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4045000_山口労働局\35000山口労働局職業安定部(所を除く)\移行用\1職業安定課\Ｅ2雇用保険係長\★ＨＰ更新\賃金未計算連絡票\R5.11.2賃金未計算連絡票\"/>
    </mc:Choice>
  </mc:AlternateContent>
  <bookViews>
    <workbookView xWindow="0" yWindow="0" windowWidth="19200" windowHeight="11370" activeTab="2"/>
  </bookViews>
  <sheets>
    <sheet name="未計算賃金連絡票" sheetId="1" r:id="rId1"/>
    <sheet name="未計算賃金連絡票 (続紙)" sheetId="3" r:id="rId2"/>
    <sheet name="山口県内ハローワーク一覧表" sheetId="2" r:id="rId3"/>
  </sheets>
  <definedNames>
    <definedName name="_xlnm.Print_Area" localSheetId="2">山口県内ハローワーク一覧表!$B$2:$G$13</definedName>
    <definedName name="_xlnm.Print_Area" localSheetId="0">未計算賃金連絡票!$A$4:$K$20</definedName>
    <definedName name="_xlnm.Print_Area" localSheetId="1">'未計算賃金連絡票 (続紙)'!$A$1:$K$18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J11" i="3"/>
  <c r="J10" i="3"/>
  <c r="J16" i="3"/>
  <c r="J15" i="3"/>
  <c r="J14" i="3"/>
  <c r="J13" i="3"/>
  <c r="J9" i="3"/>
  <c r="J16" i="1" l="1"/>
  <c r="J15" i="1"/>
  <c r="J14" i="1"/>
  <c r="J17" i="1"/>
  <c r="J18" i="1"/>
  <c r="J13" i="1"/>
</calcChain>
</file>

<file path=xl/sharedStrings.xml><?xml version="1.0" encoding="utf-8"?>
<sst xmlns="http://schemas.openxmlformats.org/spreadsheetml/2006/main" count="150" uniqueCount="98">
  <si>
    <t>離職年月日</t>
    <rPh sb="0" eb="2">
      <t>リショク</t>
    </rPh>
    <rPh sb="2" eb="5">
      <t>ネンガッピ</t>
    </rPh>
    <phoneticPr fontId="2"/>
  </si>
  <si>
    <t>賃金支払対象期間</t>
    <rPh sb="0" eb="2">
      <t>チンギン</t>
    </rPh>
    <rPh sb="2" eb="4">
      <t>シハラ</t>
    </rPh>
    <rPh sb="4" eb="8">
      <t>タイショウキカン</t>
    </rPh>
    <phoneticPr fontId="2"/>
  </si>
  <si>
    <t>～</t>
    <phoneticPr fontId="2"/>
  </si>
  <si>
    <t>計</t>
    <rPh sb="0" eb="1">
      <t>ケイ</t>
    </rPh>
    <phoneticPr fontId="2"/>
  </si>
  <si>
    <t>Ⓑ</t>
    <phoneticPr fontId="2"/>
  </si>
  <si>
    <t>Ⓐ</t>
    <phoneticPr fontId="2"/>
  </si>
  <si>
    <t>適用　花子
（またはＴ・Ｈ）</t>
    <rPh sb="0" eb="2">
      <t>テキヨウ</t>
    </rPh>
    <rPh sb="3" eb="5">
      <t>ハナコ</t>
    </rPh>
    <phoneticPr fontId="2"/>
  </si>
  <si>
    <t>休業5日
休業手当　48,000円</t>
    <rPh sb="0" eb="2">
      <t>キュウギョウ</t>
    </rPh>
    <rPh sb="3" eb="4">
      <t>ヒ</t>
    </rPh>
    <rPh sb="5" eb="7">
      <t>キュウギョウ</t>
    </rPh>
    <rPh sb="7" eb="9">
      <t>テアテ</t>
    </rPh>
    <rPh sb="16" eb="17">
      <t>エン</t>
    </rPh>
    <phoneticPr fontId="2"/>
  </si>
  <si>
    <t>備　　考</t>
    <rPh sb="0" eb="1">
      <t>ビ</t>
    </rPh>
    <rPh sb="3" eb="4">
      <t>コウ</t>
    </rPh>
    <phoneticPr fontId="2"/>
  </si>
  <si>
    <t>賃　　金　　額</t>
    <rPh sb="0" eb="1">
      <t>チン</t>
    </rPh>
    <rPh sb="3" eb="4">
      <t>キン</t>
    </rPh>
    <rPh sb="6" eb="7">
      <t>ガク</t>
    </rPh>
    <phoneticPr fontId="2"/>
  </si>
  <si>
    <t>ご担当者</t>
    <rPh sb="1" eb="4">
      <t>タントウシャ</t>
    </rPh>
    <phoneticPr fontId="2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</si>
  <si>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2"/>
  </si>
  <si>
    <t>連絡先電話番号</t>
    <rPh sb="0" eb="3">
      <t>レンラクサキ</t>
    </rPh>
    <rPh sb="3" eb="7">
      <t>デンワバンゴウ</t>
    </rPh>
    <phoneticPr fontId="2"/>
  </si>
  <si>
    <t>ハローワーク</t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</si>
  <si>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</si>
  <si>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</si>
  <si>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山口</t>
    <rPh sb="0" eb="2">
      <t>ヤマグチ</t>
    </rPh>
    <phoneticPr fontId="2"/>
  </si>
  <si>
    <t>下関</t>
    <rPh sb="0" eb="2">
      <t>シモノセキ</t>
    </rPh>
    <phoneticPr fontId="2"/>
  </si>
  <si>
    <t>宇部</t>
    <rPh sb="0" eb="2">
      <t>ウベ</t>
    </rPh>
    <phoneticPr fontId="2"/>
  </si>
  <si>
    <t>防府</t>
    <rPh sb="0" eb="2">
      <t>ホウフ</t>
    </rPh>
    <phoneticPr fontId="2"/>
  </si>
  <si>
    <t>萩</t>
    <rPh sb="0" eb="1">
      <t>ハギ</t>
    </rPh>
    <phoneticPr fontId="2"/>
  </si>
  <si>
    <t>徳山</t>
    <rPh sb="0" eb="2">
      <t>トクヤマ</t>
    </rPh>
    <phoneticPr fontId="2"/>
  </si>
  <si>
    <t>下松</t>
    <rPh sb="0" eb="2">
      <t>クダマツ</t>
    </rPh>
    <phoneticPr fontId="2"/>
  </si>
  <si>
    <t>岩国</t>
    <rPh sb="0" eb="2">
      <t>イワクニ</t>
    </rPh>
    <phoneticPr fontId="2"/>
  </si>
  <si>
    <t>柳井</t>
    <rPh sb="0" eb="2">
      <t>ヤナイ</t>
    </rPh>
    <phoneticPr fontId="2"/>
  </si>
  <si>
    <t>離職票
交付年月日</t>
    <rPh sb="0" eb="3">
      <t>リショクヒョウ</t>
    </rPh>
    <rPh sb="4" eb="6">
      <t>コウフ</t>
    </rPh>
    <rPh sb="6" eb="9">
      <t>ネンガッピ</t>
    </rPh>
    <phoneticPr fontId="2"/>
  </si>
  <si>
    <t>離職票
交付番号</t>
    <rPh sb="0" eb="3">
      <t>リショクヒョウ</t>
    </rPh>
    <rPh sb="4" eb="8">
      <t>コウフバンゴウ</t>
    </rPh>
    <phoneticPr fontId="2"/>
  </si>
  <si>
    <r>
      <t xml:space="preserve">離職者氏名
</t>
    </r>
    <r>
      <rPr>
        <b/>
        <sz val="11"/>
        <color theme="1"/>
        <rFont val="HG丸ｺﾞｼｯｸM-PRO"/>
        <family val="3"/>
        <charset val="128"/>
      </rPr>
      <t>(イニシャル可）</t>
    </r>
    <rPh sb="0" eb="3">
      <t>リショクシャ</t>
    </rPh>
    <rPh sb="3" eb="5">
      <t>シメイ</t>
    </rPh>
    <rPh sb="12" eb="13">
      <t>カ</t>
    </rPh>
    <phoneticPr fontId="2"/>
  </si>
  <si>
    <t>　【　未計算賃金連絡票　】　</t>
    <rPh sb="3" eb="6">
      <t>ミケイサン</t>
    </rPh>
    <rPh sb="6" eb="8">
      <t>チンギン</t>
    </rPh>
    <rPh sb="8" eb="11">
      <t>レンラクヒョウ</t>
    </rPh>
    <phoneticPr fontId="2"/>
  </si>
  <si>
    <t>貴事業所管轄ハローワーク</t>
    <rPh sb="0" eb="1">
      <t>キ</t>
    </rPh>
    <rPh sb="1" eb="4">
      <t>ジギョウショ</t>
    </rPh>
    <rPh sb="4" eb="5">
      <t>カン</t>
    </rPh>
    <rPh sb="5" eb="6">
      <t>カツ</t>
    </rPh>
    <phoneticPr fontId="2"/>
  </si>
  <si>
    <t>　雇用保険適用担当者　宛</t>
    <rPh sb="1" eb="5">
      <t>コヨウホケン</t>
    </rPh>
    <rPh sb="5" eb="7">
      <t>テキヨウ</t>
    </rPh>
    <rPh sb="7" eb="9">
      <t>タントウ</t>
    </rPh>
    <rPh sb="9" eb="10">
      <t>シャ</t>
    </rPh>
    <rPh sb="11" eb="12">
      <t>ア</t>
    </rPh>
    <phoneticPr fontId="2"/>
  </si>
  <si>
    <t>所　　　在　　　地</t>
    <rPh sb="0" eb="1">
      <t>ショ</t>
    </rPh>
    <rPh sb="4" eb="5">
      <t>ザイ</t>
    </rPh>
    <rPh sb="8" eb="9">
      <t>チ</t>
    </rPh>
    <phoneticPr fontId="2"/>
  </si>
  <si>
    <t>管  轄  区  域</t>
    <rPh sb="0" eb="1">
      <t>カン</t>
    </rPh>
    <rPh sb="3" eb="4">
      <t>カツ</t>
    </rPh>
    <rPh sb="6" eb="7">
      <t>ク</t>
    </rPh>
    <rPh sb="9" eb="10">
      <t>イキ</t>
    </rPh>
    <phoneticPr fontId="2"/>
  </si>
  <si>
    <t>長門(分）</t>
    <rPh sb="0" eb="2">
      <t>ナガト</t>
    </rPh>
    <rPh sb="3" eb="4">
      <t>ブン</t>
    </rPh>
    <phoneticPr fontId="2"/>
  </si>
  <si>
    <t>長門(分)</t>
    <rPh sb="0" eb="2">
      <t>ナガト</t>
    </rPh>
    <rPh sb="3" eb="4">
      <t>ブン</t>
    </rPh>
    <phoneticPr fontId="2"/>
  </si>
  <si>
    <t>山口市神田町1-75</t>
    <rPh sb="0" eb="3">
      <t>ヤマグチシ</t>
    </rPh>
    <rPh sb="3" eb="6">
      <t>カンダマチ</t>
    </rPh>
    <phoneticPr fontId="2"/>
  </si>
  <si>
    <t>下関市貴船町3-4-1</t>
    <rPh sb="3" eb="5">
      <t>キフネ</t>
    </rPh>
    <rPh sb="5" eb="6">
      <t>マチ</t>
    </rPh>
    <phoneticPr fontId="2"/>
  </si>
  <si>
    <t>防府市駅南町9-33</t>
    <rPh sb="0" eb="2">
      <t>ホウフ</t>
    </rPh>
    <rPh sb="2" eb="3">
      <t>シ</t>
    </rPh>
    <rPh sb="3" eb="5">
      <t>エキナン</t>
    </rPh>
    <rPh sb="5" eb="6">
      <t>マチ</t>
    </rPh>
    <phoneticPr fontId="2"/>
  </si>
  <si>
    <t>長門市東深川1324-1</t>
    <rPh sb="0" eb="3">
      <t>ナガトシ</t>
    </rPh>
    <rPh sb="3" eb="6">
      <t>ヒガシフカガワ</t>
    </rPh>
    <phoneticPr fontId="2"/>
  </si>
  <si>
    <t>周南市大字徳山7510-8</t>
    <rPh sb="0" eb="3">
      <t>シュウナンシ</t>
    </rPh>
    <rPh sb="3" eb="5">
      <t>オオアザ</t>
    </rPh>
    <rPh sb="5" eb="7">
      <t>トクヤマ</t>
    </rPh>
    <phoneticPr fontId="2"/>
  </si>
  <si>
    <t>下松市東柳1-6-1</t>
    <rPh sb="0" eb="3">
      <t>クダマツシ</t>
    </rPh>
    <rPh sb="3" eb="5">
      <t>ヒガシヤナギ</t>
    </rPh>
    <phoneticPr fontId="2"/>
  </si>
  <si>
    <t>柳井市南町2-7-22</t>
    <rPh sb="0" eb="3">
      <t>ヤナイシ</t>
    </rPh>
    <rPh sb="3" eb="5">
      <t>ミナミマチ</t>
    </rPh>
    <phoneticPr fontId="2"/>
  </si>
  <si>
    <t>岩国市山手町1-1-21</t>
    <rPh sb="0" eb="3">
      <t>イワクニシ</t>
    </rPh>
    <rPh sb="3" eb="6">
      <t>ヤマテマチ</t>
    </rPh>
    <phoneticPr fontId="2"/>
  </si>
  <si>
    <t>山口市（ハローワーク防府の管轄区域を除く）</t>
    <rPh sb="0" eb="3">
      <t>ヤマグチシ</t>
    </rPh>
    <rPh sb="10" eb="12">
      <t>ホウフ</t>
    </rPh>
    <rPh sb="13" eb="15">
      <t>カンカツ</t>
    </rPh>
    <rPh sb="15" eb="17">
      <t>クイキ</t>
    </rPh>
    <rPh sb="18" eb="19">
      <t>ノゾ</t>
    </rPh>
    <phoneticPr fontId="2"/>
  </si>
  <si>
    <t>下関市</t>
    <rPh sb="0" eb="3">
      <t>シモノセキシ</t>
    </rPh>
    <phoneticPr fontId="2"/>
  </si>
  <si>
    <t>宇部市、山陽小野田市、美祢市</t>
    <rPh sb="0" eb="3">
      <t>ウベシ</t>
    </rPh>
    <rPh sb="4" eb="10">
      <t>サンヨウオノダシ</t>
    </rPh>
    <rPh sb="11" eb="14">
      <t>ミネシ</t>
    </rPh>
    <phoneticPr fontId="2"/>
  </si>
  <si>
    <t>防府市、山口市徳地</t>
    <rPh sb="0" eb="3">
      <t>ホウフシ</t>
    </rPh>
    <rPh sb="4" eb="7">
      <t>ヤマグチシ</t>
    </rPh>
    <rPh sb="7" eb="9">
      <t>トクジ</t>
    </rPh>
    <phoneticPr fontId="2"/>
  </si>
  <si>
    <t>萩市、阿武郡</t>
    <rPh sb="0" eb="2">
      <t>ハギシ</t>
    </rPh>
    <rPh sb="3" eb="6">
      <t>アブグン</t>
    </rPh>
    <phoneticPr fontId="2"/>
  </si>
  <si>
    <t>長門市</t>
    <rPh sb="0" eb="3">
      <t>ナガトシ</t>
    </rPh>
    <phoneticPr fontId="2"/>
  </si>
  <si>
    <t>山口県内ハローワーク管轄（雇用保険関係）一覧表</t>
    <rPh sb="0" eb="3">
      <t>ヤマグチケン</t>
    </rPh>
    <rPh sb="3" eb="4">
      <t>ナイ</t>
    </rPh>
    <rPh sb="10" eb="12">
      <t>カンカツ</t>
    </rPh>
    <rPh sb="13" eb="17">
      <t>コヨウホケン</t>
    </rPh>
    <rPh sb="17" eb="19">
      <t>カンケイ</t>
    </rPh>
    <rPh sb="20" eb="23">
      <t>イチランヒョウ</t>
    </rPh>
    <phoneticPr fontId="2"/>
  </si>
  <si>
    <t>周南市（ハローワーク下松の管轄区域を除く）</t>
    <rPh sb="0" eb="3">
      <t>シュウナンシ</t>
    </rPh>
    <rPh sb="10" eb="12">
      <t>クダマツ</t>
    </rPh>
    <rPh sb="13" eb="17">
      <t>カンカツクイキ</t>
    </rPh>
    <rPh sb="18" eb="19">
      <t>ノゾ</t>
    </rPh>
    <phoneticPr fontId="2"/>
  </si>
  <si>
    <t>岩国市、玖珂郡</t>
    <rPh sb="0" eb="3">
      <t>イワクニシ</t>
    </rPh>
    <rPh sb="4" eb="7">
      <t>クガグン</t>
    </rPh>
    <phoneticPr fontId="2"/>
  </si>
  <si>
    <t>柳井市、大島郡、熊毛郡</t>
    <rPh sb="0" eb="3">
      <t>ヤナイシ</t>
    </rPh>
    <rPh sb="4" eb="7">
      <t>オオシマグン</t>
    </rPh>
    <rPh sb="8" eb="11">
      <t>クマゲグン</t>
    </rPh>
    <phoneticPr fontId="2"/>
  </si>
  <si>
    <r>
      <t>　【　未計算賃金連絡票　】</t>
    </r>
    <r>
      <rPr>
        <sz val="24"/>
        <color theme="1"/>
        <rFont val="HG丸ｺﾞｼｯｸM-PRO"/>
        <family val="3"/>
        <charset val="128"/>
      </rPr>
      <t>（続紙）　</t>
    </r>
    <rPh sb="3" eb="6">
      <t>ミケイサン</t>
    </rPh>
    <rPh sb="6" eb="8">
      <t>チンギン</t>
    </rPh>
    <rPh sb="8" eb="11">
      <t>レンラクヒョウ</t>
    </rPh>
    <rPh sb="14" eb="15">
      <t>ゾク</t>
    </rPh>
    <rPh sb="15" eb="16">
      <t>シ</t>
    </rPh>
    <phoneticPr fontId="2"/>
  </si>
  <si>
    <t>No.1</t>
    <phoneticPr fontId="2"/>
  </si>
  <si>
    <t xml:space="preserve">No.　　  </t>
    <phoneticPr fontId="2"/>
  </si>
  <si>
    <t>22-00123456</t>
  </si>
  <si>
    <t>※シート保護をかけておりますが、パスワードは設定しておりませんので、簡単に解除できます。（校閲＞シート保護の解除）</t>
    <rPh sb="4" eb="6">
      <t>ホゴ</t>
    </rPh>
    <rPh sb="22" eb="24">
      <t>セッテイ</t>
    </rPh>
    <rPh sb="34" eb="36">
      <t>カンタン</t>
    </rPh>
    <rPh sb="37" eb="39">
      <t>カイジョ</t>
    </rPh>
    <rPh sb="45" eb="47">
      <t>コウエツ</t>
    </rPh>
    <rPh sb="51" eb="53">
      <t>ホゴ</t>
    </rPh>
    <rPh sb="54" eb="56">
      <t>カイジョ</t>
    </rPh>
    <phoneticPr fontId="2"/>
  </si>
  <si>
    <t>753-0064</t>
  </si>
  <si>
    <t>(083)    
922-0043</t>
  </si>
  <si>
    <t>751-0823</t>
  </si>
  <si>
    <t>(083)
222-4031</t>
  </si>
  <si>
    <t>755-8609</t>
  </si>
  <si>
    <t>宇部市北琴芝2-4-30</t>
    <rPh sb="0" eb="3">
      <t>ウベシ</t>
    </rPh>
    <rPh sb="3" eb="6">
      <t>キタコトシバ</t>
    </rPh>
    <phoneticPr fontId="2"/>
  </si>
  <si>
    <t>(0836)
31-0164</t>
  </si>
  <si>
    <t>747-0801</t>
  </si>
  <si>
    <t>(0835）
22-3855</t>
  </si>
  <si>
    <t>758-0074</t>
  </si>
  <si>
    <t>萩市大字平安古町599-3
萩地方合同庁舎</t>
    <rPh sb="0" eb="1">
      <t>ハギ</t>
    </rPh>
    <rPh sb="1" eb="2">
      <t>シ</t>
    </rPh>
    <rPh sb="2" eb="4">
      <t>オオアザ</t>
    </rPh>
    <rPh sb="4" eb="8">
      <t>ヒヤコマチ</t>
    </rPh>
    <rPh sb="14" eb="15">
      <t>ハギ</t>
    </rPh>
    <rPh sb="15" eb="17">
      <t>チホウ</t>
    </rPh>
    <rPh sb="17" eb="19">
      <t>ゴウドウ</t>
    </rPh>
    <rPh sb="19" eb="21">
      <t>チョウシャ</t>
    </rPh>
    <phoneticPr fontId="2"/>
  </si>
  <si>
    <t>(0838)
22-0714</t>
  </si>
  <si>
    <t>759-4101</t>
  </si>
  <si>
    <t>(0837)
22-8609</t>
  </si>
  <si>
    <t>745-0866</t>
  </si>
  <si>
    <t>(0834)
31-1950</t>
  </si>
  <si>
    <t>744-0017</t>
  </si>
  <si>
    <t>(0833)
41-0870</t>
  </si>
  <si>
    <t>下松市、光市、周南市のうち大字大河内、大字奥関屋、大字小松原、大字清尾、大字中村、大字原、大字樋口、大字八代、大字安田、大字呼坂、勝間ケ丘、熊毛中央町、新清光台、清光台町、高水原、鶴見台、藤ケ台、呼坂本町</t>
    <rPh sb="4" eb="6">
      <t>ヒカリシ</t>
    </rPh>
    <rPh sb="7" eb="10">
      <t>シュウナンシ</t>
    </rPh>
    <rPh sb="13" eb="15">
      <t>オオアザ</t>
    </rPh>
    <rPh sb="15" eb="18">
      <t>オオコウチ</t>
    </rPh>
    <rPh sb="19" eb="21">
      <t>オオアザ</t>
    </rPh>
    <rPh sb="21" eb="22">
      <t>オク</t>
    </rPh>
    <rPh sb="22" eb="24">
      <t>セキヤ</t>
    </rPh>
    <rPh sb="25" eb="27">
      <t>オオアザ</t>
    </rPh>
    <rPh sb="27" eb="30">
      <t>コマツバラ</t>
    </rPh>
    <rPh sb="31" eb="33">
      <t>オオアザ</t>
    </rPh>
    <rPh sb="33" eb="34">
      <t>シン</t>
    </rPh>
    <rPh sb="34" eb="35">
      <t>オ</t>
    </rPh>
    <rPh sb="36" eb="38">
      <t>オオアザ</t>
    </rPh>
    <rPh sb="38" eb="40">
      <t>ナカムラ</t>
    </rPh>
    <rPh sb="41" eb="43">
      <t>オオアザ</t>
    </rPh>
    <rPh sb="43" eb="44">
      <t>ハラ</t>
    </rPh>
    <rPh sb="45" eb="47">
      <t>オオアザ</t>
    </rPh>
    <rPh sb="47" eb="49">
      <t>ヒグチ</t>
    </rPh>
    <rPh sb="50" eb="52">
      <t>オオアザ</t>
    </rPh>
    <rPh sb="55" eb="57">
      <t>オオアザ</t>
    </rPh>
    <rPh sb="57" eb="59">
      <t>ヤスダ</t>
    </rPh>
    <rPh sb="60" eb="62">
      <t>オオアザ</t>
    </rPh>
    <rPh sb="62" eb="63">
      <t>ヨ</t>
    </rPh>
    <rPh sb="63" eb="64">
      <t>サカ</t>
    </rPh>
    <rPh sb="65" eb="69">
      <t>カツマガオカ</t>
    </rPh>
    <rPh sb="70" eb="72">
      <t>クマゲ</t>
    </rPh>
    <rPh sb="72" eb="74">
      <t>チュウオウ</t>
    </rPh>
    <rPh sb="74" eb="75">
      <t>マチ</t>
    </rPh>
    <rPh sb="76" eb="80">
      <t>シンセイコウダイ</t>
    </rPh>
    <rPh sb="81" eb="82">
      <t>セイ</t>
    </rPh>
    <rPh sb="82" eb="83">
      <t>ヒカリ</t>
    </rPh>
    <rPh sb="83" eb="84">
      <t>ダイ</t>
    </rPh>
    <rPh sb="84" eb="85">
      <t>マチ</t>
    </rPh>
    <rPh sb="86" eb="89">
      <t>タカミズハラ</t>
    </rPh>
    <rPh sb="90" eb="92">
      <t>ツルミ</t>
    </rPh>
    <rPh sb="92" eb="93">
      <t>ダイ</t>
    </rPh>
    <rPh sb="94" eb="95">
      <t>フジ</t>
    </rPh>
    <rPh sb="96" eb="97">
      <t>ダイ</t>
    </rPh>
    <rPh sb="98" eb="99">
      <t>ヨ</t>
    </rPh>
    <rPh sb="99" eb="101">
      <t>サカモト</t>
    </rPh>
    <rPh sb="101" eb="102">
      <t>マチ</t>
    </rPh>
    <phoneticPr fontId="2"/>
  </si>
  <si>
    <t>740-0022</t>
  </si>
  <si>
    <t>(0827)
21-3281</t>
  </si>
  <si>
    <t>742-0031</t>
  </si>
  <si>
    <t>(0820)
22-2661</t>
  </si>
  <si>
    <t>未計算賃金提出先
メールアドレス</t>
    <rPh sb="0" eb="1">
      <t>ミ</t>
    </rPh>
    <rPh sb="1" eb="3">
      <t>ケイサン</t>
    </rPh>
    <rPh sb="3" eb="5">
      <t>チンギン</t>
    </rPh>
    <rPh sb="5" eb="8">
      <t>テイシュツサキ</t>
    </rPh>
    <phoneticPr fontId="2"/>
  </si>
  <si>
    <t>yanai-2661@mhlw.go.jp</t>
    <phoneticPr fontId="2"/>
  </si>
  <si>
    <t>※個人情報を含む内容となりますので、提出先ハローワークのメールアドレスを十分ご確認の上、提出してください。</t>
    <rPh sb="1" eb="3">
      <t>コジン</t>
    </rPh>
    <rPh sb="3" eb="5">
      <t>ジョウホウ</t>
    </rPh>
    <rPh sb="6" eb="7">
      <t>フク</t>
    </rPh>
    <rPh sb="8" eb="10">
      <t>ナイヨウ</t>
    </rPh>
    <rPh sb="18" eb="21">
      <t>テイシュツサキ</t>
    </rPh>
    <rPh sb="36" eb="38">
      <t>ジュウブン</t>
    </rPh>
    <rPh sb="39" eb="41">
      <t>カクニン</t>
    </rPh>
    <rPh sb="42" eb="43">
      <t>ウエ</t>
    </rPh>
    <rPh sb="44" eb="46">
      <t>テイシュツ</t>
    </rPh>
    <phoneticPr fontId="2"/>
  </si>
  <si>
    <t>※個人情報を含む内容となりますので、提出先ハローワークのメールアドレスを十分ご確認の上、提出してください。</t>
    <rPh sb="1" eb="3">
      <t>コジン</t>
    </rPh>
    <rPh sb="3" eb="5">
      <t>ジョウホウ</t>
    </rPh>
    <rPh sb="6" eb="7">
      <t>フク</t>
    </rPh>
    <rPh sb="8" eb="10">
      <t>ナイヨウ</t>
    </rPh>
    <rPh sb="18" eb="20">
      <t>テイシュツ</t>
    </rPh>
    <rPh sb="20" eb="21">
      <t>サキ</t>
    </rPh>
    <rPh sb="36" eb="38">
      <t>ジュウブン</t>
    </rPh>
    <rPh sb="39" eb="41">
      <t>カクニン</t>
    </rPh>
    <rPh sb="42" eb="43">
      <t>ウエ</t>
    </rPh>
    <rPh sb="44" eb="46">
      <t>テイシュツ</t>
    </rPh>
    <phoneticPr fontId="2"/>
  </si>
  <si>
    <r>
      <t>　平素より、雇用保険の業務運営につきまして、多大なるご協力を賜り、誠にありがとうございます。
　この度、ご提出いただきました離職証明書の⑫欄（賃金額）において「未計算」とした賃金額が確定されましたら、下票(</t>
    </r>
    <r>
      <rPr>
        <sz val="17"/>
        <color rgb="FFFF0000"/>
        <rFont val="HG丸ｺﾞｼｯｸM-PRO"/>
        <family val="3"/>
        <charset val="128"/>
      </rPr>
      <t>【</t>
    </r>
    <r>
      <rPr>
        <b/>
        <sz val="17"/>
        <color rgb="FFFF0000"/>
        <rFont val="HG丸ｺﾞｼｯｸM-PRO"/>
        <family val="3"/>
        <charset val="128"/>
      </rPr>
      <t>未計算賃金連絡票】</t>
    </r>
    <r>
      <rPr>
        <sz val="17"/>
        <rFont val="HG丸ｺﾞｼｯｸM-PRO"/>
        <family val="3"/>
        <charset val="128"/>
      </rPr>
      <t>)</t>
    </r>
    <r>
      <rPr>
        <sz val="17"/>
        <color theme="1"/>
        <rFont val="HG丸ｺﾞｼｯｸM-PRO"/>
        <family val="3"/>
        <charset val="128"/>
      </rPr>
      <t>に必要事項を記載のうえ、</t>
    </r>
    <r>
      <rPr>
        <b/>
        <sz val="17"/>
        <color rgb="FFFF0000"/>
        <rFont val="HG丸ｺﾞｼｯｸM-PRO"/>
        <family val="3"/>
        <charset val="128"/>
      </rPr>
      <t>貴事業所所在地を管轄するハローワーク宛</t>
    </r>
    <r>
      <rPr>
        <sz val="17"/>
        <rFont val="HG丸ｺﾞｼｯｸM-PRO"/>
        <family val="3"/>
        <charset val="128"/>
      </rPr>
      <t xml:space="preserve">に（メールにて）ご提出ください。ご協力の程、宜しくお願い申し上げます。
   </t>
    </r>
    <r>
      <rPr>
        <sz val="17"/>
        <color rgb="FFFF0000"/>
        <rFont val="HG丸ｺﾞｼｯｸM-PRO"/>
        <family val="3"/>
        <charset val="128"/>
      </rPr>
      <t>　</t>
    </r>
    <r>
      <rPr>
        <sz val="17"/>
        <rFont val="HG丸ｺﾞｼｯｸM-PRO"/>
        <family val="3"/>
        <charset val="128"/>
      </rPr>
      <t>※その際、内容確認ができる</t>
    </r>
    <r>
      <rPr>
        <b/>
        <sz val="17"/>
        <color rgb="FFFF0000"/>
        <rFont val="HG丸ｺﾞｼｯｸM-PRO"/>
        <family val="3"/>
        <charset val="128"/>
      </rPr>
      <t>賃金台帳等の(写）をご添付ください</t>
    </r>
    <r>
      <rPr>
        <b/>
        <sz val="14"/>
        <color rgb="FFFF0000"/>
        <rFont val="HG丸ｺﾞｼｯｸM-PRO"/>
        <family val="3"/>
        <charset val="128"/>
      </rPr>
      <t>（「照合事務省略承認事業所」等は除く）</t>
    </r>
    <r>
      <rPr>
        <b/>
        <sz val="17"/>
        <color rgb="FFFF0000"/>
        <rFont val="HG丸ｺﾞｼｯｸM-PRO"/>
        <family val="3"/>
        <charset val="128"/>
      </rPr>
      <t>。</t>
    </r>
    <r>
      <rPr>
        <sz val="17"/>
        <color theme="1"/>
        <rFont val="HG丸ｺﾞｼｯｸM-PRO"/>
        <family val="3"/>
        <charset val="128"/>
      </rPr>
      <t xml:space="preserve">
      ※山口県内のハローワーク管轄一覧表（未計算賃金提出先メールアドレスを含む）は別シートに掲載しております。　　　　　　　　　　　　　　　　　　　　　　　　　　　　　　　　　
　　　　　　　　　　　　　　　　　　　　　　　　　　　　　　　   　　山口労働局 職業安定部 職業安定課</t>
    </r>
    <rPh sb="1" eb="3">
      <t>ヘイソ</t>
    </rPh>
    <rPh sb="6" eb="10">
      <t>コヨウホケン</t>
    </rPh>
    <rPh sb="11" eb="15">
      <t>ギョウムウンエイ</t>
    </rPh>
    <rPh sb="22" eb="24">
      <t>タダイ</t>
    </rPh>
    <rPh sb="27" eb="29">
      <t>キョウリョク</t>
    </rPh>
    <rPh sb="30" eb="31">
      <t>タマワ</t>
    </rPh>
    <rPh sb="33" eb="34">
      <t>マコト</t>
    </rPh>
    <rPh sb="50" eb="51">
      <t>タビ</t>
    </rPh>
    <rPh sb="53" eb="55">
      <t>テイシュツ</t>
    </rPh>
    <rPh sb="62" eb="67">
      <t>リショクショウメイショ</t>
    </rPh>
    <rPh sb="68" eb="70">
      <t>ジュウニラン</t>
    </rPh>
    <rPh sb="71" eb="74">
      <t>チンギンガク</t>
    </rPh>
    <rPh sb="80" eb="83">
      <t>ミケイサン</t>
    </rPh>
    <rPh sb="87" eb="90">
      <t>チンギンガク</t>
    </rPh>
    <rPh sb="91" eb="93">
      <t>カクテイ</t>
    </rPh>
    <rPh sb="104" eb="107">
      <t>ミケイサン</t>
    </rPh>
    <rPh sb="107" eb="112">
      <t>チンギンレンラクヒョウ</t>
    </rPh>
    <rPh sb="115" eb="119">
      <t>ヒツヨウジコウ</t>
    </rPh>
    <rPh sb="120" eb="122">
      <t>キサイ</t>
    </rPh>
    <rPh sb="126" eb="127">
      <t>キ</t>
    </rPh>
    <rPh sb="127" eb="130">
      <t>ジギョウショ</t>
    </rPh>
    <rPh sb="130" eb="133">
      <t>ショザイチ</t>
    </rPh>
    <rPh sb="134" eb="136">
      <t>カンカツ</t>
    </rPh>
    <rPh sb="144" eb="145">
      <t>ア</t>
    </rPh>
    <rPh sb="154" eb="156">
      <t>テイシュツ</t>
    </rPh>
    <rPh sb="162" eb="164">
      <t>キョウリョク</t>
    </rPh>
    <rPh sb="165" eb="166">
      <t>ホド</t>
    </rPh>
    <rPh sb="167" eb="168">
      <t>ヨロ</t>
    </rPh>
    <rPh sb="171" eb="172">
      <t>ネガ</t>
    </rPh>
    <rPh sb="173" eb="174">
      <t>モウ</t>
    </rPh>
    <rPh sb="175" eb="176">
      <t>ア</t>
    </rPh>
    <rPh sb="188" eb="189">
      <t>サイ</t>
    </rPh>
    <rPh sb="190" eb="194">
      <t>ナイヨウカクニン</t>
    </rPh>
    <rPh sb="198" eb="202">
      <t>チンギンダイチョウ</t>
    </rPh>
    <rPh sb="202" eb="203">
      <t>トウ</t>
    </rPh>
    <rPh sb="205" eb="206">
      <t>ウツ</t>
    </rPh>
    <rPh sb="209" eb="211">
      <t>テンプ</t>
    </rPh>
    <rPh sb="219" eb="221">
      <t>ジム</t>
    </rPh>
    <rPh sb="243" eb="246">
      <t>ヤマグチケン</t>
    </rPh>
    <rPh sb="246" eb="247">
      <t>ナイ</t>
    </rPh>
    <rPh sb="254" eb="256">
      <t>カンカツ</t>
    </rPh>
    <rPh sb="256" eb="258">
      <t>イチラン</t>
    </rPh>
    <rPh sb="258" eb="259">
      <t>ヒョウ</t>
    </rPh>
    <rPh sb="276" eb="277">
      <t>フク</t>
    </rPh>
    <rPh sb="280" eb="281">
      <t>ベツ</t>
    </rPh>
    <rPh sb="285" eb="287">
      <t>ケイサイ</t>
    </rPh>
    <rPh sb="364" eb="369">
      <t>ヤマグチロウドウキョク</t>
    </rPh>
    <rPh sb="370" eb="372">
      <t>ショクギョウ</t>
    </rPh>
    <rPh sb="372" eb="375">
      <t>アンテイブ</t>
    </rPh>
    <rPh sb="376" eb="378">
      <t>ショクギョウ</t>
    </rPh>
    <rPh sb="378" eb="381">
      <t>アンテイカ</t>
    </rPh>
    <phoneticPr fontId="2"/>
  </si>
  <si>
    <t>rycaymgc@mhlw.go.jp</t>
    <phoneticPr fontId="2"/>
  </si>
  <si>
    <t>hwsarubia05@mhlw.go.jp</t>
    <phoneticPr fontId="2"/>
  </si>
  <si>
    <t>hagikoyou35060@mhlw.go.jp</t>
    <phoneticPr fontId="2"/>
  </si>
  <si>
    <t>tokuyama-anteisho@mhlw.go.jp</t>
    <phoneticPr fontId="2"/>
  </si>
  <si>
    <t>hw3508@mhlw.go.jp</t>
    <phoneticPr fontId="2"/>
  </si>
  <si>
    <t>iwakuni-hosei.3n1@mhlw.go.jp</t>
    <phoneticPr fontId="2"/>
  </si>
  <si>
    <t>(R5.3 山口）</t>
    <rPh sb="6" eb="8">
      <t>ヤマグチ</t>
    </rPh>
    <phoneticPr fontId="2"/>
  </si>
  <si>
    <t>R△年４月５日</t>
    <rPh sb="2" eb="3">
      <t>ネン</t>
    </rPh>
    <rPh sb="4" eb="5">
      <t>ガツ</t>
    </rPh>
    <rPh sb="6" eb="7">
      <t>ニチ</t>
    </rPh>
    <phoneticPr fontId="2"/>
  </si>
  <si>
    <t>R△年３月</t>
    <rPh sb="2" eb="3">
      <t>ネン</t>
    </rPh>
    <rPh sb="4" eb="5">
      <t>ガツ</t>
    </rPh>
    <phoneticPr fontId="2"/>
  </si>
  <si>
    <t>nagato35061@mhlw.go.jp</t>
  </si>
  <si>
    <t>hwhoken-35020@mhlw.go.jp</t>
  </si>
  <si>
    <t>hwhoken-35030@mhlw.go.jp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</si>
</sst>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m/d;@"/>
    <numFmt numFmtId="178" formatCode="[$-411]ge\.m\.d;@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rgb="FF000066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30"/>
      <color theme="1"/>
      <name val="HG丸ｺﾞｼｯｸM-PRO"/>
      <family val="3"/>
      <charset val="128"/>
    </font>
    <font>
      <sz val="11"/>
      <color theme="1"/>
      <name val="HGP明朝B"/>
      <family val="1"/>
      <charset val="128"/>
    </font>
    <font>
      <b/>
      <sz val="16"/>
      <color theme="1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17"/>
      <color rgb="FFFF0000"/>
      <name val="HG丸ｺﾞｼｯｸM-PRO"/>
      <family val="3"/>
      <charset val="128"/>
    </font>
    <font>
      <sz val="17"/>
      <color rgb="FFFF0000"/>
      <name val="HG丸ｺﾞｼｯｸM-PRO"/>
      <family val="3"/>
      <charset val="128"/>
    </font>
    <font>
      <sz val="17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5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38" fontId="10" fillId="0" borderId="31" xfId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38" fontId="10" fillId="0" borderId="38" xfId="1" applyFont="1" applyFill="1" applyBorder="1" applyAlignment="1">
      <alignment horizontal="right" vertical="center"/>
    </xf>
    <xf numFmtId="38" fontId="10" fillId="2" borderId="40" xfId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5" fillId="0" borderId="0" xfId="0" applyFont="1" applyAlignment="1">
      <alignment horizontal="right" vertical="top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6" fillId="0" borderId="55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8" fontId="10" fillId="0" borderId="27" xfId="0" applyNumberFormat="1" applyFont="1" applyFill="1" applyBorder="1" applyAlignment="1">
      <alignment horizontal="center" vertical="center"/>
    </xf>
    <xf numFmtId="178" fontId="10" fillId="0" borderId="28" xfId="0" applyNumberFormat="1" applyFont="1" applyFill="1" applyBorder="1" applyAlignment="1">
      <alignment horizontal="center" vertical="center"/>
    </xf>
    <xf numFmtId="38" fontId="3" fillId="0" borderId="6" xfId="1" applyFont="1" applyBorder="1" applyAlignment="1" applyProtection="1">
      <alignment horizontal="right" vertical="center"/>
      <protection locked="0"/>
    </xf>
    <xf numFmtId="38" fontId="3" fillId="0" borderId="7" xfId="1" applyFont="1" applyBorder="1" applyAlignment="1" applyProtection="1">
      <alignment horizontal="right" vertical="center"/>
      <protection locked="0"/>
    </xf>
    <xf numFmtId="178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45" xfId="0" applyNumberFormat="1" applyFont="1" applyBorder="1" applyAlignment="1" applyProtection="1">
      <alignment horizontal="center" vertical="center"/>
      <protection locked="0"/>
    </xf>
    <xf numFmtId="178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47" xfId="0" applyNumberFormat="1" applyFont="1" applyBorder="1" applyAlignment="1" applyProtection="1">
      <alignment horizontal="center" vertical="center"/>
      <protection locked="0"/>
    </xf>
    <xf numFmtId="178" fontId="3" fillId="0" borderId="49" xfId="0" applyNumberFormat="1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178" fontId="3" fillId="0" borderId="46" xfId="0" applyNumberFormat="1" applyFont="1" applyBorder="1" applyAlignment="1" applyProtection="1">
      <alignment horizontal="center" vertical="center"/>
      <protection locked="0"/>
    </xf>
    <xf numFmtId="177" fontId="3" fillId="0" borderId="43" xfId="0" applyNumberFormat="1" applyFont="1" applyBorder="1" applyAlignment="1" applyProtection="1">
      <alignment horizontal="center" vertical="center"/>
      <protection locked="0"/>
    </xf>
    <xf numFmtId="177" fontId="3" fillId="0" borderId="42" xfId="0" applyNumberFormat="1" applyFont="1" applyBorder="1" applyAlignment="1" applyProtection="1">
      <alignment horizontal="center" vertical="center"/>
      <protection locked="0"/>
    </xf>
    <xf numFmtId="177" fontId="3" fillId="0" borderId="44" xfId="0" applyNumberFormat="1" applyFont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horizontal="right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13" xfId="1" applyFont="1" applyFill="1" applyBorder="1" applyAlignment="1">
      <alignment horizontal="right" vertical="center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38" fontId="3" fillId="0" borderId="11" xfId="1" applyFont="1" applyBorder="1" applyAlignment="1" applyProtection="1">
      <alignment horizontal="right" vertical="center"/>
      <protection locked="0"/>
    </xf>
    <xf numFmtId="38" fontId="3" fillId="0" borderId="12" xfId="1" applyFont="1" applyBorder="1" applyAlignment="1" applyProtection="1">
      <alignment horizontal="right" vertical="center"/>
      <protection locked="0"/>
    </xf>
    <xf numFmtId="0" fontId="27" fillId="0" borderId="45" xfId="0" applyFont="1" applyBorder="1" applyAlignment="1" applyProtection="1">
      <alignment vertical="center" wrapText="1"/>
      <protection locked="0"/>
    </xf>
    <xf numFmtId="0" fontId="27" fillId="0" borderId="47" xfId="0" applyFont="1" applyBorder="1" applyAlignment="1" applyProtection="1">
      <alignment vertical="center"/>
      <protection locked="0"/>
    </xf>
    <xf numFmtId="0" fontId="27" fillId="0" borderId="46" xfId="0" applyFont="1" applyBorder="1" applyAlignment="1" applyProtection="1">
      <alignment vertical="center"/>
      <protection locked="0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176" fontId="27" fillId="0" borderId="0" xfId="0" applyNumberFormat="1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176" fontId="27" fillId="0" borderId="0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38" fontId="3" fillId="0" borderId="0" xfId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10" fillId="0" borderId="28" xfId="0" applyFont="1" applyFill="1" applyBorder="1" applyAlignment="1" applyProtection="1">
      <alignment horizontal="left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6" fillId="3" borderId="58" xfId="0" applyFont="1" applyFill="1" applyBorder="1" applyAlignment="1">
      <alignment horizontal="center" vertical="center"/>
    </xf>
    <xf numFmtId="0" fontId="24" fillId="0" borderId="57" xfId="0" applyFont="1" applyBorder="1" applyAlignment="1">
      <alignment horizontal="left" vertical="center" wrapText="1" indent="1"/>
    </xf>
    <xf numFmtId="0" fontId="24" fillId="0" borderId="59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16" fillId="3" borderId="26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left" vertical="center" wrapText="1" indent="1"/>
    </xf>
    <xf numFmtId="0" fontId="29" fillId="0" borderId="36" xfId="2" applyFont="1" applyBorder="1" applyAlignment="1">
      <alignment horizontal="left" vertical="center" wrapText="1" indent="1"/>
    </xf>
    <xf numFmtId="0" fontId="29" fillId="0" borderId="29" xfId="2" applyFont="1" applyBorder="1" applyAlignment="1">
      <alignment horizontal="left" vertical="center" wrapText="1" indent="1"/>
    </xf>
    <xf numFmtId="0" fontId="29" fillId="0" borderId="36" xfId="2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shrinkToFit="1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66FF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25923</xdr:colOff>
      <xdr:row>12</xdr:row>
      <xdr:rowOff>40278</xdr:rowOff>
    </xdr:from>
    <xdr:to>
      <xdr:col>0</xdr:col>
      <xdr:colOff>570204</xdr:colOff>
      <xdr:row>12</xdr:row>
      <xdr:rowOff>189305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476EA0-AE90-444A-8591-B600714D2556}"/>
            </a:ext>
          </a:extLst>
        </xdr:cNvPr>
        <xdr:cNvSpPr txBox="1"/>
      </xdr:nvSpPr>
      <xdr:spPr>
        <a:xfrm>
          <a:off x="169310" y="5734794"/>
          <a:ext cx="544281" cy="149027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 editAs="oneCell">
    <xdr:from>
      <xdr:col>2</xdr:col>
      <xdr:colOff>859692</xdr:colOff>
      <xdr:row>19</xdr:row>
      <xdr:rowOff>29307</xdr:rowOff>
    </xdr:from>
    <xdr:to>
      <xdr:col>3</xdr:col>
      <xdr:colOff>183831</xdr:colOff>
      <xdr:row>19</xdr:row>
      <xdr:rowOff>605693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6F782F6-D645-480A-A34D-3346C1ABC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0" y="8889999"/>
          <a:ext cx="642984" cy="576386"/>
        </a:xfrm>
        <a:prstGeom prst="rect">
          <a:avLst/>
        </a:prstGeom>
      </xdr:spPr>
    </xdr:pic>
    <xdr:clientData/>
  </xdr:twoCellAnchor>
  <xdr:twoCellAnchor>
    <xdr:from>
      <xdr:col>3</xdr:col>
      <xdr:colOff>166077</xdr:colOff>
      <xdr:row>19</xdr:row>
      <xdr:rowOff>78154</xdr:rowOff>
    </xdr:from>
    <xdr:to>
      <xdr:col>8</xdr:col>
      <xdr:colOff>232586</xdr:colOff>
      <xdr:row>20</xdr:row>
      <xdr:rowOff>1080</xdr:rowOff>
    </xdr:to>
    <xdr:sp macro="" textlink="">
      <xdr:nvSpPr>
        <xdr:cNvPr id="5" name="テキスト ボックス 128">
          <a:extLst>
            <a:ext uri="{FF2B5EF4-FFF2-40B4-BE49-F238E27FC236}">
              <a16:creationId xmlns:a16="http://schemas.microsoft.com/office/drawing/2014/main" id="{D4FA1DFB-5FDE-42B1-BC32-9E1F63AF8247}"/>
            </a:ext>
          </a:extLst>
        </xdr:cNvPr>
        <xdr:cNvSpPr txBox="1"/>
      </xdr:nvSpPr>
      <xdr:spPr>
        <a:xfrm>
          <a:off x="3987153" y="9880044"/>
          <a:ext cx="3821131" cy="576385"/>
        </a:xfrm>
        <a:prstGeom prst="rect">
          <a:avLst/>
        </a:prstGeom>
        <a:solidFill>
          <a:schemeClr val="bg1"/>
        </a:solidFill>
        <a:ln>
          <a:solidFill>
            <a:schemeClr val="bg1">
              <a:alpha val="0"/>
            </a:schemeClr>
          </a:solidFill>
        </a:ln>
      </xdr:spPr>
      <xdr:txBody>
        <a:bodyPr wrap="square" lIns="104304" tIns="52152" rIns="104304" bIns="52152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800" b="1">
              <a:solidFill>
                <a:prstClr val="black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ja-JP" altLang="en-US" sz="2000" b="1">
              <a:solidFill>
                <a:prstClr val="black"/>
              </a:solidFill>
              <a:latin typeface="HG丸ｺﾞｼｯｸM-PRO" pitchFamily="50" charset="-128"/>
              <a:ea typeface="HG丸ｺﾞｼｯｸM-PRO" pitchFamily="50" charset="-128"/>
            </a:rPr>
            <a:t>山口労働局</a:t>
          </a:r>
          <a:r>
            <a:rPr lang="ja-JP" altLang="en-US" sz="1800" b="1">
              <a:solidFill>
                <a:prstClr val="black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ja-JP" altLang="en-US" sz="2000" b="1">
              <a:solidFill>
                <a:prstClr val="black"/>
              </a:solidFill>
              <a:latin typeface="HG丸ｺﾞｼｯｸM-PRO" pitchFamily="50" charset="-128"/>
              <a:ea typeface="HG丸ｺﾞｼｯｸM-PRO" pitchFamily="50" charset="-128"/>
            </a:rPr>
            <a:t>ハローワーク</a:t>
          </a:r>
          <a:endParaRPr lang="ja-JP" altLang="en-US" sz="1800" b="1">
            <a:solidFill>
              <a:prstClr val="black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14110</xdr:colOff>
      <xdr:row>1</xdr:row>
      <xdr:rowOff>42332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09D111D-F134-4500-B3AE-076AAE1ED62D}"/>
            </a:ext>
          </a:extLst>
        </xdr:cNvPr>
        <xdr:cNvSpPr/>
      </xdr:nvSpPr>
      <xdr:spPr>
        <a:xfrm>
          <a:off x="134055" y="0"/>
          <a:ext cx="11084277" cy="613832"/>
        </a:xfrm>
        <a:prstGeom prst="rect">
          <a:avLst/>
        </a:prstGeom>
        <a:solidFill>
          <a:srgbClr val="008000"/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お願い</a:t>
          </a:r>
          <a:r>
            <a: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　離職証明書⑫欄の「未計算」賃金の確認について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14110</xdr:colOff>
      <xdr:row>1</xdr:row>
      <xdr:rowOff>42332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09D111D-F134-4500-B3AE-076AAE1ED62D}"/>
            </a:ext>
          </a:extLst>
        </xdr:cNvPr>
        <xdr:cNvSpPr/>
      </xdr:nvSpPr>
      <xdr:spPr>
        <a:xfrm>
          <a:off x="0" y="0"/>
          <a:ext cx="11211523" cy="618262"/>
        </a:xfrm>
        <a:prstGeom prst="rect">
          <a:avLst/>
        </a:prstGeom>
        <a:solidFill>
          <a:srgbClr val="008000"/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お願い</a:t>
          </a:r>
          <a:r>
            <a: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　離職証明書⑫欄の「未計算」賃金の確認について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859692</xdr:colOff>
      <xdr:row>17</xdr:row>
      <xdr:rowOff>29307</xdr:rowOff>
    </xdr:from>
    <xdr:to>
      <xdr:col>3</xdr:col>
      <xdr:colOff>183831</xdr:colOff>
      <xdr:row>17</xdr:row>
      <xdr:rowOff>605693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6F782F6-D645-480A-A34D-3346C1ABC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9042" y="9840057"/>
          <a:ext cx="648114" cy="576386"/>
        </a:xfrm>
        <a:prstGeom prst="rect">
          <a:avLst/>
        </a:prstGeom>
      </xdr:spPr>
    </xdr:pic>
    <xdr:clientData/>
  </xdr:twoCellAnchor>
  <xdr:twoCellAnchor>
    <xdr:from>
      <xdr:col>3</xdr:col>
      <xdr:colOff>166077</xdr:colOff>
      <xdr:row>17</xdr:row>
      <xdr:rowOff>78154</xdr:rowOff>
    </xdr:from>
    <xdr:to>
      <xdr:col>8</xdr:col>
      <xdr:colOff>55377</xdr:colOff>
      <xdr:row>18</xdr:row>
      <xdr:rowOff>1080</xdr:rowOff>
    </xdr:to>
    <xdr:sp macro="" textlink="">
      <xdr:nvSpPr>
        <xdr:cNvPr id="4" name="テキスト ボックス 128">
          <a:extLst>
            <a:ext uri="{FF2B5EF4-FFF2-40B4-BE49-F238E27FC236}">
              <a16:creationId xmlns:a16="http://schemas.microsoft.com/office/drawing/2014/main" id="{D4FA1DFB-5FDE-42B1-BC32-9E1F63AF8247}"/>
            </a:ext>
          </a:extLst>
        </xdr:cNvPr>
        <xdr:cNvSpPr txBox="1"/>
      </xdr:nvSpPr>
      <xdr:spPr>
        <a:xfrm>
          <a:off x="3832094" y="7232980"/>
          <a:ext cx="3732527" cy="576385"/>
        </a:xfrm>
        <a:prstGeom prst="rect">
          <a:avLst/>
        </a:prstGeom>
        <a:solidFill>
          <a:schemeClr val="bg1"/>
        </a:solidFill>
        <a:ln>
          <a:solidFill>
            <a:schemeClr val="bg1">
              <a:alpha val="0"/>
            </a:schemeClr>
          </a:solidFill>
        </a:ln>
      </xdr:spPr>
      <xdr:txBody>
        <a:bodyPr wrap="square" lIns="104304" tIns="52152" rIns="104304" bIns="52152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800" b="1">
              <a:solidFill>
                <a:prstClr val="black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ja-JP" altLang="en-US" sz="2000" b="1">
              <a:solidFill>
                <a:prstClr val="black"/>
              </a:solidFill>
              <a:latin typeface="HG丸ｺﾞｼｯｸM-PRO" pitchFamily="50" charset="-128"/>
              <a:ea typeface="HG丸ｺﾞｼｯｸM-PRO" pitchFamily="50" charset="-128"/>
            </a:rPr>
            <a:t>山口労働局</a:t>
          </a:r>
          <a:r>
            <a:rPr lang="ja-JP" altLang="en-US" sz="1800" b="1">
              <a:solidFill>
                <a:prstClr val="black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ja-JP" altLang="en-US" sz="2000" b="1">
              <a:solidFill>
                <a:prstClr val="black"/>
              </a:solidFill>
              <a:latin typeface="HG丸ｺﾞｼｯｸM-PRO" pitchFamily="50" charset="-128"/>
              <a:ea typeface="HG丸ｺﾞｼｯｸM-PRO" pitchFamily="50" charset="-128"/>
            </a:rPr>
            <a:t>ハローワーク</a:t>
          </a:r>
          <a:endParaRPr lang="ja-JP" altLang="en-US" sz="1800" b="1">
            <a:solidFill>
              <a:prstClr val="black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hagikoyou35060@mhlw.go.jp" TargetMode="External"/><Relationship Id="rId7" Type="http://schemas.openxmlformats.org/officeDocument/2006/relationships/hyperlink" Target="mailto:hwsarubia05@mhlw.go.jp" TargetMode="External"/><Relationship Id="rId2" Type="http://schemas.openxmlformats.org/officeDocument/2006/relationships/hyperlink" Target="mailto:rycaymgc@mhlw.go.jp" TargetMode="External"/><Relationship Id="rId1" Type="http://schemas.openxmlformats.org/officeDocument/2006/relationships/hyperlink" Target="mailto:yanai-2661@mhlw.go.jp" TargetMode="External"/><Relationship Id="rId6" Type="http://schemas.openxmlformats.org/officeDocument/2006/relationships/hyperlink" Target="mailto:iwakuni-hosei.3n1@mhlw.go.jp" TargetMode="External"/><Relationship Id="rId5" Type="http://schemas.openxmlformats.org/officeDocument/2006/relationships/hyperlink" Target="mailto:hw3508@mhlw.go.jp" TargetMode="External"/><Relationship Id="rId4" Type="http://schemas.openxmlformats.org/officeDocument/2006/relationships/hyperlink" Target="mailto:tokuyama-anteisho@mhlw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S24"/>
  <sheetViews>
    <sheetView zoomScale="86" zoomScaleNormal="86" workbookViewId="0">
      <selection activeCell="A13" sqref="A13"/>
    </sheetView>
  </sheetViews>
  <sheetFormatPr defaultColWidth="8.625" defaultRowHeight="18.75" x14ac:dyDescent="0.4"/>
  <cols>
    <col min="1" max="1" width="15.125" style="1" customWidth="1"/>
    <col min="2" max="2" width="17.625" style="1" customWidth="1"/>
    <col min="3" max="3" width="17.375" style="1" customWidth="1"/>
    <col min="4" max="4" width="15.125" style="1" customWidth="1"/>
    <col min="5" max="5" width="9.125" style="1" bestFit="1" customWidth="1"/>
    <col min="6" max="6" width="3.375" style="1" bestFit="1" customWidth="1"/>
    <col min="7" max="7" width="9.125" style="1" bestFit="1" customWidth="1"/>
    <col min="8" max="10" width="12.5" style="1" customWidth="1"/>
    <col min="11" max="11" width="22.5" style="1" customWidth="1"/>
    <col min="12" max="12" width="8.625" style="2"/>
    <col min="13" max="13" width="9"/>
    <col min="14" max="15" width="8.625" style="2"/>
    <col min="16" max="16" width="20.875" style="2" customWidth="1"/>
    <col min="17" max="18" width="8.625" style="2"/>
    <col min="19" max="19" width="20.875" style="2" customWidth="1"/>
    <col min="20" max="16384" width="8.625" style="2"/>
  </cols>
  <sheetData>
    <row r="1" spans="1:19" ht="45" customHeight="1" x14ac:dyDescent="0.4">
      <c r="A1" s="5"/>
      <c r="B1" s="5"/>
      <c r="C1" s="121"/>
      <c r="D1" s="121"/>
      <c r="E1" s="121"/>
      <c r="F1" s="121"/>
      <c r="G1" s="121"/>
      <c r="H1" s="121"/>
      <c r="I1" s="121"/>
      <c r="J1" s="5"/>
      <c r="K1" s="5"/>
    </row>
    <row r="2" spans="1:19" ht="82.5" customHeight="1" x14ac:dyDescent="0.4">
      <c r="A2" s="127" t="s">
        <v>85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22"/>
    </row>
    <row r="3" spans="1:19" ht="104.1" customHeight="1" thickBot="1" x14ac:dyDescent="0.4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2"/>
      <c r="P3" s="31"/>
    </row>
    <row r="4" spans="1:19" ht="66" customHeight="1" thickBot="1" x14ac:dyDescent="0.45">
      <c r="A4" s="17"/>
      <c r="B4" s="18"/>
      <c r="C4" s="123" t="s">
        <v>28</v>
      </c>
      <c r="D4" s="123"/>
      <c r="E4" s="123"/>
      <c r="F4" s="123"/>
      <c r="G4" s="123"/>
      <c r="H4" s="123"/>
      <c r="I4" s="123"/>
      <c r="J4" s="124"/>
      <c r="K4" s="124"/>
    </row>
    <row r="5" spans="1:19" ht="26.45" customHeight="1" thickBot="1" x14ac:dyDescent="0.25">
      <c r="A5" s="125" t="s">
        <v>29</v>
      </c>
      <c r="B5" s="126"/>
      <c r="C5" s="25"/>
      <c r="D5" s="25"/>
      <c r="E5" s="25"/>
      <c r="F5" s="25"/>
      <c r="G5" s="25"/>
      <c r="H5" s="25"/>
      <c r="I5" s="25"/>
      <c r="J5" s="26"/>
      <c r="K5" s="26" t="s">
        <v>54</v>
      </c>
      <c r="N5" s="6"/>
      <c r="P5" s="114"/>
      <c r="S5" s="114"/>
    </row>
    <row r="6" spans="1:19" ht="45.95" customHeight="1" thickBot="1" x14ac:dyDescent="0.45">
      <c r="A6" s="89" t="s">
        <v>13</v>
      </c>
      <c r="B6" s="28"/>
      <c r="C6" s="24" t="s">
        <v>30</v>
      </c>
      <c r="D6" s="16"/>
      <c r="E6" s="16"/>
      <c r="F6" s="16"/>
      <c r="G6" s="16"/>
      <c r="H6" s="16"/>
      <c r="I6" s="16"/>
      <c r="J6" s="16"/>
      <c r="K6" s="16"/>
      <c r="P6" s="119"/>
      <c r="S6" s="114"/>
    </row>
    <row r="7" spans="1:19" ht="32.1" customHeight="1" thickBot="1" x14ac:dyDescent="0.45">
      <c r="A7" s="122" t="s">
        <v>83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P7" s="27"/>
      <c r="S7" s="27"/>
    </row>
    <row r="8" spans="1:19" ht="15.6" customHeight="1" x14ac:dyDescent="0.4">
      <c r="A8" s="133" t="s">
        <v>11</v>
      </c>
      <c r="B8" s="130"/>
      <c r="C8" s="130"/>
      <c r="D8" s="130"/>
      <c r="E8" s="136" t="s">
        <v>12</v>
      </c>
      <c r="F8" s="137"/>
      <c r="G8" s="138"/>
      <c r="H8" s="130"/>
      <c r="I8" s="130"/>
      <c r="J8" s="133" t="s">
        <v>10</v>
      </c>
      <c r="K8" s="145"/>
      <c r="P8" s="115"/>
      <c r="S8" s="115"/>
    </row>
    <row r="9" spans="1:19" ht="15.6" customHeight="1" x14ac:dyDescent="0.4">
      <c r="A9" s="134"/>
      <c r="B9" s="131"/>
      <c r="C9" s="131"/>
      <c r="D9" s="131"/>
      <c r="E9" s="139"/>
      <c r="F9" s="140"/>
      <c r="G9" s="141"/>
      <c r="H9" s="131"/>
      <c r="I9" s="131"/>
      <c r="J9" s="134"/>
      <c r="K9" s="146"/>
      <c r="P9" s="115"/>
      <c r="S9" s="115"/>
    </row>
    <row r="10" spans="1:19" ht="15.6" customHeight="1" thickBot="1" x14ac:dyDescent="0.45">
      <c r="A10" s="135"/>
      <c r="B10" s="132"/>
      <c r="C10" s="132"/>
      <c r="D10" s="132"/>
      <c r="E10" s="142"/>
      <c r="F10" s="143"/>
      <c r="G10" s="144"/>
      <c r="H10" s="132"/>
      <c r="I10" s="132"/>
      <c r="J10" s="135"/>
      <c r="K10" s="147"/>
      <c r="P10" s="115"/>
      <c r="S10" s="116"/>
    </row>
    <row r="11" spans="1:19" ht="24" customHeight="1" x14ac:dyDescent="0.4">
      <c r="A11" s="150" t="s">
        <v>25</v>
      </c>
      <c r="B11" s="150" t="s">
        <v>26</v>
      </c>
      <c r="C11" s="152" t="s">
        <v>27</v>
      </c>
      <c r="D11" s="148" t="s">
        <v>0</v>
      </c>
      <c r="E11" s="154" t="s">
        <v>1</v>
      </c>
      <c r="F11" s="155"/>
      <c r="G11" s="156"/>
      <c r="H11" s="136" t="s">
        <v>9</v>
      </c>
      <c r="I11" s="137"/>
      <c r="J11" s="138"/>
      <c r="K11" s="148" t="s">
        <v>8</v>
      </c>
      <c r="P11" s="120"/>
      <c r="S11" s="117" t="s">
        <v>13</v>
      </c>
    </row>
    <row r="12" spans="1:19" ht="24" customHeight="1" thickBot="1" x14ac:dyDescent="0.45">
      <c r="A12" s="151"/>
      <c r="B12" s="151"/>
      <c r="C12" s="153"/>
      <c r="D12" s="149"/>
      <c r="E12" s="157"/>
      <c r="F12" s="143"/>
      <c r="G12" s="158"/>
      <c r="H12" s="19" t="s">
        <v>5</v>
      </c>
      <c r="I12" s="20" t="s">
        <v>4</v>
      </c>
      <c r="J12" s="21" t="s">
        <v>3</v>
      </c>
      <c r="K12" s="149"/>
      <c r="P12" s="120"/>
      <c r="S12" s="118"/>
    </row>
    <row r="13" spans="1:19" ht="47.1" customHeight="1" thickBot="1" x14ac:dyDescent="0.45">
      <c r="A13" s="53" t="s">
        <v>93</v>
      </c>
      <c r="B13" s="14" t="s">
        <v>56</v>
      </c>
      <c r="C13" s="15" t="s">
        <v>6</v>
      </c>
      <c r="D13" s="54" t="s">
        <v>94</v>
      </c>
      <c r="E13" s="11">
        <v>44621</v>
      </c>
      <c r="F13" s="7" t="s">
        <v>2</v>
      </c>
      <c r="G13" s="11">
        <v>44651</v>
      </c>
      <c r="H13" s="12">
        <v>252000</v>
      </c>
      <c r="I13" s="8">
        <v>7727</v>
      </c>
      <c r="J13" s="13">
        <f>H13+I13</f>
        <v>259727</v>
      </c>
      <c r="K13" s="100" t="s">
        <v>7</v>
      </c>
      <c r="P13" s="29"/>
      <c r="S13" s="10" t="s">
        <v>16</v>
      </c>
    </row>
    <row r="14" spans="1:19" ht="47.1" customHeight="1" x14ac:dyDescent="0.4">
      <c r="A14" s="57"/>
      <c r="B14" s="58"/>
      <c r="C14" s="59"/>
      <c r="D14" s="60"/>
      <c r="E14" s="69"/>
      <c r="F14" s="9" t="s">
        <v>2</v>
      </c>
      <c r="G14" s="69"/>
      <c r="H14" s="55"/>
      <c r="I14" s="56"/>
      <c r="J14" s="74">
        <f t="shared" ref="J14:J18" si="0">H14+I14</f>
        <v>0</v>
      </c>
      <c r="K14" s="82"/>
      <c r="P14" s="29"/>
      <c r="S14" s="10" t="s">
        <v>17</v>
      </c>
    </row>
    <row r="15" spans="1:19" ht="47.1" customHeight="1" x14ac:dyDescent="0.4">
      <c r="A15" s="61"/>
      <c r="B15" s="62"/>
      <c r="C15" s="101"/>
      <c r="D15" s="64"/>
      <c r="E15" s="70"/>
      <c r="F15" s="3" t="s">
        <v>2</v>
      </c>
      <c r="G15" s="70"/>
      <c r="H15" s="72"/>
      <c r="I15" s="73"/>
      <c r="J15" s="75">
        <f t="shared" ref="J15:J16" si="1">H15+I15</f>
        <v>0</v>
      </c>
      <c r="K15" s="83"/>
      <c r="P15" s="29"/>
      <c r="S15" s="10" t="s">
        <v>18</v>
      </c>
    </row>
    <row r="16" spans="1:19" ht="47.1" customHeight="1" x14ac:dyDescent="0.4">
      <c r="A16" s="61"/>
      <c r="B16" s="62"/>
      <c r="C16" s="63"/>
      <c r="D16" s="64"/>
      <c r="E16" s="70"/>
      <c r="F16" s="3" t="s">
        <v>2</v>
      </c>
      <c r="G16" s="70"/>
      <c r="H16" s="72"/>
      <c r="I16" s="73"/>
      <c r="J16" s="75">
        <f t="shared" si="1"/>
        <v>0</v>
      </c>
      <c r="K16" s="83"/>
      <c r="P16" s="29"/>
      <c r="S16" s="10" t="s">
        <v>19</v>
      </c>
    </row>
    <row r="17" spans="1:19" ht="47.1" customHeight="1" x14ac:dyDescent="0.4">
      <c r="A17" s="61"/>
      <c r="B17" s="62"/>
      <c r="C17" s="101"/>
      <c r="D17" s="64"/>
      <c r="E17" s="70"/>
      <c r="F17" s="3" t="s">
        <v>2</v>
      </c>
      <c r="G17" s="70"/>
      <c r="H17" s="72"/>
      <c r="I17" s="73"/>
      <c r="J17" s="75">
        <f t="shared" si="0"/>
        <v>0</v>
      </c>
      <c r="K17" s="83"/>
      <c r="P17" s="29"/>
      <c r="S17" s="10" t="s">
        <v>20</v>
      </c>
    </row>
    <row r="18" spans="1:19" ht="47.1" customHeight="1" thickBot="1" x14ac:dyDescent="0.45">
      <c r="A18" s="65"/>
      <c r="B18" s="66"/>
      <c r="C18" s="102"/>
      <c r="D18" s="68"/>
      <c r="E18" s="71"/>
      <c r="F18" s="4" t="s">
        <v>2</v>
      </c>
      <c r="G18" s="71"/>
      <c r="H18" s="80"/>
      <c r="I18" s="81"/>
      <c r="J18" s="76">
        <f t="shared" si="0"/>
        <v>0</v>
      </c>
      <c r="K18" s="84"/>
      <c r="P18" s="29"/>
      <c r="S18" s="10" t="s">
        <v>34</v>
      </c>
    </row>
    <row r="19" spans="1:19" s="86" customFormat="1" ht="18.75" customHeight="1" x14ac:dyDescent="0.4">
      <c r="A19" s="91" t="s">
        <v>57</v>
      </c>
      <c r="B19" s="92"/>
      <c r="C19" s="93"/>
      <c r="D19" s="94"/>
      <c r="E19" s="95"/>
      <c r="F19" s="96"/>
      <c r="G19" s="95"/>
      <c r="H19" s="97"/>
      <c r="I19" s="97"/>
      <c r="J19" s="98"/>
      <c r="K19" s="99" t="s">
        <v>92</v>
      </c>
      <c r="M19" s="85"/>
      <c r="P19" s="88"/>
      <c r="S19" s="87"/>
    </row>
    <row r="20" spans="1:19" ht="51.95" customHeight="1" x14ac:dyDescent="0.4">
      <c r="K20" s="90"/>
      <c r="P20" s="29"/>
      <c r="S20" s="10" t="s">
        <v>21</v>
      </c>
    </row>
    <row r="21" spans="1:19" ht="52.5" customHeight="1" x14ac:dyDescent="0.4">
      <c r="H21" s="129"/>
      <c r="I21" s="129"/>
      <c r="P21" s="29"/>
      <c r="S21" s="10" t="s">
        <v>22</v>
      </c>
    </row>
    <row r="22" spans="1:19" ht="52.5" customHeight="1" x14ac:dyDescent="0.4">
      <c r="H22" s="129"/>
      <c r="I22" s="129"/>
      <c r="P22" s="29"/>
      <c r="S22" s="10" t="s">
        <v>23</v>
      </c>
    </row>
    <row r="23" spans="1:19" ht="51.95" customHeight="1" x14ac:dyDescent="0.4">
      <c r="H23" s="129"/>
      <c r="I23" s="129"/>
      <c r="P23" s="29"/>
      <c r="S23" s="10" t="s">
        <v>24</v>
      </c>
    </row>
    <row r="24" spans="1:19" ht="52.5" customHeight="1" x14ac:dyDescent="0.4">
      <c r="H24" s="129"/>
      <c r="I24" s="129"/>
      <c r="P24" s="30"/>
      <c r="S24" s="52"/>
    </row>
  </sheetData>
  <sheetProtection sheet="1" objects="1" scenarios="1"/>
  <mergeCells count="29">
    <mergeCell ref="K11:K12"/>
    <mergeCell ref="H11:J11"/>
    <mergeCell ref="A11:A12"/>
    <mergeCell ref="B11:B12"/>
    <mergeCell ref="C11:C12"/>
    <mergeCell ref="D11:D12"/>
    <mergeCell ref="E11:G12"/>
    <mergeCell ref="A8:A10"/>
    <mergeCell ref="B8:D10"/>
    <mergeCell ref="E8:G10"/>
    <mergeCell ref="J8:J10"/>
    <mergeCell ref="K8:K10"/>
    <mergeCell ref="H24:I24"/>
    <mergeCell ref="H21:I21"/>
    <mergeCell ref="H22:I22"/>
    <mergeCell ref="H23:I23"/>
    <mergeCell ref="H8:I10"/>
    <mergeCell ref="C1:I1"/>
    <mergeCell ref="A7:K7"/>
    <mergeCell ref="C4:I4"/>
    <mergeCell ref="J4:K4"/>
    <mergeCell ref="A5:B5"/>
    <mergeCell ref="A2:K3"/>
    <mergeCell ref="S5:S6"/>
    <mergeCell ref="S8:S10"/>
    <mergeCell ref="S11:S12"/>
    <mergeCell ref="P5:P6"/>
    <mergeCell ref="P8:P10"/>
    <mergeCell ref="P11:P12"/>
  </mergeCells>
  <phoneticPr fontId="2"/>
  <dataValidations count="4">
    <dataValidation type="list" allowBlank="1" showInputMessage="1" showErrorMessage="1" sqref="B6">
      <formula1>$S$13:$S$23</formula1>
    </dataValidation>
    <dataValidation imeMode="fullAlpha" allowBlank="1" showInputMessage="1" showErrorMessage="1" sqref="D14:E19 G14:I19 A14:B19"/>
    <dataValidation imeMode="on" allowBlank="1" showInputMessage="1" showErrorMessage="1" sqref="K8:K10 B8:D10"/>
    <dataValidation imeMode="hiragana" allowBlank="1" showInputMessage="1" showErrorMessage="1" sqref="C14:C19 K14:K18"/>
  </dataValidations>
  <printOptions horizontalCentered="1"/>
  <pageMargins left="0.19685039370078741" right="0.11811023622047245" top="0.55118110236220474" bottom="0.15748031496062992" header="0.31496062992125984" footer="0.31496062992125984"/>
  <pageSetup paperSize="9" scale="89" fitToHeight="0" orientation="landscape" horizontalDpi="4294967292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S22"/>
  <sheetViews>
    <sheetView zoomScale="86" zoomScaleNormal="86" workbookViewId="0">
      <selection activeCell="K17" sqref="K17"/>
    </sheetView>
  </sheetViews>
  <sheetFormatPr defaultColWidth="8.625" defaultRowHeight="18.75" x14ac:dyDescent="0.4"/>
  <cols>
    <col min="1" max="1" width="15.125" style="48" customWidth="1"/>
    <col min="2" max="2" width="17.5" style="48" customWidth="1"/>
    <col min="3" max="3" width="17.375" style="48" bestFit="1" customWidth="1"/>
    <col min="4" max="4" width="15" style="48" customWidth="1"/>
    <col min="5" max="5" width="9.125" style="48" bestFit="1" customWidth="1"/>
    <col min="6" max="6" width="3.375" style="48" bestFit="1" customWidth="1"/>
    <col min="7" max="7" width="9.125" style="48" bestFit="1" customWidth="1"/>
    <col min="8" max="10" width="12.625" style="48" customWidth="1"/>
    <col min="11" max="11" width="22.5" style="48" customWidth="1"/>
    <col min="12" max="12" width="8.625" style="2"/>
    <col min="14" max="15" width="8.625" style="2"/>
    <col min="16" max="16" width="20.875" style="2" customWidth="1"/>
    <col min="17" max="18" width="8.625" style="2"/>
    <col min="19" max="19" width="20.875" style="2" customWidth="1"/>
    <col min="20" max="16384" width="8.625" style="2"/>
  </cols>
  <sheetData>
    <row r="1" spans="1:19" ht="53.25" customHeight="1" x14ac:dyDescent="0.4">
      <c r="A1" s="17"/>
      <c r="B1" s="18"/>
      <c r="C1" s="123" t="s">
        <v>53</v>
      </c>
      <c r="D1" s="123"/>
      <c r="E1" s="123"/>
      <c r="F1" s="123"/>
      <c r="G1" s="123"/>
      <c r="H1" s="123"/>
      <c r="I1" s="123"/>
      <c r="J1" s="124"/>
      <c r="K1" s="124"/>
    </row>
    <row r="2" spans="1:19" ht="31.5" customHeight="1" x14ac:dyDescent="0.2">
      <c r="A2" s="119"/>
      <c r="B2" s="119"/>
      <c r="C2" s="47"/>
      <c r="D2" s="47"/>
      <c r="E2" s="47"/>
      <c r="F2" s="47"/>
      <c r="G2" s="47"/>
      <c r="H2" s="47"/>
      <c r="I2" s="47"/>
      <c r="J2" s="26"/>
      <c r="K2" s="103" t="s">
        <v>55</v>
      </c>
      <c r="N2" s="6"/>
      <c r="P2" s="44"/>
      <c r="S2" s="44"/>
    </row>
    <row r="3" spans="1:19" ht="28.5" customHeight="1" thickBot="1" x14ac:dyDescent="0.45">
      <c r="A3" s="122" t="s">
        <v>84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P3" s="46"/>
      <c r="S3" s="46"/>
    </row>
    <row r="4" spans="1:19" ht="15.6" customHeight="1" x14ac:dyDescent="0.4">
      <c r="A4" s="133" t="s">
        <v>11</v>
      </c>
      <c r="B4" s="159"/>
      <c r="C4" s="130"/>
      <c r="D4" s="130"/>
      <c r="E4" s="136" t="s">
        <v>12</v>
      </c>
      <c r="F4" s="137"/>
      <c r="G4" s="138"/>
      <c r="H4" s="130"/>
      <c r="I4" s="130"/>
      <c r="J4" s="133" t="s">
        <v>10</v>
      </c>
      <c r="K4" s="160"/>
      <c r="P4" s="115"/>
      <c r="S4" s="115"/>
    </row>
    <row r="5" spans="1:19" ht="15.6" customHeight="1" x14ac:dyDescent="0.4">
      <c r="A5" s="134"/>
      <c r="B5" s="131"/>
      <c r="C5" s="131"/>
      <c r="D5" s="131"/>
      <c r="E5" s="139"/>
      <c r="F5" s="140"/>
      <c r="G5" s="141"/>
      <c r="H5" s="131"/>
      <c r="I5" s="131"/>
      <c r="J5" s="134"/>
      <c r="K5" s="161"/>
      <c r="P5" s="115"/>
      <c r="S5" s="115"/>
    </row>
    <row r="6" spans="1:19" ht="15.6" customHeight="1" thickBot="1" x14ac:dyDescent="0.45">
      <c r="A6" s="135"/>
      <c r="B6" s="132"/>
      <c r="C6" s="132"/>
      <c r="D6" s="132"/>
      <c r="E6" s="142"/>
      <c r="F6" s="143"/>
      <c r="G6" s="144"/>
      <c r="H6" s="132"/>
      <c r="I6" s="132"/>
      <c r="J6" s="135"/>
      <c r="K6" s="162"/>
      <c r="P6" s="115"/>
      <c r="S6" s="115"/>
    </row>
    <row r="7" spans="1:19" ht="24" customHeight="1" x14ac:dyDescent="0.4">
      <c r="A7" s="150" t="s">
        <v>25</v>
      </c>
      <c r="B7" s="150" t="s">
        <v>26</v>
      </c>
      <c r="C7" s="152" t="s">
        <v>27</v>
      </c>
      <c r="D7" s="148" t="s">
        <v>0</v>
      </c>
      <c r="E7" s="154" t="s">
        <v>1</v>
      </c>
      <c r="F7" s="155"/>
      <c r="G7" s="156"/>
      <c r="H7" s="136" t="s">
        <v>9</v>
      </c>
      <c r="I7" s="137"/>
      <c r="J7" s="138"/>
      <c r="K7" s="148" t="s">
        <v>8</v>
      </c>
      <c r="P7" s="120"/>
      <c r="S7" s="117" t="s">
        <v>13</v>
      </c>
    </row>
    <row r="8" spans="1:19" ht="24" customHeight="1" thickBot="1" x14ac:dyDescent="0.45">
      <c r="A8" s="151"/>
      <c r="B8" s="151"/>
      <c r="C8" s="153"/>
      <c r="D8" s="149"/>
      <c r="E8" s="157"/>
      <c r="F8" s="143"/>
      <c r="G8" s="158"/>
      <c r="H8" s="49" t="s">
        <v>5</v>
      </c>
      <c r="I8" s="50" t="s">
        <v>4</v>
      </c>
      <c r="J8" s="51" t="s">
        <v>3</v>
      </c>
      <c r="K8" s="149"/>
      <c r="P8" s="120"/>
      <c r="S8" s="118"/>
    </row>
    <row r="9" spans="1:19" ht="47.1" customHeight="1" x14ac:dyDescent="0.4">
      <c r="A9" s="57"/>
      <c r="B9" s="58"/>
      <c r="C9" s="59"/>
      <c r="D9" s="60"/>
      <c r="E9" s="69"/>
      <c r="F9" s="9" t="s">
        <v>2</v>
      </c>
      <c r="G9" s="69"/>
      <c r="H9" s="55"/>
      <c r="I9" s="56"/>
      <c r="J9" s="74">
        <f t="shared" ref="J9:J16" si="0">H9+I9</f>
        <v>0</v>
      </c>
      <c r="K9" s="77"/>
      <c r="P9" s="45"/>
      <c r="S9" s="10" t="s">
        <v>17</v>
      </c>
    </row>
    <row r="10" spans="1:19" ht="47.1" customHeight="1" x14ac:dyDescent="0.4">
      <c r="A10" s="61"/>
      <c r="B10" s="62"/>
      <c r="C10" s="63"/>
      <c r="D10" s="64"/>
      <c r="E10" s="70"/>
      <c r="F10" s="3" t="s">
        <v>2</v>
      </c>
      <c r="G10" s="70"/>
      <c r="H10" s="72"/>
      <c r="I10" s="73"/>
      <c r="J10" s="75">
        <f t="shared" ref="J10:J12" si="1">H10+I10</f>
        <v>0</v>
      </c>
      <c r="K10" s="78"/>
      <c r="P10" s="45"/>
      <c r="S10" s="10" t="s">
        <v>18</v>
      </c>
    </row>
    <row r="11" spans="1:19" ht="47.1" customHeight="1" x14ac:dyDescent="0.4">
      <c r="A11" s="61"/>
      <c r="B11" s="62"/>
      <c r="C11" s="63"/>
      <c r="D11" s="64"/>
      <c r="E11" s="70"/>
      <c r="F11" s="3" t="s">
        <v>2</v>
      </c>
      <c r="G11" s="70"/>
      <c r="H11" s="72"/>
      <c r="I11" s="73"/>
      <c r="J11" s="75">
        <f t="shared" si="1"/>
        <v>0</v>
      </c>
      <c r="K11" s="78"/>
      <c r="P11" s="45"/>
      <c r="S11" s="10" t="s">
        <v>18</v>
      </c>
    </row>
    <row r="12" spans="1:19" ht="47.1" customHeight="1" x14ac:dyDescent="0.4">
      <c r="A12" s="61"/>
      <c r="B12" s="62"/>
      <c r="C12" s="63"/>
      <c r="D12" s="64"/>
      <c r="E12" s="70"/>
      <c r="F12" s="3" t="s">
        <v>2</v>
      </c>
      <c r="G12" s="70"/>
      <c r="H12" s="72"/>
      <c r="I12" s="73"/>
      <c r="J12" s="75">
        <f t="shared" si="1"/>
        <v>0</v>
      </c>
      <c r="K12" s="78"/>
      <c r="P12" s="45"/>
      <c r="S12" s="10" t="s">
        <v>18</v>
      </c>
    </row>
    <row r="13" spans="1:19" ht="47.1" customHeight="1" x14ac:dyDescent="0.4">
      <c r="A13" s="61"/>
      <c r="B13" s="62"/>
      <c r="C13" s="63"/>
      <c r="D13" s="64"/>
      <c r="E13" s="70"/>
      <c r="F13" s="3" t="s">
        <v>2</v>
      </c>
      <c r="G13" s="70"/>
      <c r="H13" s="72"/>
      <c r="I13" s="73"/>
      <c r="J13" s="75">
        <f t="shared" si="0"/>
        <v>0</v>
      </c>
      <c r="K13" s="78"/>
      <c r="P13" s="45"/>
      <c r="S13" s="10" t="s">
        <v>18</v>
      </c>
    </row>
    <row r="14" spans="1:19" ht="47.1" customHeight="1" x14ac:dyDescent="0.4">
      <c r="A14" s="61"/>
      <c r="B14" s="62"/>
      <c r="C14" s="63"/>
      <c r="D14" s="64"/>
      <c r="E14" s="70"/>
      <c r="F14" s="3" t="s">
        <v>2</v>
      </c>
      <c r="G14" s="70"/>
      <c r="H14" s="72"/>
      <c r="I14" s="73"/>
      <c r="J14" s="75">
        <f t="shared" si="0"/>
        <v>0</v>
      </c>
      <c r="K14" s="78"/>
      <c r="P14" s="45"/>
      <c r="S14" s="10" t="s">
        <v>19</v>
      </c>
    </row>
    <row r="15" spans="1:19" ht="47.1" customHeight="1" x14ac:dyDescent="0.4">
      <c r="A15" s="61"/>
      <c r="B15" s="62"/>
      <c r="C15" s="63"/>
      <c r="D15" s="64"/>
      <c r="E15" s="70"/>
      <c r="F15" s="3" t="s">
        <v>2</v>
      </c>
      <c r="G15" s="70"/>
      <c r="H15" s="72"/>
      <c r="I15" s="73"/>
      <c r="J15" s="75">
        <f t="shared" si="0"/>
        <v>0</v>
      </c>
      <c r="K15" s="78"/>
      <c r="P15" s="45"/>
      <c r="S15" s="10" t="s">
        <v>20</v>
      </c>
    </row>
    <row r="16" spans="1:19" ht="47.1" customHeight="1" thickBot="1" x14ac:dyDescent="0.45">
      <c r="A16" s="65"/>
      <c r="B16" s="66"/>
      <c r="C16" s="67"/>
      <c r="D16" s="68"/>
      <c r="E16" s="71"/>
      <c r="F16" s="4" t="s">
        <v>2</v>
      </c>
      <c r="G16" s="71"/>
      <c r="H16" s="80"/>
      <c r="I16" s="81"/>
      <c r="J16" s="76">
        <f t="shared" si="0"/>
        <v>0</v>
      </c>
      <c r="K16" s="79"/>
      <c r="P16" s="45"/>
      <c r="S16" s="10" t="s">
        <v>34</v>
      </c>
    </row>
    <row r="17" spans="1:19" s="86" customFormat="1" ht="18.75" customHeight="1" x14ac:dyDescent="0.4">
      <c r="A17" s="91" t="s">
        <v>57</v>
      </c>
      <c r="B17" s="92"/>
      <c r="C17" s="93"/>
      <c r="D17" s="94"/>
      <c r="E17" s="95"/>
      <c r="F17" s="96"/>
      <c r="G17" s="95"/>
      <c r="H17" s="97"/>
      <c r="I17" s="97"/>
      <c r="J17" s="98"/>
      <c r="K17" s="99" t="s">
        <v>92</v>
      </c>
      <c r="M17" s="85"/>
      <c r="P17" s="88"/>
      <c r="S17" s="87"/>
    </row>
    <row r="18" spans="1:19" ht="51.95" customHeight="1" x14ac:dyDescent="0.4">
      <c r="K18" s="23"/>
      <c r="P18" s="45"/>
      <c r="S18" s="10" t="s">
        <v>21</v>
      </c>
    </row>
    <row r="19" spans="1:19" ht="52.5" customHeight="1" x14ac:dyDescent="0.4">
      <c r="H19" s="129"/>
      <c r="I19" s="129"/>
      <c r="P19" s="45"/>
      <c r="S19" s="10" t="s">
        <v>22</v>
      </c>
    </row>
    <row r="20" spans="1:19" ht="52.5" customHeight="1" x14ac:dyDescent="0.4">
      <c r="H20" s="129"/>
      <c r="I20" s="129"/>
      <c r="P20" s="45"/>
      <c r="S20" s="10" t="s">
        <v>23</v>
      </c>
    </row>
    <row r="21" spans="1:19" ht="51.95" customHeight="1" x14ac:dyDescent="0.4">
      <c r="H21" s="129"/>
      <c r="I21" s="129"/>
      <c r="P21" s="45"/>
      <c r="S21" s="10" t="s">
        <v>24</v>
      </c>
    </row>
    <row r="22" spans="1:19" ht="52.5" customHeight="1" x14ac:dyDescent="0.4">
      <c r="H22" s="129"/>
      <c r="I22" s="129"/>
      <c r="P22" s="30"/>
      <c r="S22" s="52"/>
    </row>
  </sheetData>
  <sheetProtection sheet="1" objects="1" scenarios="1"/>
  <mergeCells count="25">
    <mergeCell ref="P4:P6"/>
    <mergeCell ref="S4:S6"/>
    <mergeCell ref="C1:I1"/>
    <mergeCell ref="J1:K1"/>
    <mergeCell ref="A2:B2"/>
    <mergeCell ref="A3:K3"/>
    <mergeCell ref="A4:A6"/>
    <mergeCell ref="B4:D6"/>
    <mergeCell ref="E4:G6"/>
    <mergeCell ref="H4:I6"/>
    <mergeCell ref="J4:J6"/>
    <mergeCell ref="K4:K6"/>
    <mergeCell ref="A7:A8"/>
    <mergeCell ref="B7:B8"/>
    <mergeCell ref="C7:C8"/>
    <mergeCell ref="D7:D8"/>
    <mergeCell ref="E7:G8"/>
    <mergeCell ref="H22:I22"/>
    <mergeCell ref="K7:K8"/>
    <mergeCell ref="P7:P8"/>
    <mergeCell ref="S7:S8"/>
    <mergeCell ref="H19:I19"/>
    <mergeCell ref="H20:I20"/>
    <mergeCell ref="H21:I21"/>
    <mergeCell ref="H7:J7"/>
  </mergeCells>
  <phoneticPr fontId="2"/>
  <dataValidations count="3">
    <dataValidation imeMode="hiragana" allowBlank="1" showInputMessage="1" showErrorMessage="1" sqref="K9:K16 C9:C17"/>
    <dataValidation imeMode="fullAlpha" allowBlank="1" showInputMessage="1" showErrorMessage="1" sqref="A9:B17 D9:E17 G9:I17"/>
    <dataValidation imeMode="on" allowBlank="1" showInputMessage="1" showErrorMessage="1" sqref="K4:K6 B4:D6"/>
  </dataValidations>
  <printOptions horizontalCentered="1"/>
  <pageMargins left="0.19685039370078741" right="0.11811023622047245" top="0.35433070866141736" bottom="0.15748031496062992" header="0.31496062992125984" footer="0.31496062992125984"/>
  <pageSetup paperSize="9" scale="88" orientation="landscape" horizontalDpi="4294967292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G14"/>
  <sheetViews>
    <sheetView tabSelected="1" zoomScale="78" zoomScaleNormal="78" workbookViewId="0">
      <selection activeCell="B9" sqref="B9"/>
    </sheetView>
  </sheetViews>
  <sheetFormatPr defaultColWidth="8.625" defaultRowHeight="14.25" x14ac:dyDescent="0.4"/>
  <cols>
    <col min="1" max="1" width="2.25" style="32" customWidth="1"/>
    <col min="2" max="2" width="18.875" style="32" customWidth="1"/>
    <col min="3" max="3" width="16.125" style="32" customWidth="1"/>
    <col min="4" max="4" width="35.875" style="32" bestFit="1" customWidth="1"/>
    <col min="5" max="5" width="18" style="32" customWidth="1"/>
    <col min="6" max="6" width="44.375" style="32" customWidth="1"/>
    <col min="7" max="7" width="35.5" style="32" customWidth="1"/>
    <col min="8" max="16384" width="8.625" style="32"/>
  </cols>
  <sheetData>
    <row r="2" spans="2:7" ht="50.1" customHeight="1" thickBot="1" x14ac:dyDescent="0.45">
      <c r="B2" s="163" t="s">
        <v>49</v>
      </c>
      <c r="C2" s="163"/>
      <c r="D2" s="163"/>
      <c r="E2" s="163"/>
      <c r="F2" s="163"/>
      <c r="G2" s="163"/>
    </row>
    <row r="3" spans="2:7" ht="54" customHeight="1" thickBot="1" x14ac:dyDescent="0.45">
      <c r="B3" s="33" t="s">
        <v>13</v>
      </c>
      <c r="C3" s="34" t="s">
        <v>14</v>
      </c>
      <c r="D3" s="35" t="s">
        <v>31</v>
      </c>
      <c r="E3" s="104" t="s">
        <v>15</v>
      </c>
      <c r="F3" s="108" t="s">
        <v>81</v>
      </c>
      <c r="G3" s="36" t="s">
        <v>32</v>
      </c>
    </row>
    <row r="4" spans="2:7" ht="60" customHeight="1" thickBot="1" x14ac:dyDescent="0.45">
      <c r="B4" s="40" t="s">
        <v>16</v>
      </c>
      <c r="C4" s="41" t="s">
        <v>58</v>
      </c>
      <c r="D4" s="42" t="s">
        <v>35</v>
      </c>
      <c r="E4" s="105" t="s">
        <v>59</v>
      </c>
      <c r="F4" s="112" t="s">
        <v>86</v>
      </c>
      <c r="G4" s="43" t="s">
        <v>43</v>
      </c>
    </row>
    <row r="5" spans="2:7" ht="60" customHeight="1" thickBot="1" x14ac:dyDescent="0.45">
      <c r="B5" s="40" t="s">
        <v>17</v>
      </c>
      <c r="C5" s="41" t="s">
        <v>60</v>
      </c>
      <c r="D5" s="42" t="s">
        <v>36</v>
      </c>
      <c r="E5" s="105" t="s">
        <v>61</v>
      </c>
      <c r="F5" s="109" t="s">
        <v>96</v>
      </c>
      <c r="G5" s="43" t="s">
        <v>44</v>
      </c>
    </row>
    <row r="6" spans="2:7" ht="60" customHeight="1" thickBot="1" x14ac:dyDescent="0.45">
      <c r="B6" s="40" t="s">
        <v>18</v>
      </c>
      <c r="C6" s="41" t="s">
        <v>62</v>
      </c>
      <c r="D6" s="42" t="s">
        <v>63</v>
      </c>
      <c r="E6" s="105" t="s">
        <v>64</v>
      </c>
      <c r="F6" s="109" t="s">
        <v>97</v>
      </c>
      <c r="G6" s="43" t="s">
        <v>45</v>
      </c>
    </row>
    <row r="7" spans="2:7" ht="60" customHeight="1" thickBot="1" x14ac:dyDescent="0.45">
      <c r="B7" s="40" t="s">
        <v>19</v>
      </c>
      <c r="C7" s="41" t="s">
        <v>65</v>
      </c>
      <c r="D7" s="42" t="s">
        <v>37</v>
      </c>
      <c r="E7" s="105" t="s">
        <v>66</v>
      </c>
      <c r="F7" s="110" t="s">
        <v>87</v>
      </c>
      <c r="G7" s="43" t="s">
        <v>46</v>
      </c>
    </row>
    <row r="8" spans="2:7" ht="60" customHeight="1" thickBot="1" x14ac:dyDescent="0.45">
      <c r="B8" s="40" t="s">
        <v>20</v>
      </c>
      <c r="C8" s="41" t="s">
        <v>67</v>
      </c>
      <c r="D8" s="107" t="s">
        <v>68</v>
      </c>
      <c r="E8" s="105" t="s">
        <v>69</v>
      </c>
      <c r="F8" s="110" t="s">
        <v>88</v>
      </c>
      <c r="G8" s="43" t="s">
        <v>47</v>
      </c>
    </row>
    <row r="9" spans="2:7" ht="60" customHeight="1" thickBot="1" x14ac:dyDescent="0.45">
      <c r="B9" s="40" t="s">
        <v>33</v>
      </c>
      <c r="C9" s="41" t="s">
        <v>70</v>
      </c>
      <c r="D9" s="42" t="s">
        <v>38</v>
      </c>
      <c r="E9" s="105" t="s">
        <v>71</v>
      </c>
      <c r="F9" s="112" t="s">
        <v>95</v>
      </c>
      <c r="G9" s="43" t="s">
        <v>48</v>
      </c>
    </row>
    <row r="10" spans="2:7" ht="60" customHeight="1" thickBot="1" x14ac:dyDescent="0.45">
      <c r="B10" s="40" t="s">
        <v>21</v>
      </c>
      <c r="C10" s="41" t="s">
        <v>72</v>
      </c>
      <c r="D10" s="42" t="s">
        <v>39</v>
      </c>
      <c r="E10" s="105" t="s">
        <v>73</v>
      </c>
      <c r="F10" s="112" t="s">
        <v>89</v>
      </c>
      <c r="G10" s="43" t="s">
        <v>50</v>
      </c>
    </row>
    <row r="11" spans="2:7" ht="150" customHeight="1" thickBot="1" x14ac:dyDescent="0.45">
      <c r="B11" s="40" t="s">
        <v>22</v>
      </c>
      <c r="C11" s="41" t="s">
        <v>74</v>
      </c>
      <c r="D11" s="42" t="s">
        <v>40</v>
      </c>
      <c r="E11" s="105" t="s">
        <v>75</v>
      </c>
      <c r="F11" s="110" t="s">
        <v>90</v>
      </c>
      <c r="G11" s="43" t="s">
        <v>76</v>
      </c>
    </row>
    <row r="12" spans="2:7" ht="60" customHeight="1" thickBot="1" x14ac:dyDescent="0.45">
      <c r="B12" s="40" t="s">
        <v>23</v>
      </c>
      <c r="C12" s="41" t="s">
        <v>77</v>
      </c>
      <c r="D12" s="42" t="s">
        <v>42</v>
      </c>
      <c r="E12" s="105" t="s">
        <v>78</v>
      </c>
      <c r="F12" s="112" t="s">
        <v>91</v>
      </c>
      <c r="G12" s="43" t="s">
        <v>51</v>
      </c>
    </row>
    <row r="13" spans="2:7" ht="60" customHeight="1" thickBot="1" x14ac:dyDescent="0.45">
      <c r="B13" s="37" t="s">
        <v>24</v>
      </c>
      <c r="C13" s="38" t="s">
        <v>79</v>
      </c>
      <c r="D13" s="39" t="s">
        <v>41</v>
      </c>
      <c r="E13" s="106" t="s">
        <v>80</v>
      </c>
      <c r="F13" s="111" t="s">
        <v>82</v>
      </c>
      <c r="G13" s="113" t="s">
        <v>52</v>
      </c>
    </row>
    <row r="14" spans="2:7" ht="45.6" customHeight="1" x14ac:dyDescent="0.4"/>
  </sheetData>
  <sheetProtection sheet="1" objects="1" scenarios="1"/>
  <mergeCells count="1">
    <mergeCell ref="B2:G2"/>
  </mergeCells>
  <phoneticPr fontId="2"/>
  <dataValidations count="1">
    <dataValidation imeMode="halfAlpha" allowBlank="1" showInputMessage="1" showErrorMessage="1" sqref="C4:C13 E4:F13"/>
  </dataValidations>
  <hyperlinks>
    <hyperlink ref="F13" r:id="rId1"/>
    <hyperlink ref="F4" r:id="rId2"/>
    <hyperlink ref="F8" r:id="rId3"/>
    <hyperlink ref="F10" r:id="rId4"/>
    <hyperlink ref="F11" r:id="rId5"/>
    <hyperlink ref="F12" r:id="rId6"/>
    <hyperlink ref="F7" r:id="rId7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8" orientation="landscape" horizontalDpi="4294967292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未計算賃金連絡票</vt:lpstr>
      <vt:lpstr>未計算賃金連絡票 (続紙)</vt:lpstr>
      <vt:lpstr>山口県内ハローワーク一覧表</vt:lpstr>
      <vt:lpstr>山口県内ハローワーク一覧表!Print_Area</vt:lpstr>
      <vt:lpstr>未計算賃金連絡票!Print_Area</vt:lpstr>
      <vt:lpstr>'未計算賃金連絡票 (続紙)'!Print_Area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須藤淳子</dc:creator>
  <cp:lastModifiedBy>小松翔太</cp:lastModifiedBy>
  <cp:lastPrinted>2023-11-02T04:42:00Z</cp:lastPrinted>
  <dcterms:created xsi:type="dcterms:W3CDTF">2022-02-23T02:24:55Z</dcterms:created>
  <dcterms:modified xsi:type="dcterms:W3CDTF">2023-11-03T07:33:52Z</dcterms:modified>
</cp:coreProperties>
</file>