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sharepoint.com/sites/14023000_4-14023160/WorkingDocLib/【大分類】需給調整事業/需給調整事業第一課/90_審査第二係/職員/02_主任（２係）/40_事業報告/R7事業報告勧奨文/00_HP用様式/HP　様式貼り付け用/"/>
    </mc:Choice>
  </mc:AlternateContent>
  <xr:revisionPtr revIDLastSave="4" documentId="13_ncr:1_{F424612B-3E26-4383-9169-4403A446311A}" xr6:coauthVersionLast="47" xr6:coauthVersionMax="47" xr10:uidLastSave="{3280DC7D-C0A7-4B8D-8A61-42ACEC6F631B}"/>
  <bookViews>
    <workbookView xWindow="-120" yWindow="-120" windowWidth="29760" windowHeight="16920" tabRatio="799" xr2:uid="{00000000-000D-0000-FFFF-FFFF00000000}"/>
  </bookViews>
  <sheets>
    <sheet name="職種コード（東京局版）" sheetId="10" r:id="rId1"/>
    <sheet name="職種コード" sheetId="11" r:id="rId2"/>
    <sheet name="様式第８号（第１面）" sheetId="8" r:id="rId3"/>
    <sheet name="様式第８号（第２面）" sheetId="3" r:id="rId4"/>
    <sheet name="様式第８号（第３面）" sheetId="4" r:id="rId5"/>
    <sheet name="様式第８号（第４面）" sheetId="5" r:id="rId6"/>
    <sheet name="国コード" sheetId="7" state="hidden" r:id="rId7"/>
  </sheets>
  <definedNames>
    <definedName name="_xlnm._FilterDatabase" localSheetId="1" hidden="1">職種コード!#REF!</definedName>
    <definedName name="_xlnm.Print_Area" localSheetId="6">国コード!$B$1</definedName>
    <definedName name="_xlnm.Print_Area" localSheetId="1">職種コード!#REF!</definedName>
    <definedName name="_xlnm.Print_Area" localSheetId="0">'職種コード（東京局版）'!$A$2:$I$64</definedName>
    <definedName name="_xlnm.Print_Titles" localSheetId="6">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8" l="1"/>
  <c r="H63" i="8"/>
  <c r="H62" i="8"/>
  <c r="H61" i="8"/>
  <c r="H60" i="8"/>
  <c r="H50" i="8"/>
  <c r="H51" i="8"/>
  <c r="H52" i="8"/>
  <c r="H53" i="8"/>
  <c r="H49" i="8"/>
  <c r="L65" i="8"/>
  <c r="J65" i="8"/>
  <c r="T54" i="8"/>
  <c r="R54" i="8"/>
  <c r="P54" i="8"/>
  <c r="N54" i="8"/>
  <c r="L54" i="8"/>
  <c r="J54" i="8"/>
  <c r="T27" i="8"/>
  <c r="H43" i="8"/>
  <c r="P27" i="8"/>
  <c r="N27" i="8"/>
  <c r="L27" i="8"/>
  <c r="J27" i="8"/>
  <c r="H27" i="8"/>
  <c r="F27" i="8"/>
  <c r="R27" i="8" l="1"/>
  <c r="X27" i="8"/>
  <c r="F43" i="8"/>
  <c r="V27" i="8"/>
  <c r="P28" i="3"/>
  <c r="N28" i="3"/>
  <c r="L28" i="3"/>
  <c r="J28" i="3"/>
  <c r="H28" i="3"/>
  <c r="F28" i="3"/>
  <c r="T18" i="3"/>
  <c r="X18" i="3" l="1"/>
  <c r="J18" i="3"/>
  <c r="P18" i="3"/>
  <c r="F18" i="3"/>
  <c r="V18" i="3"/>
  <c r="L18" i="3"/>
  <c r="N18" i="3"/>
  <c r="H18" i="3"/>
  <c r="R18" i="3"/>
</calcChain>
</file>

<file path=xl/sharedStrings.xml><?xml version="1.0" encoding="utf-8"?>
<sst xmlns="http://schemas.openxmlformats.org/spreadsheetml/2006/main" count="1387" uniqueCount="1012">
  <si>
    <t>様式第８号（第１面）</t>
    <rPh sb="0" eb="2">
      <t>ヨウシキ</t>
    </rPh>
    <rPh sb="2" eb="3">
      <t>ダイ</t>
    </rPh>
    <rPh sb="4" eb="5">
      <t>ゴウ</t>
    </rPh>
    <rPh sb="6" eb="7">
      <t>ダイ</t>
    </rPh>
    <rPh sb="8" eb="9">
      <t>メン</t>
    </rPh>
    <phoneticPr fontId="4"/>
  </si>
  <si>
    <t>（日本産業規格Ａ列４）</t>
    <rPh sb="1" eb="3">
      <t>ニホン</t>
    </rPh>
    <rPh sb="3" eb="5">
      <t>サンギョウ</t>
    </rPh>
    <rPh sb="5" eb="7">
      <t>キカク</t>
    </rPh>
    <rPh sb="8" eb="9">
      <t>レツ</t>
    </rPh>
    <phoneticPr fontId="4"/>
  </si>
  <si>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4"/>
  </si>
  <si>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4"/>
  </si>
  <si>
    <t>許可番号</t>
    <rPh sb="0" eb="2">
      <t>キョカ</t>
    </rPh>
    <rPh sb="2" eb="4">
      <t>バンゴウ</t>
    </rPh>
    <phoneticPr fontId="4"/>
  </si>
  <si>
    <t>事業所の名称及び所在地</t>
    <rPh sb="0" eb="3">
      <t>ジギョウショ</t>
    </rPh>
    <rPh sb="4" eb="6">
      <t>メイショウ</t>
    </rPh>
    <rPh sb="6" eb="7">
      <t>オヨ</t>
    </rPh>
    <rPh sb="8" eb="11">
      <t>ショザイチ</t>
    </rPh>
    <phoneticPr fontId="4"/>
  </si>
  <si>
    <t>（名称）</t>
    <rPh sb="1" eb="3">
      <t>メイショウ</t>
    </rPh>
    <phoneticPr fontId="4"/>
  </si>
  <si>
    <t>（所在地）</t>
    <rPh sb="1" eb="4">
      <t>ショザイチ</t>
    </rPh>
    <phoneticPr fontId="4"/>
  </si>
  <si>
    <t>紹介予定派遣</t>
    <rPh sb="0" eb="2">
      <t>ショウカイ</t>
    </rPh>
    <rPh sb="2" eb="4">
      <t>ヨテイ</t>
    </rPh>
    <rPh sb="4" eb="6">
      <t>ハケン</t>
    </rPh>
    <phoneticPr fontId="4"/>
  </si>
  <si>
    <t>実績の有無</t>
  </si>
  <si>
    <t>活動状況（国内）</t>
    <rPh sb="0" eb="2">
      <t>カツドウ</t>
    </rPh>
    <rPh sb="2" eb="4">
      <t>ジョウキョウ</t>
    </rPh>
    <rPh sb="5" eb="7">
      <t>コクナイ</t>
    </rPh>
    <phoneticPr fontId="4"/>
  </si>
  <si>
    <t>項目</t>
    <rPh sb="0" eb="2">
      <t>コウモク</t>
    </rPh>
    <phoneticPr fontId="4"/>
  </si>
  <si>
    <t>①　　　求　　　　人</t>
    <phoneticPr fontId="4"/>
  </si>
  <si>
    <t>②　　求　　職</t>
    <phoneticPr fontId="1"/>
  </si>
  <si>
    <t>有　効
求人数</t>
    <rPh sb="0" eb="1">
      <t>ユウ</t>
    </rPh>
    <rPh sb="2" eb="3">
      <t>コウ</t>
    </rPh>
    <rPh sb="4" eb="7">
      <t>キュウジンスウ</t>
    </rPh>
    <phoneticPr fontId="4"/>
  </si>
  <si>
    <t>求　人　数</t>
    <rPh sb="0" eb="1">
      <t>モトム</t>
    </rPh>
    <rPh sb="2" eb="3">
      <t>ヒト</t>
    </rPh>
    <rPh sb="4" eb="5">
      <t>スウ</t>
    </rPh>
    <phoneticPr fontId="4"/>
  </si>
  <si>
    <t>有効求
職者数</t>
    <rPh sb="0" eb="2">
      <t>ユウコウ</t>
    </rPh>
    <rPh sb="2" eb="3">
      <t>モトム</t>
    </rPh>
    <phoneticPr fontId="4"/>
  </si>
  <si>
    <t>新規求職申込件数</t>
    <rPh sb="0" eb="2">
      <t>シンキ</t>
    </rPh>
    <rPh sb="2" eb="4">
      <t>キュウショク</t>
    </rPh>
    <phoneticPr fontId="4"/>
  </si>
  <si>
    <t>取扱</t>
    <rPh sb="0" eb="2">
      <t>トリアツカイ</t>
    </rPh>
    <phoneticPr fontId="4"/>
  </si>
  <si>
    <t>常　用
求人数</t>
    <rPh sb="0" eb="1">
      <t>ツネ</t>
    </rPh>
    <rPh sb="2" eb="3">
      <t>ヨウ</t>
    </rPh>
    <rPh sb="4" eb="5">
      <t>モトム</t>
    </rPh>
    <rPh sb="5" eb="6">
      <t>ヒト</t>
    </rPh>
    <rPh sb="6" eb="7">
      <t>スウ</t>
    </rPh>
    <phoneticPr fontId="4"/>
  </si>
  <si>
    <t>臨時求</t>
    <rPh sb="0" eb="2">
      <t>リンジ</t>
    </rPh>
    <rPh sb="2" eb="3">
      <t>モトム</t>
    </rPh>
    <phoneticPr fontId="4"/>
  </si>
  <si>
    <t>日雇求</t>
    <rPh sb="0" eb="2">
      <t>ヒヤトイ</t>
    </rPh>
    <rPh sb="2" eb="3">
      <t>モトメ</t>
    </rPh>
    <phoneticPr fontId="4"/>
  </si>
  <si>
    <t>業務等の区分</t>
    <rPh sb="0" eb="3">
      <t>ギョウムトウ</t>
    </rPh>
    <rPh sb="4" eb="6">
      <t>クブン</t>
    </rPh>
    <phoneticPr fontId="4"/>
  </si>
  <si>
    <t>人延数</t>
    <rPh sb="0" eb="1">
      <t>ヒト</t>
    </rPh>
    <rPh sb="1" eb="2">
      <t>ノ</t>
    </rPh>
    <rPh sb="2" eb="3">
      <t>スウ</t>
    </rPh>
    <phoneticPr fontId="4"/>
  </si>
  <si>
    <t>人</t>
    <rPh sb="0" eb="1">
      <t>ヒト</t>
    </rPh>
    <phoneticPr fontId="4"/>
  </si>
  <si>
    <t>人日</t>
    <rPh sb="0" eb="1">
      <t>ヒト</t>
    </rPh>
    <rPh sb="1" eb="2">
      <t>ニチ</t>
    </rPh>
    <phoneticPr fontId="4"/>
  </si>
  <si>
    <t>件</t>
    <rPh sb="0" eb="1">
      <t>ケン</t>
    </rPh>
    <phoneticPr fontId="4"/>
  </si>
  <si>
    <t>計</t>
    <rPh sb="0" eb="1">
      <t>ケイ</t>
    </rPh>
    <phoneticPr fontId="4"/>
  </si>
  <si>
    <t>③　　　就　　　　職</t>
    <rPh sb="4" eb="5">
      <t>シュウ</t>
    </rPh>
    <rPh sb="9" eb="10">
      <t>ショク</t>
    </rPh>
    <phoneticPr fontId="4"/>
  </si>
  <si>
    <t>④　　離　　職</t>
    <rPh sb="3" eb="4">
      <t>リ</t>
    </rPh>
    <rPh sb="6" eb="7">
      <t>ショク</t>
    </rPh>
    <phoneticPr fontId="1"/>
  </si>
  <si>
    <t>常　　用
就職件数</t>
    <rPh sb="0" eb="1">
      <t>ツネ</t>
    </rPh>
    <rPh sb="3" eb="4">
      <t>ヨウ</t>
    </rPh>
    <phoneticPr fontId="4"/>
  </si>
  <si>
    <t>臨　　時
就職延数</t>
    <rPh sb="0" eb="1">
      <t>ノゾミ</t>
    </rPh>
    <rPh sb="3" eb="4">
      <t>ジ</t>
    </rPh>
    <phoneticPr fontId="4"/>
  </si>
  <si>
    <t>日　　雇
就職延数</t>
    <rPh sb="0" eb="1">
      <t>ニチ</t>
    </rPh>
    <rPh sb="3" eb="4">
      <t>ヤトイ</t>
    </rPh>
    <phoneticPr fontId="4"/>
  </si>
  <si>
    <t>無期雇用
（6ヶ月以内／解雇除く）</t>
    <rPh sb="0" eb="2">
      <t>ムキ</t>
    </rPh>
    <rPh sb="2" eb="4">
      <t>コヨウ</t>
    </rPh>
    <rPh sb="8" eb="9">
      <t>ゲツ</t>
    </rPh>
    <rPh sb="9" eb="11">
      <t>イナイ</t>
    </rPh>
    <rPh sb="12" eb="14">
      <t>カイコ</t>
    </rPh>
    <rPh sb="14" eb="15">
      <t>ノゾ</t>
    </rPh>
    <phoneticPr fontId="1"/>
  </si>
  <si>
    <t>無期雇用</t>
    <rPh sb="0" eb="2">
      <t>ムキ</t>
    </rPh>
    <rPh sb="2" eb="4">
      <t>コヨウ</t>
    </rPh>
    <phoneticPr fontId="1"/>
  </si>
  <si>
    <t>それ以外</t>
    <rPh sb="2" eb="4">
      <t>イガイ</t>
    </rPh>
    <phoneticPr fontId="1"/>
  </si>
  <si>
    <t>離　職</t>
    <rPh sb="0" eb="1">
      <t>リ</t>
    </rPh>
    <rPh sb="2" eb="3">
      <t>ショク</t>
    </rPh>
    <phoneticPr fontId="1"/>
  </si>
  <si>
    <t>不　明</t>
    <rPh sb="0" eb="1">
      <t>フ</t>
    </rPh>
    <rPh sb="2" eb="3">
      <t>メイ</t>
    </rPh>
    <phoneticPr fontId="1"/>
  </si>
  <si>
    <t>人</t>
    <rPh sb="0" eb="1">
      <t>ニン</t>
    </rPh>
    <phoneticPr fontId="1"/>
  </si>
  <si>
    <t>活動状況（国外）（相手国別・総計）</t>
    <phoneticPr fontId="4"/>
  </si>
  <si>
    <t>相手国</t>
    <phoneticPr fontId="4"/>
  </si>
  <si>
    <t>⑤　求　人</t>
    <rPh sb="2" eb="3">
      <t>モトム</t>
    </rPh>
    <rPh sb="4" eb="5">
      <t>ヒト</t>
    </rPh>
    <phoneticPr fontId="4"/>
  </si>
  <si>
    <t>⑥　　求　　職</t>
    <rPh sb="3" eb="4">
      <t>モトム</t>
    </rPh>
    <rPh sb="6" eb="7">
      <t>ショク</t>
    </rPh>
    <phoneticPr fontId="4"/>
  </si>
  <si>
    <t>⑦　就　職</t>
    <rPh sb="2" eb="3">
      <t>ジュ</t>
    </rPh>
    <rPh sb="4" eb="5">
      <t>ショク</t>
    </rPh>
    <phoneticPr fontId="4"/>
  </si>
  <si>
    <t>⑧　離　職</t>
    <rPh sb="2" eb="3">
      <t>リ</t>
    </rPh>
    <rPh sb="4" eb="5">
      <t>ショク</t>
    </rPh>
    <phoneticPr fontId="1"/>
  </si>
  <si>
    <t>求人数</t>
    <rPh sb="0" eb="2">
      <t>キュウジン</t>
    </rPh>
    <rPh sb="2" eb="3">
      <t>スウ</t>
    </rPh>
    <phoneticPr fontId="4"/>
  </si>
  <si>
    <t>有効求
職者数</t>
    <rPh sb="0" eb="2">
      <t>ユウコウ</t>
    </rPh>
    <rPh sb="2" eb="3">
      <t>キュウ</t>
    </rPh>
    <rPh sb="4" eb="5">
      <t>ショク</t>
    </rPh>
    <rPh sb="5" eb="6">
      <t>シャ</t>
    </rPh>
    <rPh sb="6" eb="7">
      <t>スウ</t>
    </rPh>
    <phoneticPr fontId="4"/>
  </si>
  <si>
    <t>新規求職
申込件数</t>
    <rPh sb="0" eb="2">
      <t>シンキ</t>
    </rPh>
    <rPh sb="2" eb="4">
      <t>キュウショク</t>
    </rPh>
    <rPh sb="5" eb="6">
      <t>モウ</t>
    </rPh>
    <rPh sb="6" eb="7">
      <t>コ</t>
    </rPh>
    <rPh sb="7" eb="9">
      <t>ケンスウ</t>
    </rPh>
    <phoneticPr fontId="4"/>
  </si>
  <si>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</si>
  <si>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</si>
  <si>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様式第８号（第２面）</t>
    <rPh sb="0" eb="2">
      <t>ヨウシキ</t>
    </rPh>
    <rPh sb="2" eb="3">
      <t>ダイ</t>
    </rPh>
    <rPh sb="4" eb="5">
      <t>ゴウ</t>
    </rPh>
    <rPh sb="6" eb="7">
      <t>ダイ</t>
    </rPh>
    <rPh sb="8" eb="9">
      <t>メン</t>
    </rPh>
    <phoneticPr fontId="4"/>
  </si>
  <si>
    <t>収入状況（国内・国外）</t>
    <rPh sb="0" eb="2">
      <t>シュウニュウ</t>
    </rPh>
    <rPh sb="2" eb="4">
      <t>ジョウキョウ</t>
    </rPh>
    <rPh sb="5" eb="7">
      <t>コクナイ</t>
    </rPh>
    <rPh sb="8" eb="10">
      <t>コクガイ</t>
    </rPh>
    <phoneticPr fontId="4"/>
  </si>
  <si>
    <t>求人者（上限制）手数料</t>
    <rPh sb="0" eb="2">
      <t>キュウジン</t>
    </rPh>
    <rPh sb="2" eb="3">
      <t>シャ</t>
    </rPh>
    <rPh sb="4" eb="7">
      <t>ジョウゲンセイ</t>
    </rPh>
    <rPh sb="8" eb="11">
      <t>テスウリョウ</t>
    </rPh>
    <phoneticPr fontId="4"/>
  </si>
  <si>
    <t>求人受付手数料
（別表）</t>
    <rPh sb="0" eb="2">
      <t>キュウジン</t>
    </rPh>
    <rPh sb="2" eb="4">
      <t>ウケツケ</t>
    </rPh>
    <rPh sb="4" eb="7">
      <t>テスウリョウ</t>
    </rPh>
    <phoneticPr fontId="4"/>
  </si>
  <si>
    <t>求人者（届出制）手数料</t>
    <rPh sb="0" eb="2">
      <t>キュウジン</t>
    </rPh>
    <rPh sb="2" eb="3">
      <t>シャ</t>
    </rPh>
    <rPh sb="4" eb="6">
      <t>トドケデ</t>
    </rPh>
    <rPh sb="6" eb="7">
      <t>セイ</t>
    </rPh>
    <rPh sb="8" eb="11">
      <t>テスウリョウ</t>
    </rPh>
    <phoneticPr fontId="4"/>
  </si>
  <si>
    <t>求職受付手数料</t>
    <rPh sb="0" eb="2">
      <t>キュウショク</t>
    </rPh>
    <rPh sb="2" eb="4">
      <t>ウケツケ</t>
    </rPh>
    <rPh sb="4" eb="7">
      <t>テスウリョウ</t>
    </rPh>
    <phoneticPr fontId="4"/>
  </si>
  <si>
    <t>（職業安定法第32条の3第1項第1号の規定による手数料）</t>
    <rPh sb="15" eb="16">
      <t>ダイ</t>
    </rPh>
    <rPh sb="17" eb="18">
      <t>ゴウ</t>
    </rPh>
    <rPh sb="19" eb="21">
      <t>キテイ</t>
    </rPh>
    <rPh sb="24" eb="27">
      <t>テスウリョウ</t>
    </rPh>
    <phoneticPr fontId="4"/>
  </si>
  <si>
    <t>（職業安定法第32条の3第１項第2号の規定による手数料）</t>
    <rPh sb="15" eb="16">
      <t>ダイ</t>
    </rPh>
    <rPh sb="17" eb="18">
      <t>ゴウ</t>
    </rPh>
    <rPh sb="19" eb="21">
      <t>キテイ</t>
    </rPh>
    <rPh sb="24" eb="27">
      <t>テスウリョウ</t>
    </rPh>
    <phoneticPr fontId="4"/>
  </si>
  <si>
    <t>常用</t>
    <rPh sb="0" eb="2">
      <t>ジョウヨウ</t>
    </rPh>
    <phoneticPr fontId="4"/>
  </si>
  <si>
    <t>臨時</t>
    <rPh sb="0" eb="2">
      <t>リンジ</t>
    </rPh>
    <phoneticPr fontId="4"/>
  </si>
  <si>
    <t>日雇</t>
    <rPh sb="0" eb="2">
      <t>ヒヤトイ</t>
    </rPh>
    <phoneticPr fontId="4"/>
  </si>
  <si>
    <t>千円</t>
  </si>
  <si>
    <t>件</t>
  </si>
  <si>
    <t>千円</t>
    <rPh sb="0" eb="2">
      <t>センエン</t>
    </rPh>
    <phoneticPr fontId="4"/>
  </si>
  <si>
    <t>求職者手数料</t>
    <phoneticPr fontId="4"/>
  </si>
  <si>
    <t>（職業安定法第32条の3第2項の規定による手数料）</t>
    <rPh sb="14" eb="15">
      <t>コウ</t>
    </rPh>
    <rPh sb="16" eb="18">
      <t>キテイ</t>
    </rPh>
    <rPh sb="21" eb="24">
      <t>テスウリョウ</t>
    </rPh>
    <phoneticPr fontId="4"/>
  </si>
  <si>
    <t>芸能家</t>
    <rPh sb="0" eb="3">
      <t>ゲイノウカ</t>
    </rPh>
    <phoneticPr fontId="4"/>
  </si>
  <si>
    <t>モデル</t>
    <phoneticPr fontId="4"/>
  </si>
  <si>
    <t>件</t>
    <phoneticPr fontId="4"/>
  </si>
  <si>
    <t>科学技術者</t>
    <rPh sb="0" eb="2">
      <t>カガク</t>
    </rPh>
    <rPh sb="2" eb="5">
      <t>ギジュツシャ</t>
    </rPh>
    <phoneticPr fontId="4"/>
  </si>
  <si>
    <t>経営管理者</t>
    <rPh sb="0" eb="2">
      <t>ケイエイ</t>
    </rPh>
    <rPh sb="2" eb="5">
      <t>カンリシャ</t>
    </rPh>
    <phoneticPr fontId="4"/>
  </si>
  <si>
    <t>熟練技能者</t>
    <rPh sb="0" eb="2">
      <t>ジュクレン</t>
    </rPh>
    <rPh sb="2" eb="5">
      <t>ギノウシャ</t>
    </rPh>
    <phoneticPr fontId="4"/>
  </si>
  <si>
    <t>職業紹介の業務に従事する者の数</t>
    <rPh sb="0" eb="2">
      <t>ショクギョウ</t>
    </rPh>
    <rPh sb="2" eb="4">
      <t>ショウカイ</t>
    </rPh>
    <rPh sb="5" eb="7">
      <t>ギョウム</t>
    </rPh>
    <rPh sb="8" eb="10">
      <t>ジュウジ</t>
    </rPh>
    <rPh sb="12" eb="13">
      <t>モノ</t>
    </rPh>
    <rPh sb="14" eb="15">
      <t>カズ</t>
    </rPh>
    <phoneticPr fontId="4"/>
  </si>
  <si>
    <t>返戻金制度</t>
    <rPh sb="0" eb="3">
      <t>ヘンレイキン</t>
    </rPh>
    <rPh sb="3" eb="5">
      <t>セイド</t>
    </rPh>
    <phoneticPr fontId="4"/>
  </si>
  <si>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</si>
  <si>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</si>
  <si>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</si>
  <si>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</si>
  <si>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</si>
  <si>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4"/>
  </si>
  <si>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4"/>
  </si>
  <si>
    <t>令和</t>
    <rPh sb="0" eb="2">
      <t>レイワ</t>
    </rPh>
    <phoneticPr fontId="4"/>
  </si>
  <si>
    <t>年</t>
    <rPh sb="0" eb="1">
      <t>ネン</t>
    </rPh>
    <phoneticPr fontId="4"/>
  </si>
  <si>
    <t>月</t>
    <rPh sb="0" eb="1">
      <t>ツキ</t>
    </rPh>
    <phoneticPr fontId="4"/>
  </si>
  <si>
    <t>日</t>
    <rPh sb="0" eb="1">
      <t>ヒ</t>
    </rPh>
    <phoneticPr fontId="4"/>
  </si>
  <si>
    <t>厚生労働大臣　殿</t>
    <rPh sb="0" eb="2">
      <t>コウセイ</t>
    </rPh>
    <rPh sb="2" eb="4">
      <t>ロウドウ</t>
    </rPh>
    <rPh sb="4" eb="6">
      <t>ダイジン</t>
    </rPh>
    <rPh sb="7" eb="8">
      <t>トノ</t>
    </rPh>
    <phoneticPr fontId="4"/>
  </si>
  <si>
    <t>⑨</t>
    <phoneticPr fontId="4"/>
  </si>
  <si>
    <t>氏名又は名称</t>
    <rPh sb="0" eb="2">
      <t>シメイ</t>
    </rPh>
    <rPh sb="2" eb="3">
      <t>マタ</t>
    </rPh>
    <rPh sb="4" eb="6">
      <t>メイショウ</t>
    </rPh>
    <phoneticPr fontId="4"/>
  </si>
  <si>
    <t>様式第８号（第３面）</t>
    <rPh sb="0" eb="2">
      <t>ヨウシキ</t>
    </rPh>
    <rPh sb="2" eb="3">
      <t>ダイ</t>
    </rPh>
    <rPh sb="4" eb="5">
      <t>ゴウ</t>
    </rPh>
    <rPh sb="6" eb="7">
      <t>ダイ</t>
    </rPh>
    <rPh sb="8" eb="9">
      <t>メン</t>
    </rPh>
    <phoneticPr fontId="4"/>
  </si>
  <si>
    <t>記載要領</t>
    <rPh sb="0" eb="2">
      <t>キサイ</t>
    </rPh>
    <rPh sb="2" eb="4">
      <t>ヨウリョウ</t>
    </rPh>
    <phoneticPr fontId="4"/>
  </si>
  <si>
    <t xml:space="preserve">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</si>
  <si>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様式第８号（第４面）</t>
    <rPh sb="0" eb="2">
      <t>ヨウシキ</t>
    </rPh>
    <rPh sb="2" eb="3">
      <t>ダイ</t>
    </rPh>
    <rPh sb="4" eb="5">
      <t>ゴウ</t>
    </rPh>
    <rPh sb="6" eb="7">
      <t>ダイ</t>
    </rPh>
    <rPh sb="8" eb="9">
      <t>メン</t>
    </rPh>
    <phoneticPr fontId="4"/>
  </si>
  <si>
    <t>　</t>
    <phoneticPr fontId="1"/>
  </si>
  <si>
    <t>「相手国コード」</t>
    <rPh sb="1" eb="4">
      <t>アイテコク</t>
    </rPh>
    <phoneticPr fontId="1"/>
  </si>
  <si>
    <t>国コード(英字半角)</t>
    <rPh sb="5" eb="7">
      <t>エイジ</t>
    </rPh>
    <rPh sb="7" eb="9">
      <t>ハンカク</t>
    </rPh>
    <phoneticPr fontId="1"/>
  </si>
  <si>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</si>
  <si>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</si>
  <si>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</si>
  <si>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</si>
  <si>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</si>
  <si>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</si>
  <si>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</si>
  <si>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</si>
  <si>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</si>
  <si>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</si>
  <si>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</si>
  <si>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</si>
  <si>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</si>
  <si>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</si>
  <si>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</si>
  <si>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</si>
  <si>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</si>
  <si>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</si>
  <si>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</si>
  <si>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</si>
  <si>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</si>
  <si>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</si>
  <si>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</si>
  <si>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</si>
  <si>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</si>
  <si>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</si>
  <si>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</si>
  <si>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</si>
  <si>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</si>
  <si>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</si>
  <si>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</si>
  <si>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</si>
  <si>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</si>
  <si>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</si>
  <si>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</si>
  <si>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</si>
  <si>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</si>
  <si>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</si>
  <si>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</si>
  <si>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</si>
  <si>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</si>
  <si>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</si>
  <si>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</si>
  <si>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</si>
  <si>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</si>
  <si>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</si>
  <si>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</si>
  <si>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</si>
  <si>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</si>
  <si>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</si>
  <si>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</si>
  <si>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</si>
  <si>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</si>
  <si>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</si>
  <si>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</si>
  <si>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</si>
  <si>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</si>
  <si>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</si>
  <si>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</si>
  <si>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</si>
  <si>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</si>
  <si>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</si>
  <si>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</si>
  <si>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</si>
  <si>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</si>
  <si>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</si>
  <si>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</si>
  <si>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</si>
  <si>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</si>
  <si>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</si>
  <si>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</si>
  <si>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</si>
  <si>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</si>
  <si>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</si>
  <si>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</si>
  <si>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</si>
  <si>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</si>
  <si>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</si>
  <si>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カナダ</t>
  </si>
  <si>
    <t>CCK</t>
  </si>
  <si>
    <t>ココス諸島</t>
  </si>
  <si>
    <t>CHE</t>
  </si>
  <si>
    <t>スイス</t>
  </si>
  <si>
    <t>CHL</t>
  </si>
  <si>
    <t>チリ</t>
  </si>
  <si>
    <t>CHN</t>
  </si>
  <si>
    <t>中華人民共和国</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</si>
  <si>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</si>
  <si>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</si>
  <si>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</si>
  <si>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</si>
  <si>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</si>
  <si>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</si>
  <si>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</si>
  <si>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</si>
  <si>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</si>
  <si>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</si>
  <si>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</si>
  <si>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</si>
  <si>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</si>
  <si>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</si>
  <si>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</si>
  <si>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</si>
  <si>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</si>
  <si>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</si>
  <si>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</si>
  <si>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</si>
  <si>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</si>
  <si>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</si>
  <si>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</si>
  <si>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</si>
  <si>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</si>
  <si>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</si>
  <si>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</si>
  <si>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</si>
  <si>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</si>
  <si>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</si>
  <si>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</si>
  <si>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</si>
  <si>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</si>
  <si>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</si>
  <si>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</si>
  <si>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</si>
  <si>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</si>
  <si>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</si>
  <si>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</si>
  <si>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</si>
  <si>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</si>
  <si>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</si>
  <si>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</si>
  <si>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</si>
  <si>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</si>
  <si>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</si>
  <si>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</si>
  <si>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</si>
  <si>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</si>
  <si>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スペイン</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</si>
  <si>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</si>
  <si>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</si>
  <si>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</si>
  <si>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</si>
  <si>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</si>
  <si>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</si>
  <si>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</si>
  <si>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</si>
  <si>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</si>
  <si>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</si>
  <si>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</si>
  <si>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</si>
  <si>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</si>
  <si>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</si>
  <si>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</si>
  <si>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</si>
  <si>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</si>
  <si>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</si>
  <si>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</si>
  <si>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</si>
  <si>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</si>
  <si>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</si>
  <si>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</si>
  <si>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</si>
  <si>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</si>
  <si>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</si>
  <si>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</si>
  <si>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</si>
  <si>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</si>
  <si>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</si>
  <si>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</si>
  <si>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</si>
  <si>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</si>
  <si>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</si>
  <si>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</si>
  <si>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</si>
  <si>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</si>
  <si>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</si>
  <si>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</si>
  <si>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</si>
  <si>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</si>
  <si>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</si>
  <si>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</si>
  <si>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</si>
  <si>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</si>
  <si>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</si>
  <si>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</si>
  <si>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</si>
  <si>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</si>
  <si>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</si>
  <si>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</si>
  <si>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</si>
  <si>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</si>
  <si>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香港</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</si>
  <si>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</si>
  <si>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</si>
  <si>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</si>
  <si>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</si>
  <si>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</si>
  <si>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</si>
  <si>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</si>
  <si>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</si>
  <si>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</si>
  <si>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</si>
  <si>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</si>
  <si>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</si>
  <si>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</si>
  <si>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</si>
  <si>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</si>
  <si>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インド</t>
  </si>
  <si>
    <t>IOT</t>
  </si>
  <si>
    <t>イギリス領インド洋地域</t>
  </si>
  <si>
    <t>IRL</t>
  </si>
  <si>
    <t>アイルランド</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</si>
  <si>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</si>
  <si>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</si>
  <si>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</si>
  <si>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</si>
  <si>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</si>
  <si>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</si>
  <si>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</si>
  <si>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</si>
  <si>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</si>
  <si>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</si>
  <si>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</si>
  <si>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</si>
  <si>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</si>
  <si>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</si>
  <si>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</si>
  <si>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</si>
  <si>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</si>
  <si>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</si>
  <si>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</si>
  <si>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</si>
  <si>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</si>
  <si>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</si>
  <si>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</si>
  <si>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</si>
  <si>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</si>
  <si>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</si>
  <si>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</si>
  <si>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</si>
  <si>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</si>
  <si>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</si>
  <si>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</si>
  <si>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大韓民国</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</si>
  <si>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</si>
  <si>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</si>
  <si>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</si>
  <si>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</si>
  <si>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</si>
  <si>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</si>
  <si>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</si>
  <si>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</si>
  <si>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</si>
  <si>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</si>
  <si>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</si>
  <si>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</si>
  <si>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</si>
  <si>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</si>
  <si>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</si>
  <si>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</si>
  <si>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</si>
  <si>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</si>
  <si>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</si>
  <si>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</si>
  <si>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</si>
  <si>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</si>
  <si>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</si>
  <si>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</si>
  <si>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</si>
  <si>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マカオ</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</si>
  <si>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</si>
  <si>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</si>
  <si>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</si>
  <si>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</si>
  <si>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</si>
  <si>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</si>
  <si>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</si>
  <si>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</si>
  <si>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</si>
  <si>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</si>
  <si>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</si>
  <si>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</si>
  <si>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</si>
  <si>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</si>
  <si>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</si>
  <si>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</si>
  <si>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</si>
  <si>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</si>
  <si>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</si>
  <si>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</si>
  <si>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</si>
  <si>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</si>
  <si>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</si>
  <si>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</si>
  <si>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</si>
  <si>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</si>
  <si>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</si>
  <si>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</si>
  <si>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</si>
  <si>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</si>
  <si>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</si>
  <si>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</si>
  <si>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</si>
  <si>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</si>
  <si>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</si>
  <si>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</si>
  <si>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</si>
  <si>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</si>
  <si>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</si>
  <si>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</si>
  <si>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</si>
  <si>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マレーシア</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</si>
  <si>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</si>
  <si>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</si>
  <si>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</si>
  <si>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</si>
  <si>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</si>
  <si>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</si>
  <si>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</si>
  <si>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</si>
  <si>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</si>
  <si>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</si>
  <si>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</si>
  <si>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</si>
  <si>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</si>
  <si>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</si>
  <si>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</si>
  <si>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</si>
  <si>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</si>
  <si>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</si>
  <si>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</si>
  <si>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</si>
  <si>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</si>
  <si>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</si>
  <si>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</si>
  <si>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</si>
  <si>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</si>
  <si>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</si>
  <si>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</si>
  <si>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</si>
  <si>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</si>
  <si>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</si>
  <si>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</si>
  <si>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</si>
  <si>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</si>
  <si>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</si>
  <si>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</si>
  <si>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</si>
  <si>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</si>
  <si>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</si>
  <si>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</si>
  <si>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</si>
  <si>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</si>
  <si>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</si>
  <si>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</si>
  <si>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</si>
  <si>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</si>
  <si>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</si>
  <si>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</si>
  <si>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</si>
  <si>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</si>
  <si>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</si>
  <si>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</si>
  <si>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</si>
  <si>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</si>
  <si>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</si>
  <si>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</si>
  <si>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</si>
  <si>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</si>
  <si>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</si>
  <si>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</si>
  <si>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</si>
  <si>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</si>
  <si>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ルーマニア</t>
  </si>
  <si>
    <t>RUS</t>
  </si>
  <si>
    <t>ロシア</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</si>
  <si>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</si>
  <si>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</si>
  <si>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</si>
  <si>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</si>
  <si>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</si>
  <si>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</si>
  <si>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</si>
  <si>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</si>
  <si>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</si>
  <si>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</si>
  <si>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</si>
  <si>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</si>
  <si>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</si>
  <si>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</si>
  <si>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</si>
  <si>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</si>
  <si>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</si>
  <si>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</si>
  <si>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</si>
  <si>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</si>
  <si>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</si>
  <si>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</si>
  <si>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</si>
  <si>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</si>
  <si>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</si>
  <si>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</si>
  <si>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</si>
  <si>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</si>
  <si>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</si>
  <si>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</si>
  <si>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</si>
  <si>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</si>
  <si>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</si>
  <si>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</si>
  <si>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</si>
  <si>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</si>
  <si>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</si>
  <si>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</si>
  <si>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</si>
  <si>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</si>
  <si>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</si>
  <si>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</si>
  <si>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</si>
  <si>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</si>
  <si>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</si>
  <si>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</si>
  <si>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</si>
  <si>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</si>
  <si>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</si>
  <si>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</si>
  <si>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</si>
  <si>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</si>
  <si>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</si>
  <si>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</si>
  <si>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</si>
  <si>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</si>
  <si>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</si>
  <si>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</si>
  <si>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</si>
  <si>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</si>
  <si>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</si>
  <si>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</si>
  <si>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</si>
  <si>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</si>
  <si>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</si>
  <si>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</si>
  <si>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</si>
  <si>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</si>
  <si>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</si>
  <si>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</si>
  <si>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</si>
  <si>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</si>
  <si>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</si>
  <si>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</si>
  <si>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</si>
  <si>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</si>
  <si>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</si>
  <si>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</si>
  <si>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</si>
  <si>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ウクライナ</t>
  </si>
  <si>
    <t>UMI</t>
  </si>
  <si>
    <t>合衆国領有小離島</t>
  </si>
  <si>
    <t>URY</t>
  </si>
  <si>
    <t>ウルグアイ</t>
  </si>
  <si>
    <t>USA</t>
  </si>
  <si>
    <t>アメリカ合衆国</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</si>
  <si>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</si>
  <si>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</si>
  <si>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</si>
  <si>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</si>
  <si>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</si>
  <si>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</si>
  <si>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</si>
  <si>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</si>
  <si>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</si>
  <si>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</si>
  <si>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</si>
  <si>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</si>
  <si>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</si>
  <si>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</si>
  <si>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</si>
  <si>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</si>
  <si>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</si>
  <si>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</si>
  <si>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</si>
  <si>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</si>
  <si>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</si>
  <si>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</si>
  <si>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</si>
  <si>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</si>
  <si>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</si>
  <si>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</si>
  <si>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</si>
  <si>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</si>
  <si>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</si>
  <si>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担当者名：</t>
    <rPh sb="0" eb="3">
      <t>タントウシャ</t>
    </rPh>
    <rPh sb="3" eb="4">
      <t>メイ</t>
    </rPh>
    <phoneticPr fontId="1"/>
  </si>
  <si>
    <t>連絡先：</t>
    <rPh sb="0" eb="3">
      <t>レンラクサキ</t>
    </rPh>
    <phoneticPr fontId="1"/>
  </si>
  <si>
    <t xml:space="preserve">　　「取扱業務等の区分」について      
</t>
    <rPh sb="3" eb="4">
      <t>ト</t>
    </rPh>
    <rPh sb="4" eb="5">
      <t>アツカ</t>
    </rPh>
    <rPh sb="5" eb="8">
      <t>ギョウムトウ</t>
    </rPh>
    <rPh sb="9" eb="11">
      <t>クブン</t>
    </rPh>
    <phoneticPr fontId="1"/>
  </si>
  <si>
    <t>中　　　　分　　　　類</t>
    <rPh sb="0" eb="1">
      <t>チュウ</t>
    </rPh>
    <rPh sb="5" eb="6">
      <t>ブン</t>
    </rPh>
    <rPh sb="10" eb="11">
      <t>タグイ</t>
    </rPh>
    <phoneticPr fontId="4"/>
  </si>
  <si>
    <t>01</t>
    <phoneticPr fontId="1"/>
  </si>
  <si>
    <t>001</t>
    <phoneticPr fontId="1"/>
  </si>
  <si>
    <t>法人・団体役員</t>
    <rPh sb="0" eb="2">
      <t>ホウジン</t>
    </rPh>
    <rPh sb="3" eb="5">
      <t>ダンタイ</t>
    </rPh>
    <rPh sb="5" eb="7">
      <t>ヤクイン</t>
    </rPh>
    <phoneticPr fontId="1"/>
  </si>
  <si>
    <t>08</t>
    <phoneticPr fontId="1"/>
  </si>
  <si>
    <t>049</t>
  </si>
  <si>
    <t>福祉・介護の専門的職業</t>
    <rPh sb="0" eb="2">
      <t>フクシ</t>
    </rPh>
    <rPh sb="3" eb="5">
      <t>カイゴ</t>
    </rPh>
    <rPh sb="6" eb="9">
      <t>センモンテキ</t>
    </rPh>
    <rPh sb="9" eb="11">
      <t>ショクギョウ</t>
    </rPh>
    <phoneticPr fontId="1"/>
  </si>
  <si>
    <t>管理的
職業</t>
    <rPh sb="0" eb="3">
      <t>カンリテキ</t>
    </rPh>
    <rPh sb="4" eb="6">
      <t>ショクギョウ</t>
    </rPh>
    <phoneticPr fontId="1"/>
  </si>
  <si>
    <t>002</t>
    <phoneticPr fontId="1"/>
  </si>
  <si>
    <t>法人・団体管理職員</t>
    <rPh sb="0" eb="2">
      <t>ホウジン</t>
    </rPh>
    <rPh sb="3" eb="5">
      <t>ダンタイ</t>
    </rPh>
    <rPh sb="5" eb="7">
      <t>カンリ</t>
    </rPh>
    <rPh sb="7" eb="9">
      <t>ショクイン</t>
    </rPh>
    <phoneticPr fontId="1"/>
  </si>
  <si>
    <t>福祉・
介護の
職業</t>
    <rPh sb="0" eb="2">
      <t>フクシ</t>
    </rPh>
    <rPh sb="4" eb="6">
      <t>カイゴ</t>
    </rPh>
    <rPh sb="8" eb="10">
      <t>ショクギョウ</t>
    </rPh>
    <phoneticPr fontId="1"/>
  </si>
  <si>
    <t>050</t>
  </si>
  <si>
    <t>施設介護の職業</t>
    <rPh sb="0" eb="2">
      <t>シセツ</t>
    </rPh>
    <rPh sb="2" eb="4">
      <t>カイゴ</t>
    </rPh>
    <rPh sb="5" eb="7">
      <t>ショクギョウ</t>
    </rPh>
    <phoneticPr fontId="1"/>
  </si>
  <si>
    <t>003</t>
    <phoneticPr fontId="1"/>
  </si>
  <si>
    <t>その他の管理的職業</t>
    <rPh sb="2" eb="3">
      <t>ホカ</t>
    </rPh>
    <rPh sb="4" eb="7">
      <t>カンリテキ</t>
    </rPh>
    <rPh sb="7" eb="9">
      <t>ショクギョウ</t>
    </rPh>
    <phoneticPr fontId="1"/>
  </si>
  <si>
    <t>051</t>
  </si>
  <si>
    <t>訪問介護の職業</t>
    <rPh sb="0" eb="2">
      <t>ホウモン</t>
    </rPh>
    <rPh sb="2" eb="4">
      <t>カイゴ</t>
    </rPh>
    <rPh sb="5" eb="6">
      <t>ショク</t>
    </rPh>
    <rPh sb="6" eb="7">
      <t>ギョウ</t>
    </rPh>
    <phoneticPr fontId="1"/>
  </si>
  <si>
    <t>02</t>
    <phoneticPr fontId="1"/>
  </si>
  <si>
    <t>004</t>
    <phoneticPr fontId="1"/>
  </si>
  <si>
    <t>研究者</t>
    <rPh sb="0" eb="3">
      <t>ケンキュウシャ</t>
    </rPh>
    <phoneticPr fontId="1"/>
  </si>
  <si>
    <t>09</t>
    <phoneticPr fontId="1"/>
  </si>
  <si>
    <t>052</t>
  </si>
  <si>
    <t>家庭生活支援サービスの職業</t>
    <rPh sb="0" eb="2">
      <t>カテイ</t>
    </rPh>
    <rPh sb="2" eb="4">
      <t>セイカツ</t>
    </rPh>
    <rPh sb="4" eb="6">
      <t>シエン</t>
    </rPh>
    <rPh sb="11" eb="13">
      <t>ショクギョウ</t>
    </rPh>
    <phoneticPr fontId="1"/>
  </si>
  <si>
    <t>研究・
技術の職業</t>
    <rPh sb="0" eb="2">
      <t>ケンキュウ</t>
    </rPh>
    <rPh sb="4" eb="6">
      <t>ギジュツ</t>
    </rPh>
    <rPh sb="7" eb="9">
      <t>ショクギョウ</t>
    </rPh>
    <phoneticPr fontId="1"/>
  </si>
  <si>
    <t>005</t>
    <phoneticPr fontId="1"/>
  </si>
  <si>
    <t>農林水産技術者</t>
    <rPh sb="0" eb="2">
      <t>ノウリン</t>
    </rPh>
    <rPh sb="2" eb="4">
      <t>スイサン</t>
    </rPh>
    <rPh sb="4" eb="7">
      <t>ギジュツシャ</t>
    </rPh>
    <phoneticPr fontId="1"/>
  </si>
  <si>
    <t>サービスの職業</t>
    <rPh sb="5" eb="7">
      <t>ショクギョウ</t>
    </rPh>
    <phoneticPr fontId="1"/>
  </si>
  <si>
    <t>053</t>
  </si>
  <si>
    <t>理容師、美容師、美容関連サービスの職業</t>
    <rPh sb="0" eb="2">
      <t>リヨウ</t>
    </rPh>
    <rPh sb="2" eb="3">
      <t>シ</t>
    </rPh>
    <rPh sb="4" eb="6">
      <t>ビヨウ</t>
    </rPh>
    <rPh sb="6" eb="7">
      <t>シ</t>
    </rPh>
    <rPh sb="8" eb="10">
      <t>ビヨウ</t>
    </rPh>
    <rPh sb="10" eb="12">
      <t>カンレン</t>
    </rPh>
    <rPh sb="17" eb="19">
      <t>ショクギョウ</t>
    </rPh>
    <phoneticPr fontId="1"/>
  </si>
  <si>
    <t>006</t>
    <phoneticPr fontId="1"/>
  </si>
  <si>
    <t>開発技術者</t>
    <rPh sb="0" eb="2">
      <t>カイハツ</t>
    </rPh>
    <rPh sb="2" eb="5">
      <t>ギジュツシャ</t>
    </rPh>
    <phoneticPr fontId="1"/>
  </si>
  <si>
    <t>054</t>
  </si>
  <si>
    <t>浴場・クリーニングの職業</t>
    <rPh sb="0" eb="2">
      <t>ヨクジョウ</t>
    </rPh>
    <rPh sb="10" eb="12">
      <t>ショクギョウ</t>
    </rPh>
    <phoneticPr fontId="1"/>
  </si>
  <si>
    <t>007</t>
    <phoneticPr fontId="1"/>
  </si>
  <si>
    <t>製造技術者</t>
    <rPh sb="0" eb="2">
      <t>セイゾウ</t>
    </rPh>
    <rPh sb="2" eb="5">
      <t>ギジュツシャ</t>
    </rPh>
    <phoneticPr fontId="1"/>
  </si>
  <si>
    <t>055</t>
  </si>
  <si>
    <t>飲食物調理の職業</t>
    <rPh sb="0" eb="3">
      <t>インショクブツ</t>
    </rPh>
    <rPh sb="3" eb="5">
      <t>チョウリ</t>
    </rPh>
    <rPh sb="6" eb="8">
      <t>ショクギョウ</t>
    </rPh>
    <phoneticPr fontId="1"/>
  </si>
  <si>
    <t>008</t>
    <phoneticPr fontId="1"/>
  </si>
  <si>
    <t>建築・土木・測量技術者</t>
    <rPh sb="0" eb="2">
      <t>ケンチク</t>
    </rPh>
    <rPh sb="3" eb="5">
      <t>ドボク</t>
    </rPh>
    <rPh sb="6" eb="8">
      <t>ソクリョウ</t>
    </rPh>
    <rPh sb="8" eb="11">
      <t>ギジュツシャ</t>
    </rPh>
    <phoneticPr fontId="1"/>
  </si>
  <si>
    <t>056</t>
  </si>
  <si>
    <t>接客・給仕の職業</t>
    <rPh sb="0" eb="2">
      <t>セッキャク</t>
    </rPh>
    <rPh sb="3" eb="5">
      <t>キュウジ</t>
    </rPh>
    <rPh sb="6" eb="8">
      <t>ショクギョウ</t>
    </rPh>
    <phoneticPr fontId="1"/>
  </si>
  <si>
    <t>009</t>
    <phoneticPr fontId="1"/>
  </si>
  <si>
    <t>情報処理・通信技術者（ソフトウェア開発）</t>
    <rPh sb="0" eb="2">
      <t>ジョウホウ</t>
    </rPh>
    <rPh sb="2" eb="4">
      <t>ショリ</t>
    </rPh>
    <rPh sb="5" eb="7">
      <t>ツウシン</t>
    </rPh>
    <rPh sb="7" eb="10">
      <t>ギジュツシャ</t>
    </rPh>
    <rPh sb="17" eb="19">
      <t>カイハツ</t>
    </rPh>
    <phoneticPr fontId="1"/>
  </si>
  <si>
    <t>057</t>
  </si>
  <si>
    <t>居住施設・ビル等の管理の職業</t>
    <rPh sb="0" eb="2">
      <t>キョジュウ</t>
    </rPh>
    <rPh sb="2" eb="4">
      <t>シセツ</t>
    </rPh>
    <rPh sb="7" eb="8">
      <t>トウ</t>
    </rPh>
    <rPh sb="9" eb="11">
      <t>カンリ</t>
    </rPh>
    <rPh sb="12" eb="14">
      <t>ショクギョウ</t>
    </rPh>
    <phoneticPr fontId="1"/>
  </si>
  <si>
    <t>010</t>
    <phoneticPr fontId="1"/>
  </si>
  <si>
    <t>情報処理・通信技術者（ソフトウェア開発を除く）</t>
    <rPh sb="0" eb="2">
      <t>ジョウホウ</t>
    </rPh>
    <rPh sb="2" eb="4">
      <t>ショリ</t>
    </rPh>
    <rPh sb="5" eb="7">
      <t>ツウシン</t>
    </rPh>
    <rPh sb="7" eb="10">
      <t>ギジュツシャ</t>
    </rPh>
    <rPh sb="17" eb="19">
      <t>カイハツ</t>
    </rPh>
    <rPh sb="20" eb="21">
      <t>ノゾ</t>
    </rPh>
    <phoneticPr fontId="1"/>
  </si>
  <si>
    <t>058</t>
  </si>
  <si>
    <t>その他のサービスの職業</t>
    <rPh sb="2" eb="3">
      <t>ホカ</t>
    </rPh>
    <phoneticPr fontId="1"/>
  </si>
  <si>
    <t>011</t>
    <phoneticPr fontId="1"/>
  </si>
  <si>
    <t>その他の技術の職業</t>
    <rPh sb="2" eb="3">
      <t>ホカ</t>
    </rPh>
    <rPh sb="4" eb="6">
      <t>ギジュツ</t>
    </rPh>
    <rPh sb="7" eb="9">
      <t>ショクギョウ</t>
    </rPh>
    <phoneticPr fontId="1"/>
  </si>
  <si>
    <t>10</t>
    <phoneticPr fontId="1"/>
  </si>
  <si>
    <t>059</t>
  </si>
  <si>
    <t>警備員</t>
    <rPh sb="0" eb="2">
      <t>ケイビ</t>
    </rPh>
    <rPh sb="2" eb="3">
      <t>イン</t>
    </rPh>
    <phoneticPr fontId="1"/>
  </si>
  <si>
    <t>03</t>
    <phoneticPr fontId="1"/>
  </si>
  <si>
    <t>012</t>
  </si>
  <si>
    <t>法務の職業</t>
    <rPh sb="0" eb="2">
      <t>ホウム</t>
    </rPh>
    <rPh sb="3" eb="5">
      <t>ショクギョウ</t>
    </rPh>
    <phoneticPr fontId="1"/>
  </si>
  <si>
    <t>警備・
保安の
職業</t>
    <rPh sb="0" eb="2">
      <t>ケイビ</t>
    </rPh>
    <rPh sb="4" eb="6">
      <t>ホアン</t>
    </rPh>
    <rPh sb="8" eb="10">
      <t>ショクギョウ</t>
    </rPh>
    <phoneticPr fontId="1"/>
  </si>
  <si>
    <t>060</t>
  </si>
  <si>
    <t>自衛官</t>
    <rPh sb="0" eb="3">
      <t>ジエイカン</t>
    </rPh>
    <phoneticPr fontId="1"/>
  </si>
  <si>
    <t>法務・
経営・
文化芸術等の専門的職業</t>
    <rPh sb="0" eb="2">
      <t>ホウム</t>
    </rPh>
    <rPh sb="4" eb="6">
      <t>ケイエイ</t>
    </rPh>
    <rPh sb="8" eb="10">
      <t>ブンカ</t>
    </rPh>
    <rPh sb="10" eb="12">
      <t>ゲイジュツ</t>
    </rPh>
    <rPh sb="12" eb="13">
      <t>トウ</t>
    </rPh>
    <rPh sb="14" eb="17">
      <t>センモンテキ</t>
    </rPh>
    <rPh sb="17" eb="19">
      <t>ショクギョウ</t>
    </rPh>
    <phoneticPr fontId="1"/>
  </si>
  <si>
    <t>013</t>
  </si>
  <si>
    <t>経営・金融・保険の専門的職業</t>
    <rPh sb="0" eb="2">
      <t>ケイエイ</t>
    </rPh>
    <rPh sb="3" eb="5">
      <t>キンユウ</t>
    </rPh>
    <rPh sb="6" eb="8">
      <t>ホケン</t>
    </rPh>
    <rPh sb="9" eb="12">
      <t>センモンテキ</t>
    </rPh>
    <rPh sb="12" eb="14">
      <t>ショクギョウ</t>
    </rPh>
    <phoneticPr fontId="1"/>
  </si>
  <si>
    <t>061</t>
  </si>
  <si>
    <t>司法警察職員</t>
    <rPh sb="0" eb="2">
      <t>シホウ</t>
    </rPh>
    <rPh sb="2" eb="4">
      <t>ケイサツ</t>
    </rPh>
    <rPh sb="4" eb="6">
      <t>ショクイン</t>
    </rPh>
    <phoneticPr fontId="1"/>
  </si>
  <si>
    <t>014</t>
  </si>
  <si>
    <t>宗教家</t>
    <rPh sb="0" eb="3">
      <t>シュウキョウカ</t>
    </rPh>
    <phoneticPr fontId="1"/>
  </si>
  <si>
    <t>062</t>
  </si>
  <si>
    <t>看守、消防員</t>
    <rPh sb="0" eb="2">
      <t>カンシュ</t>
    </rPh>
    <rPh sb="3" eb="5">
      <t>ショウボウ</t>
    </rPh>
    <rPh sb="5" eb="6">
      <t>イン</t>
    </rPh>
    <phoneticPr fontId="1"/>
  </si>
  <si>
    <t>015</t>
  </si>
  <si>
    <t>著述家、記者、編集者</t>
    <rPh sb="0" eb="3">
      <t>チョジュツカ</t>
    </rPh>
    <rPh sb="4" eb="6">
      <t>キシャ</t>
    </rPh>
    <rPh sb="7" eb="10">
      <t>ヘンシュウシャ</t>
    </rPh>
    <phoneticPr fontId="1"/>
  </si>
  <si>
    <t>063</t>
  </si>
  <si>
    <t>その他の保安の職業</t>
    <rPh sb="2" eb="3">
      <t>ホカ</t>
    </rPh>
    <rPh sb="4" eb="6">
      <t>ホアン</t>
    </rPh>
    <rPh sb="7" eb="9">
      <t>ショクギョウ</t>
    </rPh>
    <phoneticPr fontId="1"/>
  </si>
  <si>
    <t>016</t>
  </si>
  <si>
    <t>美術家、写真家、映像撮影者</t>
    <rPh sb="0" eb="3">
      <t>ビジュツカ</t>
    </rPh>
    <rPh sb="4" eb="7">
      <t>シャシンカ</t>
    </rPh>
    <rPh sb="8" eb="10">
      <t>エイゾウ</t>
    </rPh>
    <rPh sb="10" eb="13">
      <t>サツエイシャ</t>
    </rPh>
    <phoneticPr fontId="1"/>
  </si>
  <si>
    <t>11</t>
    <phoneticPr fontId="1"/>
  </si>
  <si>
    <t>064</t>
  </si>
  <si>
    <t>農業の職業（養畜・動物飼育・植木・造園を含む）</t>
    <rPh sb="0" eb="2">
      <t>ノウギョウ</t>
    </rPh>
    <rPh sb="3" eb="5">
      <t>ショクギョウ</t>
    </rPh>
    <rPh sb="6" eb="8">
      <t>ヨウチク</t>
    </rPh>
    <rPh sb="9" eb="11">
      <t>ドウブツ</t>
    </rPh>
    <rPh sb="11" eb="13">
      <t>シイク</t>
    </rPh>
    <rPh sb="14" eb="16">
      <t>ウエキ</t>
    </rPh>
    <rPh sb="17" eb="19">
      <t>ゾウエン</t>
    </rPh>
    <rPh sb="20" eb="21">
      <t>フク</t>
    </rPh>
    <phoneticPr fontId="1"/>
  </si>
  <si>
    <t>017</t>
  </si>
  <si>
    <t>デザイナー</t>
    <phoneticPr fontId="1"/>
  </si>
  <si>
    <t>農林漁業の職業</t>
    <rPh sb="0" eb="2">
      <t>ノウリン</t>
    </rPh>
    <rPh sb="2" eb="4">
      <t>ギョギョウ</t>
    </rPh>
    <rPh sb="5" eb="7">
      <t>ショクギョウ</t>
    </rPh>
    <phoneticPr fontId="1"/>
  </si>
  <si>
    <t>065</t>
  </si>
  <si>
    <t>林業の職業</t>
    <rPh sb="0" eb="2">
      <t>リンギョウ</t>
    </rPh>
    <rPh sb="3" eb="5">
      <t>ショクギョウ</t>
    </rPh>
    <phoneticPr fontId="1"/>
  </si>
  <si>
    <t>018</t>
  </si>
  <si>
    <t>音楽家、舞台芸術家</t>
    <rPh sb="0" eb="3">
      <t>オンガクカ</t>
    </rPh>
    <rPh sb="4" eb="6">
      <t>ブタイ</t>
    </rPh>
    <rPh sb="6" eb="8">
      <t>ゲイジュツ</t>
    </rPh>
    <rPh sb="8" eb="9">
      <t>イエ</t>
    </rPh>
    <phoneticPr fontId="1"/>
  </si>
  <si>
    <t>066</t>
  </si>
  <si>
    <t>漁業の職業</t>
    <rPh sb="0" eb="2">
      <t>ギョギョウ</t>
    </rPh>
    <rPh sb="3" eb="5">
      <t>ショクギョウ</t>
    </rPh>
    <phoneticPr fontId="1"/>
  </si>
  <si>
    <t>019</t>
    <phoneticPr fontId="1"/>
  </si>
  <si>
    <t>図書館司書、学芸員、カウンセラー（医療・福祉施設を除く）</t>
    <phoneticPr fontId="1"/>
  </si>
  <si>
    <t>12</t>
    <phoneticPr fontId="1"/>
  </si>
  <si>
    <t>067</t>
  </si>
  <si>
    <t>生産設備オペレーター（金属製品）</t>
    <rPh sb="0" eb="2">
      <t>セイサン</t>
    </rPh>
    <rPh sb="2" eb="4">
      <t>セツビ</t>
    </rPh>
    <rPh sb="11" eb="13">
      <t>キンゾク</t>
    </rPh>
    <rPh sb="13" eb="15">
      <t>セイヒン</t>
    </rPh>
    <phoneticPr fontId="1"/>
  </si>
  <si>
    <t>020</t>
    <phoneticPr fontId="1"/>
  </si>
  <si>
    <t>その他の法務・経営・文化芸術等の専門的職業</t>
    <rPh sb="2" eb="3">
      <t>ホカ</t>
    </rPh>
    <rPh sb="4" eb="6">
      <t>ホウム</t>
    </rPh>
    <rPh sb="7" eb="9">
      <t>ケイエイ</t>
    </rPh>
    <rPh sb="10" eb="12">
      <t>ブンカ</t>
    </rPh>
    <rPh sb="12" eb="14">
      <t>ゲイジュツ</t>
    </rPh>
    <rPh sb="14" eb="15">
      <t>トウ</t>
    </rPh>
    <rPh sb="16" eb="19">
      <t>センモンテキ</t>
    </rPh>
    <rPh sb="19" eb="21">
      <t>ショクギョウ</t>
    </rPh>
    <phoneticPr fontId="1"/>
  </si>
  <si>
    <t>製造・
修理・
塗装・
製図等の職業</t>
    <rPh sb="0" eb="2">
      <t>セイゾウ</t>
    </rPh>
    <rPh sb="4" eb="6">
      <t>シュウリ</t>
    </rPh>
    <rPh sb="8" eb="10">
      <t>トソウ</t>
    </rPh>
    <rPh sb="12" eb="14">
      <t>セイズ</t>
    </rPh>
    <rPh sb="14" eb="15">
      <t>トウ</t>
    </rPh>
    <rPh sb="16" eb="18">
      <t>ショクギョウ</t>
    </rPh>
    <phoneticPr fontId="1"/>
  </si>
  <si>
    <t>068</t>
  </si>
  <si>
    <t>生産設備オペレーター（食料品等）</t>
    <rPh sb="0" eb="2">
      <t>セイサン</t>
    </rPh>
    <rPh sb="2" eb="4">
      <t>セツビ</t>
    </rPh>
    <rPh sb="11" eb="14">
      <t>ショクリョウヒン</t>
    </rPh>
    <rPh sb="14" eb="15">
      <t>トウ</t>
    </rPh>
    <phoneticPr fontId="1"/>
  </si>
  <si>
    <t>04</t>
    <phoneticPr fontId="1"/>
  </si>
  <si>
    <t>021</t>
  </si>
  <si>
    <t>069</t>
  </si>
  <si>
    <t>生産設備オペレーター（金属製品・食料品等を除く）</t>
    <rPh sb="0" eb="2">
      <t>セイサン</t>
    </rPh>
    <rPh sb="2" eb="4">
      <t>セツビ</t>
    </rPh>
    <rPh sb="11" eb="13">
      <t>キンゾク</t>
    </rPh>
    <rPh sb="13" eb="15">
      <t>セイヒン</t>
    </rPh>
    <rPh sb="16" eb="19">
      <t>ショクリョウヒン</t>
    </rPh>
    <rPh sb="19" eb="20">
      <t>トウ</t>
    </rPh>
    <rPh sb="21" eb="22">
      <t>ノゾ</t>
    </rPh>
    <phoneticPr fontId="1"/>
  </si>
  <si>
    <t>医療・
看護・
保健の
職業</t>
    <rPh sb="8" eb="10">
      <t>ホケン</t>
    </rPh>
    <phoneticPr fontId="1"/>
  </si>
  <si>
    <t>022</t>
  </si>
  <si>
    <t>保健師、助産師</t>
    <rPh sb="0" eb="3">
      <t>ホケンシ</t>
    </rPh>
    <rPh sb="4" eb="7">
      <t>ジョサンシ</t>
    </rPh>
    <phoneticPr fontId="1"/>
  </si>
  <si>
    <t>070</t>
  </si>
  <si>
    <t>機械組立設備オペレーター</t>
    <rPh sb="0" eb="2">
      <t>キカイ</t>
    </rPh>
    <rPh sb="2" eb="4">
      <t>クミタテ</t>
    </rPh>
    <rPh sb="4" eb="6">
      <t>セツビ</t>
    </rPh>
    <phoneticPr fontId="1"/>
  </si>
  <si>
    <t>023</t>
  </si>
  <si>
    <t>看護師、准看護師</t>
    <rPh sb="0" eb="3">
      <t>カンゴシ</t>
    </rPh>
    <rPh sb="4" eb="8">
      <t>ジュンカンゴシ</t>
    </rPh>
    <phoneticPr fontId="1"/>
  </si>
  <si>
    <t>071</t>
  </si>
  <si>
    <t>製品製造・加工処理工（金属製品）</t>
    <rPh sb="0" eb="2">
      <t>セイヒン</t>
    </rPh>
    <rPh sb="2" eb="4">
      <t>セイゾウ</t>
    </rPh>
    <rPh sb="5" eb="7">
      <t>カコウ</t>
    </rPh>
    <rPh sb="7" eb="9">
      <t>ショリ</t>
    </rPh>
    <rPh sb="9" eb="10">
      <t>コウ</t>
    </rPh>
    <rPh sb="11" eb="13">
      <t>キンゾク</t>
    </rPh>
    <rPh sb="13" eb="15">
      <t>セイヒン</t>
    </rPh>
    <phoneticPr fontId="1"/>
  </si>
  <si>
    <t>024</t>
  </si>
  <si>
    <t>医療技術者</t>
    <rPh sb="0" eb="2">
      <t>イリョウ</t>
    </rPh>
    <rPh sb="2" eb="5">
      <t>ギジュツシャ</t>
    </rPh>
    <phoneticPr fontId="1"/>
  </si>
  <si>
    <t>072</t>
  </si>
  <si>
    <t>製品製造・加工処理工（食料品等）</t>
    <rPh sb="0" eb="2">
      <t>セイヒン</t>
    </rPh>
    <rPh sb="2" eb="4">
      <t>セイゾウ</t>
    </rPh>
    <rPh sb="5" eb="7">
      <t>カコウ</t>
    </rPh>
    <rPh sb="7" eb="9">
      <t>ショリ</t>
    </rPh>
    <rPh sb="9" eb="10">
      <t>コウ</t>
    </rPh>
    <rPh sb="11" eb="14">
      <t>ショクリョウヒン</t>
    </rPh>
    <rPh sb="14" eb="15">
      <t>トウ</t>
    </rPh>
    <phoneticPr fontId="1"/>
  </si>
  <si>
    <t>025</t>
  </si>
  <si>
    <t>栄養士、管理栄養士</t>
    <rPh sb="0" eb="3">
      <t>エイヨウシ</t>
    </rPh>
    <rPh sb="4" eb="6">
      <t>カンリ</t>
    </rPh>
    <rPh sb="6" eb="9">
      <t>エイヨウシ</t>
    </rPh>
    <phoneticPr fontId="1"/>
  </si>
  <si>
    <t>073</t>
  </si>
  <si>
    <t>製品製造・加工処理工（金属製品・食料品等を除く）</t>
    <rPh sb="0" eb="2">
      <t>セイヒン</t>
    </rPh>
    <rPh sb="2" eb="4">
      <t>セイゾウ</t>
    </rPh>
    <rPh sb="5" eb="7">
      <t>カコウ</t>
    </rPh>
    <rPh sb="7" eb="9">
      <t>ショリ</t>
    </rPh>
    <rPh sb="9" eb="10">
      <t>コウ</t>
    </rPh>
    <rPh sb="11" eb="13">
      <t>キンゾク</t>
    </rPh>
    <rPh sb="13" eb="15">
      <t>セイヒン</t>
    </rPh>
    <rPh sb="16" eb="19">
      <t>ショクリョウヒン</t>
    </rPh>
    <rPh sb="19" eb="20">
      <t>ナド</t>
    </rPh>
    <rPh sb="21" eb="22">
      <t>ノゾ</t>
    </rPh>
    <phoneticPr fontId="1"/>
  </si>
  <si>
    <t>026</t>
  </si>
  <si>
    <t>あん摩マッサージ指圧師、はり師、きゅう師、柔道整復師</t>
    <rPh sb="2" eb="3">
      <t>マ</t>
    </rPh>
    <rPh sb="8" eb="11">
      <t>シアツシ</t>
    </rPh>
    <rPh sb="14" eb="15">
      <t>シ</t>
    </rPh>
    <rPh sb="19" eb="20">
      <t>シ</t>
    </rPh>
    <rPh sb="21" eb="23">
      <t>ジュウドウ</t>
    </rPh>
    <rPh sb="23" eb="26">
      <t>セイフクシ</t>
    </rPh>
    <phoneticPr fontId="1"/>
  </si>
  <si>
    <t>074</t>
  </si>
  <si>
    <t>機械組立工</t>
    <rPh sb="0" eb="2">
      <t>キカイ</t>
    </rPh>
    <rPh sb="2" eb="4">
      <t>クミタテ</t>
    </rPh>
    <rPh sb="4" eb="5">
      <t>コウ</t>
    </rPh>
    <phoneticPr fontId="1"/>
  </si>
  <si>
    <t>027</t>
  </si>
  <si>
    <t>その他の医療・看護・保健の専門的職業</t>
    <rPh sb="2" eb="3">
      <t>ホカ</t>
    </rPh>
    <rPh sb="4" eb="6">
      <t>イリョウ</t>
    </rPh>
    <rPh sb="7" eb="9">
      <t>カンゴ</t>
    </rPh>
    <rPh sb="10" eb="12">
      <t>ホケン</t>
    </rPh>
    <rPh sb="13" eb="16">
      <t>センモンテキ</t>
    </rPh>
    <rPh sb="16" eb="18">
      <t>ショクギョウ</t>
    </rPh>
    <phoneticPr fontId="1"/>
  </si>
  <si>
    <t>075</t>
  </si>
  <si>
    <t>機械整備・修理工</t>
    <rPh sb="0" eb="2">
      <t>キカイ</t>
    </rPh>
    <rPh sb="2" eb="4">
      <t>セイビ</t>
    </rPh>
    <rPh sb="5" eb="7">
      <t>シュウリ</t>
    </rPh>
    <rPh sb="7" eb="8">
      <t>コウ</t>
    </rPh>
    <phoneticPr fontId="1"/>
  </si>
  <si>
    <t>028</t>
  </si>
  <si>
    <t>保健医療関係助手</t>
    <rPh sb="0" eb="2">
      <t>ホケン</t>
    </rPh>
    <rPh sb="2" eb="4">
      <t>イリョウ</t>
    </rPh>
    <rPh sb="4" eb="6">
      <t>カンケイ</t>
    </rPh>
    <rPh sb="6" eb="8">
      <t>ジョシュ</t>
    </rPh>
    <phoneticPr fontId="1"/>
  </si>
  <si>
    <t>076</t>
  </si>
  <si>
    <t>製品検査工（金属製品）</t>
    <rPh sb="0" eb="2">
      <t>セイヒン</t>
    </rPh>
    <rPh sb="2" eb="4">
      <t>ケンサ</t>
    </rPh>
    <rPh sb="4" eb="5">
      <t>コウ</t>
    </rPh>
    <rPh sb="6" eb="8">
      <t>キンゾク</t>
    </rPh>
    <rPh sb="8" eb="10">
      <t>セイヒン</t>
    </rPh>
    <phoneticPr fontId="1"/>
  </si>
  <si>
    <t>05</t>
    <phoneticPr fontId="1"/>
  </si>
  <si>
    <t>029</t>
  </si>
  <si>
    <t>077</t>
  </si>
  <si>
    <t>製品検査工（食料品等）</t>
    <rPh sb="0" eb="2">
      <t>セイヒン</t>
    </rPh>
    <rPh sb="2" eb="4">
      <t>ケンサ</t>
    </rPh>
    <rPh sb="4" eb="5">
      <t>コウ</t>
    </rPh>
    <rPh sb="6" eb="9">
      <t>ショクリョウヒン</t>
    </rPh>
    <rPh sb="9" eb="10">
      <t>トウ</t>
    </rPh>
    <phoneticPr fontId="1"/>
  </si>
  <si>
    <t>保育・
教育の
職業</t>
    <phoneticPr fontId="1"/>
  </si>
  <si>
    <t>030</t>
  </si>
  <si>
    <t>学童保育等指導員、保育補助者、家庭的保育者</t>
    <rPh sb="0" eb="2">
      <t>ガクドウ</t>
    </rPh>
    <rPh sb="2" eb="4">
      <t>ホイク</t>
    </rPh>
    <rPh sb="4" eb="5">
      <t>ナド</t>
    </rPh>
    <rPh sb="5" eb="8">
      <t>シドウイン</t>
    </rPh>
    <rPh sb="9" eb="11">
      <t>ホイク</t>
    </rPh>
    <rPh sb="11" eb="14">
      <t>ホジョシャ</t>
    </rPh>
    <rPh sb="15" eb="18">
      <t>カテイテキ</t>
    </rPh>
    <rPh sb="18" eb="21">
      <t>ホイクシャ</t>
    </rPh>
    <phoneticPr fontId="1"/>
  </si>
  <si>
    <t>078</t>
  </si>
  <si>
    <t>製品検査工（金属製品・食料品等を除く）</t>
    <rPh sb="0" eb="2">
      <t>セイヒン</t>
    </rPh>
    <rPh sb="2" eb="4">
      <t>ケンサ</t>
    </rPh>
    <rPh sb="4" eb="5">
      <t>コウ</t>
    </rPh>
    <rPh sb="6" eb="8">
      <t>キンゾク</t>
    </rPh>
    <rPh sb="8" eb="10">
      <t>セイヒン</t>
    </rPh>
    <rPh sb="11" eb="14">
      <t>ショクリョウヒン</t>
    </rPh>
    <rPh sb="14" eb="15">
      <t>トウ</t>
    </rPh>
    <rPh sb="16" eb="17">
      <t>ノゾ</t>
    </rPh>
    <phoneticPr fontId="1"/>
  </si>
  <si>
    <t>031</t>
  </si>
  <si>
    <t>学校等教員</t>
    <rPh sb="0" eb="2">
      <t>ガッコウ</t>
    </rPh>
    <rPh sb="2" eb="3">
      <t>ナド</t>
    </rPh>
    <rPh sb="3" eb="5">
      <t>キョウイン</t>
    </rPh>
    <phoneticPr fontId="1"/>
  </si>
  <si>
    <t>079</t>
  </si>
  <si>
    <t>機械検査工</t>
    <rPh sb="0" eb="2">
      <t>キカイ</t>
    </rPh>
    <rPh sb="2" eb="4">
      <t>ケンサ</t>
    </rPh>
    <rPh sb="4" eb="5">
      <t>コウ</t>
    </rPh>
    <phoneticPr fontId="1"/>
  </si>
  <si>
    <t>032</t>
  </si>
  <si>
    <t>習い事指導等教育関連の職業</t>
    <rPh sb="0" eb="1">
      <t>ナラ</t>
    </rPh>
    <rPh sb="2" eb="3">
      <t>ゴト</t>
    </rPh>
    <rPh sb="3" eb="5">
      <t>シドウ</t>
    </rPh>
    <rPh sb="5" eb="6">
      <t>ナド</t>
    </rPh>
    <rPh sb="6" eb="8">
      <t>キョウイク</t>
    </rPh>
    <rPh sb="8" eb="10">
      <t>カンレン</t>
    </rPh>
    <rPh sb="11" eb="13">
      <t>ショクギョウ</t>
    </rPh>
    <phoneticPr fontId="1"/>
  </si>
  <si>
    <t>080</t>
  </si>
  <si>
    <t>生産関連の職業（塗装・製図を含む）</t>
    <rPh sb="0" eb="2">
      <t>セイサン</t>
    </rPh>
    <rPh sb="2" eb="4">
      <t>カンレン</t>
    </rPh>
    <rPh sb="5" eb="7">
      <t>ショクギョウ</t>
    </rPh>
    <rPh sb="8" eb="10">
      <t>トソウ</t>
    </rPh>
    <rPh sb="11" eb="13">
      <t>セイズ</t>
    </rPh>
    <rPh sb="14" eb="15">
      <t>フク</t>
    </rPh>
    <phoneticPr fontId="1"/>
  </si>
  <si>
    <t>06</t>
    <phoneticPr fontId="1"/>
  </si>
  <si>
    <t>033</t>
    <phoneticPr fontId="1"/>
  </si>
  <si>
    <t>総務・人事・企画事務の職業</t>
    <rPh sb="0" eb="2">
      <t>ソウム</t>
    </rPh>
    <rPh sb="3" eb="5">
      <t>ジンジ</t>
    </rPh>
    <rPh sb="6" eb="8">
      <t>キカク</t>
    </rPh>
    <rPh sb="8" eb="10">
      <t>ジム</t>
    </rPh>
    <rPh sb="11" eb="13">
      <t>ショクギョウ</t>
    </rPh>
    <phoneticPr fontId="1"/>
  </si>
  <si>
    <t>081</t>
  </si>
  <si>
    <t>生産類似の職業</t>
    <rPh sb="0" eb="2">
      <t>セイサン</t>
    </rPh>
    <rPh sb="2" eb="4">
      <t>ルイジ</t>
    </rPh>
    <rPh sb="5" eb="7">
      <t>ショクギョウ</t>
    </rPh>
    <phoneticPr fontId="1"/>
  </si>
  <si>
    <t>事務的
職業</t>
    <rPh sb="0" eb="3">
      <t>ジムテキ</t>
    </rPh>
    <rPh sb="4" eb="6">
      <t>ショクギョウ</t>
    </rPh>
    <phoneticPr fontId="1"/>
  </si>
  <si>
    <t>034</t>
    <phoneticPr fontId="1"/>
  </si>
  <si>
    <t>一般事務・秘書・受付の職業</t>
    <rPh sb="0" eb="2">
      <t>イッパン</t>
    </rPh>
    <rPh sb="2" eb="4">
      <t>ジム</t>
    </rPh>
    <rPh sb="5" eb="7">
      <t>ヒショ</t>
    </rPh>
    <rPh sb="8" eb="10">
      <t>ウケツケ</t>
    </rPh>
    <phoneticPr fontId="1"/>
  </si>
  <si>
    <t>13</t>
    <phoneticPr fontId="1"/>
  </si>
  <si>
    <t>082</t>
  </si>
  <si>
    <t>配送・集荷の職業</t>
    <rPh sb="0" eb="2">
      <t>ハイソウ</t>
    </rPh>
    <rPh sb="3" eb="5">
      <t>シュウカ</t>
    </rPh>
    <rPh sb="6" eb="8">
      <t>ショクギョウ</t>
    </rPh>
    <phoneticPr fontId="1"/>
  </si>
  <si>
    <t>035</t>
    <phoneticPr fontId="1"/>
  </si>
  <si>
    <t>その他の総務等事務の職業</t>
    <rPh sb="2" eb="3">
      <t>ホカ</t>
    </rPh>
    <rPh sb="4" eb="6">
      <t>ソウム</t>
    </rPh>
    <rPh sb="6" eb="7">
      <t>トウ</t>
    </rPh>
    <rPh sb="7" eb="9">
      <t>ジム</t>
    </rPh>
    <rPh sb="10" eb="12">
      <t>ショクギョウ</t>
    </rPh>
    <phoneticPr fontId="1"/>
  </si>
  <si>
    <t>配送・
輸送・
機械運転の職業</t>
    <rPh sb="0" eb="2">
      <t>ハイソウ</t>
    </rPh>
    <rPh sb="4" eb="6">
      <t>ユソウ</t>
    </rPh>
    <rPh sb="8" eb="10">
      <t>キカイ</t>
    </rPh>
    <rPh sb="10" eb="12">
      <t>ウンテン</t>
    </rPh>
    <rPh sb="13" eb="15">
      <t>ショクギョウ</t>
    </rPh>
    <phoneticPr fontId="1"/>
  </si>
  <si>
    <t>083</t>
  </si>
  <si>
    <t>貨物自動車運転の職業</t>
    <rPh sb="0" eb="2">
      <t>カモツ</t>
    </rPh>
    <rPh sb="2" eb="5">
      <t>ジドウシャ</t>
    </rPh>
    <rPh sb="5" eb="7">
      <t>ウンテン</t>
    </rPh>
    <rPh sb="8" eb="10">
      <t>ショクギョウ</t>
    </rPh>
    <phoneticPr fontId="1"/>
  </si>
  <si>
    <t>036</t>
    <phoneticPr fontId="1"/>
  </si>
  <si>
    <t>電話・インターネットによる応接事務の職業</t>
    <rPh sb="0" eb="2">
      <t>デンワ</t>
    </rPh>
    <rPh sb="13" eb="15">
      <t>オウセツ</t>
    </rPh>
    <rPh sb="15" eb="17">
      <t>ジム</t>
    </rPh>
    <rPh sb="18" eb="20">
      <t>ショクギョウ</t>
    </rPh>
    <phoneticPr fontId="1"/>
  </si>
  <si>
    <t>084</t>
  </si>
  <si>
    <t>バス運転の職業</t>
    <rPh sb="2" eb="4">
      <t>ウンテン</t>
    </rPh>
    <rPh sb="5" eb="7">
      <t>ショクギョウ</t>
    </rPh>
    <phoneticPr fontId="1"/>
  </si>
  <si>
    <t>037</t>
    <phoneticPr fontId="1"/>
  </si>
  <si>
    <t>医療・介護事務の職業</t>
    <rPh sb="0" eb="2">
      <t>イリョウ</t>
    </rPh>
    <rPh sb="3" eb="5">
      <t>カイゴ</t>
    </rPh>
    <rPh sb="5" eb="7">
      <t>ジム</t>
    </rPh>
    <rPh sb="8" eb="10">
      <t>ショクギョウ</t>
    </rPh>
    <phoneticPr fontId="1"/>
  </si>
  <si>
    <t>085</t>
  </si>
  <si>
    <t>乗用車運転の職業</t>
    <rPh sb="0" eb="3">
      <t>ジョウヨウシャ</t>
    </rPh>
    <rPh sb="3" eb="5">
      <t>ウンテン</t>
    </rPh>
    <rPh sb="6" eb="8">
      <t>ショクギョウ</t>
    </rPh>
    <phoneticPr fontId="1"/>
  </si>
  <si>
    <t>038</t>
    <phoneticPr fontId="1"/>
  </si>
  <si>
    <t>会計事務の職業</t>
    <rPh sb="0" eb="2">
      <t>カイケイ</t>
    </rPh>
    <rPh sb="2" eb="4">
      <t>ジム</t>
    </rPh>
    <rPh sb="5" eb="7">
      <t>ショクギョウ</t>
    </rPh>
    <phoneticPr fontId="1"/>
  </si>
  <si>
    <t>086</t>
  </si>
  <si>
    <t>その他の自動車運転の職業</t>
    <rPh sb="2" eb="3">
      <t>タ</t>
    </rPh>
    <rPh sb="4" eb="7">
      <t>ジドウシャ</t>
    </rPh>
    <rPh sb="7" eb="9">
      <t>ウンテン</t>
    </rPh>
    <rPh sb="10" eb="12">
      <t>ショクギョウ</t>
    </rPh>
    <phoneticPr fontId="1"/>
  </si>
  <si>
    <t>039</t>
    <phoneticPr fontId="1"/>
  </si>
  <si>
    <t>生産関連事務の職業</t>
    <rPh sb="0" eb="2">
      <t>セイサン</t>
    </rPh>
    <rPh sb="2" eb="4">
      <t>カンレン</t>
    </rPh>
    <rPh sb="4" eb="6">
      <t>ジム</t>
    </rPh>
    <rPh sb="7" eb="9">
      <t>ショクギョウ</t>
    </rPh>
    <phoneticPr fontId="1"/>
  </si>
  <si>
    <t>087</t>
  </si>
  <si>
    <t>鉄道・船舶・航空機運転の職業</t>
    <rPh sb="0" eb="2">
      <t>テツドウ</t>
    </rPh>
    <rPh sb="3" eb="5">
      <t>センパク</t>
    </rPh>
    <rPh sb="6" eb="9">
      <t>コウクウキ</t>
    </rPh>
    <rPh sb="9" eb="11">
      <t>ウンテン</t>
    </rPh>
    <rPh sb="12" eb="14">
      <t>ショクギョウ</t>
    </rPh>
    <phoneticPr fontId="1"/>
  </si>
  <si>
    <t>040</t>
    <phoneticPr fontId="1"/>
  </si>
  <si>
    <t>営業・販売関連事務の職業</t>
    <rPh sb="0" eb="2">
      <t>エイギョウ</t>
    </rPh>
    <rPh sb="3" eb="5">
      <t>ハンバイ</t>
    </rPh>
    <rPh sb="5" eb="7">
      <t>カンレン</t>
    </rPh>
    <rPh sb="7" eb="9">
      <t>ジム</t>
    </rPh>
    <rPh sb="10" eb="12">
      <t>ショクギョウ</t>
    </rPh>
    <phoneticPr fontId="1"/>
  </si>
  <si>
    <t>088</t>
  </si>
  <si>
    <t>その他の輸送の職業</t>
    <rPh sb="2" eb="3">
      <t>ホカ</t>
    </rPh>
    <rPh sb="4" eb="6">
      <t>ユソウ</t>
    </rPh>
    <rPh sb="7" eb="9">
      <t>ショクギョウ</t>
    </rPh>
    <phoneticPr fontId="1"/>
  </si>
  <si>
    <t>041</t>
    <phoneticPr fontId="1"/>
  </si>
  <si>
    <t>外勤事務の職業</t>
    <rPh sb="0" eb="2">
      <t>ガイキン</t>
    </rPh>
    <rPh sb="2" eb="4">
      <t>ジム</t>
    </rPh>
    <rPh sb="5" eb="7">
      <t>ショクギョウ</t>
    </rPh>
    <phoneticPr fontId="1"/>
  </si>
  <si>
    <t>089</t>
  </si>
  <si>
    <t>施設機械設備操作・建設機械運転の職業</t>
    <rPh sb="0" eb="2">
      <t>シセツ</t>
    </rPh>
    <rPh sb="2" eb="4">
      <t>キカイ</t>
    </rPh>
    <rPh sb="4" eb="6">
      <t>セツビ</t>
    </rPh>
    <rPh sb="6" eb="8">
      <t>ソウサ</t>
    </rPh>
    <rPh sb="9" eb="11">
      <t>ケンセツ</t>
    </rPh>
    <rPh sb="11" eb="13">
      <t>キカイ</t>
    </rPh>
    <rPh sb="13" eb="15">
      <t>ウンテン</t>
    </rPh>
    <rPh sb="16" eb="18">
      <t>ショクギョウ</t>
    </rPh>
    <phoneticPr fontId="1"/>
  </si>
  <si>
    <t>042</t>
    <phoneticPr fontId="1"/>
  </si>
  <si>
    <t>運輸・郵便事務の職業</t>
    <rPh sb="0" eb="2">
      <t>ウンユ</t>
    </rPh>
    <rPh sb="3" eb="5">
      <t>ユウビン</t>
    </rPh>
    <rPh sb="5" eb="7">
      <t>ジム</t>
    </rPh>
    <rPh sb="8" eb="10">
      <t>ショクギョウ</t>
    </rPh>
    <phoneticPr fontId="1"/>
  </si>
  <si>
    <t>14</t>
    <phoneticPr fontId="1"/>
  </si>
  <si>
    <t>090</t>
  </si>
  <si>
    <t>建設躯体工事の職業</t>
    <rPh sb="0" eb="2">
      <t>ケンセツ</t>
    </rPh>
    <rPh sb="2" eb="3">
      <t>ク</t>
    </rPh>
    <rPh sb="3" eb="4">
      <t>タイ</t>
    </rPh>
    <rPh sb="4" eb="6">
      <t>コウジ</t>
    </rPh>
    <rPh sb="7" eb="9">
      <t>ショクギョウ</t>
    </rPh>
    <phoneticPr fontId="1"/>
  </si>
  <si>
    <t>043</t>
    <phoneticPr fontId="1"/>
  </si>
  <si>
    <t>コンピュータ等事務用機器操作の職業</t>
    <rPh sb="6" eb="7">
      <t>トウ</t>
    </rPh>
    <rPh sb="7" eb="10">
      <t>ジムヨウ</t>
    </rPh>
    <rPh sb="10" eb="12">
      <t>キキ</t>
    </rPh>
    <rPh sb="12" eb="14">
      <t>ソウサ</t>
    </rPh>
    <rPh sb="15" eb="17">
      <t>ショクギョウ</t>
    </rPh>
    <phoneticPr fontId="1"/>
  </si>
  <si>
    <t>建設・
土木・
電気工事の職業</t>
    <rPh sb="0" eb="2">
      <t>ケンセツ</t>
    </rPh>
    <rPh sb="4" eb="6">
      <t>ドボク</t>
    </rPh>
    <rPh sb="8" eb="10">
      <t>デンキ</t>
    </rPh>
    <rPh sb="10" eb="12">
      <t>コウジ</t>
    </rPh>
    <rPh sb="13" eb="15">
      <t>ショクギョウ</t>
    </rPh>
    <phoneticPr fontId="1"/>
  </si>
  <si>
    <t>091</t>
  </si>
  <si>
    <t>建設の職業（建設躯体工事の職業を除く）</t>
    <rPh sb="0" eb="2">
      <t>ケンセツ</t>
    </rPh>
    <rPh sb="3" eb="5">
      <t>ショクギョウ</t>
    </rPh>
    <rPh sb="6" eb="8">
      <t>ケンセツ</t>
    </rPh>
    <rPh sb="8" eb="9">
      <t>ク</t>
    </rPh>
    <rPh sb="9" eb="10">
      <t>タイ</t>
    </rPh>
    <rPh sb="10" eb="12">
      <t>コウジ</t>
    </rPh>
    <rPh sb="13" eb="15">
      <t>ショクギョウ</t>
    </rPh>
    <rPh sb="16" eb="17">
      <t>ノゾ</t>
    </rPh>
    <phoneticPr fontId="1"/>
  </si>
  <si>
    <t>07</t>
    <phoneticPr fontId="1"/>
  </si>
  <si>
    <t>044</t>
  </si>
  <si>
    <t>小売店・卸売店店長</t>
    <rPh sb="0" eb="3">
      <t>コウリテン</t>
    </rPh>
    <rPh sb="4" eb="7">
      <t>オロシウリテン</t>
    </rPh>
    <rPh sb="7" eb="9">
      <t>テンチョウ</t>
    </rPh>
    <phoneticPr fontId="1"/>
  </si>
  <si>
    <t>092</t>
  </si>
  <si>
    <t>土木の職業</t>
    <rPh sb="0" eb="2">
      <t>ドボク</t>
    </rPh>
    <rPh sb="3" eb="5">
      <t>ショクギョウ</t>
    </rPh>
    <phoneticPr fontId="1"/>
  </si>
  <si>
    <t>販売・
営業の
職業</t>
    <rPh sb="0" eb="2">
      <t>ハンバイ</t>
    </rPh>
    <rPh sb="4" eb="6">
      <t>エイギョウ</t>
    </rPh>
    <rPh sb="8" eb="10">
      <t>ショクギョウ</t>
    </rPh>
    <phoneticPr fontId="1"/>
  </si>
  <si>
    <t>045</t>
  </si>
  <si>
    <t>販売員</t>
    <rPh sb="0" eb="2">
      <t>ハンバイ</t>
    </rPh>
    <phoneticPr fontId="1"/>
  </si>
  <si>
    <t>093</t>
  </si>
  <si>
    <t>採掘の職業</t>
    <rPh sb="0" eb="2">
      <t>サイクツ</t>
    </rPh>
    <rPh sb="3" eb="5">
      <t>ショクギョウ</t>
    </rPh>
    <phoneticPr fontId="1"/>
  </si>
  <si>
    <t>046</t>
  </si>
  <si>
    <t>商品仕入・再生資源卸売の職業</t>
    <rPh sb="0" eb="2">
      <t>ショウヒン</t>
    </rPh>
    <rPh sb="2" eb="4">
      <t>シイ</t>
    </rPh>
    <rPh sb="5" eb="7">
      <t>サイセイ</t>
    </rPh>
    <rPh sb="7" eb="9">
      <t>シゲン</t>
    </rPh>
    <rPh sb="9" eb="11">
      <t>オロシウ</t>
    </rPh>
    <rPh sb="12" eb="14">
      <t>ショクギョウ</t>
    </rPh>
    <phoneticPr fontId="1"/>
  </si>
  <si>
    <t>094</t>
  </si>
  <si>
    <t>電気・通信工事の職業</t>
    <rPh sb="0" eb="2">
      <t>デンキ</t>
    </rPh>
    <rPh sb="3" eb="5">
      <t>ツウシン</t>
    </rPh>
    <rPh sb="5" eb="7">
      <t>コウジ</t>
    </rPh>
    <rPh sb="8" eb="10">
      <t>ショクギョウ</t>
    </rPh>
    <phoneticPr fontId="1"/>
  </si>
  <si>
    <t>047</t>
  </si>
  <si>
    <t>販売類似の職業</t>
    <rPh sb="0" eb="2">
      <t>ハンバイ</t>
    </rPh>
    <rPh sb="2" eb="4">
      <t>ルイジ</t>
    </rPh>
    <rPh sb="5" eb="7">
      <t>ショクギョウ</t>
    </rPh>
    <phoneticPr fontId="1"/>
  </si>
  <si>
    <t>15</t>
    <phoneticPr fontId="1"/>
  </si>
  <si>
    <t>095</t>
  </si>
  <si>
    <t>荷役・運搬作業員</t>
    <rPh sb="0" eb="2">
      <t>ニヤク</t>
    </rPh>
    <rPh sb="3" eb="5">
      <t>ウンパン</t>
    </rPh>
    <rPh sb="5" eb="7">
      <t>サギョウ</t>
    </rPh>
    <rPh sb="7" eb="8">
      <t>イン</t>
    </rPh>
    <phoneticPr fontId="1"/>
  </si>
  <si>
    <t>048</t>
  </si>
  <si>
    <t>営業の職業</t>
    <rPh sb="0" eb="2">
      <t>エイギョウ</t>
    </rPh>
    <rPh sb="3" eb="5">
      <t>ショクギョウ</t>
    </rPh>
    <phoneticPr fontId="1"/>
  </si>
  <si>
    <t>運搬・
清掃・
包装・
選別等の職業</t>
    <rPh sb="0" eb="2">
      <t>ウンパン</t>
    </rPh>
    <rPh sb="4" eb="6">
      <t>セイソウ</t>
    </rPh>
    <rPh sb="8" eb="10">
      <t>ホウソウ</t>
    </rPh>
    <phoneticPr fontId="1"/>
  </si>
  <si>
    <t>096</t>
  </si>
  <si>
    <t>清掃・洗浄作業員</t>
    <rPh sb="0" eb="2">
      <t>セイソウ</t>
    </rPh>
    <rPh sb="3" eb="5">
      <t>センジョウ</t>
    </rPh>
    <rPh sb="5" eb="8">
      <t>サギョウイン</t>
    </rPh>
    <phoneticPr fontId="1"/>
  </si>
  <si>
    <t>097</t>
  </si>
  <si>
    <t>包装作業員</t>
    <rPh sb="0" eb="2">
      <t>ホウソウ</t>
    </rPh>
    <rPh sb="2" eb="5">
      <t>サギョウイン</t>
    </rPh>
    <phoneticPr fontId="1"/>
  </si>
  <si>
    <r>
      <rPr>
        <sz val="24"/>
        <color theme="1"/>
        <rFont val="游ゴシック"/>
        <family val="3"/>
        <charset val="128"/>
        <scheme val="minor"/>
      </rPr>
      <t xml:space="preserve">◆  どこに分類するか分からない場合には、ハローワークインターネットサービスの下記ページをご参照ください。各分類についての説明があります。
</t>
    </r>
    <r>
      <rPr>
        <sz val="20"/>
        <color theme="1"/>
        <rFont val="游ゴシック"/>
        <family val="3"/>
        <charset val="128"/>
        <scheme val="minor"/>
      </rPr>
      <t xml:space="preserve">
</t>
    </r>
    <r>
      <rPr>
        <sz val="22"/>
        <color theme="1"/>
        <rFont val="游ゴシック"/>
        <family val="3"/>
        <charset val="128"/>
        <scheme val="minor"/>
      </rPr>
      <t xml:space="preserve"> ハローワークインターネットサービス トップページ ＞ 仕事をお探しの方へのサービスのご案内＞各種ご案内 ＞ 職業分類などに関するご案内＞職業分類に関するご案内＞厚生労働省編職業分類（令和4年改定）
</t>
    </r>
    <phoneticPr fontId="1"/>
  </si>
  <si>
    <t>098</t>
  </si>
  <si>
    <t>選別・ピッキング作業員</t>
    <rPh sb="0" eb="2">
      <t>センベツ</t>
    </rPh>
    <rPh sb="8" eb="11">
      <t>サギョウイン</t>
    </rPh>
    <phoneticPr fontId="1"/>
  </si>
  <si>
    <t>099</t>
  </si>
  <si>
    <t>その他の運搬・清掃・包装・選別等の職業</t>
    <rPh sb="2" eb="3">
      <t>ホカ</t>
    </rPh>
    <rPh sb="4" eb="6">
      <t>ウンパン</t>
    </rPh>
    <rPh sb="7" eb="9">
      <t>セイソウ</t>
    </rPh>
    <rPh sb="10" eb="12">
      <t>ホウソウ</t>
    </rPh>
    <rPh sb="13" eb="15">
      <t>センベツ</t>
    </rPh>
    <rPh sb="15" eb="16">
      <t>トウ</t>
    </rPh>
    <rPh sb="17" eb="19">
      <t>ショクギョウ</t>
    </rPh>
    <phoneticPr fontId="1"/>
  </si>
  <si>
    <r>
      <t xml:space="preserve">◆  どこに分類するか分からない場合には、こちらの説明をご参照ください。ハローワークインターネットサービスに各分類
  の説明があります。
　　⇒ </t>
    </r>
    <r>
      <rPr>
        <sz val="14"/>
        <color indexed="8"/>
        <rFont val="ＭＳ Ｐゴシック"/>
        <family val="3"/>
        <charset val="128"/>
      </rPr>
      <t xml:space="preserve">ハローワークインターネットサービス トップページ ＞ 仕事をお探しの方へのサービスのご案内＞各種ご案内 ＞ 職業分類に関するご案内
</t>
    </r>
    <r>
      <rPr>
        <sz val="16"/>
        <color indexed="8"/>
        <rFont val="ＭＳ Ｐゴシック"/>
        <family val="3"/>
        <charset val="128"/>
      </rPr>
      <t/>
    </r>
    <rPh sb="101" eb="103">
      <t>シゴト</t>
    </rPh>
    <rPh sb="105" eb="106">
      <t>サガ</t>
    </rPh>
    <rPh sb="108" eb="109">
      <t>カタ</t>
    </rPh>
    <rPh sb="117" eb="119">
      <t>アンナイ</t>
    </rPh>
    <rPh sb="120" eb="122">
      <t>カクシュ</t>
    </rPh>
    <rPh sb="123" eb="125">
      <t>アンナイ</t>
    </rPh>
    <phoneticPr fontId="4"/>
  </si>
  <si>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</si>
  <si>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</si>
  <si>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a 家政婦（夫）</t>
    <phoneticPr fontId="1"/>
  </si>
  <si>
    <t>家政婦（夫）を052とは分けて区分</t>
  </si>
  <si>
    <t>b マネキン</t>
  </si>
  <si>
    <t>マネキンを045とは分けて区分</t>
  </si>
  <si>
    <t>c 調理師</t>
  </si>
  <si>
    <t>d 芸能家</t>
  </si>
  <si>
    <t>e 配ぜん人</t>
  </si>
  <si>
    <t>配ぜん人を056とは分けて区分</t>
  </si>
  <si>
    <t>f モデル</t>
  </si>
  <si>
    <t>g 医師</t>
  </si>
  <si>
    <t>医師を021とは分けて区分</t>
  </si>
  <si>
    <t>h 保育士</t>
  </si>
  <si>
    <t>保育士を029とは分けて区分</t>
  </si>
  <si>
    <t>i 特定技能の在留資格に係る職業紹介</t>
  </si>
  <si>
    <t>特定技能の在留資格者、他の在留資格から特定技能の在留資格を取得した者及び特定技能の在留資格により就労を希望している者</t>
    <phoneticPr fontId="1"/>
  </si>
  <si>
    <t>001 法人・団体役員</t>
  </si>
  <si>
    <t>002 法人・団体管理職員</t>
  </si>
  <si>
    <t>工場・支店・営業所等の長</t>
  </si>
  <si>
    <t>003 その他の管理的職業</t>
  </si>
  <si>
    <t>部課長</t>
  </si>
  <si>
    <t>004 研究者</t>
  </si>
  <si>
    <t>005 農林水産技術者</t>
  </si>
  <si>
    <t>006 開発技術者</t>
  </si>
  <si>
    <t>各種開発技術者</t>
  </si>
  <si>
    <t>007 製造技術者</t>
  </si>
  <si>
    <t>008 建築・土木・測量技術者</t>
  </si>
  <si>
    <t>建築設計士、測量士</t>
  </si>
  <si>
    <t>009 情報処理・通信技術者（ソフトウェア開発）</t>
  </si>
  <si>
    <t>ソフトウェア開発技術者、プログラマー</t>
  </si>
  <si>
    <t>010 情報処理・通信技術者（ソフトウェア開発を除く）</t>
  </si>
  <si>
    <t>ITコンサルタント、ITシステム設計技術者</t>
  </si>
  <si>
    <t>011 その他の技術の職業</t>
  </si>
  <si>
    <t>012 法務の職業</t>
  </si>
  <si>
    <t>裁判官、弁護士、弁理士、司法書士</t>
  </si>
  <si>
    <t>013 経営・金融・保険の専門的職業</t>
  </si>
  <si>
    <t>公認会計士、税理士、社会保険労務士</t>
  </si>
  <si>
    <t>014 宗教家</t>
  </si>
  <si>
    <t>神職、僧侶</t>
  </si>
  <si>
    <t>015 著述家、記者、編集者</t>
  </si>
  <si>
    <t>著述家、翻訳家、記者</t>
  </si>
  <si>
    <t>016 美術家、写真家、映像撮影者</t>
  </si>
  <si>
    <t>イラストレーター、映像撮影者</t>
  </si>
  <si>
    <t>017 デザイナー</t>
  </si>
  <si>
    <t>ウェブデザイナー、グラフィックデザーナー</t>
  </si>
  <si>
    <t>018 音楽家、舞台芸術家</t>
  </si>
  <si>
    <t>番組制作者、アシスタントディレクター</t>
  </si>
  <si>
    <t>019 図書館司書、学芸員、カウンセラー（医療・福祉施設を除く）</t>
  </si>
  <si>
    <t>020 その他の法務・経営・文化芸術等の専門的職業</t>
  </si>
  <si>
    <t>職業スポーツ家、通訳</t>
  </si>
  <si>
    <t>021 医師、歯科医師、獣医師、薬剤師</t>
  </si>
  <si>
    <t>歯科医師、獣医師、薬剤師</t>
  </si>
  <si>
    <t>022 保健師、助産師</t>
  </si>
  <si>
    <t>023 看護師、准看護師</t>
  </si>
  <si>
    <t>024 医療技術者</t>
  </si>
  <si>
    <t>診療放射線技師、歯科衛生士</t>
  </si>
  <si>
    <t>025 栄養士・管理栄養士</t>
  </si>
  <si>
    <t>026 あん摩マッサージ指圧師、はり師、きゅう師、柔道整復師</t>
  </si>
  <si>
    <t>027 その他の医療・看護・保健の専門的職業</t>
  </si>
  <si>
    <t>環境衛生監視員、心理カウンセラー</t>
  </si>
  <si>
    <t>028 保健医療関係助手</t>
  </si>
  <si>
    <t>看護助手、歯科助手</t>
  </si>
  <si>
    <t>029 保育士・幼稚園教員</t>
  </si>
  <si>
    <t>030 学童保育等指導員、保育補助者、家庭的保育者</t>
  </si>
  <si>
    <t>031 学校等教員</t>
  </si>
  <si>
    <t>高等専門学校教員、大学教員</t>
  </si>
  <si>
    <t>032 習い事指導等教育関連の職業</t>
  </si>
  <si>
    <t>学習・語学指導等教師、スポーツ・舞踏指導員</t>
  </si>
  <si>
    <t>033 総務・人事・企画事務の職業</t>
  </si>
  <si>
    <t>034 一般事務・秘書・受付の職業</t>
  </si>
  <si>
    <t>035 その他の総務等事務の職業</t>
  </si>
  <si>
    <t>法務・広報・知的財産事務の職業</t>
  </si>
  <si>
    <t>036 電話・インターネットによる応接事務の職業</t>
  </si>
  <si>
    <t>コールセンターオペレーター</t>
  </si>
  <si>
    <t>037 医療・介護事務の職業</t>
  </si>
  <si>
    <t>038 会計事務の職業</t>
  </si>
  <si>
    <t>現金出納事務員、預・貯金窓口事務員</t>
  </si>
  <si>
    <t>039 生産関連事務の職業</t>
  </si>
  <si>
    <t>生産現場事務員、出荷・受荷係事務員</t>
  </si>
  <si>
    <t>040 営業・販売関連事務の職業</t>
  </si>
  <si>
    <t>貿易事務員</t>
  </si>
  <si>
    <t>041 外勤事務の職業</t>
  </si>
  <si>
    <t>集金人、調査員</t>
  </si>
  <si>
    <t>042 運輸・郵便事務の職業</t>
  </si>
  <si>
    <t>旅客・貨物係事務員、運行管理事務員</t>
  </si>
  <si>
    <t>043 コンピュータ等事務用機器操作の職業</t>
  </si>
  <si>
    <t>データ入力事務員</t>
  </si>
  <si>
    <t>044 小売店・卸売店店長</t>
  </si>
  <si>
    <t>045 販売員</t>
  </si>
  <si>
    <t>レジ係、百貨店販売店員</t>
  </si>
  <si>
    <t>046 商品仕入・再生資源卸売の職業</t>
  </si>
  <si>
    <t>047 販売類似の職業</t>
  </si>
  <si>
    <t>不動産仲介・売買人、保健代理人</t>
  </si>
  <si>
    <t>048 営業の職業</t>
  </si>
  <si>
    <t>049 福祉・介護の専門的職業</t>
  </si>
  <si>
    <t>障害者福祉施設指導専門員</t>
  </si>
  <si>
    <t>050 施設介護の職業</t>
  </si>
  <si>
    <t>障害者福祉施設介護員</t>
  </si>
  <si>
    <t>051 訪問介護の職業</t>
  </si>
  <si>
    <t>訪問入浴介助員</t>
  </si>
  <si>
    <t>052 家庭生活支援サービスの職業</t>
  </si>
  <si>
    <t>家事手伝い</t>
  </si>
  <si>
    <t>053 理容師、美容師、美容関連サービスの職業</t>
  </si>
  <si>
    <t>エステティシャン、ネイリスト</t>
  </si>
  <si>
    <t>054 浴場・クリーニングの職業</t>
  </si>
  <si>
    <t>055 飲食物調理の職業</t>
  </si>
  <si>
    <t>学校給食調理員、バーテンダー</t>
  </si>
  <si>
    <t>056 接客・給仕の職業</t>
  </si>
  <si>
    <t>飲食店店長、旅館・ホテル支配人</t>
  </si>
  <si>
    <t>057 居住施設・ビル等の管理の職業</t>
  </si>
  <si>
    <t>駐車場・駐輪場管理人</t>
  </si>
  <si>
    <t>058 その他のサービスの職業</t>
  </si>
  <si>
    <t>添乗員、観光案内人、広告宣伝員</t>
  </si>
  <si>
    <t>059 警備員</t>
  </si>
  <si>
    <t>道路交通誘導員</t>
  </si>
  <si>
    <t>060 自衛官</t>
  </si>
  <si>
    <t>061 司法警察職員</t>
  </si>
  <si>
    <t>警察官、海上保安官</t>
  </si>
  <si>
    <t>062 看守、消防員</t>
  </si>
  <si>
    <t>063 その他の保安の職業</t>
  </si>
  <si>
    <t>海水浴場監視員、ガス設備保安点検員</t>
  </si>
  <si>
    <t>064 農業の職業（養畜・動物飼育・植木・造園を含む）</t>
  </si>
  <si>
    <t>065 林業の職業</t>
  </si>
  <si>
    <t>066 漁業の職業</t>
  </si>
  <si>
    <t>漁労船の船長・航海士・機関長・機関士</t>
  </si>
  <si>
    <t>067 生産設備オペレーター（金属製品）</t>
  </si>
  <si>
    <t>068 生産設備オペレーター（食料品等）</t>
  </si>
  <si>
    <t>飲料・たばこ生産設備オペレーター</t>
  </si>
  <si>
    <t>069 生産設備オペレーター（金属製品・食料品等を除く）</t>
  </si>
  <si>
    <t>化学製品・窯業・土石・繊維製品・木製品・印刷・製本・ゴム・プラスチック製品等生産設備オペレーター</t>
  </si>
  <si>
    <t>070 機械組立設備オペレーター</t>
  </si>
  <si>
    <t>はん用・生産用・電気機械器具・自動車等組立設備オペレーター</t>
  </si>
  <si>
    <t>071 製品製造・加工処理工（金属製品）</t>
  </si>
  <si>
    <t>製銑工、製鋼工、非鉄金属洗練工、鋳物製造工、金属熱処理工</t>
  </si>
  <si>
    <t>072 製品製造・加工処理工（食料品等）</t>
  </si>
  <si>
    <t>073 製品製造・加工処理工（金属製品・食料品等を除く）</t>
  </si>
  <si>
    <t>化学製造・衣服・繊維製品・紙製品・ゴム製品・プラスチック製品等製造工、印刷・製本作業員</t>
  </si>
  <si>
    <t>074 機械組立工</t>
  </si>
  <si>
    <t>電気機械・光学機械器具等組立工</t>
  </si>
  <si>
    <t>075 機械整備・修理工</t>
  </si>
  <si>
    <t>076 製品検査工（金属製品）</t>
  </si>
  <si>
    <t>金属材料検査工、金属加工・溶接検査工</t>
  </si>
  <si>
    <t>(紹介予定派遣)</t>
  </si>
  <si>
    <t>077 製品検査工（食料品等）</t>
  </si>
  <si>
    <t>食料品検査工</t>
  </si>
  <si>
    <t>078 製品検査工（金属製品・食料品等を除く）</t>
  </si>
  <si>
    <t>化学製品・衣服・繊維製品・紙製品・印刷・製本・ゴム・プラスチック等検査工</t>
  </si>
  <si>
    <t>079 機械検査工</t>
  </si>
  <si>
    <t>電気機械器具・光学機械器具等検査工</t>
  </si>
  <si>
    <t>080 生産関連の職業（塗装・製図を含む）</t>
  </si>
  <si>
    <t>建築塗装工、画工、看板製作工</t>
  </si>
  <si>
    <t>081 生産類似の職業</t>
  </si>
  <si>
    <t>映写技師、音響係</t>
  </si>
  <si>
    <t>082 配送・集荷の職業</t>
  </si>
  <si>
    <t>郵便集配員、電報配達員、新聞配達員</t>
  </si>
  <si>
    <t>083 貨物自動車運転の職業</t>
  </si>
  <si>
    <t>大型トラック運転手</t>
  </si>
  <si>
    <t>084 バス運転の職業</t>
  </si>
  <si>
    <t>085 乗用車運転の職業</t>
  </si>
  <si>
    <t>タクシー・ハイヤー運転手</t>
  </si>
  <si>
    <t>086 その他の自動車運転の職業</t>
  </si>
  <si>
    <t>レッカー運転手</t>
  </si>
  <si>
    <t>087 鉄道・船舶・航空機運転の職業</t>
  </si>
  <si>
    <t>鉄道運転士、船長・航海士・運航士（漁労船を除く）、水先人</t>
    <phoneticPr fontId="1"/>
  </si>
  <si>
    <t>088 その他の輸送の職業</t>
  </si>
  <si>
    <t>車掌、フォークリフト運転作業員</t>
  </si>
  <si>
    <t>089 施設機械設備操作・建設機械運転の職業</t>
  </si>
  <si>
    <t>ビル設備管理員、クレーン・巻上機運転工</t>
  </si>
  <si>
    <t>090 建設躯体工事の職業</t>
  </si>
  <si>
    <t>とび工、解体工</t>
  </si>
  <si>
    <t>091 建設の職業（建設躯体工事の職業を除く）</t>
  </si>
  <si>
    <t>大工、屋根ふき工、左官、配管工</t>
  </si>
  <si>
    <t>092 土木の職業</t>
  </si>
  <si>
    <t>093 採掘の職業</t>
  </si>
  <si>
    <t>094 電気・通信工事の職業</t>
  </si>
  <si>
    <t>送電線架線・敷設作業員</t>
  </si>
  <si>
    <t>095 荷役・運搬作業員</t>
  </si>
  <si>
    <t>港湾荷役作業員、梱包作業員</t>
  </si>
  <si>
    <t>096 清掃・洗浄作業員</t>
  </si>
  <si>
    <t>097 包装作業員</t>
  </si>
  <si>
    <t>098 選別・ピッキング作業員</t>
  </si>
  <si>
    <t>商品仕分け作業員</t>
  </si>
  <si>
    <t>099 その他の運搬・清掃・包装・選別等の職業</t>
  </si>
  <si>
    <t>工場業務員、小売店品出し・陳列・補充作業員</t>
  </si>
  <si>
    <t>無</t>
  </si>
  <si>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</si>
  <si>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３　報告対象期間：令和</t>
    <rPh sb="2" eb="4">
      <t>ホウコク</t>
    </rPh>
    <rPh sb="4" eb="6">
      <t>タイショウ</t>
    </rPh>
    <rPh sb="6" eb="8">
      <t>キカン</t>
    </rPh>
    <rPh sb="9" eb="11">
      <t>レイワ</t>
    </rPh>
    <phoneticPr fontId="4"/>
  </si>
  <si>
    <t>年</t>
    <rPh sb="0" eb="1">
      <t>ネン</t>
    </rPh>
    <phoneticPr fontId="1"/>
  </si>
  <si>
    <t>月</t>
    <rPh sb="0" eb="1">
      <t>ガツ</t>
    </rPh>
    <phoneticPr fontId="1"/>
  </si>
  <si>
    <t>日</t>
    <rPh sb="0" eb="1">
      <t>ニチ</t>
    </rPh>
    <phoneticPr fontId="1"/>
  </si>
  <si>
    <t>～　令和</t>
    <rPh sb="2" eb="4">
      <t>レイワ</t>
    </rPh>
    <phoneticPr fontId="1"/>
  </si>
  <si>
    <t>職種コード</t>
    <rPh sb="0" eb="2">
      <t>ショクシュ</t>
    </rPh>
    <phoneticPr fontId="1"/>
  </si>
  <si>
    <t>医師、歯科医師、獣医師、薬剤師</t>
    <rPh sb="0" eb="2">
      <t>イシ</t>
    </rPh>
    <rPh sb="3" eb="7">
      <t>シカイシ</t>
    </rPh>
    <rPh sb="8" eb="11">
      <t>ジュウイシ</t>
    </rPh>
    <rPh sb="12" eb="15">
      <t>ヤクザイシ</t>
    </rPh>
    <phoneticPr fontId="1"/>
  </si>
  <si>
    <t>保育士・幼稚園教員</t>
    <rPh sb="0" eb="3">
      <t>ホイクシ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</si>
</sst>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40">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
      <sz val="8"/>
      <color indexed="8"/>
      <name val="ＭＳ 明朝"/>
      <family val="1"/>
      <charset val="128"/>
    </font>
    <font>
      <sz val="11"/>
      <name val="ＤＦ特太ゴシック体"/>
      <family val="3"/>
      <charset val="128"/>
    </font>
    <font>
      <sz val="12"/>
      <color theme="1"/>
      <name val="游ゴシック"/>
      <family val="3"/>
      <charset val="128"/>
      <scheme val="minor"/>
    </font>
    <font>
      <sz val="12"/>
      <color rgb="FFFF0000"/>
      <name val="游ゴシック"/>
      <family val="3"/>
      <charset val="128"/>
      <scheme val="minor"/>
    </font>
    <font>
      <b/>
      <sz val="26"/>
      <color theme="1"/>
      <name val="游ゴシック"/>
      <family val="3"/>
      <charset val="128"/>
      <scheme val="minor"/>
    </font>
    <font>
      <sz val="26"/>
      <color theme="1"/>
      <name val="游ゴシック"/>
      <family val="3"/>
      <charset val="128"/>
      <scheme val="minor"/>
    </font>
    <font>
      <b/>
      <sz val="18"/>
      <color theme="1"/>
      <name val="游ゴシック"/>
      <family val="3"/>
      <charset val="128"/>
      <scheme val="minor"/>
    </font>
    <font>
      <sz val="16"/>
      <color theme="1"/>
      <name val="游ゴシック"/>
      <family val="3"/>
      <charset val="128"/>
      <scheme val="minor"/>
    </font>
    <font>
      <sz val="20"/>
      <color theme="1"/>
      <name val="游ゴシック"/>
      <family val="3"/>
      <charset val="128"/>
      <scheme val="minor"/>
    </font>
    <font>
      <sz val="20"/>
      <color rgb="FFFF0000"/>
      <name val="游ゴシック"/>
      <family val="3"/>
      <charset val="128"/>
      <scheme val="minor"/>
    </font>
    <font>
      <b/>
      <u/>
      <sz val="20"/>
      <color rgb="FFFF0000"/>
      <name val="游ゴシック"/>
      <family val="3"/>
      <charset val="128"/>
      <scheme val="minor"/>
    </font>
    <font>
      <sz val="22"/>
      <color theme="1"/>
      <name val="游ゴシック"/>
      <family val="3"/>
      <charset val="128"/>
      <scheme val="minor"/>
    </font>
    <font>
      <sz val="24"/>
      <color theme="1"/>
      <name val="游ゴシック"/>
      <family val="3"/>
      <charset val="128"/>
      <scheme val="minor"/>
    </font>
    <font>
      <sz val="14"/>
      <color theme="1"/>
      <name val="游ゴシック"/>
      <family val="3"/>
      <charset val="128"/>
      <scheme val="minor"/>
    </font>
    <font>
      <sz val="14"/>
      <color indexed="8"/>
      <name val="ＭＳ Ｐゴシック"/>
      <family val="3"/>
      <charset val="128"/>
    </font>
    <font>
      <sz val="16"/>
      <color indexed="8"/>
      <name val="ＭＳ Ｐゴシック"/>
      <family val="3"/>
      <charset val="128"/>
    </font>
    <font>
      <b/>
      <sz val="26"/>
      <color theme="1"/>
      <name val="ＭＳ 明朝"/>
      <family val="1"/>
      <charset val="128"/>
    </font>
    <font>
      <sz val="11"/>
      <name val="Meiryo UI"/>
      <family val="3"/>
      <charset val="128"/>
    </font>
    <font>
      <sz val="11"/>
      <color theme="1"/>
      <name val="Meiryo UI"/>
      <family val="3"/>
      <charset val="128"/>
    </font>
    <font>
      <sz val="9"/>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3" fillId="0" borderId="0">
      <alignment vertical="center"/>
    </xf>
    <xf numFmtId="0" fontId="19" fillId="0" borderId="0">
      <alignment vertical="center"/>
    </xf>
  </cellStyleXfs>
  <cellXfs count="34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8" xfId="0" applyFont="1" applyBorder="1" applyAlignment="1">
      <alignment vertical="center" shrinkToFit="1"/>
    </xf>
    <xf numFmtId="0" fontId="7" fillId="0" borderId="0" xfId="0" applyFont="1">
      <alignment vertical="center"/>
    </xf>
    <xf numFmtId="0" fontId="8" fillId="0" borderId="5" xfId="0" applyFont="1" applyBorder="1" applyAlignment="1">
      <alignment vertical="center" shrinkToFit="1"/>
    </xf>
    <xf numFmtId="0" fontId="8" fillId="0" borderId="0" xfId="0" applyFont="1">
      <alignment vertical="center"/>
    </xf>
    <xf numFmtId="0" fontId="8" fillId="0" borderId="0" xfId="0" applyFont="1" applyAlignment="1">
      <alignment vertical="center" shrinkToFit="1"/>
    </xf>
    <xf numFmtId="177" fontId="3" fillId="0" borderId="6" xfId="0" applyNumberFormat="1" applyFont="1" applyBorder="1" applyAlignment="1" applyProtection="1">
      <alignment vertical="center" shrinkToFit="1"/>
      <protection locked="0"/>
    </xf>
    <xf numFmtId="0" fontId="8" fillId="0" borderId="7" xfId="0" applyFont="1" applyBorder="1" applyAlignment="1">
      <alignment vertical="center" shrinkToFit="1"/>
    </xf>
    <xf numFmtId="0" fontId="8" fillId="0" borderId="2" xfId="0" applyFont="1" applyBorder="1">
      <alignment vertical="center"/>
    </xf>
    <xf numFmtId="0" fontId="8" fillId="0" borderId="2" xfId="0" applyFont="1" applyBorder="1" applyAlignment="1">
      <alignment vertical="center" shrinkToFit="1"/>
    </xf>
    <xf numFmtId="0" fontId="8" fillId="0" borderId="7" xfId="0" applyFont="1" applyBorder="1">
      <alignment vertical="center"/>
    </xf>
    <xf numFmtId="178" fontId="8" fillId="0" borderId="13" xfId="0" applyNumberFormat="1" applyFont="1" applyBorder="1">
      <alignment vertical="center"/>
    </xf>
    <xf numFmtId="0" fontId="8" fillId="0" borderId="9" xfId="0" applyFont="1" applyBorder="1">
      <alignment vertical="center"/>
    </xf>
    <xf numFmtId="177" fontId="3" fillId="0" borderId="12" xfId="0" applyNumberFormat="1" applyFont="1" applyBorder="1" applyAlignment="1">
      <alignment vertical="center" shrinkToFit="1"/>
    </xf>
    <xf numFmtId="0" fontId="8" fillId="0" borderId="13" xfId="0" applyFont="1" applyBorder="1" applyAlignment="1">
      <alignment vertical="center" shrinkToFit="1"/>
    </xf>
    <xf numFmtId="0" fontId="3" fillId="0" borderId="0" xfId="0" applyFont="1" applyAlignment="1">
      <alignment horizontal="center" vertical="center" shrinkToFit="1"/>
    </xf>
    <xf numFmtId="177" fontId="3" fillId="0" borderId="12" xfId="0" applyNumberFormat="1" applyFont="1" applyBorder="1">
      <alignment vertical="center"/>
    </xf>
    <xf numFmtId="0" fontId="6" fillId="0" borderId="0" xfId="0" applyFont="1" applyAlignment="1">
      <alignment horizontal="left" vertical="center" readingOrder="1"/>
    </xf>
    <xf numFmtId="0" fontId="10" fillId="0" borderId="0" xfId="0" applyFont="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177" fontId="3" fillId="0" borderId="8" xfId="0" applyNumberFormat="1" applyFont="1" applyBorder="1" applyAlignment="1" applyProtection="1">
      <alignment vertical="center" shrinkToFit="1"/>
      <protection locked="0"/>
    </xf>
    <xf numFmtId="0" fontId="8" fillId="0" borderId="9" xfId="0" applyFont="1" applyBorder="1" applyAlignment="1">
      <alignment vertical="center" shrinkToFit="1"/>
    </xf>
    <xf numFmtId="179" fontId="8" fillId="0" borderId="7" xfId="0" applyNumberFormat="1" applyFont="1" applyBorder="1" applyAlignment="1">
      <alignment vertical="center" shrinkToFit="1"/>
    </xf>
    <xf numFmtId="179" fontId="8" fillId="0" borderId="2" xfId="0" applyNumberFormat="1" applyFont="1" applyBorder="1" applyAlignment="1">
      <alignment vertical="center" shrinkToFit="1"/>
    </xf>
    <xf numFmtId="177" fontId="3" fillId="0" borderId="6" xfId="0" applyNumberFormat="1" applyFont="1" applyBorder="1" applyAlignment="1">
      <alignment vertical="center" shrinkToFit="1"/>
    </xf>
    <xf numFmtId="180" fontId="8" fillId="0" borderId="13" xfId="0" applyNumberFormat="1" applyFont="1" applyBorder="1" applyAlignment="1">
      <alignment vertical="center" shrinkToFit="1"/>
    </xf>
    <xf numFmtId="177" fontId="3" fillId="0" borderId="6" xfId="0" applyNumberFormat="1" applyFont="1" applyBorder="1" applyAlignment="1" applyProtection="1">
      <alignment horizontal="right" vertical="center" shrinkToFit="1"/>
      <protection locked="0"/>
    </xf>
    <xf numFmtId="0" fontId="8" fillId="0" borderId="7" xfId="0" applyFont="1" applyBorder="1" applyAlignment="1">
      <alignment horizontal="center" vertical="center" shrinkToFit="1"/>
    </xf>
    <xf numFmtId="177" fontId="3" fillId="0" borderId="6" xfId="0" applyNumberFormat="1" applyFont="1" applyBorder="1" applyAlignment="1" applyProtection="1">
      <alignment horizontal="center" vertical="center" shrinkToFit="1"/>
      <protection locked="0"/>
    </xf>
    <xf numFmtId="177" fontId="3" fillId="0" borderId="3" xfId="0" applyNumberFormat="1" applyFont="1" applyBorder="1" applyAlignment="1" applyProtection="1">
      <alignment horizontal="right" vertical="center" shrinkToFit="1"/>
      <protection locked="0"/>
    </xf>
    <xf numFmtId="0" fontId="8" fillId="0" borderId="5" xfId="0" applyFont="1" applyBorder="1" applyAlignment="1">
      <alignment horizontal="center" vertical="center" shrinkToFit="1"/>
    </xf>
    <xf numFmtId="177" fontId="3" fillId="0" borderId="3" xfId="0" applyNumberFormat="1" applyFont="1" applyBorder="1" applyAlignment="1" applyProtection="1">
      <alignment horizontal="center" vertical="center" shrinkToFit="1"/>
      <protection locked="0"/>
    </xf>
    <xf numFmtId="177" fontId="3" fillId="0" borderId="28" xfId="0" applyNumberFormat="1" applyFont="1" applyBorder="1" applyAlignment="1" applyProtection="1">
      <alignment horizontal="right" vertical="center" shrinkToFit="1"/>
      <protection locked="0"/>
    </xf>
    <xf numFmtId="0" fontId="8" fillId="0" borderId="29" xfId="0" applyFont="1" applyBorder="1" applyAlignment="1">
      <alignment horizontal="center" vertical="center" shrinkToFit="1"/>
    </xf>
    <xf numFmtId="177" fontId="3" fillId="0" borderId="27" xfId="0" applyNumberFormat="1" applyFont="1" applyBorder="1" applyAlignment="1" applyProtection="1">
      <alignment horizontal="right" vertical="center" shrinkToFit="1"/>
      <protection locked="0"/>
    </xf>
    <xf numFmtId="0" fontId="8" fillId="0" borderId="29" xfId="0" applyFont="1" applyBorder="1" applyAlignment="1">
      <alignment vertical="center" shrinkToFit="1"/>
    </xf>
    <xf numFmtId="177" fontId="3" fillId="0" borderId="28" xfId="0" applyNumberFormat="1" applyFont="1" applyBorder="1" applyAlignment="1" applyProtection="1">
      <alignment horizontal="center" vertical="center" shrinkToFit="1"/>
      <protection locked="0"/>
    </xf>
    <xf numFmtId="0" fontId="8" fillId="0" borderId="30" xfId="0" applyFont="1" applyBorder="1" applyAlignment="1">
      <alignment vertical="center" shrinkToFit="1"/>
    </xf>
    <xf numFmtId="0" fontId="8" fillId="0" borderId="32" xfId="0" applyFont="1" applyBorder="1" applyAlignment="1">
      <alignment vertical="center" shrinkToFit="1"/>
    </xf>
    <xf numFmtId="177" fontId="3" fillId="0" borderId="35" xfId="0" applyNumberFormat="1" applyFont="1" applyBorder="1" applyAlignment="1" applyProtection="1">
      <alignment horizontal="right" vertical="center" shrinkToFit="1"/>
      <protection locked="0"/>
    </xf>
    <xf numFmtId="0" fontId="8" fillId="0" borderId="36" xfId="0" applyFont="1" applyBorder="1" applyAlignment="1">
      <alignment horizontal="center" vertical="center" shrinkToFit="1"/>
    </xf>
    <xf numFmtId="0" fontId="8" fillId="0" borderId="36" xfId="0" applyFont="1" applyBorder="1" applyAlignment="1">
      <alignment vertical="center" shrinkToFit="1"/>
    </xf>
    <xf numFmtId="177" fontId="3" fillId="0" borderId="35" xfId="0" applyNumberFormat="1" applyFont="1" applyBorder="1" applyAlignment="1" applyProtection="1">
      <alignment horizontal="center" vertical="center" shrinkToFit="1"/>
      <protection locked="0"/>
    </xf>
    <xf numFmtId="0" fontId="8" fillId="0" borderId="37" xfId="0" applyFont="1" applyBorder="1" applyAlignment="1">
      <alignment vertical="center" shrinkToFit="1"/>
    </xf>
    <xf numFmtId="177" fontId="3" fillId="0" borderId="12" xfId="0" applyNumberFormat="1" applyFont="1" applyBorder="1" applyAlignment="1">
      <alignment horizontal="right" vertical="center" shrinkToFit="1"/>
    </xf>
    <xf numFmtId="0" fontId="8" fillId="0" borderId="13" xfId="0" applyFont="1" applyBorder="1" applyAlignment="1">
      <alignment horizontal="center" vertical="center" shrinkToFit="1"/>
    </xf>
    <xf numFmtId="0" fontId="3" fillId="0" borderId="0" xfId="0" applyFont="1" applyAlignment="1">
      <alignment horizontal="left" vertical="top"/>
    </xf>
    <xf numFmtId="0" fontId="6" fillId="0" borderId="0" xfId="0" applyFont="1">
      <alignment vertical="center"/>
    </xf>
    <xf numFmtId="0" fontId="11" fillId="0" borderId="0" xfId="0" applyFont="1">
      <alignment vertical="center"/>
    </xf>
    <xf numFmtId="0" fontId="6" fillId="0" borderId="0" xfId="0" applyFont="1" applyAlignment="1">
      <alignment horizontal="right" vertical="center"/>
    </xf>
    <xf numFmtId="0" fontId="12" fillId="0" borderId="0" xfId="0" applyFont="1" applyAlignment="1">
      <alignment horizontal="left" vertical="center" readingOrder="1"/>
    </xf>
    <xf numFmtId="0" fontId="3" fillId="0" borderId="0" xfId="1" applyFont="1" applyAlignment="1">
      <alignment horizontal="left" vertical="top"/>
    </xf>
    <xf numFmtId="0" fontId="3" fillId="0" borderId="0" xfId="1" applyFont="1">
      <alignment vertical="center"/>
    </xf>
    <xf numFmtId="0" fontId="14" fillId="0" borderId="0" xfId="1" applyFont="1">
      <alignment vertical="center"/>
    </xf>
    <xf numFmtId="0" fontId="13" fillId="0" borderId="0" xfId="1">
      <alignment vertical="center"/>
    </xf>
    <xf numFmtId="0" fontId="16" fillId="0" borderId="14" xfId="0" applyFont="1" applyBorder="1" applyAlignment="1">
      <alignment horizontal="center" vertical="center" wrapText="1"/>
    </xf>
    <xf numFmtId="0" fontId="17" fillId="0" borderId="14" xfId="0" applyFont="1" applyBorder="1" applyAlignment="1">
      <alignment vertical="center" wrapTex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quotePrefix="1" applyFont="1" applyFill="1">
      <alignment vertical="center"/>
    </xf>
    <xf numFmtId="0" fontId="3" fillId="0" borderId="0" xfId="0" applyFont="1" applyFill="1" applyAlignment="1">
      <alignment horizontal="left" vertical="center"/>
    </xf>
    <xf numFmtId="0" fontId="3" fillId="0" borderId="3" xfId="0" applyFont="1" applyFill="1" applyBorder="1">
      <alignment vertical="center"/>
    </xf>
    <xf numFmtId="0" fontId="3" fillId="0" borderId="8" xfId="0" applyFont="1" applyFill="1" applyBorder="1">
      <alignment vertical="center"/>
    </xf>
    <xf numFmtId="0" fontId="3" fillId="0" borderId="9" xfId="0" applyFont="1" applyFill="1" applyBorder="1" applyAlignment="1">
      <alignment horizontal="center" vertical="center"/>
    </xf>
    <xf numFmtId="0" fontId="3" fillId="0" borderId="8" xfId="0" applyFont="1" applyFill="1" applyBorder="1" applyAlignment="1">
      <alignment vertical="center" shrinkToFit="1"/>
    </xf>
    <xf numFmtId="0" fontId="3" fillId="0" borderId="9" xfId="0" applyFont="1" applyFill="1" applyBorder="1">
      <alignment vertical="center"/>
    </xf>
    <xf numFmtId="0" fontId="7" fillId="0" borderId="0" xfId="0" applyFont="1" applyFill="1">
      <alignment vertical="center"/>
    </xf>
    <xf numFmtId="0" fontId="3" fillId="0" borderId="13" xfId="0" applyFont="1" applyFill="1" applyBorder="1">
      <alignment vertical="center"/>
    </xf>
    <xf numFmtId="177" fontId="3" fillId="0" borderId="3" xfId="0" applyNumberFormat="1" applyFont="1" applyFill="1" applyBorder="1" applyAlignment="1" applyProtection="1">
      <alignment vertical="center" shrinkToFit="1"/>
      <protection locked="0"/>
    </xf>
    <xf numFmtId="0" fontId="8" fillId="0" borderId="5" xfId="0" applyFont="1" applyFill="1" applyBorder="1" applyAlignment="1">
      <alignment vertical="center" shrinkToFit="1"/>
    </xf>
    <xf numFmtId="0" fontId="8" fillId="0" borderId="4" xfId="0" applyFont="1" applyFill="1" applyBorder="1">
      <alignment vertical="center"/>
    </xf>
    <xf numFmtId="177" fontId="3" fillId="0" borderId="15" xfId="0" applyNumberFormat="1" applyFont="1" applyFill="1" applyBorder="1" applyAlignment="1" applyProtection="1">
      <alignment vertical="center" shrinkToFit="1"/>
      <protection locked="0"/>
    </xf>
    <xf numFmtId="0" fontId="8" fillId="0" borderId="16" xfId="0" applyFont="1" applyFill="1" applyBorder="1" applyAlignment="1">
      <alignment vertical="center" shrinkToFit="1"/>
    </xf>
    <xf numFmtId="177" fontId="3" fillId="0" borderId="4" xfId="0" applyNumberFormat="1" applyFont="1" applyFill="1" applyBorder="1" applyAlignment="1" applyProtection="1">
      <alignment vertical="center" shrinkToFit="1"/>
      <protection locked="0"/>
    </xf>
    <xf numFmtId="0" fontId="8" fillId="0" borderId="4" xfId="0" applyFont="1" applyFill="1" applyBorder="1" applyAlignment="1">
      <alignment vertical="center" shrinkToFit="1"/>
    </xf>
    <xf numFmtId="0" fontId="8" fillId="0" borderId="5" xfId="0" applyFont="1" applyFill="1" applyBorder="1">
      <alignment vertical="center"/>
    </xf>
    <xf numFmtId="177" fontId="3" fillId="0" borderId="6" xfId="0" applyNumberFormat="1" applyFont="1" applyFill="1" applyBorder="1" applyAlignment="1" applyProtection="1">
      <alignment vertical="center" shrinkToFit="1"/>
      <protection locked="0"/>
    </xf>
    <xf numFmtId="0" fontId="8" fillId="0" borderId="7" xfId="0" applyFont="1" applyFill="1" applyBorder="1" applyAlignment="1">
      <alignment vertical="center" shrinkToFit="1"/>
    </xf>
    <xf numFmtId="0" fontId="8" fillId="0" borderId="2" xfId="0" applyFont="1" applyFill="1" applyBorder="1">
      <alignment vertical="center"/>
    </xf>
    <xf numFmtId="177" fontId="3" fillId="0" borderId="17" xfId="0" applyNumberFormat="1" applyFont="1" applyFill="1" applyBorder="1" applyAlignment="1" applyProtection="1">
      <alignment vertical="center" shrinkToFit="1"/>
      <protection locked="0"/>
    </xf>
    <xf numFmtId="0" fontId="8" fillId="0" borderId="18" xfId="0" applyFont="1" applyFill="1" applyBorder="1" applyAlignment="1">
      <alignment vertical="center" shrinkToFit="1"/>
    </xf>
    <xf numFmtId="177" fontId="3" fillId="0" borderId="2" xfId="0" applyNumberFormat="1" applyFont="1" applyFill="1" applyBorder="1" applyAlignment="1" applyProtection="1">
      <alignment vertical="center" shrinkToFit="1"/>
      <protection locked="0"/>
    </xf>
    <xf numFmtId="0" fontId="8" fillId="0" borderId="2" xfId="0" applyFont="1" applyFill="1" applyBorder="1" applyAlignment="1">
      <alignment vertical="center" shrinkToFit="1"/>
    </xf>
    <xf numFmtId="0" fontId="8" fillId="0" borderId="7" xfId="0" applyFont="1" applyFill="1" applyBorder="1">
      <alignment vertical="center"/>
    </xf>
    <xf numFmtId="177" fontId="3" fillId="0" borderId="1" xfId="0" applyNumberFormat="1" applyFont="1" applyFill="1" applyBorder="1" applyAlignment="1">
      <alignment horizontal="center" vertical="center" shrinkToFit="1"/>
    </xf>
    <xf numFmtId="0" fontId="8" fillId="0" borderId="13" xfId="0" applyFont="1" applyFill="1" applyBorder="1" applyAlignment="1">
      <alignment horizontal="left" vertical="center" shrinkToFit="1"/>
    </xf>
    <xf numFmtId="177" fontId="3" fillId="0" borderId="12" xfId="0" applyNumberFormat="1" applyFont="1" applyFill="1" applyBorder="1" applyAlignment="1">
      <alignment horizontal="center" vertical="center" shrinkToFit="1"/>
    </xf>
    <xf numFmtId="178" fontId="8" fillId="0" borderId="1" xfId="0" applyNumberFormat="1" applyFont="1" applyFill="1" applyBorder="1">
      <alignment vertical="center"/>
    </xf>
    <xf numFmtId="177" fontId="3" fillId="0" borderId="19" xfId="0" applyNumberFormat="1" applyFont="1" applyFill="1" applyBorder="1" applyAlignment="1">
      <alignment horizontal="center" vertical="center" shrinkToFit="1"/>
    </xf>
    <xf numFmtId="178" fontId="8" fillId="0" borderId="20" xfId="0" applyNumberFormat="1" applyFont="1" applyFill="1" applyBorder="1" applyAlignment="1">
      <alignment vertical="center" shrinkToFit="1"/>
    </xf>
    <xf numFmtId="0" fontId="8" fillId="0" borderId="1" xfId="0" applyFont="1" applyFill="1" applyBorder="1" applyAlignment="1">
      <alignment vertical="center" shrinkToFit="1"/>
    </xf>
    <xf numFmtId="178" fontId="8" fillId="0" borderId="13" xfId="0" applyNumberFormat="1" applyFont="1" applyFill="1" applyBorder="1">
      <alignment vertical="center"/>
    </xf>
    <xf numFmtId="177" fontId="3" fillId="0" borderId="12" xfId="0" applyNumberFormat="1" applyFont="1" applyFill="1" applyBorder="1" applyAlignment="1">
      <alignment horizontal="center" vertical="center"/>
    </xf>
    <xf numFmtId="177" fontId="3" fillId="0" borderId="12" xfId="0" applyNumberFormat="1" applyFont="1" applyFill="1" applyBorder="1" applyAlignment="1">
      <alignment vertical="center" shrinkToFit="1"/>
    </xf>
    <xf numFmtId="177" fontId="3" fillId="0" borderId="1" xfId="0" applyNumberFormat="1" applyFont="1" applyFill="1" applyBorder="1" applyAlignment="1">
      <alignment vertical="center" shrinkToFit="1"/>
    </xf>
    <xf numFmtId="178" fontId="8" fillId="0" borderId="13" xfId="0" applyNumberFormat="1" applyFont="1" applyFill="1" applyBorder="1" applyAlignment="1">
      <alignment vertical="center" shrinkToFit="1"/>
    </xf>
    <xf numFmtId="177" fontId="3" fillId="0" borderId="1" xfId="0" applyNumberFormat="1" applyFont="1" applyFill="1" applyBorder="1" applyAlignment="1">
      <alignment horizontal="right" vertical="center" shrinkToFit="1"/>
    </xf>
    <xf numFmtId="0" fontId="8" fillId="0" borderId="13" xfId="0" applyFont="1" applyFill="1" applyBorder="1" applyAlignment="1">
      <alignment vertical="center" shrinkToFit="1"/>
    </xf>
    <xf numFmtId="177" fontId="3" fillId="0" borderId="6" xfId="0" applyNumberFormat="1" applyFont="1" applyFill="1" applyBorder="1" applyProtection="1">
      <alignment vertical="center"/>
      <protection locked="0"/>
    </xf>
    <xf numFmtId="177" fontId="3" fillId="0" borderId="2" xfId="0" applyNumberFormat="1" applyFont="1" applyFill="1" applyBorder="1" applyProtection="1">
      <alignment vertical="center"/>
      <protection locked="0"/>
    </xf>
    <xf numFmtId="177" fontId="3" fillId="0" borderId="8" xfId="0" applyNumberFormat="1" applyFont="1" applyFill="1" applyBorder="1" applyProtection="1">
      <alignment vertical="center"/>
      <protection locked="0"/>
    </xf>
    <xf numFmtId="0" fontId="8" fillId="0" borderId="9" xfId="0" applyFont="1" applyFill="1" applyBorder="1">
      <alignment vertical="center"/>
    </xf>
    <xf numFmtId="177" fontId="3" fillId="0" borderId="0" xfId="0" applyNumberFormat="1" applyFont="1" applyFill="1" applyProtection="1">
      <alignment vertical="center"/>
      <protection locked="0"/>
    </xf>
    <xf numFmtId="177" fontId="3" fillId="0" borderId="6" xfId="0" applyNumberFormat="1" applyFont="1" applyFill="1" applyBorder="1">
      <alignment vertical="center"/>
    </xf>
    <xf numFmtId="177" fontId="3" fillId="0" borderId="2" xfId="0" applyNumberFormat="1" applyFont="1" applyFill="1" applyBorder="1">
      <alignment vertical="center"/>
    </xf>
    <xf numFmtId="0" fontId="3" fillId="0" borderId="0" xfId="0" applyFont="1" applyFill="1" applyAlignment="1">
      <alignment horizontal="center" vertical="center" shrinkToFit="1"/>
    </xf>
    <xf numFmtId="178" fontId="3" fillId="0" borderId="0" xfId="0" applyNumberFormat="1" applyFont="1" applyFill="1" applyAlignment="1">
      <alignment vertical="center" shrinkToFit="1"/>
    </xf>
    <xf numFmtId="178" fontId="8" fillId="0" borderId="0" xfId="0" applyNumberFormat="1" applyFont="1" applyFill="1">
      <alignment vertical="center"/>
    </xf>
    <xf numFmtId="178" fontId="8" fillId="0" borderId="0" xfId="0" applyNumberFormat="1" applyFont="1" applyFill="1" applyAlignment="1">
      <alignment vertical="center" shrinkToFit="1"/>
    </xf>
    <xf numFmtId="49" fontId="3" fillId="0" borderId="0" xfId="0" applyNumberFormat="1" applyFont="1" applyFill="1" applyAlignment="1">
      <alignment horizontal="right" vertical="center" shrinkToFit="1"/>
    </xf>
    <xf numFmtId="0" fontId="8" fillId="0" borderId="0" xfId="0" applyFont="1" applyFill="1" applyAlignment="1">
      <alignment vertical="center" shrinkToFit="1"/>
    </xf>
    <xf numFmtId="0" fontId="3" fillId="0" borderId="8" xfId="0" applyFont="1" applyFill="1" applyBorder="1" applyAlignment="1">
      <alignment shrinkToFit="1"/>
    </xf>
    <xf numFmtId="177" fontId="3" fillId="0" borderId="12" xfId="0" applyNumberFormat="1" applyFont="1" applyFill="1" applyBorder="1">
      <alignment vertical="center"/>
    </xf>
    <xf numFmtId="0" fontId="3" fillId="0" borderId="6" xfId="0" applyFont="1" applyFill="1" applyBorder="1">
      <alignment vertical="center"/>
    </xf>
    <xf numFmtId="0" fontId="3" fillId="0" borderId="2" xfId="0" applyFont="1" applyFill="1" applyBorder="1">
      <alignment vertical="center"/>
    </xf>
    <xf numFmtId="0" fontId="3" fillId="0" borderId="0" xfId="0" applyFont="1" applyFill="1" applyBorder="1" applyAlignment="1">
      <alignment horizontal="center" vertical="center"/>
    </xf>
    <xf numFmtId="177" fontId="3" fillId="0" borderId="8" xfId="0" applyNumberFormat="1" applyFont="1" applyFill="1" applyBorder="1" applyAlignment="1" applyProtection="1">
      <alignment vertical="center" shrinkToFit="1"/>
      <protection locked="0"/>
    </xf>
    <xf numFmtId="0" fontId="3" fillId="0" borderId="0" xfId="0" applyFont="1" applyFill="1">
      <alignment vertical="center"/>
    </xf>
    <xf numFmtId="0" fontId="20" fillId="0" borderId="0" xfId="0" applyFont="1" applyFill="1">
      <alignment vertical="center"/>
    </xf>
    <xf numFmtId="0" fontId="21" fillId="0" borderId="0" xfId="0" applyFont="1" applyFill="1">
      <alignment vertical="center"/>
    </xf>
    <xf numFmtId="0" fontId="6" fillId="0" borderId="0" xfId="0" applyFont="1" applyFill="1" applyAlignment="1">
      <alignment horizontal="left" vertical="center" readingOrder="1"/>
    </xf>
    <xf numFmtId="0" fontId="12" fillId="0" borderId="0" xfId="0" applyFont="1" applyFill="1" applyAlignment="1">
      <alignment horizontal="left" vertical="center" readingOrder="1"/>
    </xf>
    <xf numFmtId="0" fontId="12" fillId="0" borderId="0" xfId="0" applyFont="1" applyFill="1">
      <alignment vertical="center"/>
    </xf>
    <xf numFmtId="0" fontId="22" fillId="0" borderId="0" xfId="1" applyFont="1">
      <alignment vertical="center"/>
    </xf>
    <xf numFmtId="49" fontId="23" fillId="0" borderId="0" xfId="1" applyNumberFormat="1" applyFont="1" applyAlignment="1">
      <alignment horizontal="center" vertical="center"/>
    </xf>
    <xf numFmtId="0" fontId="22" fillId="0" borderId="0" xfId="1" applyFont="1" applyBorder="1">
      <alignment vertical="center"/>
    </xf>
    <xf numFmtId="0" fontId="26" fillId="0" borderId="0" xfId="1" applyFont="1" applyAlignment="1">
      <alignment horizontal="center" vertical="center"/>
    </xf>
    <xf numFmtId="0" fontId="28" fillId="0" borderId="14" xfId="1" applyFont="1" applyFill="1" applyBorder="1" applyAlignment="1">
      <alignment horizontal="center" vertical="center"/>
    </xf>
    <xf numFmtId="0" fontId="28" fillId="2" borderId="14" xfId="1" applyFont="1" applyFill="1" applyBorder="1">
      <alignment vertical="center"/>
    </xf>
    <xf numFmtId="49" fontId="29" fillId="0" borderId="6" xfId="1" applyNumberFormat="1" applyFont="1" applyFill="1" applyBorder="1" applyAlignment="1">
      <alignment horizontal="center" vertical="center"/>
    </xf>
    <xf numFmtId="0" fontId="30" fillId="0" borderId="7" xfId="1" applyFont="1" applyFill="1" applyBorder="1" applyAlignment="1">
      <alignment horizontal="center" vertical="center"/>
    </xf>
    <xf numFmtId="0" fontId="28" fillId="0" borderId="0" xfId="1" applyFont="1">
      <alignment vertical="center"/>
    </xf>
    <xf numFmtId="49" fontId="28" fillId="0" borderId="14" xfId="1" applyNumberFormat="1" applyFont="1" applyFill="1" applyBorder="1" applyAlignment="1">
      <alignment horizontal="center" vertical="center"/>
    </xf>
    <xf numFmtId="0" fontId="28" fillId="0" borderId="0" xfId="1" applyFont="1" applyBorder="1">
      <alignment vertical="center"/>
    </xf>
    <xf numFmtId="49" fontId="28" fillId="0" borderId="24" xfId="1" applyNumberFormat="1" applyFont="1" applyFill="1" applyBorder="1" applyAlignment="1">
      <alignment vertical="center" wrapText="1"/>
    </xf>
    <xf numFmtId="0" fontId="28" fillId="0" borderId="38" xfId="1" applyFont="1" applyFill="1" applyBorder="1">
      <alignment vertical="center"/>
    </xf>
    <xf numFmtId="49" fontId="29" fillId="0" borderId="8" xfId="0" applyNumberFormat="1" applyFont="1" applyFill="1" applyBorder="1" applyAlignment="1">
      <alignment horizontal="left" vertical="center"/>
    </xf>
    <xf numFmtId="0" fontId="31" fillId="0" borderId="9" xfId="0" applyFont="1" applyFill="1" applyBorder="1" applyAlignment="1">
      <alignment vertical="center" wrapText="1"/>
    </xf>
    <xf numFmtId="49" fontId="28" fillId="0" borderId="24" xfId="1" applyNumberFormat="1" applyFont="1" applyFill="1" applyBorder="1">
      <alignment vertical="center"/>
    </xf>
    <xf numFmtId="49" fontId="29" fillId="0" borderId="3" xfId="0" applyNumberFormat="1" applyFont="1" applyFill="1" applyBorder="1" applyAlignment="1">
      <alignment horizontal="left" vertical="center"/>
    </xf>
    <xf numFmtId="0" fontId="31" fillId="0" borderId="5" xfId="0" applyFont="1" applyFill="1" applyBorder="1" applyAlignment="1">
      <alignment vertical="center" wrapText="1"/>
    </xf>
    <xf numFmtId="49" fontId="29" fillId="0" borderId="12" xfId="0" applyNumberFormat="1" applyFont="1" applyFill="1" applyBorder="1" applyAlignment="1">
      <alignment horizontal="left" vertical="center"/>
    </xf>
    <xf numFmtId="0" fontId="31" fillId="0" borderId="13" xfId="0" applyFont="1" applyFill="1" applyBorder="1" applyAlignment="1">
      <alignment vertical="center" wrapText="1"/>
    </xf>
    <xf numFmtId="49" fontId="28" fillId="0" borderId="24" xfId="0" applyNumberFormat="1" applyFont="1" applyFill="1" applyBorder="1" applyAlignment="1">
      <alignment vertical="top" wrapText="1"/>
    </xf>
    <xf numFmtId="0" fontId="28" fillId="0" borderId="24" xfId="1" applyFont="1" applyFill="1" applyBorder="1">
      <alignment vertical="center"/>
    </xf>
    <xf numFmtId="0" fontId="28" fillId="0" borderId="38" xfId="0" applyFont="1" applyBorder="1" applyAlignment="1">
      <alignment vertical="center" wrapText="1"/>
    </xf>
    <xf numFmtId="49" fontId="28" fillId="0" borderId="38" xfId="1" applyNumberFormat="1" applyFont="1" applyFill="1" applyBorder="1">
      <alignment vertical="center"/>
    </xf>
    <xf numFmtId="0" fontId="28" fillId="0" borderId="39" xfId="1" applyFont="1" applyFill="1" applyBorder="1">
      <alignment vertical="center"/>
    </xf>
    <xf numFmtId="0" fontId="31" fillId="0" borderId="9" xfId="0" applyFont="1" applyFill="1" applyBorder="1" applyAlignment="1">
      <alignment vertical="center" shrinkToFit="1"/>
    </xf>
    <xf numFmtId="49" fontId="28" fillId="0" borderId="24" xfId="1" applyNumberFormat="1" applyFont="1" applyBorder="1">
      <alignment vertical="center"/>
    </xf>
    <xf numFmtId="0" fontId="28" fillId="0" borderId="39" xfId="0" applyFont="1" applyBorder="1" applyAlignment="1">
      <alignment vertical="center" wrapText="1"/>
    </xf>
    <xf numFmtId="0" fontId="28" fillId="0" borderId="0" xfId="1" applyFont="1" applyFill="1" applyBorder="1">
      <alignment vertical="center"/>
    </xf>
    <xf numFmtId="0" fontId="28" fillId="0" borderId="0" xfId="1" applyFont="1" applyFill="1">
      <alignment vertical="center"/>
    </xf>
    <xf numFmtId="0" fontId="28" fillId="0" borderId="8" xfId="1" applyFont="1" applyBorder="1">
      <alignment vertical="center"/>
    </xf>
    <xf numFmtId="0" fontId="28" fillId="0" borderId="4" xfId="1" applyFont="1" applyBorder="1">
      <alignment vertical="center"/>
    </xf>
    <xf numFmtId="49" fontId="28" fillId="0" borderId="39" xfId="1" applyNumberFormat="1" applyFont="1" applyFill="1" applyBorder="1">
      <alignment vertical="center"/>
    </xf>
    <xf numFmtId="49" fontId="29" fillId="0" borderId="0" xfId="1" applyNumberFormat="1" applyFont="1" applyFill="1" applyBorder="1" applyAlignment="1">
      <alignment horizontal="center" vertical="center"/>
    </xf>
    <xf numFmtId="0" fontId="27" fillId="0" borderId="0" xfId="1" applyFont="1">
      <alignment vertical="center"/>
    </xf>
    <xf numFmtId="0" fontId="33" fillId="0" borderId="0" xfId="1" applyFont="1" applyBorder="1">
      <alignment vertical="center"/>
    </xf>
    <xf numFmtId="0" fontId="33" fillId="0" borderId="0" xfId="1" applyFont="1">
      <alignment vertical="center"/>
    </xf>
    <xf numFmtId="0" fontId="31" fillId="0" borderId="0" xfId="1" applyFont="1" applyAlignment="1">
      <alignment horizontal="left" vertical="top" wrapText="1"/>
    </xf>
    <xf numFmtId="0" fontId="0" fillId="0" borderId="0" xfId="0" applyAlignment="1">
      <alignment vertical="center"/>
    </xf>
    <xf numFmtId="0" fontId="27" fillId="0" borderId="0" xfId="1" applyFont="1" applyAlignment="1">
      <alignment horizontal="left" vertical="top" wrapText="1"/>
    </xf>
    <xf numFmtId="0" fontId="27" fillId="0" borderId="0" xfId="1" applyFont="1" applyAlignment="1">
      <alignment horizontal="left" vertical="top"/>
    </xf>
    <xf numFmtId="0" fontId="2" fillId="0" borderId="0" xfId="0" applyFont="1" applyAlignment="1">
      <alignment vertical="center" shrinkToFit="1"/>
    </xf>
    <xf numFmtId="0" fontId="2" fillId="0" borderId="14" xfId="0" applyFont="1" applyBorder="1" applyAlignment="1">
      <alignment horizontal="center" vertical="center"/>
    </xf>
    <xf numFmtId="0" fontId="2" fillId="0" borderId="14" xfId="0" applyFont="1" applyBorder="1" applyAlignment="1">
      <alignment vertical="center" shrinkToFit="1"/>
    </xf>
    <xf numFmtId="0" fontId="36" fillId="0" borderId="0" xfId="0" applyFont="1" applyFill="1" applyAlignment="1">
      <alignment vertical="top"/>
    </xf>
    <xf numFmtId="0" fontId="3" fillId="0" borderId="0" xfId="0" applyFont="1" applyFill="1">
      <alignment vertical="center"/>
    </xf>
    <xf numFmtId="0" fontId="37" fillId="0" borderId="2" xfId="0" applyFont="1" applyFill="1" applyBorder="1" applyAlignment="1" applyProtection="1">
      <alignment horizontal="center" vertical="center"/>
      <protection locked="0"/>
    </xf>
    <xf numFmtId="49" fontId="37" fillId="3" borderId="1" xfId="0" quotePrefix="1" applyNumberFormat="1" applyFont="1" applyFill="1" applyBorder="1" applyAlignment="1" applyProtection="1">
      <alignment horizontal="center" vertical="center"/>
      <protection locked="0"/>
    </xf>
    <xf numFmtId="0" fontId="37" fillId="0" borderId="1" xfId="0" applyNumberFormat="1" applyFont="1" applyFill="1" applyBorder="1" applyAlignment="1" applyProtection="1">
      <alignment horizontal="center" vertical="center"/>
      <protection locked="0"/>
    </xf>
    <xf numFmtId="0" fontId="37" fillId="3" borderId="0" xfId="0" applyFont="1" applyFill="1" applyProtection="1">
      <alignment vertical="center"/>
      <protection locked="0"/>
    </xf>
    <xf numFmtId="0" fontId="6" fillId="0" borderId="0" xfId="0" applyFont="1" applyFill="1">
      <alignment vertical="center"/>
    </xf>
    <xf numFmtId="0" fontId="6" fillId="0" borderId="0" xfId="0" applyFont="1" applyFill="1" applyAlignment="1">
      <alignment horizontal="right" vertical="center"/>
    </xf>
    <xf numFmtId="0" fontId="37" fillId="0" borderId="0" xfId="0" applyFont="1" applyFill="1">
      <alignment vertical="center"/>
    </xf>
    <xf numFmtId="0" fontId="2" fillId="0" borderId="0" xfId="0" applyFont="1" applyBorder="1" applyAlignment="1">
      <alignment vertical="center" shrinkToFit="1"/>
    </xf>
    <xf numFmtId="0" fontId="2" fillId="0" borderId="0" xfId="0" applyFont="1" applyBorder="1">
      <alignment vertical="center"/>
    </xf>
    <xf numFmtId="0" fontId="2" fillId="0" borderId="0" xfId="0" applyFont="1" applyBorder="1" applyAlignment="1">
      <alignment horizontal="center" vertical="center" shrinkToFit="1"/>
    </xf>
    <xf numFmtId="0" fontId="28" fillId="0" borderId="38" xfId="1" applyFont="1" applyFill="1" applyBorder="1" applyAlignment="1">
      <alignment vertical="center" wrapText="1"/>
    </xf>
    <xf numFmtId="0" fontId="28" fillId="0" borderId="38" xfId="0" applyFont="1" applyBorder="1" applyAlignment="1">
      <alignment vertical="center" wrapText="1"/>
    </xf>
    <xf numFmtId="0" fontId="24" fillId="0" borderId="0" xfId="1" applyFont="1" applyAlignment="1">
      <alignment horizontal="left" vertical="top" wrapText="1"/>
    </xf>
    <xf numFmtId="0" fontId="24" fillId="0" borderId="0" xfId="1" applyFont="1" applyAlignment="1">
      <alignment horizontal="left" vertical="top"/>
    </xf>
    <xf numFmtId="0" fontId="25" fillId="0" borderId="0" xfId="0" applyFont="1" applyAlignment="1">
      <alignment horizontal="left" vertical="top"/>
    </xf>
    <xf numFmtId="0" fontId="27" fillId="0" borderId="0" xfId="1" applyFont="1" applyBorder="1" applyAlignment="1">
      <alignment horizontal="left" vertical="center"/>
    </xf>
    <xf numFmtId="0" fontId="0" fillId="0" borderId="0" xfId="0" applyAlignment="1">
      <alignment vertical="center"/>
    </xf>
    <xf numFmtId="0" fontId="28" fillId="0" borderId="39" xfId="0" applyFont="1" applyBorder="1" applyAlignment="1">
      <alignment vertical="center" wrapText="1"/>
    </xf>
    <xf numFmtId="49" fontId="28" fillId="0" borderId="38" xfId="0" applyNumberFormat="1" applyFont="1" applyBorder="1" applyAlignment="1">
      <alignment vertical="center" wrapText="1"/>
    </xf>
    <xf numFmtId="49" fontId="28" fillId="0" borderId="39" xfId="0" applyNumberFormat="1" applyFont="1" applyBorder="1" applyAlignment="1">
      <alignment vertical="center" wrapText="1"/>
    </xf>
    <xf numFmtId="0" fontId="0" fillId="0" borderId="38" xfId="0" applyBorder="1" applyAlignment="1">
      <alignment vertical="center" wrapText="1"/>
    </xf>
    <xf numFmtId="0" fontId="31" fillId="0" borderId="0" xfId="1" applyFont="1" applyAlignment="1">
      <alignment horizontal="left" vertical="top" wrapText="1"/>
    </xf>
    <xf numFmtId="0" fontId="28" fillId="0" borderId="0" xfId="1" applyFont="1" applyAlignment="1">
      <alignment horizontal="left" vertical="top" wrapText="1"/>
    </xf>
    <xf numFmtId="0" fontId="0" fillId="0" borderId="0" xfId="0" applyAlignment="1">
      <alignment vertical="center" wrapText="1"/>
    </xf>
    <xf numFmtId="0" fontId="36" fillId="0" borderId="0" xfId="0" applyFont="1" applyFill="1" applyAlignment="1">
      <alignment vertical="top"/>
    </xf>
    <xf numFmtId="0" fontId="3" fillId="0" borderId="6"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2" xfId="0" applyFont="1" applyFill="1" applyBorder="1">
      <alignment vertical="center"/>
    </xf>
    <xf numFmtId="0" fontId="3" fillId="0" borderId="7" xfId="0" applyFont="1" applyFill="1" applyBorder="1">
      <alignment vertical="center"/>
    </xf>
    <xf numFmtId="0" fontId="3" fillId="0" borderId="14" xfId="0" applyFont="1" applyFill="1" applyBorder="1" applyAlignment="1">
      <alignment horizontal="left" vertical="center" wrapText="1" shrinkToFit="1"/>
    </xf>
    <xf numFmtId="0" fontId="3" fillId="0" borderId="6" xfId="0" applyFont="1" applyFill="1" applyBorder="1" applyAlignment="1" applyProtection="1">
      <alignment vertical="center" shrinkToFit="1"/>
      <protection locked="0"/>
    </xf>
    <xf numFmtId="0" fontId="3" fillId="0" borderId="2" xfId="0" applyFont="1" applyFill="1" applyBorder="1" applyAlignment="1" applyProtection="1">
      <alignment vertical="center" shrinkToFit="1"/>
      <protection locked="0"/>
    </xf>
    <xf numFmtId="0" fontId="3" fillId="0" borderId="2"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4" xfId="0" applyFont="1" applyFill="1" applyBorder="1" applyAlignment="1" applyProtection="1">
      <alignment horizontal="left" vertical="center" wrapText="1" shrinkToFit="1"/>
      <protection locked="0"/>
    </xf>
    <xf numFmtId="0" fontId="3" fillId="0" borderId="12" xfId="0" applyFont="1" applyFill="1" applyBorder="1" applyAlignment="1">
      <alignment vertical="center" shrinkToFit="1"/>
    </xf>
    <xf numFmtId="0" fontId="3" fillId="0" borderId="1" xfId="0" applyFont="1" applyFill="1" applyBorder="1" applyAlignment="1">
      <alignment vertical="center" shrinkToFit="1"/>
    </xf>
    <xf numFmtId="0" fontId="6"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lignment vertical="center"/>
    </xf>
    <xf numFmtId="0" fontId="3" fillId="0" borderId="3" xfId="0" applyFont="1" applyFill="1" applyBorder="1" applyAlignment="1">
      <alignment horizontal="center" vertical="center" shrinkToFit="1"/>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4"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shrinkToFit="1"/>
    </xf>
    <xf numFmtId="0" fontId="6" fillId="0" borderId="5"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4" xfId="0" applyFont="1" applyFill="1" applyBorder="1" applyAlignment="1">
      <alignment horizontal="center" vertical="center" wrapText="1"/>
    </xf>
    <xf numFmtId="0" fontId="6" fillId="0" borderId="4" xfId="0" applyFont="1" applyFill="1" applyBorder="1" applyAlignment="1">
      <alignment horizontal="center" vertical="center" wrapText="1" shrinkToFit="1"/>
    </xf>
    <xf numFmtId="0" fontId="6" fillId="0" borderId="5"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3"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0" xfId="0" applyFont="1" applyFill="1" applyAlignment="1">
      <alignment horizontal="center" vertical="center"/>
    </xf>
    <xf numFmtId="0" fontId="3" fillId="0" borderId="0" xfId="0" applyFont="1" applyFill="1">
      <alignment vertical="center"/>
    </xf>
    <xf numFmtId="176" fontId="37" fillId="3" borderId="1" xfId="0" quotePrefix="1" applyNumberFormat="1" applyFont="1" applyFill="1" applyBorder="1" applyProtection="1">
      <alignment vertical="center"/>
      <protection locked="0"/>
    </xf>
    <xf numFmtId="176" fontId="37" fillId="3" borderId="1" xfId="0" applyNumberFormat="1" applyFont="1" applyFill="1" applyBorder="1" applyProtection="1">
      <alignment vertical="center"/>
      <protection locked="0"/>
    </xf>
    <xf numFmtId="0" fontId="37" fillId="3" borderId="1" xfId="0" applyFont="1" applyFill="1" applyBorder="1" applyAlignment="1" applyProtection="1">
      <alignment vertical="center" shrinkToFit="1"/>
      <protection locked="0"/>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0" xfId="0" applyFont="1" applyFill="1" applyAlignment="1">
      <alignment horizontal="center" vertical="center" shrinkToFit="1"/>
    </xf>
    <xf numFmtId="0" fontId="3" fillId="0" borderId="3" xfId="0" applyFont="1" applyFill="1" applyBorder="1" applyAlignment="1">
      <alignment horizontal="center" vertical="center" wrapText="1"/>
    </xf>
    <xf numFmtId="0" fontId="3" fillId="0" borderId="5" xfId="0" applyFont="1" applyFill="1" applyBorder="1">
      <alignment vertical="center"/>
    </xf>
    <xf numFmtId="0" fontId="3" fillId="0" borderId="8" xfId="0" applyFont="1" applyFill="1" applyBorder="1">
      <alignment vertical="center"/>
    </xf>
    <xf numFmtId="0" fontId="3" fillId="0" borderId="9" xfId="0" applyFont="1" applyFill="1" applyBorder="1">
      <alignment vertical="center"/>
    </xf>
    <xf numFmtId="0" fontId="3" fillId="0" borderId="12" xfId="0" applyFont="1" applyFill="1" applyBorder="1">
      <alignment vertical="center"/>
    </xf>
    <xf numFmtId="0" fontId="3" fillId="0" borderId="13" xfId="0" applyFont="1" applyFill="1" applyBorder="1">
      <alignment vertical="center"/>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shrinkToFit="1"/>
    </xf>
    <xf numFmtId="0" fontId="3" fillId="0" borderId="8" xfId="0" applyFont="1" applyFill="1" applyBorder="1" applyAlignment="1">
      <alignment horizontal="center" vertical="center" wrapText="1" shrinkToFit="1"/>
    </xf>
    <xf numFmtId="0" fontId="3" fillId="0" borderId="9" xfId="0" applyFont="1" applyFill="1" applyBorder="1" applyAlignment="1">
      <alignment horizontal="center" vertical="center" wrapText="1" shrinkToFit="1"/>
    </xf>
    <xf numFmtId="0" fontId="3" fillId="0" borderId="12" xfId="0" applyFont="1" applyFill="1" applyBorder="1" applyAlignment="1">
      <alignment horizontal="center" vertical="center" wrapText="1" shrinkToFit="1"/>
    </xf>
    <xf numFmtId="0" fontId="3" fillId="0" borderId="13" xfId="0" applyFont="1" applyFill="1" applyBorder="1" applyAlignment="1">
      <alignment horizontal="center" vertical="center" wrapText="1" shrinkToFit="1"/>
    </xf>
    <xf numFmtId="0" fontId="6" fillId="0" borderId="6"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3" fillId="0" borderId="14" xfId="0" applyFont="1" applyBorder="1" applyAlignment="1">
      <alignment horizontal="left" vertical="center" wrapText="1" shrinkToFit="1"/>
    </xf>
    <xf numFmtId="0" fontId="9" fillId="0" borderId="0" xfId="0" applyFont="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wrapText="1"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Border="1" applyAlignment="1">
      <alignment vertical="center" shrinkToFit="1"/>
    </xf>
    <xf numFmtId="0" fontId="3" fillId="0" borderId="1" xfId="0" applyFont="1" applyBorder="1" applyAlignment="1">
      <alignment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 xfId="0" applyFont="1" applyBorder="1">
      <alignment vertical="center"/>
    </xf>
    <xf numFmtId="0" fontId="3" fillId="0" borderId="5" xfId="0" applyFont="1" applyBorder="1">
      <alignment vertical="center"/>
    </xf>
    <xf numFmtId="0" fontId="3" fillId="0" borderId="14" xfId="0" applyFont="1" applyBorder="1" applyAlignment="1">
      <alignment horizontal="center" vertical="center" shrinkToFit="1"/>
    </xf>
    <xf numFmtId="0" fontId="3" fillId="0" borderId="1" xfId="0" applyFont="1" applyBorder="1">
      <alignment vertical="center"/>
    </xf>
    <xf numFmtId="0" fontId="3" fillId="0" borderId="13"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2"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7" fillId="3" borderId="14" xfId="0" applyFont="1" applyFill="1" applyBorder="1" applyAlignment="1" applyProtection="1">
      <alignment horizontal="center" vertical="center"/>
      <protection locked="0"/>
    </xf>
    <xf numFmtId="0" fontId="6" fillId="0" borderId="3" xfId="0" applyFont="1" applyBorder="1" applyAlignment="1">
      <alignment vertical="top"/>
    </xf>
    <xf numFmtId="0" fontId="6" fillId="0" borderId="4" xfId="0" applyFont="1" applyBorder="1" applyAlignment="1">
      <alignment vertical="top"/>
    </xf>
    <xf numFmtId="0" fontId="6" fillId="0" borderId="5" xfId="0" applyFont="1" applyBorder="1" applyAlignment="1">
      <alignment vertical="top"/>
    </xf>
    <xf numFmtId="0" fontId="39" fillId="3" borderId="12" xfId="0" applyFont="1" applyFill="1" applyBorder="1" applyAlignment="1" applyProtection="1">
      <alignment vertical="top" wrapText="1" shrinkToFit="1"/>
      <protection locked="0"/>
    </xf>
    <xf numFmtId="0" fontId="39" fillId="3" borderId="1" xfId="0" applyFont="1" applyFill="1" applyBorder="1" applyAlignment="1" applyProtection="1">
      <alignment vertical="top" wrapText="1" shrinkToFit="1"/>
      <protection locked="0"/>
    </xf>
    <xf numFmtId="0" fontId="39" fillId="3" borderId="13" xfId="0" applyFont="1" applyFill="1" applyBorder="1" applyAlignment="1" applyProtection="1">
      <alignment vertical="top" wrapText="1" shrinkToFit="1"/>
      <protection locked="0"/>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7" fillId="3" borderId="3" xfId="0" applyFont="1" applyFill="1" applyBorder="1" applyProtection="1">
      <alignment vertical="center"/>
      <protection locked="0"/>
    </xf>
    <xf numFmtId="0" fontId="37" fillId="3" borderId="4" xfId="0" applyFont="1" applyFill="1" applyBorder="1" applyProtection="1">
      <alignment vertical="center"/>
      <protection locked="0"/>
    </xf>
    <xf numFmtId="0" fontId="37" fillId="3" borderId="12" xfId="0" applyFont="1" applyFill="1" applyBorder="1" applyProtection="1">
      <alignment vertical="center"/>
      <protection locked="0"/>
    </xf>
    <xf numFmtId="0" fontId="37" fillId="3" borderId="1" xfId="0" applyFont="1" applyFill="1" applyBorder="1" applyProtection="1">
      <alignment vertical="center"/>
      <protection locked="0"/>
    </xf>
    <xf numFmtId="14" fontId="37" fillId="3" borderId="6" xfId="0" applyNumberFormat="1" applyFont="1" applyFill="1" applyBorder="1" applyAlignment="1" applyProtection="1">
      <alignment horizontal="center" vertical="center"/>
      <protection locked="0"/>
    </xf>
    <xf numFmtId="14" fontId="37" fillId="3" borderId="2" xfId="0" applyNumberFormat="1" applyFont="1" applyFill="1" applyBorder="1" applyAlignment="1" applyProtection="1">
      <alignment horizontal="center" vertical="center"/>
      <protection locked="0"/>
    </xf>
    <xf numFmtId="14" fontId="37" fillId="3" borderId="7" xfId="0" applyNumberFormat="1" applyFont="1" applyFill="1" applyBorder="1" applyAlignment="1" applyProtection="1">
      <alignment horizontal="center" vertical="center"/>
      <protection locked="0"/>
    </xf>
    <xf numFmtId="181" fontId="37" fillId="3" borderId="6" xfId="0" applyNumberFormat="1" applyFont="1" applyFill="1" applyBorder="1" applyAlignment="1" applyProtection="1">
      <alignment horizontal="center" vertical="center"/>
      <protection locked="0"/>
    </xf>
    <xf numFmtId="181" fontId="37" fillId="3" borderId="2" xfId="0" applyNumberFormat="1" applyFont="1" applyFill="1" applyBorder="1" applyAlignment="1" applyProtection="1">
      <alignment horizontal="center" vertical="center"/>
      <protection locked="0"/>
    </xf>
    <xf numFmtId="181" fontId="37" fillId="3" borderId="7" xfId="0" applyNumberFormat="1" applyFont="1" applyFill="1" applyBorder="1" applyAlignment="1" applyProtection="1">
      <alignment horizontal="center" vertical="center"/>
      <protection locked="0"/>
    </xf>
    <xf numFmtId="0" fontId="37" fillId="3" borderId="6" xfId="0" applyFont="1" applyFill="1" applyBorder="1" applyAlignment="1" applyProtection="1">
      <alignment horizontal="left" vertical="center" wrapText="1"/>
      <protection locked="0"/>
    </xf>
    <xf numFmtId="0" fontId="37" fillId="3" borderId="2" xfId="0" applyFont="1" applyFill="1" applyBorder="1" applyAlignment="1" applyProtection="1">
      <alignment horizontal="left" vertical="center" wrapText="1"/>
      <protection locked="0"/>
    </xf>
    <xf numFmtId="0" fontId="37" fillId="3" borderId="7" xfId="0" applyFont="1" applyFill="1" applyBorder="1" applyAlignment="1" applyProtection="1">
      <alignment horizontal="left" vertical="center" wrapText="1"/>
      <protection locked="0"/>
    </xf>
    <xf numFmtId="0" fontId="12" fillId="0" borderId="0" xfId="0" applyFont="1" applyFill="1" applyAlignment="1">
      <alignment horizontal="distributed" vertical="center"/>
    </xf>
    <xf numFmtId="0" fontId="3" fillId="0" borderId="0" xfId="0" applyFont="1" applyFill="1" applyAlignment="1">
      <alignment vertical="center"/>
    </xf>
    <xf numFmtId="0" fontId="6" fillId="0" borderId="0" xfId="0" applyFont="1" applyFill="1" applyAlignment="1">
      <alignment vertical="center" shrinkToFit="1"/>
    </xf>
    <xf numFmtId="0" fontId="37" fillId="3" borderId="0" xfId="0" applyFont="1" applyFill="1" applyAlignment="1" applyProtection="1">
      <alignment horizontal="left" vertical="center" shrinkToFit="1"/>
      <protection locked="0"/>
    </xf>
    <xf numFmtId="0" fontId="38" fillId="3" borderId="0" xfId="0" applyFont="1" applyFill="1" applyAlignment="1" applyProtection="1">
      <alignment horizontal="left" vertical="center"/>
      <protection locked="0"/>
    </xf>
    <xf numFmtId="0" fontId="14" fillId="0" borderId="0" xfId="1" applyFont="1">
      <alignment vertical="center"/>
    </xf>
    <xf numFmtId="0" fontId="3" fillId="0" borderId="0" xfId="1" applyFont="1" applyAlignment="1">
      <alignment horizontal="left" vertical="center"/>
    </xf>
    <xf numFmtId="0" fontId="3" fillId="0" borderId="0" xfId="1" applyFont="1" applyAlignment="1">
      <alignment horizontal="left" vertical="distributed" wrapText="1"/>
    </xf>
    <xf numFmtId="0" fontId="15" fillId="0" borderId="1" xfId="0" applyFont="1" applyBorder="1" applyAlignment="1">
      <alignment horizontal="center" vertical="center"/>
    </xf>
  </cellXfs>
  <cellStyles count="3">
    <cellStyle name="標準" xfId="0" builtinId="0"/>
    <cellStyle name="標準 2" xfId="1" xr:uid="{00000000-0005-0000-0000-000001000000}"/>
    <cellStyle name="標準 4 7" xfId="2" xr:uid="{00000000-0005-0000-0000-000002000000}"/>
  </cellStyles>
  <dxfs count="42">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FFFF00"/>
      <color rgb="FFFFC1DA"/>
      <color rgb="FFFFB7B7"/>
      <color rgb="FFFED2E2"/>
      <color rgb="FFFDB9D1"/>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17318</xdr:colOff>
      <xdr:row>2</xdr:row>
      <xdr:rowOff>282290</xdr:rowOff>
    </xdr:from>
    <xdr:to>
      <xdr:col>8</xdr:col>
      <xdr:colOff>5749636</xdr:colOff>
      <xdr:row>4</xdr:row>
      <xdr:rowOff>2095500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3118" y="1158590"/>
          <a:ext cx="15933593" cy="2860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sz="2000" b="0" i="0" u="none" strike="noStrike" baseline="0">
            <a:solidFill>
              <a:schemeClr val="dk1"/>
            </a:solidFill>
            <a:latin typeface="+mn-lt"/>
            <a:ea typeface="+mn-ea"/>
            <a:cs typeface="+mn-cs"/>
          </a:endParaRPr>
        </a:p>
        <a:p>
          <a:endParaRPr lang="ja-JP" altLang="en-US" sz="2000" b="0" i="0" u="none" strike="noStrike" baseline="0">
            <a:solidFill>
              <a:schemeClr val="dk1"/>
            </a:solidFill>
            <a:latin typeface="+mn-lt"/>
            <a:ea typeface="+mn-ea"/>
            <a:cs typeface="+mn-cs"/>
          </a:endParaRPr>
        </a:p>
        <a:p>
          <a:r>
            <a:rPr lang="ja-JP" altLang="en-US" sz="2400" b="0" i="0" u="none" strike="noStrike" baseline="0">
              <a:solidFill>
                <a:schemeClr val="dk1"/>
              </a:solidFill>
              <a:latin typeface="+mn-lt"/>
              <a:ea typeface="+mn-ea"/>
              <a:cs typeface="+mn-cs"/>
            </a:rPr>
            <a:t>下記①についてはそれぞれに、それ以外については②に分類して報告 </a:t>
          </a:r>
          <a:endParaRPr kumimoji="1" lang="en-US" altLang="ja-JP" sz="2400"/>
        </a:p>
        <a:p>
          <a:r>
            <a:rPr kumimoji="1" lang="ja-JP" altLang="en-US" sz="2400"/>
            <a:t>　①　</a:t>
          </a:r>
          <a:r>
            <a:rPr kumimoji="1" lang="ja-JP" altLang="en-US" sz="2400" b="1"/>
            <a:t>ａ</a:t>
          </a:r>
          <a:r>
            <a:rPr kumimoji="1" lang="ja-JP" altLang="en-US" sz="2400" b="0" baseline="0"/>
            <a:t> </a:t>
          </a:r>
          <a:r>
            <a:rPr kumimoji="1" lang="ja-JP" altLang="en-US" sz="2400"/>
            <a:t>家政婦（夫）、</a:t>
          </a:r>
          <a:r>
            <a:rPr kumimoji="1" lang="ja-JP" altLang="en-US" sz="2400" b="1"/>
            <a:t>ｂ </a:t>
          </a:r>
          <a:r>
            <a:rPr kumimoji="1" lang="ja-JP" altLang="en-US" sz="2400"/>
            <a:t>マネキン、</a:t>
          </a:r>
          <a:r>
            <a:rPr kumimoji="1" lang="ja-JP" altLang="en-US" sz="2400" b="1"/>
            <a:t>ｃ </a:t>
          </a:r>
          <a:r>
            <a:rPr kumimoji="1" lang="ja-JP" altLang="en-US" sz="2400"/>
            <a:t>調理師、</a:t>
          </a:r>
          <a:r>
            <a:rPr kumimoji="1" lang="ja-JP" altLang="en-US" sz="2400" b="1"/>
            <a:t>ｄ </a:t>
          </a:r>
          <a:r>
            <a:rPr kumimoji="1" lang="ja-JP" altLang="en-US" sz="2400"/>
            <a:t>芸能家、</a:t>
          </a:r>
          <a:r>
            <a:rPr kumimoji="1" lang="ja-JP" altLang="en-US" sz="2400" b="1"/>
            <a:t>ｅ </a:t>
          </a:r>
          <a:r>
            <a:rPr kumimoji="1" lang="ja-JP" altLang="en-US" sz="2400"/>
            <a:t>配ぜん人、</a:t>
          </a:r>
          <a:r>
            <a:rPr kumimoji="1" lang="ja-JP" altLang="en-US" sz="2400" b="1"/>
            <a:t>ｆ</a:t>
          </a:r>
          <a:r>
            <a:rPr kumimoji="1" lang="ja-JP" altLang="en-US" sz="2400" b="0" baseline="0"/>
            <a:t> </a:t>
          </a:r>
          <a:r>
            <a:rPr kumimoji="1" lang="ja-JP" altLang="en-US" sz="2400"/>
            <a:t>モデル、</a:t>
          </a:r>
          <a:r>
            <a:rPr kumimoji="1" lang="ja-JP" altLang="en-US" sz="2400" b="1"/>
            <a:t>ｇ</a:t>
          </a:r>
          <a:r>
            <a:rPr kumimoji="1" lang="ja-JP" altLang="en-US" sz="2400" b="0" baseline="0"/>
            <a:t> </a:t>
          </a:r>
          <a:r>
            <a:rPr kumimoji="1" lang="ja-JP" altLang="en-US" sz="2400"/>
            <a:t>医師（歯科医師・獣医師は除く）、</a:t>
          </a:r>
          <a:r>
            <a:rPr kumimoji="1" lang="ja-JP" altLang="en-US" sz="2400" b="1"/>
            <a:t>ｈ </a:t>
          </a:r>
          <a:r>
            <a:rPr kumimoji="1" lang="ja-JP" altLang="en-US" sz="2400"/>
            <a:t>保育士、　</a:t>
          </a:r>
          <a:r>
            <a:rPr kumimoji="1" lang="ja-JP" altLang="en-US" sz="2400" b="1"/>
            <a:t>ｉ </a:t>
          </a:r>
          <a:r>
            <a:rPr kumimoji="1" lang="ja-JP" altLang="en-US" sz="2400" b="0"/>
            <a:t>特定技能</a:t>
          </a:r>
          <a:r>
            <a:rPr kumimoji="1" lang="ja-JP" altLang="en-US" sz="2400"/>
            <a:t>の在留資格に係る職業紹介</a:t>
          </a:r>
        </a:p>
        <a:p>
          <a:r>
            <a:rPr kumimoji="1" lang="ja-JP" altLang="en-US" sz="2400"/>
            <a:t>　②　厚生労働省編職業分類（令和４年改定）</a:t>
          </a:r>
          <a:r>
            <a:rPr kumimoji="1" lang="ja-JP" altLang="en-US" sz="2400" b="1" u="sng">
              <a:solidFill>
                <a:srgbClr val="FF0000"/>
              </a:solidFill>
            </a:rPr>
            <a:t>中分類  </a:t>
          </a:r>
          <a:r>
            <a:rPr kumimoji="1" lang="ja-JP" altLang="en-US" sz="2400" b="1" u="none">
              <a:solidFill>
                <a:srgbClr val="FF0000"/>
              </a:solidFill>
            </a:rPr>
            <a:t>      </a:t>
          </a:r>
          <a:r>
            <a:rPr kumimoji="1" lang="ja-JP" altLang="en-US" sz="2000" b="1" u="none">
              <a:solidFill>
                <a:srgbClr val="FF0000"/>
              </a:solidFill>
            </a:rPr>
            <a:t> </a:t>
          </a:r>
          <a:endParaRPr kumimoji="1" lang="ja-JP" altLang="en-US" sz="2400">
            <a:solidFill>
              <a:sysClr val="windowText" lastClr="000000"/>
            </a:solidFill>
          </a:endParaRPr>
        </a:p>
      </xdr:txBody>
    </xdr:sp>
    <xdr:clientData/>
  </xdr:twoCellAnchor>
  <xdr:twoCellAnchor>
    <xdr:from>
      <xdr:col>0</xdr:col>
      <xdr:colOff>432956</xdr:colOff>
      <xdr:row>3</xdr:row>
      <xdr:rowOff>259772</xdr:rowOff>
    </xdr:from>
    <xdr:to>
      <xdr:col>8</xdr:col>
      <xdr:colOff>6009409</xdr:colOff>
      <xdr:row>4</xdr:row>
      <xdr:rowOff>2147454</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32956" y="1659947"/>
          <a:ext cx="16463528" cy="2411557"/>
        </a:xfrm>
        <a:prstGeom prst="round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61707</xdr:colOff>
      <xdr:row>0</xdr:row>
      <xdr:rowOff>62946</xdr:rowOff>
    </xdr:from>
    <xdr:to>
      <xdr:col>5</xdr:col>
      <xdr:colOff>28576</xdr:colOff>
      <xdr:row>0</xdr:row>
      <xdr:rowOff>518489</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337932" y="62946"/>
          <a:ext cx="1471819" cy="455543"/>
        </a:xfrm>
        <a:prstGeom prst="rect">
          <a:avLst/>
        </a:prstGeom>
        <a:no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400" b="1">
              <a:latin typeface="Meiryo UI" panose="020B0604030504040204" pitchFamily="50" charset="-128"/>
              <a:ea typeface="Meiryo UI" panose="020B0604030504040204" pitchFamily="50" charset="-128"/>
            </a:rPr>
            <a:t>実績なし</a:t>
          </a:r>
        </a:p>
      </xdr:txBody>
    </xdr:sp>
    <xdr:clientData/>
  </xdr:twoCellAnchor>
  <xdr:twoCellAnchor>
    <xdr:from>
      <xdr:col>1</xdr:col>
      <xdr:colOff>209550</xdr:colOff>
      <xdr:row>12</xdr:row>
      <xdr:rowOff>9525</xdr:rowOff>
    </xdr:from>
    <xdr:to>
      <xdr:col>25</xdr:col>
      <xdr:colOff>9525</xdr:colOff>
      <xdr:row>27</xdr:row>
      <xdr:rowOff>0</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flipV="1">
          <a:off x="485775" y="2667000"/>
          <a:ext cx="8791575" cy="2562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28</xdr:row>
      <xdr:rowOff>19050</xdr:rowOff>
    </xdr:from>
    <xdr:to>
      <xdr:col>9</xdr:col>
      <xdr:colOff>0</xdr:colOff>
      <xdr:row>43</xdr:row>
      <xdr:rowOff>1</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504825" y="5419725"/>
          <a:ext cx="2800350" cy="25527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45</xdr:row>
      <xdr:rowOff>19050</xdr:rowOff>
    </xdr:from>
    <xdr:to>
      <xdr:col>21</xdr:col>
      <xdr:colOff>9525</xdr:colOff>
      <xdr:row>54</xdr:row>
      <xdr:rowOff>0</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flipV="1">
          <a:off x="495300" y="8334375"/>
          <a:ext cx="7391400" cy="1638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55</xdr:row>
      <xdr:rowOff>0</xdr:rowOff>
    </xdr:from>
    <xdr:to>
      <xdr:col>13</xdr:col>
      <xdr:colOff>9525</xdr:colOff>
      <xdr:row>64</xdr:row>
      <xdr:rowOff>152401</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V="1">
          <a:off x="504825" y="10144125"/>
          <a:ext cx="4333875" cy="17621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4</xdr:row>
      <xdr:rowOff>19050</xdr:rowOff>
    </xdr:from>
    <xdr:to>
      <xdr:col>24</xdr:col>
      <xdr:colOff>171450</xdr:colOff>
      <xdr:row>18</xdr:row>
      <xdr:rowOff>1</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flipV="1">
          <a:off x="504825" y="895350"/>
          <a:ext cx="8753475" cy="23812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19</xdr:row>
      <xdr:rowOff>9525</xdr:rowOff>
    </xdr:from>
    <xdr:to>
      <xdr:col>17</xdr:col>
      <xdr:colOff>0</xdr:colOff>
      <xdr:row>28</xdr:row>
      <xdr:rowOff>0</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flipV="1">
          <a:off x="504825" y="3457575"/>
          <a:ext cx="5848350" cy="1571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E108"/>
  <sheetViews>
    <sheetView tabSelected="1" view="pageBreakPreview" topLeftCell="A16" zoomScale="55" zoomScaleNormal="55" zoomScaleSheetLayoutView="55" workbookViewId="0">
      <selection activeCell="E35" sqref="E35"/>
    </sheetView>
  </sheetViews>
  <sheetFormatPr defaultRowHeight="19.5"/>
  <cols>
    <col min="1" max="1" width="9" style="132" customWidth="1"/>
    <col min="2" max="2" width="15.625" style="132" customWidth="1"/>
    <col min="3" max="3" width="8.625" style="132" hidden="1" customWidth="1"/>
    <col min="4" max="4" width="6.5" style="133" customWidth="1"/>
    <col min="5" max="5" width="80.625" style="132" customWidth="1"/>
    <col min="6" max="6" width="9" style="132"/>
    <col min="7" max="7" width="15.625" style="132" customWidth="1"/>
    <col min="8" max="8" width="6.5" style="132" customWidth="1"/>
    <col min="9" max="9" width="80.625" style="132" customWidth="1"/>
    <col min="10" max="31" width="9" style="134"/>
    <col min="32" max="324" width="9" style="132"/>
    <col min="325" max="325" width="3.375" style="132" bestFit="1" customWidth="1"/>
    <col min="326" max="326" width="27.875" style="132" bestFit="1" customWidth="1"/>
    <col min="327" max="327" width="0" style="132" hidden="1" customWidth="1"/>
    <col min="328" max="328" width="3.5" style="132" bestFit="1" customWidth="1"/>
    <col min="329" max="329" width="81.375" style="132" bestFit="1" customWidth="1"/>
    <col min="330" max="580" width="9" style="132"/>
    <col min="581" max="581" width="3.375" style="132" bestFit="1" customWidth="1"/>
    <col min="582" max="582" width="27.875" style="132" bestFit="1" customWidth="1"/>
    <col min="583" max="583" width="0" style="132" hidden="1" customWidth="1"/>
    <col min="584" max="584" width="3.5" style="132" bestFit="1" customWidth="1"/>
    <col min="585" max="585" width="81.375" style="132" bestFit="1" customWidth="1"/>
    <col min="586" max="836" width="9" style="132"/>
    <col min="837" max="837" width="3.375" style="132" bestFit="1" customWidth="1"/>
    <col min="838" max="838" width="27.875" style="132" bestFit="1" customWidth="1"/>
    <col min="839" max="839" width="0" style="132" hidden="1" customWidth="1"/>
    <col min="840" max="840" width="3.5" style="132" bestFit="1" customWidth="1"/>
    <col min="841" max="841" width="81.375" style="132" bestFit="1" customWidth="1"/>
    <col min="842" max="1092" width="9" style="132"/>
    <col min="1093" max="1093" width="3.375" style="132" bestFit="1" customWidth="1"/>
    <col min="1094" max="1094" width="27.875" style="132" bestFit="1" customWidth="1"/>
    <col min="1095" max="1095" width="0" style="132" hidden="1" customWidth="1"/>
    <col min="1096" max="1096" width="3.5" style="132" bestFit="1" customWidth="1"/>
    <col min="1097" max="1097" width="81.375" style="132" bestFit="1" customWidth="1"/>
    <col min="1098" max="1348" width="9" style="132"/>
    <col min="1349" max="1349" width="3.375" style="132" bestFit="1" customWidth="1"/>
    <col min="1350" max="1350" width="27.875" style="132" bestFit="1" customWidth="1"/>
    <col min="1351" max="1351" width="0" style="132" hidden="1" customWidth="1"/>
    <col min="1352" max="1352" width="3.5" style="132" bestFit="1" customWidth="1"/>
    <col min="1353" max="1353" width="81.375" style="132" bestFit="1" customWidth="1"/>
    <col min="1354" max="1604" width="9" style="132"/>
    <col min="1605" max="1605" width="3.375" style="132" bestFit="1" customWidth="1"/>
    <col min="1606" max="1606" width="27.875" style="132" bestFit="1" customWidth="1"/>
    <col min="1607" max="1607" width="0" style="132" hidden="1" customWidth="1"/>
    <col min="1608" max="1608" width="3.5" style="132" bestFit="1" customWidth="1"/>
    <col min="1609" max="1609" width="81.375" style="132" bestFit="1" customWidth="1"/>
    <col min="1610" max="1860" width="9" style="132"/>
    <col min="1861" max="1861" width="3.375" style="132" bestFit="1" customWidth="1"/>
    <col min="1862" max="1862" width="27.875" style="132" bestFit="1" customWidth="1"/>
    <col min="1863" max="1863" width="0" style="132" hidden="1" customWidth="1"/>
    <col min="1864" max="1864" width="3.5" style="132" bestFit="1" customWidth="1"/>
    <col min="1865" max="1865" width="81.375" style="132" bestFit="1" customWidth="1"/>
    <col min="1866" max="2116" width="9" style="132"/>
    <col min="2117" max="2117" width="3.375" style="132" bestFit="1" customWidth="1"/>
    <col min="2118" max="2118" width="27.875" style="132" bestFit="1" customWidth="1"/>
    <col min="2119" max="2119" width="0" style="132" hidden="1" customWidth="1"/>
    <col min="2120" max="2120" width="3.5" style="132" bestFit="1" customWidth="1"/>
    <col min="2121" max="2121" width="81.375" style="132" bestFit="1" customWidth="1"/>
    <col min="2122" max="2372" width="9" style="132"/>
    <col min="2373" max="2373" width="3.375" style="132" bestFit="1" customWidth="1"/>
    <col min="2374" max="2374" width="27.875" style="132" bestFit="1" customWidth="1"/>
    <col min="2375" max="2375" width="0" style="132" hidden="1" customWidth="1"/>
    <col min="2376" max="2376" width="3.5" style="132" bestFit="1" customWidth="1"/>
    <col min="2377" max="2377" width="81.375" style="132" bestFit="1" customWidth="1"/>
    <col min="2378" max="2628" width="9" style="132"/>
    <col min="2629" max="2629" width="3.375" style="132" bestFit="1" customWidth="1"/>
    <col min="2630" max="2630" width="27.875" style="132" bestFit="1" customWidth="1"/>
    <col min="2631" max="2631" width="0" style="132" hidden="1" customWidth="1"/>
    <col min="2632" max="2632" width="3.5" style="132" bestFit="1" customWidth="1"/>
    <col min="2633" max="2633" width="81.375" style="132" bestFit="1" customWidth="1"/>
    <col min="2634" max="2884" width="9" style="132"/>
    <col min="2885" max="2885" width="3.375" style="132" bestFit="1" customWidth="1"/>
    <col min="2886" max="2886" width="27.875" style="132" bestFit="1" customWidth="1"/>
    <col min="2887" max="2887" width="0" style="132" hidden="1" customWidth="1"/>
    <col min="2888" max="2888" width="3.5" style="132" bestFit="1" customWidth="1"/>
    <col min="2889" max="2889" width="81.375" style="132" bestFit="1" customWidth="1"/>
    <col min="2890" max="3140" width="9" style="132"/>
    <col min="3141" max="3141" width="3.375" style="132" bestFit="1" customWidth="1"/>
    <col min="3142" max="3142" width="27.875" style="132" bestFit="1" customWidth="1"/>
    <col min="3143" max="3143" width="0" style="132" hidden="1" customWidth="1"/>
    <col min="3144" max="3144" width="3.5" style="132" bestFit="1" customWidth="1"/>
    <col min="3145" max="3145" width="81.375" style="132" bestFit="1" customWidth="1"/>
    <col min="3146" max="3396" width="9" style="132"/>
    <col min="3397" max="3397" width="3.375" style="132" bestFit="1" customWidth="1"/>
    <col min="3398" max="3398" width="27.875" style="132" bestFit="1" customWidth="1"/>
    <col min="3399" max="3399" width="0" style="132" hidden="1" customWidth="1"/>
    <col min="3400" max="3400" width="3.5" style="132" bestFit="1" customWidth="1"/>
    <col min="3401" max="3401" width="81.375" style="132" bestFit="1" customWidth="1"/>
    <col min="3402" max="3652" width="9" style="132"/>
    <col min="3653" max="3653" width="3.375" style="132" bestFit="1" customWidth="1"/>
    <col min="3654" max="3654" width="27.875" style="132" bestFit="1" customWidth="1"/>
    <col min="3655" max="3655" width="0" style="132" hidden="1" customWidth="1"/>
    <col min="3656" max="3656" width="3.5" style="132" bestFit="1" customWidth="1"/>
    <col min="3657" max="3657" width="81.375" style="132" bestFit="1" customWidth="1"/>
    <col min="3658" max="3908" width="9" style="132"/>
    <col min="3909" max="3909" width="3.375" style="132" bestFit="1" customWidth="1"/>
    <col min="3910" max="3910" width="27.875" style="132" bestFit="1" customWidth="1"/>
    <col min="3911" max="3911" width="0" style="132" hidden="1" customWidth="1"/>
    <col min="3912" max="3912" width="3.5" style="132" bestFit="1" customWidth="1"/>
    <col min="3913" max="3913" width="81.375" style="132" bestFit="1" customWidth="1"/>
    <col min="3914" max="4164" width="9" style="132"/>
    <col min="4165" max="4165" width="3.375" style="132" bestFit="1" customWidth="1"/>
    <col min="4166" max="4166" width="27.875" style="132" bestFit="1" customWidth="1"/>
    <col min="4167" max="4167" width="0" style="132" hidden="1" customWidth="1"/>
    <col min="4168" max="4168" width="3.5" style="132" bestFit="1" customWidth="1"/>
    <col min="4169" max="4169" width="81.375" style="132" bestFit="1" customWidth="1"/>
    <col min="4170" max="4420" width="9" style="132"/>
    <col min="4421" max="4421" width="3.375" style="132" bestFit="1" customWidth="1"/>
    <col min="4422" max="4422" width="27.875" style="132" bestFit="1" customWidth="1"/>
    <col min="4423" max="4423" width="0" style="132" hidden="1" customWidth="1"/>
    <col min="4424" max="4424" width="3.5" style="132" bestFit="1" customWidth="1"/>
    <col min="4425" max="4425" width="81.375" style="132" bestFit="1" customWidth="1"/>
    <col min="4426" max="4676" width="9" style="132"/>
    <col min="4677" max="4677" width="3.375" style="132" bestFit="1" customWidth="1"/>
    <col min="4678" max="4678" width="27.875" style="132" bestFit="1" customWidth="1"/>
    <col min="4679" max="4679" width="0" style="132" hidden="1" customWidth="1"/>
    <col min="4680" max="4680" width="3.5" style="132" bestFit="1" customWidth="1"/>
    <col min="4681" max="4681" width="81.375" style="132" bestFit="1" customWidth="1"/>
    <col min="4682" max="4932" width="9" style="132"/>
    <col min="4933" max="4933" width="3.375" style="132" bestFit="1" customWidth="1"/>
    <col min="4934" max="4934" width="27.875" style="132" bestFit="1" customWidth="1"/>
    <col min="4935" max="4935" width="0" style="132" hidden="1" customWidth="1"/>
    <col min="4936" max="4936" width="3.5" style="132" bestFit="1" customWidth="1"/>
    <col min="4937" max="4937" width="81.375" style="132" bestFit="1" customWidth="1"/>
    <col min="4938" max="5188" width="9" style="132"/>
    <col min="5189" max="5189" width="3.375" style="132" bestFit="1" customWidth="1"/>
    <col min="5190" max="5190" width="27.875" style="132" bestFit="1" customWidth="1"/>
    <col min="5191" max="5191" width="0" style="132" hidden="1" customWidth="1"/>
    <col min="5192" max="5192" width="3.5" style="132" bestFit="1" customWidth="1"/>
    <col min="5193" max="5193" width="81.375" style="132" bestFit="1" customWidth="1"/>
    <col min="5194" max="5444" width="9" style="132"/>
    <col min="5445" max="5445" width="3.375" style="132" bestFit="1" customWidth="1"/>
    <col min="5446" max="5446" width="27.875" style="132" bestFit="1" customWidth="1"/>
    <col min="5447" max="5447" width="0" style="132" hidden="1" customWidth="1"/>
    <col min="5448" max="5448" width="3.5" style="132" bestFit="1" customWidth="1"/>
    <col min="5449" max="5449" width="81.375" style="132" bestFit="1" customWidth="1"/>
    <col min="5450" max="5700" width="9" style="132"/>
    <col min="5701" max="5701" width="3.375" style="132" bestFit="1" customWidth="1"/>
    <col min="5702" max="5702" width="27.875" style="132" bestFit="1" customWidth="1"/>
    <col min="5703" max="5703" width="0" style="132" hidden="1" customWidth="1"/>
    <col min="5704" max="5704" width="3.5" style="132" bestFit="1" customWidth="1"/>
    <col min="5705" max="5705" width="81.375" style="132" bestFit="1" customWidth="1"/>
    <col min="5706" max="5956" width="9" style="132"/>
    <col min="5957" max="5957" width="3.375" style="132" bestFit="1" customWidth="1"/>
    <col min="5958" max="5958" width="27.875" style="132" bestFit="1" customWidth="1"/>
    <col min="5959" max="5959" width="0" style="132" hidden="1" customWidth="1"/>
    <col min="5960" max="5960" width="3.5" style="132" bestFit="1" customWidth="1"/>
    <col min="5961" max="5961" width="81.375" style="132" bestFit="1" customWidth="1"/>
    <col min="5962" max="6212" width="9" style="132"/>
    <col min="6213" max="6213" width="3.375" style="132" bestFit="1" customWidth="1"/>
    <col min="6214" max="6214" width="27.875" style="132" bestFit="1" customWidth="1"/>
    <col min="6215" max="6215" width="0" style="132" hidden="1" customWidth="1"/>
    <col min="6216" max="6216" width="3.5" style="132" bestFit="1" customWidth="1"/>
    <col min="6217" max="6217" width="81.375" style="132" bestFit="1" customWidth="1"/>
    <col min="6218" max="6468" width="9" style="132"/>
    <col min="6469" max="6469" width="3.375" style="132" bestFit="1" customWidth="1"/>
    <col min="6470" max="6470" width="27.875" style="132" bestFit="1" customWidth="1"/>
    <col min="6471" max="6471" width="0" style="132" hidden="1" customWidth="1"/>
    <col min="6472" max="6472" width="3.5" style="132" bestFit="1" customWidth="1"/>
    <col min="6473" max="6473" width="81.375" style="132" bestFit="1" customWidth="1"/>
    <col min="6474" max="6724" width="9" style="132"/>
    <col min="6725" max="6725" width="3.375" style="132" bestFit="1" customWidth="1"/>
    <col min="6726" max="6726" width="27.875" style="132" bestFit="1" customWidth="1"/>
    <col min="6727" max="6727" width="0" style="132" hidden="1" customWidth="1"/>
    <col min="6728" max="6728" width="3.5" style="132" bestFit="1" customWidth="1"/>
    <col min="6729" max="6729" width="81.375" style="132" bestFit="1" customWidth="1"/>
    <col min="6730" max="6980" width="9" style="132"/>
    <col min="6981" max="6981" width="3.375" style="132" bestFit="1" customWidth="1"/>
    <col min="6982" max="6982" width="27.875" style="132" bestFit="1" customWidth="1"/>
    <col min="6983" max="6983" width="0" style="132" hidden="1" customWidth="1"/>
    <col min="6984" max="6984" width="3.5" style="132" bestFit="1" customWidth="1"/>
    <col min="6985" max="6985" width="81.375" style="132" bestFit="1" customWidth="1"/>
    <col min="6986" max="7236" width="9" style="132"/>
    <col min="7237" max="7237" width="3.375" style="132" bestFit="1" customWidth="1"/>
    <col min="7238" max="7238" width="27.875" style="132" bestFit="1" customWidth="1"/>
    <col min="7239" max="7239" width="0" style="132" hidden="1" customWidth="1"/>
    <col min="7240" max="7240" width="3.5" style="132" bestFit="1" customWidth="1"/>
    <col min="7241" max="7241" width="81.375" style="132" bestFit="1" customWidth="1"/>
    <col min="7242" max="7492" width="9" style="132"/>
    <col min="7493" max="7493" width="3.375" style="132" bestFit="1" customWidth="1"/>
    <col min="7494" max="7494" width="27.875" style="132" bestFit="1" customWidth="1"/>
    <col min="7495" max="7495" width="0" style="132" hidden="1" customWidth="1"/>
    <col min="7496" max="7496" width="3.5" style="132" bestFit="1" customWidth="1"/>
    <col min="7497" max="7497" width="81.375" style="132" bestFit="1" customWidth="1"/>
    <col min="7498" max="7748" width="9" style="132"/>
    <col min="7749" max="7749" width="3.375" style="132" bestFit="1" customWidth="1"/>
    <col min="7750" max="7750" width="27.875" style="132" bestFit="1" customWidth="1"/>
    <col min="7751" max="7751" width="0" style="132" hidden="1" customWidth="1"/>
    <col min="7752" max="7752" width="3.5" style="132" bestFit="1" customWidth="1"/>
    <col min="7753" max="7753" width="81.375" style="132" bestFit="1" customWidth="1"/>
    <col min="7754" max="8004" width="9" style="132"/>
    <col min="8005" max="8005" width="3.375" style="132" bestFit="1" customWidth="1"/>
    <col min="8006" max="8006" width="27.875" style="132" bestFit="1" customWidth="1"/>
    <col min="8007" max="8007" width="0" style="132" hidden="1" customWidth="1"/>
    <col min="8008" max="8008" width="3.5" style="132" bestFit="1" customWidth="1"/>
    <col min="8009" max="8009" width="81.375" style="132" bestFit="1" customWidth="1"/>
    <col min="8010" max="8260" width="9" style="132"/>
    <col min="8261" max="8261" width="3.375" style="132" bestFit="1" customWidth="1"/>
    <col min="8262" max="8262" width="27.875" style="132" bestFit="1" customWidth="1"/>
    <col min="8263" max="8263" width="0" style="132" hidden="1" customWidth="1"/>
    <col min="8264" max="8264" width="3.5" style="132" bestFit="1" customWidth="1"/>
    <col min="8265" max="8265" width="81.375" style="132" bestFit="1" customWidth="1"/>
    <col min="8266" max="8516" width="9" style="132"/>
    <col min="8517" max="8517" width="3.375" style="132" bestFit="1" customWidth="1"/>
    <col min="8518" max="8518" width="27.875" style="132" bestFit="1" customWidth="1"/>
    <col min="8519" max="8519" width="0" style="132" hidden="1" customWidth="1"/>
    <col min="8520" max="8520" width="3.5" style="132" bestFit="1" customWidth="1"/>
    <col min="8521" max="8521" width="81.375" style="132" bestFit="1" customWidth="1"/>
    <col min="8522" max="8772" width="9" style="132"/>
    <col min="8773" max="8773" width="3.375" style="132" bestFit="1" customWidth="1"/>
    <col min="8774" max="8774" width="27.875" style="132" bestFit="1" customWidth="1"/>
    <col min="8775" max="8775" width="0" style="132" hidden="1" customWidth="1"/>
    <col min="8776" max="8776" width="3.5" style="132" bestFit="1" customWidth="1"/>
    <col min="8777" max="8777" width="81.375" style="132" bestFit="1" customWidth="1"/>
    <col min="8778" max="9028" width="9" style="132"/>
    <col min="9029" max="9029" width="3.375" style="132" bestFit="1" customWidth="1"/>
    <col min="9030" max="9030" width="27.875" style="132" bestFit="1" customWidth="1"/>
    <col min="9031" max="9031" width="0" style="132" hidden="1" customWidth="1"/>
    <col min="9032" max="9032" width="3.5" style="132" bestFit="1" customWidth="1"/>
    <col min="9033" max="9033" width="81.375" style="132" bestFit="1" customWidth="1"/>
    <col min="9034" max="9284" width="9" style="132"/>
    <col min="9285" max="9285" width="3.375" style="132" bestFit="1" customWidth="1"/>
    <col min="9286" max="9286" width="27.875" style="132" bestFit="1" customWidth="1"/>
    <col min="9287" max="9287" width="0" style="132" hidden="1" customWidth="1"/>
    <col min="9288" max="9288" width="3.5" style="132" bestFit="1" customWidth="1"/>
    <col min="9289" max="9289" width="81.375" style="132" bestFit="1" customWidth="1"/>
    <col min="9290" max="9540" width="9" style="132"/>
    <col min="9541" max="9541" width="3.375" style="132" bestFit="1" customWidth="1"/>
    <col min="9542" max="9542" width="27.875" style="132" bestFit="1" customWidth="1"/>
    <col min="9543" max="9543" width="0" style="132" hidden="1" customWidth="1"/>
    <col min="9544" max="9544" width="3.5" style="132" bestFit="1" customWidth="1"/>
    <col min="9545" max="9545" width="81.375" style="132" bestFit="1" customWidth="1"/>
    <col min="9546" max="9796" width="9" style="132"/>
    <col min="9797" max="9797" width="3.375" style="132" bestFit="1" customWidth="1"/>
    <col min="9798" max="9798" width="27.875" style="132" bestFit="1" customWidth="1"/>
    <col min="9799" max="9799" width="0" style="132" hidden="1" customWidth="1"/>
    <col min="9800" max="9800" width="3.5" style="132" bestFit="1" customWidth="1"/>
    <col min="9801" max="9801" width="81.375" style="132" bestFit="1" customWidth="1"/>
    <col min="9802" max="10052" width="9" style="132"/>
    <col min="10053" max="10053" width="3.375" style="132" bestFit="1" customWidth="1"/>
    <col min="10054" max="10054" width="27.875" style="132" bestFit="1" customWidth="1"/>
    <col min="10055" max="10055" width="0" style="132" hidden="1" customWidth="1"/>
    <col min="10056" max="10056" width="3.5" style="132" bestFit="1" customWidth="1"/>
    <col min="10057" max="10057" width="81.375" style="132" bestFit="1" customWidth="1"/>
    <col min="10058" max="10308" width="9" style="132"/>
    <col min="10309" max="10309" width="3.375" style="132" bestFit="1" customWidth="1"/>
    <col min="10310" max="10310" width="27.875" style="132" bestFit="1" customWidth="1"/>
    <col min="10311" max="10311" width="0" style="132" hidden="1" customWidth="1"/>
    <col min="10312" max="10312" width="3.5" style="132" bestFit="1" customWidth="1"/>
    <col min="10313" max="10313" width="81.375" style="132" bestFit="1" customWidth="1"/>
    <col min="10314" max="10564" width="9" style="132"/>
    <col min="10565" max="10565" width="3.375" style="132" bestFit="1" customWidth="1"/>
    <col min="10566" max="10566" width="27.875" style="132" bestFit="1" customWidth="1"/>
    <col min="10567" max="10567" width="0" style="132" hidden="1" customWidth="1"/>
    <col min="10568" max="10568" width="3.5" style="132" bestFit="1" customWidth="1"/>
    <col min="10569" max="10569" width="81.375" style="132" bestFit="1" customWidth="1"/>
    <col min="10570" max="10820" width="9" style="132"/>
    <col min="10821" max="10821" width="3.375" style="132" bestFit="1" customWidth="1"/>
    <col min="10822" max="10822" width="27.875" style="132" bestFit="1" customWidth="1"/>
    <col min="10823" max="10823" width="0" style="132" hidden="1" customWidth="1"/>
    <col min="10824" max="10824" width="3.5" style="132" bestFit="1" customWidth="1"/>
    <col min="10825" max="10825" width="81.375" style="132" bestFit="1" customWidth="1"/>
    <col min="10826" max="11076" width="9" style="132"/>
    <col min="11077" max="11077" width="3.375" style="132" bestFit="1" customWidth="1"/>
    <col min="11078" max="11078" width="27.875" style="132" bestFit="1" customWidth="1"/>
    <col min="11079" max="11079" width="0" style="132" hidden="1" customWidth="1"/>
    <col min="11080" max="11080" width="3.5" style="132" bestFit="1" customWidth="1"/>
    <col min="11081" max="11081" width="81.375" style="132" bestFit="1" customWidth="1"/>
    <col min="11082" max="11332" width="9" style="132"/>
    <col min="11333" max="11333" width="3.375" style="132" bestFit="1" customWidth="1"/>
    <col min="11334" max="11334" width="27.875" style="132" bestFit="1" customWidth="1"/>
    <col min="11335" max="11335" width="0" style="132" hidden="1" customWidth="1"/>
    <col min="11336" max="11336" width="3.5" style="132" bestFit="1" customWidth="1"/>
    <col min="11337" max="11337" width="81.375" style="132" bestFit="1" customWidth="1"/>
    <col min="11338" max="11588" width="9" style="132"/>
    <col min="11589" max="11589" width="3.375" style="132" bestFit="1" customWidth="1"/>
    <col min="11590" max="11590" width="27.875" style="132" bestFit="1" customWidth="1"/>
    <col min="11591" max="11591" width="0" style="132" hidden="1" customWidth="1"/>
    <col min="11592" max="11592" width="3.5" style="132" bestFit="1" customWidth="1"/>
    <col min="11593" max="11593" width="81.375" style="132" bestFit="1" customWidth="1"/>
    <col min="11594" max="11844" width="9" style="132"/>
    <col min="11845" max="11845" width="3.375" style="132" bestFit="1" customWidth="1"/>
    <col min="11846" max="11846" width="27.875" style="132" bestFit="1" customWidth="1"/>
    <col min="11847" max="11847" width="0" style="132" hidden="1" customWidth="1"/>
    <col min="11848" max="11848" width="3.5" style="132" bestFit="1" customWidth="1"/>
    <col min="11849" max="11849" width="81.375" style="132" bestFit="1" customWidth="1"/>
    <col min="11850" max="12100" width="9" style="132"/>
    <col min="12101" max="12101" width="3.375" style="132" bestFit="1" customWidth="1"/>
    <col min="12102" max="12102" width="27.875" style="132" bestFit="1" customWidth="1"/>
    <col min="12103" max="12103" width="0" style="132" hidden="1" customWidth="1"/>
    <col min="12104" max="12104" width="3.5" style="132" bestFit="1" customWidth="1"/>
    <col min="12105" max="12105" width="81.375" style="132" bestFit="1" customWidth="1"/>
    <col min="12106" max="12356" width="9" style="132"/>
    <col min="12357" max="12357" width="3.375" style="132" bestFit="1" customWidth="1"/>
    <col min="12358" max="12358" width="27.875" style="132" bestFit="1" customWidth="1"/>
    <col min="12359" max="12359" width="0" style="132" hidden="1" customWidth="1"/>
    <col min="12360" max="12360" width="3.5" style="132" bestFit="1" customWidth="1"/>
    <col min="12361" max="12361" width="81.375" style="132" bestFit="1" customWidth="1"/>
    <col min="12362" max="12612" width="9" style="132"/>
    <col min="12613" max="12613" width="3.375" style="132" bestFit="1" customWidth="1"/>
    <col min="12614" max="12614" width="27.875" style="132" bestFit="1" customWidth="1"/>
    <col min="12615" max="12615" width="0" style="132" hidden="1" customWidth="1"/>
    <col min="12616" max="12616" width="3.5" style="132" bestFit="1" customWidth="1"/>
    <col min="12617" max="12617" width="81.375" style="132" bestFit="1" customWidth="1"/>
    <col min="12618" max="12868" width="9" style="132"/>
    <col min="12869" max="12869" width="3.375" style="132" bestFit="1" customWidth="1"/>
    <col min="12870" max="12870" width="27.875" style="132" bestFit="1" customWidth="1"/>
    <col min="12871" max="12871" width="0" style="132" hidden="1" customWidth="1"/>
    <col min="12872" max="12872" width="3.5" style="132" bestFit="1" customWidth="1"/>
    <col min="12873" max="12873" width="81.375" style="132" bestFit="1" customWidth="1"/>
    <col min="12874" max="13124" width="9" style="132"/>
    <col min="13125" max="13125" width="3.375" style="132" bestFit="1" customWidth="1"/>
    <col min="13126" max="13126" width="27.875" style="132" bestFit="1" customWidth="1"/>
    <col min="13127" max="13127" width="0" style="132" hidden="1" customWidth="1"/>
    <col min="13128" max="13128" width="3.5" style="132" bestFit="1" customWidth="1"/>
    <col min="13129" max="13129" width="81.375" style="132" bestFit="1" customWidth="1"/>
    <col min="13130" max="13380" width="9" style="132"/>
    <col min="13381" max="13381" width="3.375" style="132" bestFit="1" customWidth="1"/>
    <col min="13382" max="13382" width="27.875" style="132" bestFit="1" customWidth="1"/>
    <col min="13383" max="13383" width="0" style="132" hidden="1" customWidth="1"/>
    <col min="13384" max="13384" width="3.5" style="132" bestFit="1" customWidth="1"/>
    <col min="13385" max="13385" width="81.375" style="132" bestFit="1" customWidth="1"/>
    <col min="13386" max="13636" width="9" style="132"/>
    <col min="13637" max="13637" width="3.375" style="132" bestFit="1" customWidth="1"/>
    <col min="13638" max="13638" width="27.875" style="132" bestFit="1" customWidth="1"/>
    <col min="13639" max="13639" width="0" style="132" hidden="1" customWidth="1"/>
    <col min="13640" max="13640" width="3.5" style="132" bestFit="1" customWidth="1"/>
    <col min="13641" max="13641" width="81.375" style="132" bestFit="1" customWidth="1"/>
    <col min="13642" max="13892" width="9" style="132"/>
    <col min="13893" max="13893" width="3.375" style="132" bestFit="1" customWidth="1"/>
    <col min="13894" max="13894" width="27.875" style="132" bestFit="1" customWidth="1"/>
    <col min="13895" max="13895" width="0" style="132" hidden="1" customWidth="1"/>
    <col min="13896" max="13896" width="3.5" style="132" bestFit="1" customWidth="1"/>
    <col min="13897" max="13897" width="81.375" style="132" bestFit="1" customWidth="1"/>
    <col min="13898" max="14148" width="9" style="132"/>
    <col min="14149" max="14149" width="3.375" style="132" bestFit="1" customWidth="1"/>
    <col min="14150" max="14150" width="27.875" style="132" bestFit="1" customWidth="1"/>
    <col min="14151" max="14151" width="0" style="132" hidden="1" customWidth="1"/>
    <col min="14152" max="14152" width="3.5" style="132" bestFit="1" customWidth="1"/>
    <col min="14153" max="14153" width="81.375" style="132" bestFit="1" customWidth="1"/>
    <col min="14154" max="14404" width="9" style="132"/>
    <col min="14405" max="14405" width="3.375" style="132" bestFit="1" customWidth="1"/>
    <col min="14406" max="14406" width="27.875" style="132" bestFit="1" customWidth="1"/>
    <col min="14407" max="14407" width="0" style="132" hidden="1" customWidth="1"/>
    <col min="14408" max="14408" width="3.5" style="132" bestFit="1" customWidth="1"/>
    <col min="14409" max="14409" width="81.375" style="132" bestFit="1" customWidth="1"/>
    <col min="14410" max="14660" width="9" style="132"/>
    <col min="14661" max="14661" width="3.375" style="132" bestFit="1" customWidth="1"/>
    <col min="14662" max="14662" width="27.875" style="132" bestFit="1" customWidth="1"/>
    <col min="14663" max="14663" width="0" style="132" hidden="1" customWidth="1"/>
    <col min="14664" max="14664" width="3.5" style="132" bestFit="1" customWidth="1"/>
    <col min="14665" max="14665" width="81.375" style="132" bestFit="1" customWidth="1"/>
    <col min="14666" max="14916" width="9" style="132"/>
    <col min="14917" max="14917" width="3.375" style="132" bestFit="1" customWidth="1"/>
    <col min="14918" max="14918" width="27.875" style="132" bestFit="1" customWidth="1"/>
    <col min="14919" max="14919" width="0" style="132" hidden="1" customWidth="1"/>
    <col min="14920" max="14920" width="3.5" style="132" bestFit="1" customWidth="1"/>
    <col min="14921" max="14921" width="81.375" style="132" bestFit="1" customWidth="1"/>
    <col min="14922" max="15172" width="9" style="132"/>
    <col min="15173" max="15173" width="3.375" style="132" bestFit="1" customWidth="1"/>
    <col min="15174" max="15174" width="27.875" style="132" bestFit="1" customWidth="1"/>
    <col min="15175" max="15175" width="0" style="132" hidden="1" customWidth="1"/>
    <col min="15176" max="15176" width="3.5" style="132" bestFit="1" customWidth="1"/>
    <col min="15177" max="15177" width="81.375" style="132" bestFit="1" customWidth="1"/>
    <col min="15178" max="15428" width="9" style="132"/>
    <col min="15429" max="15429" width="3.375" style="132" bestFit="1" customWidth="1"/>
    <col min="15430" max="15430" width="27.875" style="132" bestFit="1" customWidth="1"/>
    <col min="15431" max="15431" width="0" style="132" hidden="1" customWidth="1"/>
    <col min="15432" max="15432" width="3.5" style="132" bestFit="1" customWidth="1"/>
    <col min="15433" max="15433" width="81.375" style="132" bestFit="1" customWidth="1"/>
    <col min="15434" max="15684" width="9" style="132"/>
    <col min="15685" max="15685" width="3.375" style="132" bestFit="1" customWidth="1"/>
    <col min="15686" max="15686" width="27.875" style="132" bestFit="1" customWidth="1"/>
    <col min="15687" max="15687" width="0" style="132" hidden="1" customWidth="1"/>
    <col min="15688" max="15688" width="3.5" style="132" bestFit="1" customWidth="1"/>
    <col min="15689" max="15689" width="81.375" style="132" bestFit="1" customWidth="1"/>
    <col min="15690" max="15940" width="9" style="132"/>
    <col min="15941" max="15941" width="3.375" style="132" bestFit="1" customWidth="1"/>
    <col min="15942" max="15942" width="27.875" style="132" bestFit="1" customWidth="1"/>
    <col min="15943" max="15943" width="0" style="132" hidden="1" customWidth="1"/>
    <col min="15944" max="15944" width="3.5" style="132" bestFit="1" customWidth="1"/>
    <col min="15945" max="15945" width="81.375" style="132" bestFit="1" customWidth="1"/>
    <col min="15946" max="16384" width="9" style="132"/>
  </cols>
  <sheetData>
    <row r="2" spans="2:31" ht="50.1" customHeight="1"/>
    <row r="3" spans="2:31" ht="41.25" customHeight="1">
      <c r="B3" s="190" t="s">
        <v>587</v>
      </c>
      <c r="C3" s="191"/>
      <c r="D3" s="191"/>
      <c r="E3" s="191"/>
      <c r="F3" s="192"/>
      <c r="G3" s="192"/>
      <c r="H3" s="192"/>
      <c r="I3" s="192"/>
    </row>
    <row r="4" spans="2:31" ht="41.25" customHeight="1">
      <c r="B4" s="135"/>
      <c r="C4" s="135"/>
      <c r="D4" s="135"/>
      <c r="E4" s="135"/>
    </row>
    <row r="5" spans="2:31" ht="178.5" customHeight="1">
      <c r="B5" s="193"/>
      <c r="C5" s="193"/>
      <c r="D5" s="193"/>
      <c r="E5" s="193"/>
      <c r="F5" s="194"/>
      <c r="G5" s="194"/>
      <c r="H5" s="194"/>
      <c r="I5" s="194"/>
    </row>
    <row r="6" spans="2:31" s="140" customFormat="1" ht="45" customHeight="1">
      <c r="B6" s="136"/>
      <c r="C6" s="137"/>
      <c r="D6" s="138"/>
      <c r="E6" s="139" t="s">
        <v>588</v>
      </c>
      <c r="G6" s="141"/>
      <c r="H6" s="138"/>
      <c r="I6" s="139" t="s">
        <v>588</v>
      </c>
      <c r="J6" s="142"/>
      <c r="K6" s="142"/>
      <c r="L6" s="142"/>
      <c r="M6" s="142"/>
      <c r="N6" s="142"/>
      <c r="O6" s="142"/>
      <c r="P6" s="142"/>
      <c r="Q6" s="142"/>
      <c r="R6" s="142"/>
      <c r="S6" s="142"/>
      <c r="T6" s="142"/>
      <c r="U6" s="142"/>
      <c r="V6" s="142"/>
      <c r="W6" s="142"/>
      <c r="X6" s="142"/>
      <c r="Y6" s="142"/>
      <c r="Z6" s="142"/>
      <c r="AA6" s="142"/>
      <c r="AB6" s="142"/>
      <c r="AC6" s="142"/>
      <c r="AD6" s="142"/>
      <c r="AE6" s="142"/>
    </row>
    <row r="7" spans="2:31" s="140" customFormat="1" ht="45" customHeight="1">
      <c r="B7" s="143" t="s">
        <v>589</v>
      </c>
      <c r="C7" s="144"/>
      <c r="D7" s="145" t="s">
        <v>590</v>
      </c>
      <c r="E7" s="146" t="s">
        <v>591</v>
      </c>
      <c r="G7" s="147" t="s">
        <v>592</v>
      </c>
      <c r="H7" s="148" t="s">
        <v>593</v>
      </c>
      <c r="I7" s="149" t="s">
        <v>594</v>
      </c>
      <c r="J7" s="142"/>
      <c r="K7" s="142"/>
      <c r="L7" s="142"/>
      <c r="M7" s="142"/>
      <c r="N7" s="142"/>
      <c r="O7" s="142"/>
      <c r="P7" s="142"/>
      <c r="Q7" s="142"/>
      <c r="R7" s="142"/>
      <c r="S7" s="142"/>
      <c r="T7" s="142"/>
      <c r="U7" s="142"/>
      <c r="V7" s="142"/>
      <c r="W7" s="142"/>
      <c r="X7" s="142"/>
      <c r="Y7" s="142"/>
      <c r="Z7" s="142"/>
      <c r="AA7" s="142"/>
      <c r="AB7" s="142"/>
      <c r="AC7" s="142"/>
      <c r="AD7" s="142"/>
      <c r="AE7" s="142"/>
    </row>
    <row r="8" spans="2:31" s="140" customFormat="1" ht="45" customHeight="1">
      <c r="B8" s="189" t="s">
        <v>595</v>
      </c>
      <c r="C8" s="144"/>
      <c r="D8" s="145" t="s">
        <v>596</v>
      </c>
      <c r="E8" s="146" t="s">
        <v>597</v>
      </c>
      <c r="G8" s="196" t="s">
        <v>598</v>
      </c>
      <c r="H8" s="145" t="s">
        <v>599</v>
      </c>
      <c r="I8" s="146" t="s">
        <v>600</v>
      </c>
      <c r="J8" s="142"/>
      <c r="K8" s="142"/>
      <c r="L8" s="142"/>
      <c r="M8" s="142"/>
      <c r="N8" s="142"/>
      <c r="O8" s="142"/>
      <c r="P8" s="142"/>
      <c r="Q8" s="142"/>
      <c r="R8" s="142"/>
      <c r="S8" s="142"/>
      <c r="T8" s="142"/>
      <c r="U8" s="142"/>
      <c r="V8" s="142"/>
      <c r="W8" s="142"/>
      <c r="X8" s="142"/>
      <c r="Y8" s="142"/>
      <c r="Z8" s="142"/>
      <c r="AA8" s="142"/>
      <c r="AB8" s="142"/>
      <c r="AC8" s="142"/>
      <c r="AD8" s="142"/>
      <c r="AE8" s="142"/>
    </row>
    <row r="9" spans="2:31" s="140" customFormat="1" ht="45" customHeight="1">
      <c r="B9" s="195"/>
      <c r="C9" s="144"/>
      <c r="D9" s="145" t="s">
        <v>601</v>
      </c>
      <c r="E9" s="146" t="s">
        <v>602</v>
      </c>
      <c r="G9" s="197"/>
      <c r="H9" s="150" t="s">
        <v>603</v>
      </c>
      <c r="I9" s="151" t="s">
        <v>604</v>
      </c>
      <c r="J9" s="142"/>
      <c r="K9" s="142"/>
      <c r="L9" s="142"/>
      <c r="M9" s="142"/>
      <c r="N9" s="142"/>
      <c r="O9" s="142"/>
      <c r="P9" s="142"/>
      <c r="Q9" s="142"/>
      <c r="R9" s="142"/>
      <c r="S9" s="142"/>
      <c r="T9" s="142"/>
      <c r="U9" s="142"/>
      <c r="V9" s="142"/>
      <c r="W9" s="142"/>
      <c r="X9" s="142"/>
      <c r="Y9" s="142"/>
      <c r="Z9" s="142"/>
      <c r="AA9" s="142"/>
      <c r="AB9" s="142"/>
      <c r="AC9" s="142"/>
      <c r="AD9" s="142"/>
      <c r="AE9" s="142"/>
    </row>
    <row r="10" spans="2:31" s="140" customFormat="1" ht="45" customHeight="1">
      <c r="B10" s="152" t="s">
        <v>605</v>
      </c>
      <c r="C10" s="153"/>
      <c r="D10" s="148" t="s">
        <v>606</v>
      </c>
      <c r="E10" s="149" t="s">
        <v>607</v>
      </c>
      <c r="G10" s="147" t="s">
        <v>608</v>
      </c>
      <c r="H10" s="145" t="s">
        <v>609</v>
      </c>
      <c r="I10" s="146" t="s">
        <v>610</v>
      </c>
      <c r="J10" s="142"/>
      <c r="K10" s="142"/>
      <c r="L10" s="142"/>
      <c r="M10" s="142"/>
      <c r="N10" s="142"/>
      <c r="O10" s="142"/>
      <c r="P10" s="142"/>
      <c r="Q10" s="142"/>
      <c r="R10" s="142"/>
      <c r="S10" s="142"/>
      <c r="T10" s="142"/>
      <c r="U10" s="142"/>
      <c r="V10" s="142"/>
      <c r="W10" s="142"/>
      <c r="X10" s="142"/>
      <c r="Y10" s="142"/>
      <c r="Z10" s="142"/>
      <c r="AA10" s="142"/>
      <c r="AB10" s="142"/>
      <c r="AC10" s="142"/>
      <c r="AD10" s="142"/>
      <c r="AE10" s="142"/>
    </row>
    <row r="11" spans="2:31" s="140" customFormat="1" ht="45" customHeight="1">
      <c r="B11" s="188" t="s">
        <v>611</v>
      </c>
      <c r="C11" s="144"/>
      <c r="D11" s="145" t="s">
        <v>612</v>
      </c>
      <c r="E11" s="146" t="s">
        <v>613</v>
      </c>
      <c r="G11" s="196" t="s">
        <v>614</v>
      </c>
      <c r="H11" s="145" t="s">
        <v>615</v>
      </c>
      <c r="I11" s="146" t="s">
        <v>616</v>
      </c>
      <c r="J11" s="142"/>
      <c r="K11" s="142"/>
      <c r="L11" s="142"/>
      <c r="M11" s="142"/>
      <c r="N11" s="142"/>
      <c r="O11" s="142"/>
      <c r="P11" s="142"/>
      <c r="Q11" s="142"/>
      <c r="R11" s="142"/>
      <c r="S11" s="142"/>
      <c r="T11" s="142"/>
      <c r="U11" s="142"/>
      <c r="V11" s="142"/>
      <c r="W11" s="142"/>
      <c r="X11" s="142"/>
      <c r="Y11" s="142"/>
      <c r="Z11" s="142"/>
      <c r="AA11" s="142"/>
      <c r="AB11" s="142"/>
      <c r="AC11" s="142"/>
      <c r="AD11" s="142"/>
      <c r="AE11" s="142"/>
    </row>
    <row r="12" spans="2:31" s="140" customFormat="1" ht="45" customHeight="1">
      <c r="B12" s="189"/>
      <c r="C12" s="144"/>
      <c r="D12" s="145" t="s">
        <v>617</v>
      </c>
      <c r="E12" s="146" t="s">
        <v>618</v>
      </c>
      <c r="G12" s="196"/>
      <c r="H12" s="145" t="s">
        <v>619</v>
      </c>
      <c r="I12" s="146" t="s">
        <v>620</v>
      </c>
      <c r="J12" s="142"/>
      <c r="K12" s="142"/>
      <c r="L12" s="142"/>
      <c r="M12" s="142"/>
      <c r="N12" s="142"/>
      <c r="O12" s="142"/>
      <c r="P12" s="142"/>
      <c r="Q12" s="142"/>
      <c r="R12" s="142"/>
      <c r="S12" s="142"/>
      <c r="T12" s="142"/>
      <c r="U12" s="142"/>
      <c r="V12" s="142"/>
      <c r="W12" s="142"/>
      <c r="X12" s="142"/>
      <c r="Y12" s="142"/>
      <c r="Z12" s="142"/>
      <c r="AA12" s="142"/>
      <c r="AB12" s="142"/>
      <c r="AC12" s="142"/>
      <c r="AD12" s="142"/>
      <c r="AE12" s="142"/>
    </row>
    <row r="13" spans="2:31" s="140" customFormat="1" ht="45" customHeight="1">
      <c r="B13" s="154"/>
      <c r="C13" s="144"/>
      <c r="D13" s="145" t="s">
        <v>621</v>
      </c>
      <c r="E13" s="146" t="s">
        <v>622</v>
      </c>
      <c r="G13" s="155"/>
      <c r="H13" s="145" t="s">
        <v>623</v>
      </c>
      <c r="I13" s="146" t="s">
        <v>624</v>
      </c>
      <c r="J13" s="142"/>
      <c r="K13" s="142"/>
      <c r="L13" s="142"/>
      <c r="M13" s="142"/>
      <c r="N13" s="142"/>
      <c r="O13" s="142"/>
      <c r="P13" s="142"/>
      <c r="Q13" s="142"/>
      <c r="R13" s="142"/>
      <c r="S13" s="142"/>
      <c r="T13" s="142"/>
      <c r="U13" s="142"/>
      <c r="V13" s="142"/>
      <c r="W13" s="142"/>
      <c r="X13" s="142"/>
      <c r="Y13" s="142"/>
      <c r="Z13" s="142"/>
      <c r="AA13" s="142"/>
      <c r="AB13" s="142"/>
      <c r="AC13" s="142"/>
      <c r="AD13" s="142"/>
      <c r="AE13" s="142"/>
    </row>
    <row r="14" spans="2:31" s="140" customFormat="1" ht="45" customHeight="1">
      <c r="B14" s="154"/>
      <c r="C14" s="144"/>
      <c r="D14" s="145" t="s">
        <v>625</v>
      </c>
      <c r="E14" s="146" t="s">
        <v>626</v>
      </c>
      <c r="G14" s="155"/>
      <c r="H14" s="145" t="s">
        <v>627</v>
      </c>
      <c r="I14" s="146" t="s">
        <v>628</v>
      </c>
      <c r="J14" s="142"/>
      <c r="K14" s="142"/>
      <c r="L14" s="142"/>
      <c r="M14" s="142"/>
      <c r="N14" s="142"/>
      <c r="O14" s="142"/>
      <c r="P14" s="142"/>
      <c r="Q14" s="142"/>
      <c r="R14" s="142"/>
      <c r="S14" s="142"/>
      <c r="T14" s="142"/>
      <c r="U14" s="142"/>
      <c r="V14" s="142"/>
      <c r="W14" s="142"/>
      <c r="X14" s="142"/>
      <c r="Y14" s="142"/>
      <c r="Z14" s="142"/>
      <c r="AA14" s="142"/>
      <c r="AB14" s="142"/>
      <c r="AC14" s="142"/>
      <c r="AD14" s="142"/>
      <c r="AE14" s="142"/>
    </row>
    <row r="15" spans="2:31" s="140" customFormat="1" ht="45" customHeight="1">
      <c r="B15" s="144"/>
      <c r="C15" s="144"/>
      <c r="D15" s="145" t="s">
        <v>629</v>
      </c>
      <c r="E15" s="146" t="s">
        <v>630</v>
      </c>
      <c r="G15" s="155"/>
      <c r="H15" s="145" t="s">
        <v>631</v>
      </c>
      <c r="I15" s="146" t="s">
        <v>632</v>
      </c>
      <c r="J15" s="142"/>
      <c r="K15" s="142"/>
      <c r="L15" s="142"/>
      <c r="M15" s="142"/>
      <c r="N15" s="142"/>
      <c r="O15" s="142"/>
      <c r="P15" s="142"/>
      <c r="Q15" s="142"/>
      <c r="R15" s="142"/>
      <c r="S15" s="142"/>
      <c r="T15" s="142"/>
      <c r="U15" s="142"/>
      <c r="V15" s="142"/>
      <c r="W15" s="142"/>
      <c r="X15" s="142"/>
      <c r="Y15" s="142"/>
      <c r="Z15" s="142"/>
      <c r="AA15" s="142"/>
      <c r="AB15" s="142"/>
      <c r="AC15" s="142"/>
      <c r="AD15" s="142"/>
      <c r="AE15" s="142"/>
    </row>
    <row r="16" spans="2:31" s="140" customFormat="1" ht="45" customHeight="1">
      <c r="B16" s="144"/>
      <c r="C16" s="144"/>
      <c r="D16" s="145" t="s">
        <v>633</v>
      </c>
      <c r="E16" s="146" t="s">
        <v>634</v>
      </c>
      <c r="G16" s="155"/>
      <c r="H16" s="145" t="s">
        <v>635</v>
      </c>
      <c r="I16" s="146" t="s">
        <v>636</v>
      </c>
      <c r="J16" s="142"/>
      <c r="K16" s="142"/>
      <c r="L16" s="142"/>
      <c r="M16" s="142"/>
      <c r="N16" s="142"/>
      <c r="O16" s="142"/>
      <c r="P16" s="142"/>
      <c r="Q16" s="142"/>
      <c r="R16" s="142"/>
      <c r="S16" s="142"/>
      <c r="T16" s="142"/>
      <c r="U16" s="142"/>
      <c r="V16" s="142"/>
      <c r="W16" s="142"/>
      <c r="X16" s="142"/>
      <c r="Y16" s="142"/>
      <c r="Z16" s="142"/>
      <c r="AA16" s="142"/>
      <c r="AB16" s="142"/>
      <c r="AC16" s="142"/>
      <c r="AD16" s="142"/>
      <c r="AE16" s="142"/>
    </row>
    <row r="17" spans="2:31" s="140" customFormat="1" ht="45" customHeight="1">
      <c r="B17" s="156"/>
      <c r="C17" s="156"/>
      <c r="D17" s="150" t="s">
        <v>637</v>
      </c>
      <c r="E17" s="151" t="s">
        <v>638</v>
      </c>
      <c r="G17" s="147" t="s">
        <v>639</v>
      </c>
      <c r="H17" s="148" t="s">
        <v>640</v>
      </c>
      <c r="I17" s="149" t="s">
        <v>641</v>
      </c>
      <c r="J17" s="142"/>
      <c r="K17" s="142"/>
      <c r="L17" s="142"/>
      <c r="M17" s="142"/>
      <c r="N17" s="142"/>
      <c r="O17" s="142"/>
      <c r="P17" s="142"/>
      <c r="Q17" s="142"/>
      <c r="R17" s="142"/>
      <c r="S17" s="142"/>
      <c r="T17" s="142"/>
      <c r="U17" s="142"/>
      <c r="V17" s="142"/>
      <c r="W17" s="142"/>
      <c r="X17" s="142"/>
      <c r="Y17" s="142"/>
      <c r="Z17" s="142"/>
      <c r="AA17" s="142"/>
      <c r="AB17" s="142"/>
      <c r="AC17" s="142"/>
      <c r="AD17" s="142"/>
      <c r="AE17" s="142"/>
    </row>
    <row r="18" spans="2:31" s="140" customFormat="1" ht="45" customHeight="1">
      <c r="B18" s="155" t="s">
        <v>642</v>
      </c>
      <c r="C18" s="144"/>
      <c r="D18" s="148" t="s">
        <v>643</v>
      </c>
      <c r="E18" s="149" t="s">
        <v>644</v>
      </c>
      <c r="G18" s="196" t="s">
        <v>645</v>
      </c>
      <c r="H18" s="145" t="s">
        <v>646</v>
      </c>
      <c r="I18" s="146" t="s">
        <v>647</v>
      </c>
      <c r="J18" s="142"/>
      <c r="K18" s="142"/>
      <c r="L18" s="142"/>
      <c r="M18" s="142"/>
      <c r="N18" s="142"/>
      <c r="O18" s="142"/>
      <c r="P18" s="142"/>
      <c r="Q18" s="142"/>
      <c r="R18" s="142"/>
      <c r="S18" s="142"/>
      <c r="T18" s="142"/>
      <c r="U18" s="142"/>
      <c r="V18" s="142"/>
      <c r="W18" s="142"/>
      <c r="X18" s="142"/>
      <c r="Y18" s="142"/>
      <c r="Z18" s="142"/>
      <c r="AA18" s="142"/>
      <c r="AB18" s="142"/>
      <c r="AC18" s="142"/>
      <c r="AD18" s="142"/>
      <c r="AE18" s="142"/>
    </row>
    <row r="19" spans="2:31" s="140" customFormat="1" ht="45" customHeight="1">
      <c r="B19" s="188" t="s">
        <v>648</v>
      </c>
      <c r="C19" s="144"/>
      <c r="D19" s="145" t="s">
        <v>649</v>
      </c>
      <c r="E19" s="146" t="s">
        <v>650</v>
      </c>
      <c r="G19" s="196"/>
      <c r="H19" s="145" t="s">
        <v>651</v>
      </c>
      <c r="I19" s="146" t="s">
        <v>652</v>
      </c>
      <c r="J19" s="142"/>
      <c r="K19" s="142"/>
      <c r="L19" s="142"/>
      <c r="M19" s="142"/>
      <c r="N19" s="142"/>
      <c r="O19" s="142"/>
      <c r="P19" s="142"/>
      <c r="Q19" s="142"/>
      <c r="R19" s="142"/>
      <c r="S19" s="142"/>
      <c r="T19" s="142"/>
      <c r="U19" s="142"/>
      <c r="V19" s="142"/>
      <c r="W19" s="142"/>
      <c r="X19" s="142"/>
      <c r="Y19" s="142"/>
      <c r="Z19" s="142"/>
      <c r="AA19" s="142"/>
      <c r="AB19" s="142"/>
      <c r="AC19" s="142"/>
      <c r="AD19" s="142"/>
      <c r="AE19" s="142"/>
    </row>
    <row r="20" spans="2:31" s="140" customFormat="1" ht="45" customHeight="1">
      <c r="B20" s="189"/>
      <c r="C20" s="144"/>
      <c r="D20" s="145" t="s">
        <v>653</v>
      </c>
      <c r="E20" s="146" t="s">
        <v>654</v>
      </c>
      <c r="G20" s="155"/>
      <c r="H20" s="145" t="s">
        <v>655</v>
      </c>
      <c r="I20" s="146" t="s">
        <v>656</v>
      </c>
      <c r="J20" s="142"/>
      <c r="K20" s="142"/>
      <c r="L20" s="142"/>
      <c r="M20" s="142"/>
      <c r="N20" s="142"/>
      <c r="O20" s="142"/>
      <c r="P20" s="142"/>
      <c r="Q20" s="142"/>
      <c r="R20" s="142"/>
      <c r="S20" s="142"/>
      <c r="T20" s="142"/>
      <c r="U20" s="142"/>
      <c r="V20" s="142"/>
      <c r="W20" s="142"/>
      <c r="X20" s="142"/>
      <c r="Y20" s="142"/>
      <c r="Z20" s="142"/>
      <c r="AA20" s="142"/>
      <c r="AB20" s="142"/>
      <c r="AC20" s="142"/>
      <c r="AD20" s="142"/>
      <c r="AE20" s="142"/>
    </row>
    <row r="21" spans="2:31" s="140" customFormat="1" ht="45" customHeight="1">
      <c r="B21" s="189"/>
      <c r="C21" s="144"/>
      <c r="D21" s="145" t="s">
        <v>657</v>
      </c>
      <c r="E21" s="146" t="s">
        <v>658</v>
      </c>
      <c r="G21" s="155"/>
      <c r="H21" s="150" t="s">
        <v>659</v>
      </c>
      <c r="I21" s="151" t="s">
        <v>660</v>
      </c>
      <c r="J21" s="142"/>
      <c r="K21" s="142"/>
      <c r="L21" s="142"/>
      <c r="M21" s="142"/>
      <c r="N21" s="142"/>
      <c r="O21" s="142"/>
      <c r="P21" s="142"/>
      <c r="Q21" s="142"/>
      <c r="R21" s="142"/>
      <c r="S21" s="142"/>
      <c r="T21" s="142"/>
      <c r="U21" s="142"/>
      <c r="V21" s="142"/>
      <c r="W21" s="142"/>
      <c r="X21" s="142"/>
      <c r="Y21" s="142"/>
      <c r="Z21" s="142"/>
      <c r="AA21" s="142"/>
      <c r="AB21" s="142"/>
      <c r="AC21" s="142"/>
      <c r="AD21" s="142"/>
      <c r="AE21" s="142"/>
    </row>
    <row r="22" spans="2:31" s="140" customFormat="1" ht="45" customHeight="1">
      <c r="B22" s="198"/>
      <c r="C22" s="144"/>
      <c r="D22" s="145" t="s">
        <v>661</v>
      </c>
      <c r="E22" s="146" t="s">
        <v>662</v>
      </c>
      <c r="G22" s="147" t="s">
        <v>663</v>
      </c>
      <c r="H22" s="145" t="s">
        <v>664</v>
      </c>
      <c r="I22" s="146" t="s">
        <v>665</v>
      </c>
      <c r="J22" s="142"/>
      <c r="K22" s="142"/>
      <c r="L22" s="142"/>
      <c r="M22" s="142"/>
      <c r="N22" s="142"/>
      <c r="O22" s="142"/>
      <c r="P22" s="142"/>
      <c r="Q22" s="142"/>
      <c r="R22" s="142"/>
      <c r="S22" s="142"/>
      <c r="T22" s="142"/>
      <c r="U22" s="142"/>
      <c r="V22" s="142"/>
      <c r="W22" s="142"/>
      <c r="X22" s="142"/>
      <c r="Y22" s="142"/>
      <c r="Z22" s="142"/>
      <c r="AA22" s="142"/>
      <c r="AB22" s="142"/>
      <c r="AC22" s="142"/>
      <c r="AD22" s="142"/>
      <c r="AE22" s="142"/>
    </row>
    <row r="23" spans="2:31" s="140" customFormat="1" ht="45" customHeight="1">
      <c r="B23" s="144"/>
      <c r="C23" s="144"/>
      <c r="D23" s="145" t="s">
        <v>666</v>
      </c>
      <c r="E23" s="146" t="s">
        <v>667</v>
      </c>
      <c r="G23" s="196" t="s">
        <v>668</v>
      </c>
      <c r="H23" s="145" t="s">
        <v>669</v>
      </c>
      <c r="I23" s="146" t="s">
        <v>670</v>
      </c>
      <c r="J23" s="142"/>
      <c r="K23" s="142"/>
      <c r="L23" s="142"/>
      <c r="M23" s="142"/>
      <c r="N23" s="142"/>
      <c r="O23" s="142"/>
      <c r="P23" s="142"/>
      <c r="Q23" s="142"/>
      <c r="R23" s="142"/>
      <c r="S23" s="142"/>
      <c r="T23" s="142"/>
      <c r="U23" s="142"/>
      <c r="V23" s="142"/>
      <c r="W23" s="142"/>
      <c r="X23" s="142"/>
      <c r="Y23" s="142"/>
      <c r="Z23" s="142"/>
      <c r="AA23" s="142"/>
      <c r="AB23" s="142"/>
      <c r="AC23" s="142"/>
      <c r="AD23" s="142"/>
      <c r="AE23" s="142"/>
    </row>
    <row r="24" spans="2:31" s="140" customFormat="1" ht="45" customHeight="1">
      <c r="B24" s="144"/>
      <c r="C24" s="144"/>
      <c r="D24" s="145" t="s">
        <v>671</v>
      </c>
      <c r="E24" s="146" t="s">
        <v>672</v>
      </c>
      <c r="G24" s="197"/>
      <c r="H24" s="145" t="s">
        <v>673</v>
      </c>
      <c r="I24" s="146" t="s">
        <v>674</v>
      </c>
      <c r="J24" s="142"/>
      <c r="K24" s="142"/>
      <c r="L24" s="142"/>
      <c r="M24" s="142"/>
      <c r="N24" s="142"/>
      <c r="O24" s="142"/>
      <c r="P24" s="142"/>
      <c r="Q24" s="142"/>
      <c r="R24" s="142"/>
      <c r="S24" s="142"/>
      <c r="T24" s="142"/>
      <c r="U24" s="142"/>
      <c r="V24" s="142"/>
      <c r="W24" s="142"/>
      <c r="X24" s="142"/>
      <c r="Y24" s="142"/>
      <c r="Z24" s="142"/>
      <c r="AA24" s="142"/>
      <c r="AB24" s="142"/>
      <c r="AC24" s="142"/>
      <c r="AD24" s="142"/>
      <c r="AE24" s="142"/>
    </row>
    <row r="25" spans="2:31" s="140" customFormat="1" ht="45" customHeight="1">
      <c r="B25" s="144"/>
      <c r="C25" s="144"/>
      <c r="D25" s="145" t="s">
        <v>675</v>
      </c>
      <c r="E25" s="157" t="s">
        <v>676</v>
      </c>
      <c r="G25" s="147" t="s">
        <v>677</v>
      </c>
      <c r="H25" s="148" t="s">
        <v>678</v>
      </c>
      <c r="I25" s="149" t="s">
        <v>679</v>
      </c>
      <c r="J25" s="142"/>
      <c r="K25" s="142"/>
      <c r="L25" s="142"/>
      <c r="M25" s="142"/>
      <c r="N25" s="142"/>
      <c r="O25" s="142"/>
      <c r="P25" s="142"/>
      <c r="Q25" s="142"/>
      <c r="R25" s="142"/>
      <c r="S25" s="142"/>
      <c r="T25" s="142"/>
      <c r="U25" s="142"/>
      <c r="V25" s="142"/>
      <c r="W25" s="142"/>
      <c r="X25" s="142"/>
      <c r="Y25" s="142"/>
      <c r="Z25" s="142"/>
      <c r="AA25" s="142"/>
      <c r="AB25" s="142"/>
      <c r="AC25" s="142"/>
      <c r="AD25" s="142"/>
      <c r="AE25" s="142"/>
    </row>
    <row r="26" spans="2:31" s="140" customFormat="1" ht="45" customHeight="1">
      <c r="B26" s="144"/>
      <c r="C26" s="144"/>
      <c r="D26" s="150" t="s">
        <v>680</v>
      </c>
      <c r="E26" s="151" t="s">
        <v>681</v>
      </c>
      <c r="G26" s="196" t="s">
        <v>682</v>
      </c>
      <c r="H26" s="145" t="s">
        <v>683</v>
      </c>
      <c r="I26" s="146" t="s">
        <v>684</v>
      </c>
      <c r="J26" s="142"/>
      <c r="K26" s="142"/>
      <c r="L26" s="142"/>
      <c r="M26" s="142"/>
      <c r="N26" s="142"/>
      <c r="O26" s="142"/>
      <c r="P26" s="142"/>
      <c r="Q26" s="142"/>
      <c r="R26" s="142"/>
      <c r="S26" s="142"/>
      <c r="T26" s="142"/>
      <c r="U26" s="142"/>
      <c r="V26" s="142"/>
      <c r="W26" s="142"/>
      <c r="X26" s="142"/>
      <c r="Y26" s="142"/>
      <c r="Z26" s="142"/>
      <c r="AA26" s="142"/>
      <c r="AB26" s="142"/>
      <c r="AC26" s="142"/>
      <c r="AD26" s="142"/>
      <c r="AE26" s="142"/>
    </row>
    <row r="27" spans="2:31" s="140" customFormat="1" ht="45" customHeight="1">
      <c r="B27" s="158" t="s">
        <v>685</v>
      </c>
      <c r="C27" s="144"/>
      <c r="D27" s="145" t="s">
        <v>686</v>
      </c>
      <c r="E27" s="146" t="s">
        <v>1010</v>
      </c>
      <c r="G27" s="196"/>
      <c r="H27" s="145" t="s">
        <v>687</v>
      </c>
      <c r="I27" s="146" t="s">
        <v>688</v>
      </c>
      <c r="J27" s="142"/>
      <c r="K27" s="142"/>
      <c r="L27" s="142"/>
      <c r="M27" s="142"/>
      <c r="N27" s="142"/>
      <c r="O27" s="142"/>
      <c r="P27" s="142"/>
      <c r="Q27" s="142"/>
      <c r="R27" s="142"/>
      <c r="S27" s="142"/>
      <c r="T27" s="142"/>
      <c r="U27" s="142"/>
      <c r="V27" s="142"/>
      <c r="W27" s="142"/>
      <c r="X27" s="142"/>
      <c r="Y27" s="142"/>
      <c r="Z27" s="142"/>
      <c r="AA27" s="142"/>
      <c r="AB27" s="142"/>
      <c r="AC27" s="142"/>
      <c r="AD27" s="142"/>
      <c r="AE27" s="142"/>
    </row>
    <row r="28" spans="2:31" s="140" customFormat="1" ht="45" customHeight="1">
      <c r="B28" s="188" t="s">
        <v>689</v>
      </c>
      <c r="C28" s="144"/>
      <c r="D28" s="145" t="s">
        <v>690</v>
      </c>
      <c r="E28" s="146" t="s">
        <v>691</v>
      </c>
      <c r="G28" s="189"/>
      <c r="H28" s="145" t="s">
        <v>692</v>
      </c>
      <c r="I28" s="146" t="s">
        <v>693</v>
      </c>
      <c r="J28" s="142"/>
      <c r="K28" s="142"/>
      <c r="L28" s="142"/>
      <c r="M28" s="142"/>
      <c r="N28" s="142"/>
      <c r="O28" s="142"/>
      <c r="P28" s="142"/>
      <c r="Q28" s="142"/>
      <c r="R28" s="142"/>
      <c r="S28" s="142"/>
      <c r="T28" s="142"/>
      <c r="U28" s="142"/>
      <c r="V28" s="142"/>
      <c r="W28" s="142"/>
      <c r="X28" s="142"/>
      <c r="Y28" s="142"/>
      <c r="Z28" s="142"/>
      <c r="AA28" s="142"/>
      <c r="AB28" s="142"/>
      <c r="AC28" s="142"/>
      <c r="AD28" s="142"/>
      <c r="AE28" s="142"/>
    </row>
    <row r="29" spans="2:31" s="140" customFormat="1" ht="45" customHeight="1">
      <c r="B29" s="189"/>
      <c r="C29" s="144"/>
      <c r="D29" s="145" t="s">
        <v>694</v>
      </c>
      <c r="E29" s="146" t="s">
        <v>695</v>
      </c>
      <c r="G29" s="155"/>
      <c r="H29" s="145" t="s">
        <v>696</v>
      </c>
      <c r="I29" s="146" t="s">
        <v>697</v>
      </c>
      <c r="J29" s="142"/>
      <c r="K29" s="142"/>
      <c r="L29" s="142"/>
      <c r="M29" s="142"/>
      <c r="N29" s="142"/>
      <c r="O29" s="142"/>
      <c r="P29" s="142"/>
      <c r="Q29" s="142"/>
      <c r="R29" s="142"/>
      <c r="S29" s="142"/>
      <c r="T29" s="142"/>
      <c r="U29" s="142"/>
      <c r="V29" s="142"/>
      <c r="W29" s="142"/>
      <c r="X29" s="142"/>
      <c r="Y29" s="142"/>
      <c r="Z29" s="142"/>
      <c r="AA29" s="142"/>
      <c r="AB29" s="142"/>
      <c r="AC29" s="142"/>
      <c r="AD29" s="142"/>
      <c r="AE29" s="142"/>
    </row>
    <row r="30" spans="2:31" s="140" customFormat="1" ht="45" customHeight="1">
      <c r="B30" s="198"/>
      <c r="C30" s="144"/>
      <c r="D30" s="145" t="s">
        <v>698</v>
      </c>
      <c r="E30" s="146" t="s">
        <v>699</v>
      </c>
      <c r="G30" s="155"/>
      <c r="H30" s="145" t="s">
        <v>700</v>
      </c>
      <c r="I30" s="146" t="s">
        <v>701</v>
      </c>
      <c r="J30" s="142"/>
      <c r="K30" s="142"/>
      <c r="L30" s="142"/>
      <c r="M30" s="142"/>
      <c r="N30" s="142"/>
      <c r="O30" s="142"/>
      <c r="P30" s="142"/>
      <c r="Q30" s="142"/>
      <c r="R30" s="142"/>
      <c r="S30" s="142"/>
      <c r="T30" s="142"/>
      <c r="U30" s="142"/>
      <c r="V30" s="142"/>
      <c r="W30" s="142"/>
      <c r="X30" s="142"/>
      <c r="Y30" s="142"/>
      <c r="Z30" s="142"/>
      <c r="AA30" s="142"/>
      <c r="AB30" s="142"/>
      <c r="AC30" s="142"/>
      <c r="AD30" s="142"/>
      <c r="AE30" s="142"/>
    </row>
    <row r="31" spans="2:31" s="140" customFormat="1" ht="45" customHeight="1">
      <c r="B31" s="154"/>
      <c r="C31" s="144"/>
      <c r="D31" s="145" t="s">
        <v>702</v>
      </c>
      <c r="E31" s="146" t="s">
        <v>703</v>
      </c>
      <c r="G31" s="155"/>
      <c r="H31" s="145" t="s">
        <v>704</v>
      </c>
      <c r="I31" s="146" t="s">
        <v>705</v>
      </c>
      <c r="J31" s="142"/>
      <c r="K31" s="142"/>
      <c r="L31" s="142"/>
      <c r="M31" s="142"/>
      <c r="N31" s="142"/>
      <c r="O31" s="142"/>
      <c r="P31" s="142"/>
      <c r="Q31" s="142"/>
      <c r="R31" s="142"/>
      <c r="S31" s="142"/>
      <c r="T31" s="142"/>
      <c r="U31" s="142"/>
      <c r="V31" s="142"/>
      <c r="W31" s="142"/>
      <c r="X31" s="142"/>
      <c r="Y31" s="142"/>
      <c r="Z31" s="142"/>
      <c r="AA31" s="142"/>
      <c r="AB31" s="142"/>
      <c r="AC31" s="142"/>
      <c r="AD31" s="142"/>
      <c r="AE31" s="142"/>
    </row>
    <row r="32" spans="2:31" s="140" customFormat="1" ht="45" customHeight="1">
      <c r="B32" s="144"/>
      <c r="C32" s="144"/>
      <c r="D32" s="145" t="s">
        <v>706</v>
      </c>
      <c r="E32" s="146" t="s">
        <v>707</v>
      </c>
      <c r="G32" s="155"/>
      <c r="H32" s="145" t="s">
        <v>708</v>
      </c>
      <c r="I32" s="146" t="s">
        <v>709</v>
      </c>
      <c r="J32" s="142"/>
      <c r="K32" s="142"/>
      <c r="L32" s="142"/>
      <c r="M32" s="142"/>
      <c r="N32" s="142"/>
      <c r="O32" s="142"/>
      <c r="P32" s="142"/>
      <c r="Q32" s="142"/>
      <c r="R32" s="142"/>
      <c r="S32" s="142"/>
      <c r="T32" s="142"/>
      <c r="U32" s="142"/>
      <c r="V32" s="142"/>
      <c r="W32" s="142"/>
      <c r="X32" s="142"/>
      <c r="Y32" s="142"/>
      <c r="Z32" s="142"/>
      <c r="AA32" s="142"/>
      <c r="AB32" s="142"/>
      <c r="AC32" s="142"/>
      <c r="AD32" s="142"/>
      <c r="AE32" s="142"/>
    </row>
    <row r="33" spans="1:31" s="140" customFormat="1" ht="45" customHeight="1">
      <c r="B33" s="144"/>
      <c r="C33" s="144"/>
      <c r="D33" s="145" t="s">
        <v>710</v>
      </c>
      <c r="E33" s="146" t="s">
        <v>711</v>
      </c>
      <c r="G33" s="155"/>
      <c r="H33" s="145" t="s">
        <v>712</v>
      </c>
      <c r="I33" s="146" t="s">
        <v>713</v>
      </c>
      <c r="J33" s="142"/>
      <c r="K33" s="142"/>
      <c r="L33" s="142"/>
      <c r="M33" s="142"/>
      <c r="N33" s="142"/>
      <c r="O33" s="142"/>
      <c r="P33" s="142"/>
      <c r="Q33" s="142"/>
      <c r="R33" s="142"/>
      <c r="S33" s="142"/>
      <c r="T33" s="142"/>
      <c r="U33" s="142"/>
      <c r="V33" s="142"/>
      <c r="W33" s="142"/>
      <c r="X33" s="142"/>
      <c r="Y33" s="142"/>
      <c r="Z33" s="142"/>
      <c r="AA33" s="142"/>
      <c r="AB33" s="142"/>
      <c r="AC33" s="142"/>
      <c r="AD33" s="142"/>
      <c r="AE33" s="142"/>
    </row>
    <row r="34" spans="1:31" s="140" customFormat="1" ht="45" customHeight="1">
      <c r="B34" s="156"/>
      <c r="C34" s="156"/>
      <c r="D34" s="145" t="s">
        <v>714</v>
      </c>
      <c r="E34" s="146" t="s">
        <v>715</v>
      </c>
      <c r="G34" s="155"/>
      <c r="H34" s="145" t="s">
        <v>716</v>
      </c>
      <c r="I34" s="146" t="s">
        <v>717</v>
      </c>
      <c r="J34" s="142"/>
      <c r="K34" s="142"/>
      <c r="L34" s="142"/>
      <c r="M34" s="142"/>
      <c r="N34" s="142"/>
      <c r="O34" s="142"/>
      <c r="P34" s="142"/>
      <c r="Q34" s="142"/>
      <c r="R34" s="142"/>
      <c r="S34" s="142"/>
      <c r="T34" s="142"/>
      <c r="U34" s="142"/>
      <c r="V34" s="142"/>
      <c r="W34" s="142"/>
      <c r="X34" s="142"/>
      <c r="Y34" s="142"/>
      <c r="Z34" s="142"/>
      <c r="AA34" s="142"/>
      <c r="AB34" s="142"/>
      <c r="AC34" s="142"/>
      <c r="AD34" s="142"/>
      <c r="AE34" s="142"/>
    </row>
    <row r="35" spans="1:31" s="140" customFormat="1" ht="45" customHeight="1">
      <c r="B35" s="147" t="s">
        <v>718</v>
      </c>
      <c r="C35" s="144"/>
      <c r="D35" s="148" t="s">
        <v>719</v>
      </c>
      <c r="E35" s="149" t="s">
        <v>1011</v>
      </c>
      <c r="G35" s="155"/>
      <c r="H35" s="145" t="s">
        <v>720</v>
      </c>
      <c r="I35" s="146" t="s">
        <v>721</v>
      </c>
      <c r="J35" s="142"/>
      <c r="K35" s="142"/>
      <c r="L35" s="142"/>
      <c r="M35" s="142"/>
      <c r="N35" s="142"/>
      <c r="O35" s="142"/>
      <c r="P35" s="142"/>
      <c r="Q35" s="142"/>
      <c r="R35" s="142"/>
      <c r="S35" s="142"/>
      <c r="T35" s="142"/>
      <c r="U35" s="142"/>
      <c r="V35" s="142"/>
      <c r="W35" s="142"/>
      <c r="X35" s="142"/>
      <c r="Y35" s="142"/>
      <c r="Z35" s="142"/>
      <c r="AA35" s="142"/>
      <c r="AB35" s="142"/>
      <c r="AC35" s="142"/>
      <c r="AD35" s="142"/>
      <c r="AE35" s="142"/>
    </row>
    <row r="36" spans="1:31" s="140" customFormat="1" ht="45" customHeight="1">
      <c r="B36" s="188" t="s">
        <v>722</v>
      </c>
      <c r="C36" s="144"/>
      <c r="D36" s="145" t="s">
        <v>723</v>
      </c>
      <c r="E36" s="146" t="s">
        <v>724</v>
      </c>
      <c r="G36" s="155"/>
      <c r="H36" s="145" t="s">
        <v>725</v>
      </c>
      <c r="I36" s="146" t="s">
        <v>726</v>
      </c>
      <c r="J36" s="142"/>
      <c r="K36" s="142"/>
      <c r="L36" s="142"/>
      <c r="M36" s="142"/>
      <c r="N36" s="142"/>
      <c r="O36" s="142"/>
      <c r="P36" s="142"/>
      <c r="Q36" s="142"/>
      <c r="R36" s="142"/>
      <c r="S36" s="142"/>
      <c r="T36" s="142"/>
      <c r="U36" s="142"/>
      <c r="V36" s="142"/>
      <c r="W36" s="142"/>
      <c r="X36" s="142"/>
      <c r="Y36" s="142"/>
      <c r="Z36" s="142"/>
      <c r="AA36" s="142"/>
      <c r="AB36" s="142"/>
      <c r="AC36" s="142"/>
      <c r="AD36" s="142"/>
      <c r="AE36" s="142"/>
    </row>
    <row r="37" spans="1:31" s="140" customFormat="1" ht="45" customHeight="1">
      <c r="B37" s="189"/>
      <c r="C37" s="144"/>
      <c r="D37" s="145" t="s">
        <v>727</v>
      </c>
      <c r="E37" s="146" t="s">
        <v>728</v>
      </c>
      <c r="G37" s="155"/>
      <c r="H37" s="145" t="s">
        <v>729</v>
      </c>
      <c r="I37" s="146" t="s">
        <v>730</v>
      </c>
      <c r="J37" s="142"/>
      <c r="K37" s="142"/>
      <c r="L37" s="142"/>
      <c r="M37" s="142"/>
      <c r="N37" s="142"/>
      <c r="O37" s="142"/>
      <c r="P37" s="142"/>
      <c r="Q37" s="142"/>
      <c r="R37" s="142"/>
      <c r="S37" s="142"/>
      <c r="T37" s="142"/>
      <c r="U37" s="142"/>
      <c r="V37" s="142"/>
      <c r="W37" s="142"/>
      <c r="X37" s="142"/>
      <c r="Y37" s="142"/>
      <c r="Z37" s="142"/>
      <c r="AA37" s="142"/>
      <c r="AB37" s="142"/>
      <c r="AC37" s="142"/>
      <c r="AD37" s="142"/>
      <c r="AE37" s="142"/>
    </row>
    <row r="38" spans="1:31" s="140" customFormat="1" ht="45" customHeight="1">
      <c r="B38" s="159"/>
      <c r="C38" s="144"/>
      <c r="D38" s="145" t="s">
        <v>731</v>
      </c>
      <c r="E38" s="146" t="s">
        <v>732</v>
      </c>
      <c r="G38" s="155"/>
      <c r="H38" s="145" t="s">
        <v>733</v>
      </c>
      <c r="I38" s="146" t="s">
        <v>734</v>
      </c>
      <c r="J38" s="142"/>
      <c r="K38" s="142"/>
      <c r="L38" s="142"/>
      <c r="M38" s="142"/>
      <c r="N38" s="142"/>
      <c r="O38" s="142"/>
      <c r="P38" s="142"/>
      <c r="Q38" s="142"/>
      <c r="R38" s="142"/>
      <c r="S38" s="142"/>
      <c r="T38" s="142"/>
      <c r="U38" s="142"/>
      <c r="V38" s="142"/>
      <c r="W38" s="142"/>
      <c r="X38" s="142"/>
      <c r="Y38" s="142"/>
      <c r="Z38" s="142"/>
      <c r="AA38" s="142"/>
      <c r="AB38" s="142"/>
      <c r="AC38" s="142"/>
      <c r="AD38" s="142"/>
      <c r="AE38" s="142"/>
    </row>
    <row r="39" spans="1:31" s="161" customFormat="1" ht="45" customHeight="1">
      <c r="A39" s="160"/>
      <c r="B39" s="147" t="s">
        <v>735</v>
      </c>
      <c r="C39" s="153"/>
      <c r="D39" s="148" t="s">
        <v>736</v>
      </c>
      <c r="E39" s="149" t="s">
        <v>737</v>
      </c>
      <c r="G39" s="155"/>
      <c r="H39" s="145" t="s">
        <v>738</v>
      </c>
      <c r="I39" s="146" t="s">
        <v>739</v>
      </c>
      <c r="J39" s="160"/>
      <c r="K39" s="160"/>
      <c r="L39" s="160"/>
      <c r="M39" s="160"/>
      <c r="N39" s="160"/>
      <c r="O39" s="160"/>
      <c r="P39" s="160"/>
      <c r="Q39" s="160"/>
      <c r="R39" s="160"/>
      <c r="S39" s="160"/>
      <c r="T39" s="160"/>
      <c r="U39" s="160"/>
      <c r="V39" s="160"/>
      <c r="W39" s="160"/>
      <c r="X39" s="160"/>
      <c r="Y39" s="160"/>
      <c r="Z39" s="160"/>
      <c r="AA39" s="160"/>
      <c r="AB39" s="160"/>
      <c r="AC39" s="160"/>
      <c r="AD39" s="160"/>
      <c r="AE39" s="160"/>
    </row>
    <row r="40" spans="1:31" s="140" customFormat="1" ht="45" customHeight="1">
      <c r="A40" s="142"/>
      <c r="B40" s="188" t="s">
        <v>740</v>
      </c>
      <c r="C40" s="144"/>
      <c r="D40" s="145" t="s">
        <v>741</v>
      </c>
      <c r="E40" s="146" t="s">
        <v>742</v>
      </c>
      <c r="G40" s="147" t="s">
        <v>743</v>
      </c>
      <c r="H40" s="148" t="s">
        <v>744</v>
      </c>
      <c r="I40" s="149" t="s">
        <v>745</v>
      </c>
      <c r="J40" s="142"/>
      <c r="K40" s="142"/>
      <c r="L40" s="142"/>
      <c r="M40" s="142"/>
      <c r="N40" s="142"/>
      <c r="O40" s="142"/>
      <c r="P40" s="142"/>
      <c r="Q40" s="142"/>
      <c r="R40" s="142"/>
      <c r="S40" s="142"/>
      <c r="T40" s="142"/>
      <c r="U40" s="142"/>
      <c r="W40" s="142"/>
      <c r="X40" s="142"/>
      <c r="Y40" s="142"/>
      <c r="Z40" s="142"/>
      <c r="AA40" s="142"/>
      <c r="AB40" s="142"/>
      <c r="AC40" s="142"/>
      <c r="AD40" s="142"/>
      <c r="AE40" s="142"/>
    </row>
    <row r="41" spans="1:31" s="163" customFormat="1" ht="45" customHeight="1">
      <c r="A41" s="142"/>
      <c r="B41" s="189"/>
      <c r="C41" s="144"/>
      <c r="D41" s="145" t="s">
        <v>746</v>
      </c>
      <c r="E41" s="146" t="s">
        <v>747</v>
      </c>
      <c r="F41" s="162"/>
      <c r="G41" s="196" t="s">
        <v>748</v>
      </c>
      <c r="H41" s="145" t="s">
        <v>749</v>
      </c>
      <c r="I41" s="146" t="s">
        <v>750</v>
      </c>
      <c r="J41" s="142"/>
      <c r="K41" s="142"/>
      <c r="L41" s="142"/>
      <c r="M41" s="142"/>
      <c r="N41" s="142"/>
      <c r="O41" s="142"/>
      <c r="P41" s="142"/>
      <c r="Q41" s="142"/>
      <c r="R41" s="142"/>
      <c r="S41" s="142"/>
      <c r="T41" s="142"/>
      <c r="U41" s="142"/>
      <c r="V41" s="142"/>
      <c r="W41" s="142"/>
      <c r="X41" s="142"/>
      <c r="Y41" s="142"/>
      <c r="Z41" s="142"/>
      <c r="AA41" s="142"/>
      <c r="AB41" s="142"/>
      <c r="AC41" s="142"/>
      <c r="AD41" s="142"/>
      <c r="AE41" s="142"/>
    </row>
    <row r="42" spans="1:31" s="142" customFormat="1" ht="45" customHeight="1">
      <c r="B42" s="154"/>
      <c r="C42" s="144"/>
      <c r="D42" s="145" t="s">
        <v>751</v>
      </c>
      <c r="E42" s="146" t="s">
        <v>752</v>
      </c>
      <c r="G42" s="196"/>
      <c r="H42" s="145" t="s">
        <v>753</v>
      </c>
      <c r="I42" s="146" t="s">
        <v>754</v>
      </c>
    </row>
    <row r="43" spans="1:31" s="142" customFormat="1" ht="45" customHeight="1">
      <c r="B43" s="144"/>
      <c r="C43" s="144"/>
      <c r="D43" s="145" t="s">
        <v>755</v>
      </c>
      <c r="E43" s="146" t="s">
        <v>756</v>
      </c>
      <c r="G43" s="198"/>
      <c r="H43" s="145" t="s">
        <v>757</v>
      </c>
      <c r="I43" s="146" t="s">
        <v>758</v>
      </c>
    </row>
    <row r="44" spans="1:31" s="142" customFormat="1" ht="45" customHeight="1">
      <c r="B44" s="144"/>
      <c r="C44" s="144"/>
      <c r="D44" s="145" t="s">
        <v>759</v>
      </c>
      <c r="E44" s="146" t="s">
        <v>760</v>
      </c>
      <c r="G44" s="155"/>
      <c r="H44" s="145" t="s">
        <v>761</v>
      </c>
      <c r="I44" s="146" t="s">
        <v>762</v>
      </c>
    </row>
    <row r="45" spans="1:31" s="142" customFormat="1" ht="45" customHeight="1">
      <c r="B45" s="144"/>
      <c r="C45" s="144"/>
      <c r="D45" s="145" t="s">
        <v>763</v>
      </c>
      <c r="E45" s="146" t="s">
        <v>764</v>
      </c>
      <c r="G45" s="155"/>
      <c r="H45" s="145" t="s">
        <v>765</v>
      </c>
      <c r="I45" s="146" t="s">
        <v>766</v>
      </c>
    </row>
    <row r="46" spans="1:31" s="142" customFormat="1" ht="45" customHeight="1">
      <c r="B46" s="144"/>
      <c r="C46" s="144"/>
      <c r="D46" s="145" t="s">
        <v>767</v>
      </c>
      <c r="E46" s="146" t="s">
        <v>768</v>
      </c>
      <c r="G46" s="155"/>
      <c r="H46" s="145" t="s">
        <v>769</v>
      </c>
      <c r="I46" s="146" t="s">
        <v>770</v>
      </c>
    </row>
    <row r="47" spans="1:31" s="142" customFormat="1" ht="45" customHeight="1">
      <c r="B47" s="144"/>
      <c r="C47" s="144"/>
      <c r="D47" s="145" t="s">
        <v>771</v>
      </c>
      <c r="E47" s="146" t="s">
        <v>772</v>
      </c>
      <c r="G47" s="164"/>
      <c r="H47" s="150" t="s">
        <v>773</v>
      </c>
      <c r="I47" s="151" t="s">
        <v>774</v>
      </c>
    </row>
    <row r="48" spans="1:31" s="142" customFormat="1" ht="45" customHeight="1">
      <c r="B48" s="144"/>
      <c r="C48" s="144"/>
      <c r="D48" s="145" t="s">
        <v>775</v>
      </c>
      <c r="E48" s="146" t="s">
        <v>776</v>
      </c>
      <c r="G48" s="147" t="s">
        <v>777</v>
      </c>
      <c r="H48" s="148" t="s">
        <v>778</v>
      </c>
      <c r="I48" s="149" t="s">
        <v>779</v>
      </c>
    </row>
    <row r="49" spans="2:31" s="142" customFormat="1" ht="45" customHeight="1">
      <c r="B49" s="144"/>
      <c r="C49" s="144"/>
      <c r="D49" s="145" t="s">
        <v>780</v>
      </c>
      <c r="E49" s="146" t="s">
        <v>781</v>
      </c>
      <c r="G49" s="196" t="s">
        <v>782</v>
      </c>
      <c r="H49" s="145" t="s">
        <v>783</v>
      </c>
      <c r="I49" s="146" t="s">
        <v>784</v>
      </c>
    </row>
    <row r="50" spans="2:31" s="140" customFormat="1" ht="45" customHeight="1">
      <c r="B50" s="147" t="s">
        <v>785</v>
      </c>
      <c r="C50" s="153"/>
      <c r="D50" s="148" t="s">
        <v>786</v>
      </c>
      <c r="E50" s="149" t="s">
        <v>787</v>
      </c>
      <c r="G50" s="196"/>
      <c r="H50" s="145" t="s">
        <v>788</v>
      </c>
      <c r="I50" s="146" t="s">
        <v>789</v>
      </c>
      <c r="J50" s="142"/>
      <c r="K50" s="142"/>
      <c r="L50" s="142"/>
      <c r="M50" s="142"/>
      <c r="N50" s="142"/>
      <c r="O50" s="142"/>
      <c r="P50" s="142"/>
      <c r="Q50" s="142"/>
      <c r="R50" s="142"/>
      <c r="S50" s="142"/>
      <c r="T50" s="142"/>
      <c r="U50" s="142"/>
      <c r="V50" s="142"/>
      <c r="W50" s="142"/>
      <c r="X50" s="142"/>
      <c r="Y50" s="142"/>
      <c r="Z50" s="142"/>
      <c r="AA50" s="142"/>
      <c r="AB50" s="142"/>
      <c r="AC50" s="142"/>
      <c r="AD50" s="142"/>
      <c r="AE50" s="142"/>
    </row>
    <row r="51" spans="2:31" s="140" customFormat="1" ht="45" customHeight="1">
      <c r="B51" s="188" t="s">
        <v>790</v>
      </c>
      <c r="C51" s="144"/>
      <c r="D51" s="145" t="s">
        <v>791</v>
      </c>
      <c r="E51" s="146" t="s">
        <v>792</v>
      </c>
      <c r="G51" s="198"/>
      <c r="H51" s="145" t="s">
        <v>793</v>
      </c>
      <c r="I51" s="146" t="s">
        <v>794</v>
      </c>
      <c r="J51" s="142"/>
      <c r="K51" s="142"/>
      <c r="L51" s="142"/>
      <c r="M51" s="142"/>
      <c r="N51" s="142"/>
      <c r="O51" s="142"/>
      <c r="P51" s="142"/>
      <c r="Q51" s="142"/>
      <c r="R51" s="142"/>
      <c r="S51" s="142"/>
      <c r="T51" s="142"/>
      <c r="U51" s="142"/>
      <c r="V51" s="142"/>
      <c r="W51" s="142"/>
      <c r="X51" s="142"/>
      <c r="Y51" s="142"/>
      <c r="Z51" s="142"/>
      <c r="AA51" s="142"/>
      <c r="AB51" s="142"/>
      <c r="AC51" s="142"/>
      <c r="AD51" s="142"/>
      <c r="AE51" s="142"/>
    </row>
    <row r="52" spans="2:31" s="140" customFormat="1" ht="45" customHeight="1">
      <c r="B52" s="189"/>
      <c r="C52" s="144"/>
      <c r="D52" s="145" t="s">
        <v>795</v>
      </c>
      <c r="E52" s="146" t="s">
        <v>796</v>
      </c>
      <c r="G52" s="164"/>
      <c r="H52" s="150" t="s">
        <v>797</v>
      </c>
      <c r="I52" s="151" t="s">
        <v>798</v>
      </c>
      <c r="J52" s="142"/>
      <c r="K52" s="142"/>
      <c r="L52" s="142"/>
      <c r="M52" s="142"/>
      <c r="N52" s="142"/>
      <c r="O52" s="142"/>
      <c r="P52" s="142"/>
      <c r="Q52" s="142"/>
      <c r="R52" s="142"/>
      <c r="S52" s="142"/>
      <c r="T52" s="142"/>
      <c r="U52" s="142"/>
      <c r="V52" s="142"/>
      <c r="W52" s="142"/>
      <c r="X52" s="142"/>
      <c r="Y52" s="142"/>
      <c r="Z52" s="142"/>
      <c r="AA52" s="142"/>
      <c r="AB52" s="142"/>
      <c r="AC52" s="142"/>
      <c r="AD52" s="142"/>
      <c r="AE52" s="142"/>
    </row>
    <row r="53" spans="2:31" s="140" customFormat="1" ht="45" customHeight="1">
      <c r="B53" s="144"/>
      <c r="C53" s="144"/>
      <c r="D53" s="145" t="s">
        <v>799</v>
      </c>
      <c r="E53" s="146" t="s">
        <v>800</v>
      </c>
      <c r="G53" s="147" t="s">
        <v>801</v>
      </c>
      <c r="H53" s="148" t="s">
        <v>802</v>
      </c>
      <c r="I53" s="149" t="s">
        <v>803</v>
      </c>
      <c r="J53" s="142"/>
      <c r="K53" s="142"/>
      <c r="L53" s="142"/>
      <c r="M53" s="142"/>
      <c r="N53" s="142"/>
      <c r="O53" s="142"/>
      <c r="P53" s="142"/>
      <c r="Q53" s="142"/>
      <c r="R53" s="142"/>
      <c r="S53" s="142"/>
      <c r="T53" s="142"/>
      <c r="U53" s="142"/>
      <c r="V53" s="142"/>
      <c r="W53" s="142"/>
      <c r="X53" s="142"/>
      <c r="Y53" s="142"/>
      <c r="Z53" s="142"/>
      <c r="AA53" s="142"/>
      <c r="AB53" s="142"/>
      <c r="AC53" s="142"/>
      <c r="AD53" s="142"/>
      <c r="AE53" s="142"/>
    </row>
    <row r="54" spans="2:31" s="140" customFormat="1" ht="45" customHeight="1">
      <c r="B54" s="156"/>
      <c r="C54" s="144"/>
      <c r="D54" s="150" t="s">
        <v>804</v>
      </c>
      <c r="E54" s="151" t="s">
        <v>805</v>
      </c>
      <c r="G54" s="196" t="s">
        <v>806</v>
      </c>
      <c r="H54" s="145" t="s">
        <v>807</v>
      </c>
      <c r="I54" s="146" t="s">
        <v>808</v>
      </c>
      <c r="J54" s="142"/>
      <c r="K54" s="142"/>
      <c r="L54" s="142"/>
      <c r="M54" s="142"/>
      <c r="N54" s="142"/>
      <c r="O54" s="142"/>
      <c r="P54" s="142"/>
      <c r="Q54" s="142"/>
      <c r="R54" s="142"/>
      <c r="S54" s="142"/>
      <c r="T54" s="142"/>
      <c r="U54" s="142"/>
      <c r="V54" s="142"/>
      <c r="W54" s="142"/>
      <c r="X54" s="142"/>
      <c r="Y54" s="142"/>
      <c r="Z54" s="142"/>
      <c r="AA54" s="142"/>
      <c r="AB54" s="142"/>
      <c r="AC54" s="142"/>
      <c r="AD54" s="142"/>
      <c r="AE54" s="142"/>
    </row>
    <row r="55" spans="2:31" s="140" customFormat="1" ht="45" customHeight="1">
      <c r="B55" s="160"/>
      <c r="C55" s="144"/>
      <c r="D55" s="165"/>
      <c r="E55" s="160"/>
      <c r="G55" s="196"/>
      <c r="H55" s="145" t="s">
        <v>809</v>
      </c>
      <c r="I55" s="146" t="s">
        <v>810</v>
      </c>
      <c r="J55" s="142"/>
      <c r="K55" s="142"/>
      <c r="L55" s="142"/>
      <c r="M55" s="142"/>
      <c r="N55" s="142"/>
      <c r="O55" s="142"/>
      <c r="P55" s="142"/>
      <c r="Q55" s="142"/>
      <c r="R55" s="142"/>
      <c r="S55" s="142"/>
      <c r="T55" s="142"/>
      <c r="U55" s="142"/>
      <c r="V55" s="142"/>
      <c r="W55" s="142"/>
      <c r="X55" s="142"/>
      <c r="Y55" s="142"/>
      <c r="Z55" s="142"/>
      <c r="AA55" s="142"/>
      <c r="AB55" s="142"/>
      <c r="AC55" s="142"/>
      <c r="AD55" s="142"/>
      <c r="AE55" s="142"/>
    </row>
    <row r="56" spans="2:31" s="140" customFormat="1" ht="45" customHeight="1">
      <c r="B56" s="200" t="s">
        <v>811</v>
      </c>
      <c r="C56" s="201"/>
      <c r="D56" s="201"/>
      <c r="E56" s="201"/>
      <c r="G56" s="198"/>
      <c r="H56" s="145" t="s">
        <v>812</v>
      </c>
      <c r="I56" s="146" t="s">
        <v>813</v>
      </c>
      <c r="J56" s="142"/>
      <c r="K56" s="142"/>
      <c r="L56" s="142"/>
      <c r="M56" s="142"/>
      <c r="N56" s="142"/>
      <c r="O56" s="142"/>
      <c r="P56" s="142"/>
      <c r="Q56" s="142"/>
      <c r="R56" s="142"/>
      <c r="S56" s="142"/>
      <c r="T56" s="142"/>
      <c r="U56" s="142"/>
      <c r="V56" s="142"/>
      <c r="W56" s="142"/>
      <c r="X56" s="142"/>
      <c r="Y56" s="142"/>
      <c r="Z56" s="142"/>
      <c r="AA56" s="142"/>
      <c r="AB56" s="142"/>
      <c r="AC56" s="142"/>
      <c r="AD56" s="142"/>
      <c r="AE56" s="142"/>
    </row>
    <row r="57" spans="2:31" s="140" customFormat="1" ht="45" customHeight="1">
      <c r="B57" s="201"/>
      <c r="C57" s="201"/>
      <c r="D57" s="201"/>
      <c r="E57" s="201"/>
      <c r="G57" s="164"/>
      <c r="H57" s="150" t="s">
        <v>814</v>
      </c>
      <c r="I57" s="151" t="s">
        <v>815</v>
      </c>
      <c r="J57" s="142"/>
      <c r="K57" s="142"/>
      <c r="L57" s="142"/>
      <c r="M57" s="142"/>
      <c r="N57" s="142"/>
      <c r="O57" s="142"/>
      <c r="P57" s="142"/>
      <c r="Q57" s="142"/>
      <c r="R57" s="142"/>
      <c r="S57" s="142"/>
      <c r="T57" s="142"/>
      <c r="U57" s="142"/>
      <c r="V57" s="142"/>
      <c r="W57" s="142"/>
      <c r="X57" s="142"/>
      <c r="Y57" s="142"/>
      <c r="Z57" s="142"/>
      <c r="AA57" s="142"/>
      <c r="AB57" s="142"/>
      <c r="AC57" s="142"/>
      <c r="AD57" s="142"/>
      <c r="AE57" s="142"/>
    </row>
    <row r="58" spans="2:31" s="168" customFormat="1" ht="30" customHeight="1">
      <c r="B58" s="201"/>
      <c r="C58" s="201"/>
      <c r="D58" s="201"/>
      <c r="E58" s="201"/>
      <c r="F58" s="166"/>
      <c r="G58" s="166"/>
      <c r="H58" s="166"/>
      <c r="I58" s="166"/>
      <c r="J58" s="167"/>
      <c r="K58" s="167"/>
      <c r="L58" s="167"/>
      <c r="M58" s="167"/>
      <c r="N58" s="167"/>
      <c r="O58" s="167"/>
      <c r="P58" s="167"/>
      <c r="Q58" s="167"/>
      <c r="R58" s="167"/>
      <c r="S58" s="167"/>
      <c r="T58" s="167"/>
      <c r="U58" s="167"/>
      <c r="V58" s="167"/>
      <c r="W58" s="167"/>
      <c r="X58" s="167"/>
      <c r="Y58" s="167"/>
      <c r="Z58" s="167"/>
      <c r="AA58" s="167"/>
      <c r="AB58" s="167"/>
      <c r="AC58" s="167"/>
      <c r="AD58" s="167"/>
      <c r="AE58" s="167"/>
    </row>
    <row r="59" spans="2:31" s="168" customFormat="1" ht="30" customHeight="1">
      <c r="B59" s="201"/>
      <c r="C59" s="201"/>
      <c r="D59" s="201"/>
      <c r="E59" s="201"/>
      <c r="F59" s="169"/>
      <c r="G59" s="169"/>
      <c r="H59" s="169"/>
      <c r="I59" s="169"/>
      <c r="J59" s="167"/>
      <c r="K59" s="167"/>
      <c r="L59" s="167"/>
      <c r="M59" s="167"/>
      <c r="N59" s="167"/>
      <c r="O59" s="167"/>
      <c r="P59" s="167"/>
      <c r="Q59" s="167"/>
      <c r="R59" s="167"/>
      <c r="S59" s="167"/>
      <c r="T59" s="167"/>
      <c r="U59" s="167"/>
      <c r="V59" s="167"/>
      <c r="W59" s="167"/>
      <c r="X59" s="167"/>
      <c r="Y59" s="167"/>
      <c r="Z59" s="167"/>
      <c r="AA59" s="167"/>
      <c r="AB59" s="167"/>
      <c r="AC59" s="167"/>
      <c r="AD59" s="167"/>
      <c r="AE59" s="167"/>
    </row>
    <row r="60" spans="2:31" ht="20.100000000000001" customHeight="1">
      <c r="B60" s="201"/>
      <c r="C60" s="201"/>
      <c r="D60" s="201"/>
      <c r="E60" s="201"/>
      <c r="F60" s="169"/>
      <c r="G60" s="169"/>
      <c r="H60" s="169"/>
      <c r="I60" s="169"/>
    </row>
    <row r="61" spans="2:31" ht="20.100000000000001" customHeight="1">
      <c r="B61" s="201"/>
      <c r="C61" s="201"/>
      <c r="D61" s="201"/>
      <c r="E61" s="201"/>
      <c r="F61" s="169"/>
      <c r="G61" s="169"/>
      <c r="H61" s="169"/>
      <c r="I61" s="169"/>
    </row>
    <row r="62" spans="2:31" ht="20.100000000000001" customHeight="1">
      <c r="B62" s="201"/>
      <c r="C62" s="201"/>
      <c r="D62" s="201"/>
      <c r="E62" s="201"/>
      <c r="F62" s="169"/>
      <c r="G62" s="169"/>
      <c r="H62" s="169"/>
      <c r="I62" s="169"/>
    </row>
    <row r="63" spans="2:31" ht="20.100000000000001" customHeight="1">
      <c r="B63" s="201"/>
      <c r="C63" s="201"/>
      <c r="D63" s="201"/>
      <c r="E63" s="201"/>
      <c r="F63" s="170"/>
      <c r="G63" s="170"/>
      <c r="H63" s="170"/>
      <c r="I63" s="170"/>
    </row>
    <row r="64" spans="2:31" ht="20.100000000000001" customHeight="1">
      <c r="B64" s="170"/>
      <c r="C64" s="170"/>
      <c r="D64" s="170"/>
      <c r="E64" s="170"/>
      <c r="F64" s="170"/>
      <c r="G64" s="170"/>
      <c r="H64" s="170"/>
      <c r="I64" s="170"/>
    </row>
    <row r="65" spans="5:12" ht="20.100000000000001" customHeight="1"/>
    <row r="66" spans="5:12" ht="20.100000000000001" customHeight="1"/>
    <row r="67" spans="5:12" ht="20.100000000000001" customHeight="1"/>
    <row r="68" spans="5:12" ht="20.100000000000001" customHeight="1">
      <c r="E68" s="199"/>
      <c r="F68" s="199"/>
      <c r="G68" s="199"/>
      <c r="H68" s="199"/>
      <c r="I68" s="199"/>
      <c r="J68" s="199"/>
      <c r="K68" s="199"/>
      <c r="L68" s="199"/>
    </row>
    <row r="69" spans="5:12" ht="19.5" customHeight="1">
      <c r="E69" s="199"/>
      <c r="F69" s="199"/>
      <c r="G69" s="199"/>
      <c r="H69" s="199"/>
      <c r="I69" s="199"/>
      <c r="J69" s="199"/>
      <c r="K69" s="199"/>
      <c r="L69" s="199"/>
    </row>
    <row r="70" spans="5:12" ht="20.100000000000001" customHeight="1">
      <c r="E70" s="199"/>
      <c r="F70" s="199"/>
      <c r="G70" s="199"/>
      <c r="H70" s="199"/>
      <c r="I70" s="199"/>
      <c r="J70" s="199"/>
      <c r="K70" s="199"/>
      <c r="L70" s="199"/>
    </row>
    <row r="71" spans="5:12" ht="20.100000000000001" customHeight="1">
      <c r="E71" s="199"/>
      <c r="F71" s="199"/>
      <c r="G71" s="199"/>
      <c r="H71" s="199"/>
      <c r="I71" s="199"/>
      <c r="J71" s="199"/>
      <c r="K71" s="199"/>
      <c r="L71" s="199"/>
    </row>
    <row r="72" spans="5:12" ht="20.100000000000001" customHeight="1">
      <c r="E72" s="194"/>
      <c r="F72" s="194"/>
      <c r="G72" s="194"/>
      <c r="H72" s="194"/>
      <c r="I72" s="194"/>
      <c r="J72" s="194"/>
      <c r="K72" s="194"/>
      <c r="L72" s="194"/>
    </row>
    <row r="73" spans="5:12" ht="20.100000000000001" customHeight="1">
      <c r="E73" s="194"/>
      <c r="F73" s="194"/>
      <c r="G73" s="194"/>
      <c r="H73" s="194"/>
      <c r="I73" s="194"/>
      <c r="J73" s="194"/>
      <c r="K73" s="194"/>
      <c r="L73" s="194"/>
    </row>
    <row r="74" spans="5:12" ht="20.100000000000001" customHeight="1"/>
    <row r="75" spans="5:12" ht="20.100000000000001" customHeight="1"/>
    <row r="76" spans="5:12" ht="20.100000000000001" customHeight="1"/>
    <row r="77" spans="5:12" ht="20.100000000000001" customHeight="1"/>
    <row r="78" spans="5:12" ht="20.100000000000001" customHeight="1"/>
    <row r="79" spans="5:12" ht="20.100000000000001" customHeight="1"/>
    <row r="80" spans="5:12"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spans="1:6" ht="20.100000000000001" customHeight="1"/>
    <row r="98" spans="1:6" ht="20.100000000000001" customHeight="1"/>
    <row r="99" spans="1:6" ht="20.100000000000001" customHeight="1"/>
    <row r="100" spans="1:6" ht="20.100000000000001" customHeight="1"/>
    <row r="101" spans="1:6" ht="20.100000000000001" customHeight="1"/>
    <row r="102" spans="1:6" ht="20.100000000000001" customHeight="1"/>
    <row r="103" spans="1:6" ht="20.100000000000001" customHeight="1"/>
    <row r="104" spans="1:6" ht="20.100000000000001" customHeight="1"/>
    <row r="105" spans="1:6" ht="20.100000000000001" customHeight="1"/>
    <row r="106" spans="1:6" ht="12" customHeight="1"/>
    <row r="107" spans="1:6" ht="66" customHeight="1">
      <c r="A107" s="171" t="s">
        <v>816</v>
      </c>
      <c r="F107" s="171"/>
    </row>
    <row r="108" spans="1:6" ht="50.25" customHeight="1">
      <c r="A108" s="171"/>
      <c r="F108" s="172"/>
    </row>
  </sheetData>
  <mergeCells count="19">
    <mergeCell ref="E68:L73"/>
    <mergeCell ref="B40:B41"/>
    <mergeCell ref="G41:G43"/>
    <mergeCell ref="G49:G51"/>
    <mergeCell ref="B51:B52"/>
    <mergeCell ref="G54:G56"/>
    <mergeCell ref="B56:E63"/>
    <mergeCell ref="B36:B37"/>
    <mergeCell ref="B3:I3"/>
    <mergeCell ref="B5:I5"/>
    <mergeCell ref="B8:B9"/>
    <mergeCell ref="G8:G9"/>
    <mergeCell ref="B11:B12"/>
    <mergeCell ref="G11:G12"/>
    <mergeCell ref="G18:G19"/>
    <mergeCell ref="B19:B22"/>
    <mergeCell ref="G23:G24"/>
    <mergeCell ref="G26:G28"/>
    <mergeCell ref="B28:B30"/>
  </mergeCells>
  <phoneticPr fontId="1"/>
  <printOptions horizontalCentered="1"/>
  <pageMargins left="0.70866141732283472" right="0.70866141732283472" top="0.15748031496062992" bottom="0.15748031496062992" header="0.31496062992125984" footer="0.31496062992125984"/>
  <pageSetup paperSize="9" scale="29" orientation="portrait" horizontalDpi="4294967294" r:id="rId1"/>
  <colBreaks count="1" manualBreakCount="1">
    <brk id="12" min="2" max="6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112"/>
  <sheetViews>
    <sheetView zoomScaleNormal="100" workbookViewId="0">
      <pane ySplit="3" topLeftCell="A112" activePane="bottomLeft" state="frozen"/>
      <selection pane="bottomLeft" activeCell="B2" sqref="B2"/>
    </sheetView>
  </sheetViews>
  <sheetFormatPr defaultRowHeight="13.5"/>
  <cols>
    <col min="1" max="1" width="3.625" style="1" customWidth="1"/>
    <col min="2" max="2" width="50.625" style="1" customWidth="1"/>
    <col min="3" max="3" width="100.625" style="1" customWidth="1"/>
    <col min="4" max="4" width="9" style="1"/>
    <col min="5" max="5" width="60.625" style="173" customWidth="1"/>
    <col min="6" max="16384" width="9" style="1"/>
  </cols>
  <sheetData>
    <row r="2" spans="2:6" ht="15" customHeight="1">
      <c r="B2" s="1" t="s">
        <v>1009</v>
      </c>
      <c r="E2" s="185"/>
      <c r="F2" s="186"/>
    </row>
    <row r="3" spans="2:6" ht="15" customHeight="1">
      <c r="B3" s="174" t="s">
        <v>817</v>
      </c>
      <c r="C3" s="174" t="s">
        <v>818</v>
      </c>
      <c r="E3" s="187"/>
      <c r="F3" s="186"/>
    </row>
    <row r="4" spans="2:6" ht="15" customHeight="1">
      <c r="B4" s="175" t="s">
        <v>819</v>
      </c>
      <c r="C4" s="175" t="s">
        <v>820</v>
      </c>
      <c r="E4" s="185"/>
      <c r="F4" s="186"/>
    </row>
    <row r="5" spans="2:6" ht="15" customHeight="1">
      <c r="B5" s="175" t="s">
        <v>821</v>
      </c>
      <c r="C5" s="175" t="s">
        <v>822</v>
      </c>
      <c r="E5" s="185"/>
      <c r="F5" s="186"/>
    </row>
    <row r="6" spans="2:6" ht="15" customHeight="1">
      <c r="B6" s="175" t="s">
        <v>823</v>
      </c>
      <c r="C6" s="175"/>
      <c r="E6" s="185"/>
      <c r="F6" s="186"/>
    </row>
    <row r="7" spans="2:6" ht="15" customHeight="1">
      <c r="B7" s="175" t="s">
        <v>824</v>
      </c>
      <c r="C7" s="175"/>
      <c r="E7" s="185"/>
      <c r="F7" s="186"/>
    </row>
    <row r="8" spans="2:6" ht="15" customHeight="1">
      <c r="B8" s="175" t="s">
        <v>825</v>
      </c>
      <c r="C8" s="175" t="s">
        <v>826</v>
      </c>
      <c r="E8" s="185"/>
      <c r="F8" s="186"/>
    </row>
    <row r="9" spans="2:6" ht="15" customHeight="1">
      <c r="B9" s="175" t="s">
        <v>827</v>
      </c>
      <c r="C9" s="175"/>
      <c r="E9" s="185"/>
      <c r="F9" s="186"/>
    </row>
    <row r="10" spans="2:6" ht="15" customHeight="1">
      <c r="B10" s="175" t="s">
        <v>828</v>
      </c>
      <c r="C10" s="175" t="s">
        <v>829</v>
      </c>
      <c r="E10" s="185"/>
      <c r="F10" s="186"/>
    </row>
    <row r="11" spans="2:6" ht="15" customHeight="1">
      <c r="B11" s="175" t="s">
        <v>830</v>
      </c>
      <c r="C11" s="175" t="s">
        <v>831</v>
      </c>
      <c r="E11" s="185"/>
      <c r="F11" s="186"/>
    </row>
    <row r="12" spans="2:6" ht="15" customHeight="1">
      <c r="B12" s="175" t="s">
        <v>832</v>
      </c>
      <c r="C12" s="175" t="s">
        <v>833</v>
      </c>
      <c r="E12" s="185"/>
      <c r="F12" s="186"/>
    </row>
    <row r="13" spans="2:6" ht="15" customHeight="1">
      <c r="B13" s="175" t="s">
        <v>834</v>
      </c>
      <c r="C13" s="175"/>
      <c r="E13" s="185"/>
      <c r="F13" s="186"/>
    </row>
    <row r="14" spans="2:6" ht="15" customHeight="1">
      <c r="B14" s="175" t="s">
        <v>835</v>
      </c>
      <c r="C14" s="175" t="s">
        <v>836</v>
      </c>
      <c r="E14" s="185"/>
      <c r="F14" s="186"/>
    </row>
    <row r="15" spans="2:6" ht="15" customHeight="1">
      <c r="B15" s="175" t="s">
        <v>837</v>
      </c>
      <c r="C15" s="175" t="s">
        <v>838</v>
      </c>
      <c r="E15" s="185"/>
      <c r="F15" s="186"/>
    </row>
    <row r="16" spans="2:6" ht="15" customHeight="1">
      <c r="B16" s="175" t="s">
        <v>839</v>
      </c>
      <c r="C16" s="175"/>
      <c r="E16" s="185"/>
      <c r="F16" s="186"/>
    </row>
    <row r="17" spans="2:6" ht="15" customHeight="1">
      <c r="B17" s="175" t="s">
        <v>840</v>
      </c>
      <c r="C17" s="175"/>
      <c r="E17" s="185"/>
      <c r="F17" s="186"/>
    </row>
    <row r="18" spans="2:6" ht="15" customHeight="1">
      <c r="B18" s="175" t="s">
        <v>841</v>
      </c>
      <c r="C18" s="175" t="s">
        <v>842</v>
      </c>
      <c r="E18" s="185"/>
      <c r="F18" s="186"/>
    </row>
    <row r="19" spans="2:6" ht="15" customHeight="1">
      <c r="B19" s="175" t="s">
        <v>843</v>
      </c>
      <c r="C19" s="175"/>
      <c r="E19" s="185"/>
      <c r="F19" s="186"/>
    </row>
    <row r="20" spans="2:6" ht="15" customHeight="1">
      <c r="B20" s="175" t="s">
        <v>844</v>
      </c>
      <c r="C20" s="175" t="s">
        <v>845</v>
      </c>
      <c r="E20" s="185"/>
      <c r="F20" s="186"/>
    </row>
    <row r="21" spans="2:6" ht="15" customHeight="1">
      <c r="B21" s="175" t="s">
        <v>846</v>
      </c>
      <c r="C21" s="175" t="s">
        <v>847</v>
      </c>
      <c r="E21" s="185"/>
      <c r="F21" s="186"/>
    </row>
    <row r="22" spans="2:6" ht="15" customHeight="1">
      <c r="B22" s="175" t="s">
        <v>848</v>
      </c>
      <c r="C22" s="175" t="s">
        <v>849</v>
      </c>
      <c r="E22" s="185"/>
      <c r="F22" s="186"/>
    </row>
    <row r="23" spans="2:6" ht="15" customHeight="1">
      <c r="B23" s="175" t="s">
        <v>850</v>
      </c>
      <c r="C23" s="175"/>
      <c r="E23" s="185"/>
      <c r="F23" s="186"/>
    </row>
    <row r="24" spans="2:6" ht="15" customHeight="1">
      <c r="B24" s="175" t="s">
        <v>851</v>
      </c>
      <c r="C24" s="175" t="s">
        <v>852</v>
      </c>
      <c r="E24" s="185"/>
      <c r="F24" s="186"/>
    </row>
    <row r="25" spans="2:6" ht="15" customHeight="1">
      <c r="B25" s="175" t="s">
        <v>853</v>
      </c>
      <c r="C25" s="175" t="s">
        <v>854</v>
      </c>
      <c r="E25" s="185"/>
      <c r="F25" s="186"/>
    </row>
    <row r="26" spans="2:6" ht="15" customHeight="1">
      <c r="B26" s="175" t="s">
        <v>855</v>
      </c>
      <c r="C26" s="175" t="s">
        <v>856</v>
      </c>
      <c r="E26" s="185"/>
      <c r="F26" s="186"/>
    </row>
    <row r="27" spans="2:6" ht="15" customHeight="1">
      <c r="B27" s="175" t="s">
        <v>857</v>
      </c>
      <c r="C27" s="175" t="s">
        <v>858</v>
      </c>
      <c r="E27" s="185"/>
      <c r="F27" s="186"/>
    </row>
    <row r="28" spans="2:6" ht="15" customHeight="1">
      <c r="B28" s="175" t="s">
        <v>859</v>
      </c>
      <c r="C28" s="175" t="s">
        <v>860</v>
      </c>
      <c r="E28" s="185"/>
      <c r="F28" s="186"/>
    </row>
    <row r="29" spans="2:6" ht="15" customHeight="1">
      <c r="B29" s="175" t="s">
        <v>861</v>
      </c>
      <c r="C29" s="175" t="s">
        <v>862</v>
      </c>
      <c r="E29" s="185"/>
      <c r="F29" s="186"/>
    </row>
    <row r="30" spans="2:6" ht="15" customHeight="1">
      <c r="B30" s="175" t="s">
        <v>863</v>
      </c>
      <c r="C30" s="175" t="s">
        <v>864</v>
      </c>
      <c r="E30" s="185"/>
      <c r="F30" s="186"/>
    </row>
    <row r="31" spans="2:6" ht="15" customHeight="1">
      <c r="B31" s="175" t="s">
        <v>865</v>
      </c>
      <c r="C31" s="175"/>
      <c r="E31" s="185"/>
      <c r="F31" s="186"/>
    </row>
    <row r="32" spans="2:6" ht="15" customHeight="1">
      <c r="B32" s="175" t="s">
        <v>866</v>
      </c>
      <c r="C32" s="175" t="s">
        <v>867</v>
      </c>
      <c r="E32" s="185"/>
      <c r="F32" s="186"/>
    </row>
    <row r="33" spans="2:6" ht="15" customHeight="1">
      <c r="B33" s="175" t="s">
        <v>868</v>
      </c>
      <c r="C33" s="175" t="s">
        <v>869</v>
      </c>
      <c r="E33" s="185"/>
      <c r="F33" s="186"/>
    </row>
    <row r="34" spans="2:6" ht="15" customHeight="1">
      <c r="B34" s="175" t="s">
        <v>870</v>
      </c>
      <c r="C34" s="175"/>
      <c r="E34" s="185"/>
      <c r="F34" s="186"/>
    </row>
    <row r="35" spans="2:6" ht="15" customHeight="1">
      <c r="B35" s="175" t="s">
        <v>871</v>
      </c>
      <c r="C35" s="175"/>
      <c r="E35" s="185"/>
      <c r="F35" s="186"/>
    </row>
    <row r="36" spans="2:6" ht="15" customHeight="1">
      <c r="B36" s="175" t="s">
        <v>872</v>
      </c>
      <c r="C36" s="175" t="s">
        <v>873</v>
      </c>
      <c r="E36" s="185"/>
      <c r="F36" s="186"/>
    </row>
    <row r="37" spans="2:6" ht="15" customHeight="1">
      <c r="B37" s="175" t="s">
        <v>874</v>
      </c>
      <c r="C37" s="175"/>
      <c r="E37" s="185"/>
      <c r="F37" s="186"/>
    </row>
    <row r="38" spans="2:6" ht="15" customHeight="1">
      <c r="B38" s="175" t="s">
        <v>875</v>
      </c>
      <c r="C38" s="175"/>
      <c r="E38" s="185"/>
      <c r="F38" s="186"/>
    </row>
    <row r="39" spans="2:6" ht="15" customHeight="1">
      <c r="B39" s="175" t="s">
        <v>876</v>
      </c>
      <c r="C39" s="175" t="s">
        <v>877</v>
      </c>
      <c r="E39" s="185"/>
      <c r="F39" s="186"/>
    </row>
    <row r="40" spans="2:6" ht="15" customHeight="1">
      <c r="B40" s="175" t="s">
        <v>878</v>
      </c>
      <c r="C40" s="175" t="s">
        <v>879</v>
      </c>
      <c r="E40" s="185"/>
      <c r="F40" s="186"/>
    </row>
    <row r="41" spans="2:6" ht="15" customHeight="1">
      <c r="B41" s="175" t="s">
        <v>880</v>
      </c>
      <c r="C41" s="175"/>
      <c r="E41" s="185"/>
      <c r="F41" s="186"/>
    </row>
    <row r="42" spans="2:6" ht="15" customHeight="1">
      <c r="B42" s="175" t="s">
        <v>881</v>
      </c>
      <c r="C42" s="175"/>
      <c r="E42" s="185"/>
      <c r="F42" s="186"/>
    </row>
    <row r="43" spans="2:6" ht="15" customHeight="1">
      <c r="B43" s="175" t="s">
        <v>882</v>
      </c>
      <c r="C43" s="175" t="s">
        <v>883</v>
      </c>
      <c r="E43" s="185"/>
      <c r="F43" s="186"/>
    </row>
    <row r="44" spans="2:6" ht="15" customHeight="1">
      <c r="B44" s="175" t="s">
        <v>884</v>
      </c>
      <c r="C44" s="175" t="s">
        <v>885</v>
      </c>
      <c r="E44" s="185"/>
      <c r="F44" s="186"/>
    </row>
    <row r="45" spans="2:6" ht="15" customHeight="1">
      <c r="B45" s="175" t="s">
        <v>886</v>
      </c>
      <c r="C45" s="175"/>
      <c r="E45" s="185"/>
      <c r="F45" s="186"/>
    </row>
    <row r="46" spans="2:6" ht="15" customHeight="1">
      <c r="B46" s="175" t="s">
        <v>887</v>
      </c>
      <c r="C46" s="175"/>
      <c r="E46" s="185"/>
      <c r="F46" s="186"/>
    </row>
    <row r="47" spans="2:6" ht="15" customHeight="1">
      <c r="B47" s="175" t="s">
        <v>888</v>
      </c>
      <c r="C47" s="175" t="s">
        <v>889</v>
      </c>
      <c r="E47" s="185"/>
      <c r="F47" s="186"/>
    </row>
    <row r="48" spans="2:6" ht="15" customHeight="1">
      <c r="B48" s="175" t="s">
        <v>890</v>
      </c>
      <c r="C48" s="175" t="s">
        <v>891</v>
      </c>
      <c r="E48" s="185"/>
      <c r="F48" s="186"/>
    </row>
    <row r="49" spans="2:6" ht="15" customHeight="1">
      <c r="B49" s="175" t="s">
        <v>892</v>
      </c>
      <c r="C49" s="175"/>
      <c r="E49" s="185"/>
      <c r="F49" s="186"/>
    </row>
    <row r="50" spans="2:6" ht="15" customHeight="1">
      <c r="B50" s="175" t="s">
        <v>893</v>
      </c>
      <c r="C50" s="175" t="s">
        <v>894</v>
      </c>
      <c r="E50" s="185"/>
      <c r="F50" s="186"/>
    </row>
    <row r="51" spans="2:6" ht="15" customHeight="1">
      <c r="B51" s="175" t="s">
        <v>895</v>
      </c>
      <c r="C51" s="175" t="s">
        <v>896</v>
      </c>
      <c r="E51" s="185"/>
      <c r="F51" s="186"/>
    </row>
    <row r="52" spans="2:6" ht="15" customHeight="1">
      <c r="B52" s="175" t="s">
        <v>897</v>
      </c>
      <c r="C52" s="175" t="s">
        <v>898</v>
      </c>
      <c r="E52" s="185"/>
      <c r="F52" s="186"/>
    </row>
    <row r="53" spans="2:6" ht="15" customHeight="1">
      <c r="B53" s="175" t="s">
        <v>899</v>
      </c>
      <c r="C53" s="175" t="s">
        <v>900</v>
      </c>
      <c r="E53" s="185"/>
      <c r="F53" s="186"/>
    </row>
    <row r="54" spans="2:6" ht="15" customHeight="1">
      <c r="B54" s="175" t="s">
        <v>901</v>
      </c>
      <c r="C54" s="175" t="s">
        <v>902</v>
      </c>
      <c r="E54" s="185"/>
      <c r="F54" s="186"/>
    </row>
    <row r="55" spans="2:6" ht="15" customHeight="1">
      <c r="B55" s="175" t="s">
        <v>903</v>
      </c>
      <c r="C55" s="175" t="s">
        <v>904</v>
      </c>
      <c r="E55" s="185"/>
      <c r="F55" s="186"/>
    </row>
    <row r="56" spans="2:6" ht="15" customHeight="1">
      <c r="B56" s="175" t="s">
        <v>905</v>
      </c>
      <c r="C56" s="175"/>
      <c r="E56" s="185"/>
      <c r="F56" s="186"/>
    </row>
    <row r="57" spans="2:6" ht="15" customHeight="1">
      <c r="B57" s="175" t="s">
        <v>906</v>
      </c>
      <c r="C57" s="175" t="s">
        <v>907</v>
      </c>
      <c r="E57" s="185"/>
      <c r="F57" s="186"/>
    </row>
    <row r="58" spans="2:6" ht="15" customHeight="1">
      <c r="B58" s="175" t="s">
        <v>908</v>
      </c>
      <c r="C58" s="175"/>
      <c r="E58" s="185"/>
      <c r="F58" s="186"/>
    </row>
    <row r="59" spans="2:6" ht="15" customHeight="1">
      <c r="B59" s="175" t="s">
        <v>909</v>
      </c>
      <c r="C59" s="175" t="s">
        <v>910</v>
      </c>
      <c r="E59" s="185"/>
      <c r="F59" s="186"/>
    </row>
    <row r="60" spans="2:6" ht="15" customHeight="1">
      <c r="B60" s="175" t="s">
        <v>911</v>
      </c>
      <c r="C60" s="175"/>
      <c r="E60" s="185"/>
      <c r="F60" s="186"/>
    </row>
    <row r="61" spans="2:6" ht="15" customHeight="1">
      <c r="B61" s="175" t="s">
        <v>912</v>
      </c>
      <c r="C61" s="175" t="s">
        <v>913</v>
      </c>
      <c r="E61" s="185"/>
      <c r="F61" s="186"/>
    </row>
    <row r="62" spans="2:6" ht="15" customHeight="1">
      <c r="B62" s="175" t="s">
        <v>914</v>
      </c>
      <c r="C62" s="175" t="s">
        <v>915</v>
      </c>
      <c r="E62" s="185"/>
      <c r="F62" s="186"/>
    </row>
    <row r="63" spans="2:6" ht="15" customHeight="1">
      <c r="B63" s="175" t="s">
        <v>916</v>
      </c>
      <c r="C63" s="175" t="s">
        <v>917</v>
      </c>
      <c r="E63" s="185"/>
      <c r="F63" s="186"/>
    </row>
    <row r="64" spans="2:6" ht="15" customHeight="1">
      <c r="B64" s="175" t="s">
        <v>918</v>
      </c>
      <c r="C64" s="175" t="s">
        <v>919</v>
      </c>
      <c r="E64" s="185"/>
      <c r="F64" s="186"/>
    </row>
    <row r="65" spans="2:6" ht="15" customHeight="1">
      <c r="B65" s="175" t="s">
        <v>920</v>
      </c>
      <c r="C65" s="175" t="s">
        <v>921</v>
      </c>
      <c r="E65" s="185"/>
      <c r="F65" s="186"/>
    </row>
    <row r="66" spans="2:6" ht="15" customHeight="1">
      <c r="B66" s="175" t="s">
        <v>922</v>
      </c>
      <c r="C66" s="175"/>
      <c r="E66" s="185"/>
      <c r="F66" s="186"/>
    </row>
    <row r="67" spans="2:6" ht="15" customHeight="1">
      <c r="B67" s="175" t="s">
        <v>923</v>
      </c>
      <c r="C67" s="175" t="s">
        <v>924</v>
      </c>
      <c r="E67" s="185"/>
      <c r="F67" s="186"/>
    </row>
    <row r="68" spans="2:6" ht="15" customHeight="1">
      <c r="B68" s="175" t="s">
        <v>925</v>
      </c>
      <c r="C68" s="175" t="s">
        <v>926</v>
      </c>
      <c r="E68" s="185"/>
      <c r="F68" s="186"/>
    </row>
    <row r="69" spans="2:6" ht="15" customHeight="1">
      <c r="B69" s="175" t="s">
        <v>927</v>
      </c>
      <c r="C69" s="175" t="s">
        <v>928</v>
      </c>
      <c r="E69" s="185"/>
      <c r="F69" s="186"/>
    </row>
    <row r="70" spans="2:6" ht="15" customHeight="1">
      <c r="B70" s="175" t="s">
        <v>929</v>
      </c>
      <c r="C70" s="175" t="s">
        <v>930</v>
      </c>
      <c r="E70" s="185"/>
      <c r="F70" s="186"/>
    </row>
    <row r="71" spans="2:6" ht="15" customHeight="1">
      <c r="B71" s="175" t="s">
        <v>931</v>
      </c>
      <c r="C71" s="175" t="s">
        <v>932</v>
      </c>
      <c r="E71" s="185"/>
      <c r="F71" s="186"/>
    </row>
    <row r="72" spans="2:6" ht="15" customHeight="1">
      <c r="B72" s="175" t="s">
        <v>933</v>
      </c>
      <c r="C72" s="175"/>
      <c r="E72" s="185"/>
      <c r="F72" s="186"/>
    </row>
    <row r="73" spans="2:6" ht="15" customHeight="1">
      <c r="B73" s="175" t="s">
        <v>934</v>
      </c>
      <c r="C73" s="175" t="s">
        <v>935</v>
      </c>
      <c r="E73" s="185"/>
      <c r="F73" s="186"/>
    </row>
    <row r="74" spans="2:6" ht="15" customHeight="1">
      <c r="B74" s="175" t="s">
        <v>936</v>
      </c>
      <c r="C74" s="175"/>
      <c r="E74" s="185"/>
      <c r="F74" s="186"/>
    </row>
    <row r="75" spans="2:6" ht="15" customHeight="1">
      <c r="B75" s="175" t="s">
        <v>937</v>
      </c>
      <c r="C75" s="175" t="s">
        <v>938</v>
      </c>
      <c r="E75" s="185"/>
      <c r="F75" s="186"/>
    </row>
    <row r="76" spans="2:6" ht="15" customHeight="1">
      <c r="B76" s="175" t="s">
        <v>939</v>
      </c>
      <c r="C76" s="175"/>
      <c r="E76" s="185"/>
      <c r="F76" s="186"/>
    </row>
    <row r="77" spans="2:6" ht="15" customHeight="1">
      <c r="B77" s="175" t="s">
        <v>940</v>
      </c>
      <c r="C77" s="175"/>
      <c r="E77" s="185"/>
      <c r="F77" s="186"/>
    </row>
    <row r="78" spans="2:6" ht="15" customHeight="1">
      <c r="B78" s="175" t="s">
        <v>941</v>
      </c>
      <c r="C78" s="175" t="s">
        <v>942</v>
      </c>
      <c r="E78" s="185"/>
      <c r="F78" s="186"/>
    </row>
    <row r="79" spans="2:6" ht="15" customHeight="1">
      <c r="B79" s="175" t="s">
        <v>943</v>
      </c>
      <c r="C79" s="175"/>
      <c r="E79" s="185"/>
      <c r="F79" s="186"/>
    </row>
    <row r="80" spans="2:6" ht="15" customHeight="1">
      <c r="B80" s="175" t="s">
        <v>944</v>
      </c>
      <c r="C80" s="175" t="s">
        <v>945</v>
      </c>
      <c r="E80" s="185"/>
      <c r="F80" s="186"/>
    </row>
    <row r="81" spans="2:6" ht="15" customHeight="1">
      <c r="B81" s="175" t="s">
        <v>946</v>
      </c>
      <c r="C81" s="175" t="s">
        <v>947</v>
      </c>
      <c r="E81" s="185"/>
      <c r="F81" s="186"/>
    </row>
    <row r="82" spans="2:6" ht="15" customHeight="1">
      <c r="B82" s="175" t="s">
        <v>948</v>
      </c>
      <c r="C82" s="175" t="s">
        <v>949</v>
      </c>
      <c r="E82" s="185"/>
      <c r="F82" s="186"/>
    </row>
    <row r="83" spans="2:6" ht="15" customHeight="1">
      <c r="B83" s="175" t="s">
        <v>950</v>
      </c>
      <c r="C83" s="175" t="s">
        <v>951</v>
      </c>
      <c r="E83" s="185"/>
      <c r="F83" s="186"/>
    </row>
    <row r="84" spans="2:6" ht="15" customHeight="1">
      <c r="B84" s="175" t="s">
        <v>952</v>
      </c>
      <c r="C84" s="175"/>
      <c r="E84" s="185"/>
      <c r="F84" s="186"/>
    </row>
    <row r="85" spans="2:6" ht="15" customHeight="1">
      <c r="B85" s="175" t="s">
        <v>953</v>
      </c>
      <c r="C85" s="175" t="s">
        <v>954</v>
      </c>
      <c r="E85" s="185"/>
      <c r="F85" s="186"/>
    </row>
    <row r="86" spans="2:6" ht="15" customHeight="1">
      <c r="B86" s="175" t="s">
        <v>955</v>
      </c>
      <c r="C86" s="175" t="s">
        <v>956</v>
      </c>
      <c r="E86" s="185"/>
      <c r="F86" s="186"/>
    </row>
    <row r="87" spans="2:6" ht="15" customHeight="1">
      <c r="B87" s="175" t="s">
        <v>957</v>
      </c>
      <c r="C87" s="175"/>
      <c r="E87" s="185"/>
      <c r="F87" s="186"/>
    </row>
    <row r="88" spans="2:6" ht="15" customHeight="1">
      <c r="B88" s="175" t="s">
        <v>958</v>
      </c>
      <c r="C88" s="175" t="s">
        <v>959</v>
      </c>
      <c r="E88" s="185"/>
      <c r="F88" s="186"/>
    </row>
    <row r="89" spans="2:6" ht="15" customHeight="1">
      <c r="B89" s="175" t="s">
        <v>961</v>
      </c>
      <c r="C89" s="175" t="s">
        <v>962</v>
      </c>
      <c r="E89" s="185"/>
      <c r="F89" s="186"/>
    </row>
    <row r="90" spans="2:6" ht="15" customHeight="1">
      <c r="B90" s="175" t="s">
        <v>963</v>
      </c>
      <c r="C90" s="175" t="s">
        <v>964</v>
      </c>
    </row>
    <row r="91" spans="2:6" ht="15" customHeight="1">
      <c r="B91" s="175" t="s">
        <v>965</v>
      </c>
      <c r="C91" s="175" t="s">
        <v>966</v>
      </c>
    </row>
    <row r="92" spans="2:6" ht="15" customHeight="1">
      <c r="B92" s="175" t="s">
        <v>967</v>
      </c>
      <c r="C92" s="175" t="s">
        <v>968</v>
      </c>
    </row>
    <row r="93" spans="2:6" ht="15" customHeight="1">
      <c r="B93" s="175" t="s">
        <v>969</v>
      </c>
      <c r="C93" s="175" t="s">
        <v>970</v>
      </c>
    </row>
    <row r="94" spans="2:6" ht="15" customHeight="1">
      <c r="B94" s="175" t="s">
        <v>971</v>
      </c>
      <c r="C94" s="175" t="s">
        <v>972</v>
      </c>
    </row>
    <row r="95" spans="2:6" ht="15" customHeight="1">
      <c r="B95" s="175" t="s">
        <v>973</v>
      </c>
      <c r="C95" s="175" t="s">
        <v>974</v>
      </c>
    </row>
    <row r="96" spans="2:6" ht="15" customHeight="1">
      <c r="B96" s="175" t="s">
        <v>975</v>
      </c>
      <c r="C96" s="175"/>
    </row>
    <row r="97" spans="2:3" ht="15" customHeight="1">
      <c r="B97" s="175" t="s">
        <v>976</v>
      </c>
      <c r="C97" s="175" t="s">
        <v>977</v>
      </c>
    </row>
    <row r="98" spans="2:3" ht="15" customHeight="1">
      <c r="B98" s="175" t="s">
        <v>978</v>
      </c>
      <c r="C98" s="175" t="s">
        <v>979</v>
      </c>
    </row>
    <row r="99" spans="2:3" ht="15" customHeight="1">
      <c r="B99" s="175" t="s">
        <v>980</v>
      </c>
      <c r="C99" s="175" t="s">
        <v>981</v>
      </c>
    </row>
    <row r="100" spans="2:3" ht="15" customHeight="1">
      <c r="B100" s="175" t="s">
        <v>982</v>
      </c>
      <c r="C100" s="175" t="s">
        <v>983</v>
      </c>
    </row>
    <row r="101" spans="2:3" ht="15" customHeight="1">
      <c r="B101" s="175" t="s">
        <v>984</v>
      </c>
      <c r="C101" s="175" t="s">
        <v>985</v>
      </c>
    </row>
    <row r="102" spans="2:3" ht="15" customHeight="1">
      <c r="B102" s="175" t="s">
        <v>986</v>
      </c>
      <c r="C102" s="175" t="s">
        <v>987</v>
      </c>
    </row>
    <row r="103" spans="2:3" ht="15" customHeight="1">
      <c r="B103" s="175" t="s">
        <v>988</v>
      </c>
      <c r="C103" s="175" t="s">
        <v>989</v>
      </c>
    </row>
    <row r="104" spans="2:3" ht="15" customHeight="1">
      <c r="B104" s="175" t="s">
        <v>990</v>
      </c>
      <c r="C104" s="175"/>
    </row>
    <row r="105" spans="2:3" ht="15" customHeight="1">
      <c r="B105" s="175" t="s">
        <v>991</v>
      </c>
      <c r="C105" s="175"/>
    </row>
    <row r="106" spans="2:3" ht="15" customHeight="1">
      <c r="B106" s="175" t="s">
        <v>992</v>
      </c>
      <c r="C106" s="175" t="s">
        <v>993</v>
      </c>
    </row>
    <row r="107" spans="2:3" ht="15" customHeight="1">
      <c r="B107" s="175" t="s">
        <v>994</v>
      </c>
      <c r="C107" s="175" t="s">
        <v>995</v>
      </c>
    </row>
    <row r="108" spans="2:3" ht="15" customHeight="1">
      <c r="B108" s="175" t="s">
        <v>996</v>
      </c>
      <c r="C108" s="175"/>
    </row>
    <row r="109" spans="2:3" ht="15" customHeight="1">
      <c r="B109" s="175" t="s">
        <v>997</v>
      </c>
      <c r="C109" s="175"/>
    </row>
    <row r="110" spans="2:3" ht="15" customHeight="1">
      <c r="B110" s="175" t="s">
        <v>998</v>
      </c>
      <c r="C110" s="175" t="s">
        <v>999</v>
      </c>
    </row>
    <row r="111" spans="2:3" ht="15" customHeight="1">
      <c r="B111" s="175" t="s">
        <v>1000</v>
      </c>
      <c r="C111" s="175" t="s">
        <v>1001</v>
      </c>
    </row>
    <row r="112" spans="2:3" ht="15" customHeight="1">
      <c r="B112" s="1" t="s">
        <v>960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Y67"/>
  <sheetViews>
    <sheetView showZeros="0" view="pageBreakPreview" zoomScaleNormal="100" zoomScaleSheetLayoutView="100" workbookViewId="0">
      <selection activeCell="F6" sqref="F6"/>
    </sheetView>
  </sheetViews>
  <sheetFormatPr defaultRowHeight="13.5"/>
  <cols>
    <col min="1" max="1" width="3.625" style="64" customWidth="1"/>
    <col min="2" max="2" width="2.875" style="64" customWidth="1"/>
    <col min="3" max="5" width="5.625" style="64" customWidth="1"/>
    <col min="6" max="6" width="7.75" style="64" customWidth="1"/>
    <col min="7" max="7" width="2.25" style="64" customWidth="1"/>
    <col min="8" max="8" width="7.75" style="64" customWidth="1"/>
    <col min="9" max="9" width="2.25" style="64" customWidth="1"/>
    <col min="10" max="10" width="7.75" style="64" customWidth="1"/>
    <col min="11" max="11" width="2.25" style="64" customWidth="1"/>
    <col min="12" max="12" width="7.75" style="64" customWidth="1"/>
    <col min="13" max="13" width="2.25" style="64" customWidth="1"/>
    <col min="14" max="14" width="7.75" style="64" customWidth="1"/>
    <col min="15" max="15" width="2.25" style="64" customWidth="1"/>
    <col min="16" max="16" width="7.75" style="64" customWidth="1"/>
    <col min="17" max="17" width="2.25" style="64" customWidth="1"/>
    <col min="18" max="18" width="7.75" style="64" customWidth="1"/>
    <col min="19" max="19" width="2.25" style="64" customWidth="1"/>
    <col min="20" max="20" width="7.75" style="64" customWidth="1"/>
    <col min="21" max="21" width="2.25" style="64" customWidth="1"/>
    <col min="22" max="22" width="7" style="64" customWidth="1"/>
    <col min="23" max="23" width="2.25" style="64" customWidth="1"/>
    <col min="24" max="24" width="6.625" style="64" customWidth="1"/>
    <col min="25" max="25" width="2.375" style="64" customWidth="1"/>
    <col min="26" max="26" width="5.125" style="64" customWidth="1"/>
    <col min="27" max="27" width="2.25" style="64" customWidth="1"/>
    <col min="28" max="256" width="9" style="64"/>
    <col min="257" max="257" width="3.625" style="64" customWidth="1"/>
    <col min="258" max="258" width="2.875" style="64" customWidth="1"/>
    <col min="259" max="261" width="5.625" style="64" customWidth="1"/>
    <col min="262" max="262" width="7.75" style="64" customWidth="1"/>
    <col min="263" max="263" width="2.25" style="64" customWidth="1"/>
    <col min="264" max="264" width="7.75" style="64" customWidth="1"/>
    <col min="265" max="265" width="2.25" style="64" customWidth="1"/>
    <col min="266" max="266" width="7.75" style="64" customWidth="1"/>
    <col min="267" max="267" width="2.25" style="64" customWidth="1"/>
    <col min="268" max="268" width="7.75" style="64" customWidth="1"/>
    <col min="269" max="269" width="2.25" style="64" customWidth="1"/>
    <col min="270" max="270" width="7.75" style="64" customWidth="1"/>
    <col min="271" max="271" width="2.25" style="64" customWidth="1"/>
    <col min="272" max="272" width="7.75" style="64" customWidth="1"/>
    <col min="273" max="273" width="2.25" style="64" customWidth="1"/>
    <col min="274" max="274" width="7.75" style="64" customWidth="1"/>
    <col min="275" max="275" width="2.25" style="64" customWidth="1"/>
    <col min="276" max="276" width="7.75" style="64" customWidth="1"/>
    <col min="277" max="277" width="2.25" style="64" customWidth="1"/>
    <col min="278" max="278" width="7" style="64" customWidth="1"/>
    <col min="279" max="279" width="2.25" style="64" customWidth="1"/>
    <col min="280" max="280" width="6.625" style="64" customWidth="1"/>
    <col min="281" max="281" width="2.375" style="64" customWidth="1"/>
    <col min="282" max="282" width="5.125" style="64" customWidth="1"/>
    <col min="283" max="283" width="2.25" style="64" customWidth="1"/>
    <col min="284" max="512" width="9" style="64"/>
    <col min="513" max="513" width="3.625" style="64" customWidth="1"/>
    <col min="514" max="514" width="2.875" style="64" customWidth="1"/>
    <col min="515" max="517" width="5.625" style="64" customWidth="1"/>
    <col min="518" max="518" width="7.75" style="64" customWidth="1"/>
    <col min="519" max="519" width="2.25" style="64" customWidth="1"/>
    <col min="520" max="520" width="7.75" style="64" customWidth="1"/>
    <col min="521" max="521" width="2.25" style="64" customWidth="1"/>
    <col min="522" max="522" width="7.75" style="64" customWidth="1"/>
    <col min="523" max="523" width="2.25" style="64" customWidth="1"/>
    <col min="524" max="524" width="7.75" style="64" customWidth="1"/>
    <col min="525" max="525" width="2.25" style="64" customWidth="1"/>
    <col min="526" max="526" width="7.75" style="64" customWidth="1"/>
    <col min="527" max="527" width="2.25" style="64" customWidth="1"/>
    <col min="528" max="528" width="7.75" style="64" customWidth="1"/>
    <col min="529" max="529" width="2.25" style="64" customWidth="1"/>
    <col min="530" max="530" width="7.75" style="64" customWidth="1"/>
    <col min="531" max="531" width="2.25" style="64" customWidth="1"/>
    <col min="532" max="532" width="7.75" style="64" customWidth="1"/>
    <col min="533" max="533" width="2.25" style="64" customWidth="1"/>
    <col min="534" max="534" width="7" style="64" customWidth="1"/>
    <col min="535" max="535" width="2.25" style="64" customWidth="1"/>
    <col min="536" max="536" width="6.625" style="64" customWidth="1"/>
    <col min="537" max="537" width="2.375" style="64" customWidth="1"/>
    <col min="538" max="538" width="5.125" style="64" customWidth="1"/>
    <col min="539" max="539" width="2.25" style="64" customWidth="1"/>
    <col min="540" max="768" width="9" style="64"/>
    <col min="769" max="769" width="3.625" style="64" customWidth="1"/>
    <col min="770" max="770" width="2.875" style="64" customWidth="1"/>
    <col min="771" max="773" width="5.625" style="64" customWidth="1"/>
    <col min="774" max="774" width="7.75" style="64" customWidth="1"/>
    <col min="775" max="775" width="2.25" style="64" customWidth="1"/>
    <col min="776" max="776" width="7.75" style="64" customWidth="1"/>
    <col min="777" max="777" width="2.25" style="64" customWidth="1"/>
    <col min="778" max="778" width="7.75" style="64" customWidth="1"/>
    <col min="779" max="779" width="2.25" style="64" customWidth="1"/>
    <col min="780" max="780" width="7.75" style="64" customWidth="1"/>
    <col min="781" max="781" width="2.25" style="64" customWidth="1"/>
    <col min="782" max="782" width="7.75" style="64" customWidth="1"/>
    <col min="783" max="783" width="2.25" style="64" customWidth="1"/>
    <col min="784" max="784" width="7.75" style="64" customWidth="1"/>
    <col min="785" max="785" width="2.25" style="64" customWidth="1"/>
    <col min="786" max="786" width="7.75" style="64" customWidth="1"/>
    <col min="787" max="787" width="2.25" style="64" customWidth="1"/>
    <col min="788" max="788" width="7.75" style="64" customWidth="1"/>
    <col min="789" max="789" width="2.25" style="64" customWidth="1"/>
    <col min="790" max="790" width="7" style="64" customWidth="1"/>
    <col min="791" max="791" width="2.25" style="64" customWidth="1"/>
    <col min="792" max="792" width="6.625" style="64" customWidth="1"/>
    <col min="793" max="793" width="2.375" style="64" customWidth="1"/>
    <col min="794" max="794" width="5.125" style="64" customWidth="1"/>
    <col min="795" max="795" width="2.25" style="64" customWidth="1"/>
    <col min="796" max="1024" width="9" style="64"/>
    <col min="1025" max="1025" width="3.625" style="64" customWidth="1"/>
    <col min="1026" max="1026" width="2.875" style="64" customWidth="1"/>
    <col min="1027" max="1029" width="5.625" style="64" customWidth="1"/>
    <col min="1030" max="1030" width="7.75" style="64" customWidth="1"/>
    <col min="1031" max="1031" width="2.25" style="64" customWidth="1"/>
    <col min="1032" max="1032" width="7.75" style="64" customWidth="1"/>
    <col min="1033" max="1033" width="2.25" style="64" customWidth="1"/>
    <col min="1034" max="1034" width="7.75" style="64" customWidth="1"/>
    <col min="1035" max="1035" width="2.25" style="64" customWidth="1"/>
    <col min="1036" max="1036" width="7.75" style="64" customWidth="1"/>
    <col min="1037" max="1037" width="2.25" style="64" customWidth="1"/>
    <col min="1038" max="1038" width="7.75" style="64" customWidth="1"/>
    <col min="1039" max="1039" width="2.25" style="64" customWidth="1"/>
    <col min="1040" max="1040" width="7.75" style="64" customWidth="1"/>
    <col min="1041" max="1041" width="2.25" style="64" customWidth="1"/>
    <col min="1042" max="1042" width="7.75" style="64" customWidth="1"/>
    <col min="1043" max="1043" width="2.25" style="64" customWidth="1"/>
    <col min="1044" max="1044" width="7.75" style="64" customWidth="1"/>
    <col min="1045" max="1045" width="2.25" style="64" customWidth="1"/>
    <col min="1046" max="1046" width="7" style="64" customWidth="1"/>
    <col min="1047" max="1047" width="2.25" style="64" customWidth="1"/>
    <col min="1048" max="1048" width="6.625" style="64" customWidth="1"/>
    <col min="1049" max="1049" width="2.375" style="64" customWidth="1"/>
    <col min="1050" max="1050" width="5.125" style="64" customWidth="1"/>
    <col min="1051" max="1051" width="2.25" style="64" customWidth="1"/>
    <col min="1052" max="1280" width="9" style="64"/>
    <col min="1281" max="1281" width="3.625" style="64" customWidth="1"/>
    <col min="1282" max="1282" width="2.875" style="64" customWidth="1"/>
    <col min="1283" max="1285" width="5.625" style="64" customWidth="1"/>
    <col min="1286" max="1286" width="7.75" style="64" customWidth="1"/>
    <col min="1287" max="1287" width="2.25" style="64" customWidth="1"/>
    <col min="1288" max="1288" width="7.75" style="64" customWidth="1"/>
    <col min="1289" max="1289" width="2.25" style="64" customWidth="1"/>
    <col min="1290" max="1290" width="7.75" style="64" customWidth="1"/>
    <col min="1291" max="1291" width="2.25" style="64" customWidth="1"/>
    <col min="1292" max="1292" width="7.75" style="64" customWidth="1"/>
    <col min="1293" max="1293" width="2.25" style="64" customWidth="1"/>
    <col min="1294" max="1294" width="7.75" style="64" customWidth="1"/>
    <col min="1295" max="1295" width="2.25" style="64" customWidth="1"/>
    <col min="1296" max="1296" width="7.75" style="64" customWidth="1"/>
    <col min="1297" max="1297" width="2.25" style="64" customWidth="1"/>
    <col min="1298" max="1298" width="7.75" style="64" customWidth="1"/>
    <col min="1299" max="1299" width="2.25" style="64" customWidth="1"/>
    <col min="1300" max="1300" width="7.75" style="64" customWidth="1"/>
    <col min="1301" max="1301" width="2.25" style="64" customWidth="1"/>
    <col min="1302" max="1302" width="7" style="64" customWidth="1"/>
    <col min="1303" max="1303" width="2.25" style="64" customWidth="1"/>
    <col min="1304" max="1304" width="6.625" style="64" customWidth="1"/>
    <col min="1305" max="1305" width="2.375" style="64" customWidth="1"/>
    <col min="1306" max="1306" width="5.125" style="64" customWidth="1"/>
    <col min="1307" max="1307" width="2.25" style="64" customWidth="1"/>
    <col min="1308" max="1536" width="9" style="64"/>
    <col min="1537" max="1537" width="3.625" style="64" customWidth="1"/>
    <col min="1538" max="1538" width="2.875" style="64" customWidth="1"/>
    <col min="1539" max="1541" width="5.625" style="64" customWidth="1"/>
    <col min="1542" max="1542" width="7.75" style="64" customWidth="1"/>
    <col min="1543" max="1543" width="2.25" style="64" customWidth="1"/>
    <col min="1544" max="1544" width="7.75" style="64" customWidth="1"/>
    <col min="1545" max="1545" width="2.25" style="64" customWidth="1"/>
    <col min="1546" max="1546" width="7.75" style="64" customWidth="1"/>
    <col min="1547" max="1547" width="2.25" style="64" customWidth="1"/>
    <col min="1548" max="1548" width="7.75" style="64" customWidth="1"/>
    <col min="1549" max="1549" width="2.25" style="64" customWidth="1"/>
    <col min="1550" max="1550" width="7.75" style="64" customWidth="1"/>
    <col min="1551" max="1551" width="2.25" style="64" customWidth="1"/>
    <col min="1552" max="1552" width="7.75" style="64" customWidth="1"/>
    <col min="1553" max="1553" width="2.25" style="64" customWidth="1"/>
    <col min="1554" max="1554" width="7.75" style="64" customWidth="1"/>
    <col min="1555" max="1555" width="2.25" style="64" customWidth="1"/>
    <col min="1556" max="1556" width="7.75" style="64" customWidth="1"/>
    <col min="1557" max="1557" width="2.25" style="64" customWidth="1"/>
    <col min="1558" max="1558" width="7" style="64" customWidth="1"/>
    <col min="1559" max="1559" width="2.25" style="64" customWidth="1"/>
    <col min="1560" max="1560" width="6.625" style="64" customWidth="1"/>
    <col min="1561" max="1561" width="2.375" style="64" customWidth="1"/>
    <col min="1562" max="1562" width="5.125" style="64" customWidth="1"/>
    <col min="1563" max="1563" width="2.25" style="64" customWidth="1"/>
    <col min="1564" max="1792" width="9" style="64"/>
    <col min="1793" max="1793" width="3.625" style="64" customWidth="1"/>
    <col min="1794" max="1794" width="2.875" style="64" customWidth="1"/>
    <col min="1795" max="1797" width="5.625" style="64" customWidth="1"/>
    <col min="1798" max="1798" width="7.75" style="64" customWidth="1"/>
    <col min="1799" max="1799" width="2.25" style="64" customWidth="1"/>
    <col min="1800" max="1800" width="7.75" style="64" customWidth="1"/>
    <col min="1801" max="1801" width="2.25" style="64" customWidth="1"/>
    <col min="1802" max="1802" width="7.75" style="64" customWidth="1"/>
    <col min="1803" max="1803" width="2.25" style="64" customWidth="1"/>
    <col min="1804" max="1804" width="7.75" style="64" customWidth="1"/>
    <col min="1805" max="1805" width="2.25" style="64" customWidth="1"/>
    <col min="1806" max="1806" width="7.75" style="64" customWidth="1"/>
    <col min="1807" max="1807" width="2.25" style="64" customWidth="1"/>
    <col min="1808" max="1808" width="7.75" style="64" customWidth="1"/>
    <col min="1809" max="1809" width="2.25" style="64" customWidth="1"/>
    <col min="1810" max="1810" width="7.75" style="64" customWidth="1"/>
    <col min="1811" max="1811" width="2.25" style="64" customWidth="1"/>
    <col min="1812" max="1812" width="7.75" style="64" customWidth="1"/>
    <col min="1813" max="1813" width="2.25" style="64" customWidth="1"/>
    <col min="1814" max="1814" width="7" style="64" customWidth="1"/>
    <col min="1815" max="1815" width="2.25" style="64" customWidth="1"/>
    <col min="1816" max="1816" width="6.625" style="64" customWidth="1"/>
    <col min="1817" max="1817" width="2.375" style="64" customWidth="1"/>
    <col min="1818" max="1818" width="5.125" style="64" customWidth="1"/>
    <col min="1819" max="1819" width="2.25" style="64" customWidth="1"/>
    <col min="1820" max="2048" width="9" style="64"/>
    <col min="2049" max="2049" width="3.625" style="64" customWidth="1"/>
    <col min="2050" max="2050" width="2.875" style="64" customWidth="1"/>
    <col min="2051" max="2053" width="5.625" style="64" customWidth="1"/>
    <col min="2054" max="2054" width="7.75" style="64" customWidth="1"/>
    <col min="2055" max="2055" width="2.25" style="64" customWidth="1"/>
    <col min="2056" max="2056" width="7.75" style="64" customWidth="1"/>
    <col min="2057" max="2057" width="2.25" style="64" customWidth="1"/>
    <col min="2058" max="2058" width="7.75" style="64" customWidth="1"/>
    <col min="2059" max="2059" width="2.25" style="64" customWidth="1"/>
    <col min="2060" max="2060" width="7.75" style="64" customWidth="1"/>
    <col min="2061" max="2061" width="2.25" style="64" customWidth="1"/>
    <col min="2062" max="2062" width="7.75" style="64" customWidth="1"/>
    <col min="2063" max="2063" width="2.25" style="64" customWidth="1"/>
    <col min="2064" max="2064" width="7.75" style="64" customWidth="1"/>
    <col min="2065" max="2065" width="2.25" style="64" customWidth="1"/>
    <col min="2066" max="2066" width="7.75" style="64" customWidth="1"/>
    <col min="2067" max="2067" width="2.25" style="64" customWidth="1"/>
    <col min="2068" max="2068" width="7.75" style="64" customWidth="1"/>
    <col min="2069" max="2069" width="2.25" style="64" customWidth="1"/>
    <col min="2070" max="2070" width="7" style="64" customWidth="1"/>
    <col min="2071" max="2071" width="2.25" style="64" customWidth="1"/>
    <col min="2072" max="2072" width="6.625" style="64" customWidth="1"/>
    <col min="2073" max="2073" width="2.375" style="64" customWidth="1"/>
    <col min="2074" max="2074" width="5.125" style="64" customWidth="1"/>
    <col min="2075" max="2075" width="2.25" style="64" customWidth="1"/>
    <col min="2076" max="2304" width="9" style="64"/>
    <col min="2305" max="2305" width="3.625" style="64" customWidth="1"/>
    <col min="2306" max="2306" width="2.875" style="64" customWidth="1"/>
    <col min="2307" max="2309" width="5.625" style="64" customWidth="1"/>
    <col min="2310" max="2310" width="7.75" style="64" customWidth="1"/>
    <col min="2311" max="2311" width="2.25" style="64" customWidth="1"/>
    <col min="2312" max="2312" width="7.75" style="64" customWidth="1"/>
    <col min="2313" max="2313" width="2.25" style="64" customWidth="1"/>
    <col min="2314" max="2314" width="7.75" style="64" customWidth="1"/>
    <col min="2315" max="2315" width="2.25" style="64" customWidth="1"/>
    <col min="2316" max="2316" width="7.75" style="64" customWidth="1"/>
    <col min="2317" max="2317" width="2.25" style="64" customWidth="1"/>
    <col min="2318" max="2318" width="7.75" style="64" customWidth="1"/>
    <col min="2319" max="2319" width="2.25" style="64" customWidth="1"/>
    <col min="2320" max="2320" width="7.75" style="64" customWidth="1"/>
    <col min="2321" max="2321" width="2.25" style="64" customWidth="1"/>
    <col min="2322" max="2322" width="7.75" style="64" customWidth="1"/>
    <col min="2323" max="2323" width="2.25" style="64" customWidth="1"/>
    <col min="2324" max="2324" width="7.75" style="64" customWidth="1"/>
    <col min="2325" max="2325" width="2.25" style="64" customWidth="1"/>
    <col min="2326" max="2326" width="7" style="64" customWidth="1"/>
    <col min="2327" max="2327" width="2.25" style="64" customWidth="1"/>
    <col min="2328" max="2328" width="6.625" style="64" customWidth="1"/>
    <col min="2329" max="2329" width="2.375" style="64" customWidth="1"/>
    <col min="2330" max="2330" width="5.125" style="64" customWidth="1"/>
    <col min="2331" max="2331" width="2.25" style="64" customWidth="1"/>
    <col min="2332" max="2560" width="9" style="64"/>
    <col min="2561" max="2561" width="3.625" style="64" customWidth="1"/>
    <col min="2562" max="2562" width="2.875" style="64" customWidth="1"/>
    <col min="2563" max="2565" width="5.625" style="64" customWidth="1"/>
    <col min="2566" max="2566" width="7.75" style="64" customWidth="1"/>
    <col min="2567" max="2567" width="2.25" style="64" customWidth="1"/>
    <col min="2568" max="2568" width="7.75" style="64" customWidth="1"/>
    <col min="2569" max="2569" width="2.25" style="64" customWidth="1"/>
    <col min="2570" max="2570" width="7.75" style="64" customWidth="1"/>
    <col min="2571" max="2571" width="2.25" style="64" customWidth="1"/>
    <col min="2572" max="2572" width="7.75" style="64" customWidth="1"/>
    <col min="2573" max="2573" width="2.25" style="64" customWidth="1"/>
    <col min="2574" max="2574" width="7.75" style="64" customWidth="1"/>
    <col min="2575" max="2575" width="2.25" style="64" customWidth="1"/>
    <col min="2576" max="2576" width="7.75" style="64" customWidth="1"/>
    <col min="2577" max="2577" width="2.25" style="64" customWidth="1"/>
    <col min="2578" max="2578" width="7.75" style="64" customWidth="1"/>
    <col min="2579" max="2579" width="2.25" style="64" customWidth="1"/>
    <col min="2580" max="2580" width="7.75" style="64" customWidth="1"/>
    <col min="2581" max="2581" width="2.25" style="64" customWidth="1"/>
    <col min="2582" max="2582" width="7" style="64" customWidth="1"/>
    <col min="2583" max="2583" width="2.25" style="64" customWidth="1"/>
    <col min="2584" max="2584" width="6.625" style="64" customWidth="1"/>
    <col min="2585" max="2585" width="2.375" style="64" customWidth="1"/>
    <col min="2586" max="2586" width="5.125" style="64" customWidth="1"/>
    <col min="2587" max="2587" width="2.25" style="64" customWidth="1"/>
    <col min="2588" max="2816" width="9" style="64"/>
    <col min="2817" max="2817" width="3.625" style="64" customWidth="1"/>
    <col min="2818" max="2818" width="2.875" style="64" customWidth="1"/>
    <col min="2819" max="2821" width="5.625" style="64" customWidth="1"/>
    <col min="2822" max="2822" width="7.75" style="64" customWidth="1"/>
    <col min="2823" max="2823" width="2.25" style="64" customWidth="1"/>
    <col min="2824" max="2824" width="7.75" style="64" customWidth="1"/>
    <col min="2825" max="2825" width="2.25" style="64" customWidth="1"/>
    <col min="2826" max="2826" width="7.75" style="64" customWidth="1"/>
    <col min="2827" max="2827" width="2.25" style="64" customWidth="1"/>
    <col min="2828" max="2828" width="7.75" style="64" customWidth="1"/>
    <col min="2829" max="2829" width="2.25" style="64" customWidth="1"/>
    <col min="2830" max="2830" width="7.75" style="64" customWidth="1"/>
    <col min="2831" max="2831" width="2.25" style="64" customWidth="1"/>
    <col min="2832" max="2832" width="7.75" style="64" customWidth="1"/>
    <col min="2833" max="2833" width="2.25" style="64" customWidth="1"/>
    <col min="2834" max="2834" width="7.75" style="64" customWidth="1"/>
    <col min="2835" max="2835" width="2.25" style="64" customWidth="1"/>
    <col min="2836" max="2836" width="7.75" style="64" customWidth="1"/>
    <col min="2837" max="2837" width="2.25" style="64" customWidth="1"/>
    <col min="2838" max="2838" width="7" style="64" customWidth="1"/>
    <col min="2839" max="2839" width="2.25" style="64" customWidth="1"/>
    <col min="2840" max="2840" width="6.625" style="64" customWidth="1"/>
    <col min="2841" max="2841" width="2.375" style="64" customWidth="1"/>
    <col min="2842" max="2842" width="5.125" style="64" customWidth="1"/>
    <col min="2843" max="2843" width="2.25" style="64" customWidth="1"/>
    <col min="2844" max="3072" width="9" style="64"/>
    <col min="3073" max="3073" width="3.625" style="64" customWidth="1"/>
    <col min="3074" max="3074" width="2.875" style="64" customWidth="1"/>
    <col min="3075" max="3077" width="5.625" style="64" customWidth="1"/>
    <col min="3078" max="3078" width="7.75" style="64" customWidth="1"/>
    <col min="3079" max="3079" width="2.25" style="64" customWidth="1"/>
    <col min="3080" max="3080" width="7.75" style="64" customWidth="1"/>
    <col min="3081" max="3081" width="2.25" style="64" customWidth="1"/>
    <col min="3082" max="3082" width="7.75" style="64" customWidth="1"/>
    <col min="3083" max="3083" width="2.25" style="64" customWidth="1"/>
    <col min="3084" max="3084" width="7.75" style="64" customWidth="1"/>
    <col min="3085" max="3085" width="2.25" style="64" customWidth="1"/>
    <col min="3086" max="3086" width="7.75" style="64" customWidth="1"/>
    <col min="3087" max="3087" width="2.25" style="64" customWidth="1"/>
    <col min="3088" max="3088" width="7.75" style="64" customWidth="1"/>
    <col min="3089" max="3089" width="2.25" style="64" customWidth="1"/>
    <col min="3090" max="3090" width="7.75" style="64" customWidth="1"/>
    <col min="3091" max="3091" width="2.25" style="64" customWidth="1"/>
    <col min="3092" max="3092" width="7.75" style="64" customWidth="1"/>
    <col min="3093" max="3093" width="2.25" style="64" customWidth="1"/>
    <col min="3094" max="3094" width="7" style="64" customWidth="1"/>
    <col min="3095" max="3095" width="2.25" style="64" customWidth="1"/>
    <col min="3096" max="3096" width="6.625" style="64" customWidth="1"/>
    <col min="3097" max="3097" width="2.375" style="64" customWidth="1"/>
    <col min="3098" max="3098" width="5.125" style="64" customWidth="1"/>
    <col min="3099" max="3099" width="2.25" style="64" customWidth="1"/>
    <col min="3100" max="3328" width="9" style="64"/>
    <col min="3329" max="3329" width="3.625" style="64" customWidth="1"/>
    <col min="3330" max="3330" width="2.875" style="64" customWidth="1"/>
    <col min="3331" max="3333" width="5.625" style="64" customWidth="1"/>
    <col min="3334" max="3334" width="7.75" style="64" customWidth="1"/>
    <col min="3335" max="3335" width="2.25" style="64" customWidth="1"/>
    <col min="3336" max="3336" width="7.75" style="64" customWidth="1"/>
    <col min="3337" max="3337" width="2.25" style="64" customWidth="1"/>
    <col min="3338" max="3338" width="7.75" style="64" customWidth="1"/>
    <col min="3339" max="3339" width="2.25" style="64" customWidth="1"/>
    <col min="3340" max="3340" width="7.75" style="64" customWidth="1"/>
    <col min="3341" max="3341" width="2.25" style="64" customWidth="1"/>
    <col min="3342" max="3342" width="7.75" style="64" customWidth="1"/>
    <col min="3343" max="3343" width="2.25" style="64" customWidth="1"/>
    <col min="3344" max="3344" width="7.75" style="64" customWidth="1"/>
    <col min="3345" max="3345" width="2.25" style="64" customWidth="1"/>
    <col min="3346" max="3346" width="7.75" style="64" customWidth="1"/>
    <col min="3347" max="3347" width="2.25" style="64" customWidth="1"/>
    <col min="3348" max="3348" width="7.75" style="64" customWidth="1"/>
    <col min="3349" max="3349" width="2.25" style="64" customWidth="1"/>
    <col min="3350" max="3350" width="7" style="64" customWidth="1"/>
    <col min="3351" max="3351" width="2.25" style="64" customWidth="1"/>
    <col min="3352" max="3352" width="6.625" style="64" customWidth="1"/>
    <col min="3353" max="3353" width="2.375" style="64" customWidth="1"/>
    <col min="3354" max="3354" width="5.125" style="64" customWidth="1"/>
    <col min="3355" max="3355" width="2.25" style="64" customWidth="1"/>
    <col min="3356" max="3584" width="9" style="64"/>
    <col min="3585" max="3585" width="3.625" style="64" customWidth="1"/>
    <col min="3586" max="3586" width="2.875" style="64" customWidth="1"/>
    <col min="3587" max="3589" width="5.625" style="64" customWidth="1"/>
    <col min="3590" max="3590" width="7.75" style="64" customWidth="1"/>
    <col min="3591" max="3591" width="2.25" style="64" customWidth="1"/>
    <col min="3592" max="3592" width="7.75" style="64" customWidth="1"/>
    <col min="3593" max="3593" width="2.25" style="64" customWidth="1"/>
    <col min="3594" max="3594" width="7.75" style="64" customWidth="1"/>
    <col min="3595" max="3595" width="2.25" style="64" customWidth="1"/>
    <col min="3596" max="3596" width="7.75" style="64" customWidth="1"/>
    <col min="3597" max="3597" width="2.25" style="64" customWidth="1"/>
    <col min="3598" max="3598" width="7.75" style="64" customWidth="1"/>
    <col min="3599" max="3599" width="2.25" style="64" customWidth="1"/>
    <col min="3600" max="3600" width="7.75" style="64" customWidth="1"/>
    <col min="3601" max="3601" width="2.25" style="64" customWidth="1"/>
    <col min="3602" max="3602" width="7.75" style="64" customWidth="1"/>
    <col min="3603" max="3603" width="2.25" style="64" customWidth="1"/>
    <col min="3604" max="3604" width="7.75" style="64" customWidth="1"/>
    <col min="3605" max="3605" width="2.25" style="64" customWidth="1"/>
    <col min="3606" max="3606" width="7" style="64" customWidth="1"/>
    <col min="3607" max="3607" width="2.25" style="64" customWidth="1"/>
    <col min="3608" max="3608" width="6.625" style="64" customWidth="1"/>
    <col min="3609" max="3609" width="2.375" style="64" customWidth="1"/>
    <col min="3610" max="3610" width="5.125" style="64" customWidth="1"/>
    <col min="3611" max="3611" width="2.25" style="64" customWidth="1"/>
    <col min="3612" max="3840" width="9" style="64"/>
    <col min="3841" max="3841" width="3.625" style="64" customWidth="1"/>
    <col min="3842" max="3842" width="2.875" style="64" customWidth="1"/>
    <col min="3843" max="3845" width="5.625" style="64" customWidth="1"/>
    <col min="3846" max="3846" width="7.75" style="64" customWidth="1"/>
    <col min="3847" max="3847" width="2.25" style="64" customWidth="1"/>
    <col min="3848" max="3848" width="7.75" style="64" customWidth="1"/>
    <col min="3849" max="3849" width="2.25" style="64" customWidth="1"/>
    <col min="3850" max="3850" width="7.75" style="64" customWidth="1"/>
    <col min="3851" max="3851" width="2.25" style="64" customWidth="1"/>
    <col min="3852" max="3852" width="7.75" style="64" customWidth="1"/>
    <col min="3853" max="3853" width="2.25" style="64" customWidth="1"/>
    <col min="3854" max="3854" width="7.75" style="64" customWidth="1"/>
    <col min="3855" max="3855" width="2.25" style="64" customWidth="1"/>
    <col min="3856" max="3856" width="7.75" style="64" customWidth="1"/>
    <col min="3857" max="3857" width="2.25" style="64" customWidth="1"/>
    <col min="3858" max="3858" width="7.75" style="64" customWidth="1"/>
    <col min="3859" max="3859" width="2.25" style="64" customWidth="1"/>
    <col min="3860" max="3860" width="7.75" style="64" customWidth="1"/>
    <col min="3861" max="3861" width="2.25" style="64" customWidth="1"/>
    <col min="3862" max="3862" width="7" style="64" customWidth="1"/>
    <col min="3863" max="3863" width="2.25" style="64" customWidth="1"/>
    <col min="3864" max="3864" width="6.625" style="64" customWidth="1"/>
    <col min="3865" max="3865" width="2.375" style="64" customWidth="1"/>
    <col min="3866" max="3866" width="5.125" style="64" customWidth="1"/>
    <col min="3867" max="3867" width="2.25" style="64" customWidth="1"/>
    <col min="3868" max="4096" width="9" style="64"/>
    <col min="4097" max="4097" width="3.625" style="64" customWidth="1"/>
    <col min="4098" max="4098" width="2.875" style="64" customWidth="1"/>
    <col min="4099" max="4101" width="5.625" style="64" customWidth="1"/>
    <col min="4102" max="4102" width="7.75" style="64" customWidth="1"/>
    <col min="4103" max="4103" width="2.25" style="64" customWidth="1"/>
    <col min="4104" max="4104" width="7.75" style="64" customWidth="1"/>
    <col min="4105" max="4105" width="2.25" style="64" customWidth="1"/>
    <col min="4106" max="4106" width="7.75" style="64" customWidth="1"/>
    <col min="4107" max="4107" width="2.25" style="64" customWidth="1"/>
    <col min="4108" max="4108" width="7.75" style="64" customWidth="1"/>
    <col min="4109" max="4109" width="2.25" style="64" customWidth="1"/>
    <col min="4110" max="4110" width="7.75" style="64" customWidth="1"/>
    <col min="4111" max="4111" width="2.25" style="64" customWidth="1"/>
    <col min="4112" max="4112" width="7.75" style="64" customWidth="1"/>
    <col min="4113" max="4113" width="2.25" style="64" customWidth="1"/>
    <col min="4114" max="4114" width="7.75" style="64" customWidth="1"/>
    <col min="4115" max="4115" width="2.25" style="64" customWidth="1"/>
    <col min="4116" max="4116" width="7.75" style="64" customWidth="1"/>
    <col min="4117" max="4117" width="2.25" style="64" customWidth="1"/>
    <col min="4118" max="4118" width="7" style="64" customWidth="1"/>
    <col min="4119" max="4119" width="2.25" style="64" customWidth="1"/>
    <col min="4120" max="4120" width="6.625" style="64" customWidth="1"/>
    <col min="4121" max="4121" width="2.375" style="64" customWidth="1"/>
    <col min="4122" max="4122" width="5.125" style="64" customWidth="1"/>
    <col min="4123" max="4123" width="2.25" style="64" customWidth="1"/>
    <col min="4124" max="4352" width="9" style="64"/>
    <col min="4353" max="4353" width="3.625" style="64" customWidth="1"/>
    <col min="4354" max="4354" width="2.875" style="64" customWidth="1"/>
    <col min="4355" max="4357" width="5.625" style="64" customWidth="1"/>
    <col min="4358" max="4358" width="7.75" style="64" customWidth="1"/>
    <col min="4359" max="4359" width="2.25" style="64" customWidth="1"/>
    <col min="4360" max="4360" width="7.75" style="64" customWidth="1"/>
    <col min="4361" max="4361" width="2.25" style="64" customWidth="1"/>
    <col min="4362" max="4362" width="7.75" style="64" customWidth="1"/>
    <col min="4363" max="4363" width="2.25" style="64" customWidth="1"/>
    <col min="4364" max="4364" width="7.75" style="64" customWidth="1"/>
    <col min="4365" max="4365" width="2.25" style="64" customWidth="1"/>
    <col min="4366" max="4366" width="7.75" style="64" customWidth="1"/>
    <col min="4367" max="4367" width="2.25" style="64" customWidth="1"/>
    <col min="4368" max="4368" width="7.75" style="64" customWidth="1"/>
    <col min="4369" max="4369" width="2.25" style="64" customWidth="1"/>
    <col min="4370" max="4370" width="7.75" style="64" customWidth="1"/>
    <col min="4371" max="4371" width="2.25" style="64" customWidth="1"/>
    <col min="4372" max="4372" width="7.75" style="64" customWidth="1"/>
    <col min="4373" max="4373" width="2.25" style="64" customWidth="1"/>
    <col min="4374" max="4374" width="7" style="64" customWidth="1"/>
    <col min="4375" max="4375" width="2.25" style="64" customWidth="1"/>
    <col min="4376" max="4376" width="6.625" style="64" customWidth="1"/>
    <col min="4377" max="4377" width="2.375" style="64" customWidth="1"/>
    <col min="4378" max="4378" width="5.125" style="64" customWidth="1"/>
    <col min="4379" max="4379" width="2.25" style="64" customWidth="1"/>
    <col min="4380" max="4608" width="9" style="64"/>
    <col min="4609" max="4609" width="3.625" style="64" customWidth="1"/>
    <col min="4610" max="4610" width="2.875" style="64" customWidth="1"/>
    <col min="4611" max="4613" width="5.625" style="64" customWidth="1"/>
    <col min="4614" max="4614" width="7.75" style="64" customWidth="1"/>
    <col min="4615" max="4615" width="2.25" style="64" customWidth="1"/>
    <col min="4616" max="4616" width="7.75" style="64" customWidth="1"/>
    <col min="4617" max="4617" width="2.25" style="64" customWidth="1"/>
    <col min="4618" max="4618" width="7.75" style="64" customWidth="1"/>
    <col min="4619" max="4619" width="2.25" style="64" customWidth="1"/>
    <col min="4620" max="4620" width="7.75" style="64" customWidth="1"/>
    <col min="4621" max="4621" width="2.25" style="64" customWidth="1"/>
    <col min="4622" max="4622" width="7.75" style="64" customWidth="1"/>
    <col min="4623" max="4623" width="2.25" style="64" customWidth="1"/>
    <col min="4624" max="4624" width="7.75" style="64" customWidth="1"/>
    <col min="4625" max="4625" width="2.25" style="64" customWidth="1"/>
    <col min="4626" max="4626" width="7.75" style="64" customWidth="1"/>
    <col min="4627" max="4627" width="2.25" style="64" customWidth="1"/>
    <col min="4628" max="4628" width="7.75" style="64" customWidth="1"/>
    <col min="4629" max="4629" width="2.25" style="64" customWidth="1"/>
    <col min="4630" max="4630" width="7" style="64" customWidth="1"/>
    <col min="4631" max="4631" width="2.25" style="64" customWidth="1"/>
    <col min="4632" max="4632" width="6.625" style="64" customWidth="1"/>
    <col min="4633" max="4633" width="2.375" style="64" customWidth="1"/>
    <col min="4634" max="4634" width="5.125" style="64" customWidth="1"/>
    <col min="4635" max="4635" width="2.25" style="64" customWidth="1"/>
    <col min="4636" max="4864" width="9" style="64"/>
    <col min="4865" max="4865" width="3.625" style="64" customWidth="1"/>
    <col min="4866" max="4866" width="2.875" style="64" customWidth="1"/>
    <col min="4867" max="4869" width="5.625" style="64" customWidth="1"/>
    <col min="4870" max="4870" width="7.75" style="64" customWidth="1"/>
    <col min="4871" max="4871" width="2.25" style="64" customWidth="1"/>
    <col min="4872" max="4872" width="7.75" style="64" customWidth="1"/>
    <col min="4873" max="4873" width="2.25" style="64" customWidth="1"/>
    <col min="4874" max="4874" width="7.75" style="64" customWidth="1"/>
    <col min="4875" max="4875" width="2.25" style="64" customWidth="1"/>
    <col min="4876" max="4876" width="7.75" style="64" customWidth="1"/>
    <col min="4877" max="4877" width="2.25" style="64" customWidth="1"/>
    <col min="4878" max="4878" width="7.75" style="64" customWidth="1"/>
    <col min="4879" max="4879" width="2.25" style="64" customWidth="1"/>
    <col min="4880" max="4880" width="7.75" style="64" customWidth="1"/>
    <col min="4881" max="4881" width="2.25" style="64" customWidth="1"/>
    <col min="4882" max="4882" width="7.75" style="64" customWidth="1"/>
    <col min="4883" max="4883" width="2.25" style="64" customWidth="1"/>
    <col min="4884" max="4884" width="7.75" style="64" customWidth="1"/>
    <col min="4885" max="4885" width="2.25" style="64" customWidth="1"/>
    <col min="4886" max="4886" width="7" style="64" customWidth="1"/>
    <col min="4887" max="4887" width="2.25" style="64" customWidth="1"/>
    <col min="4888" max="4888" width="6.625" style="64" customWidth="1"/>
    <col min="4889" max="4889" width="2.375" style="64" customWidth="1"/>
    <col min="4890" max="4890" width="5.125" style="64" customWidth="1"/>
    <col min="4891" max="4891" width="2.25" style="64" customWidth="1"/>
    <col min="4892" max="5120" width="9" style="64"/>
    <col min="5121" max="5121" width="3.625" style="64" customWidth="1"/>
    <col min="5122" max="5122" width="2.875" style="64" customWidth="1"/>
    <col min="5123" max="5125" width="5.625" style="64" customWidth="1"/>
    <col min="5126" max="5126" width="7.75" style="64" customWidth="1"/>
    <col min="5127" max="5127" width="2.25" style="64" customWidth="1"/>
    <col min="5128" max="5128" width="7.75" style="64" customWidth="1"/>
    <col min="5129" max="5129" width="2.25" style="64" customWidth="1"/>
    <col min="5130" max="5130" width="7.75" style="64" customWidth="1"/>
    <col min="5131" max="5131" width="2.25" style="64" customWidth="1"/>
    <col min="5132" max="5132" width="7.75" style="64" customWidth="1"/>
    <col min="5133" max="5133" width="2.25" style="64" customWidth="1"/>
    <col min="5134" max="5134" width="7.75" style="64" customWidth="1"/>
    <col min="5135" max="5135" width="2.25" style="64" customWidth="1"/>
    <col min="5136" max="5136" width="7.75" style="64" customWidth="1"/>
    <col min="5137" max="5137" width="2.25" style="64" customWidth="1"/>
    <col min="5138" max="5138" width="7.75" style="64" customWidth="1"/>
    <col min="5139" max="5139" width="2.25" style="64" customWidth="1"/>
    <col min="5140" max="5140" width="7.75" style="64" customWidth="1"/>
    <col min="5141" max="5141" width="2.25" style="64" customWidth="1"/>
    <col min="5142" max="5142" width="7" style="64" customWidth="1"/>
    <col min="5143" max="5143" width="2.25" style="64" customWidth="1"/>
    <col min="5144" max="5144" width="6.625" style="64" customWidth="1"/>
    <col min="5145" max="5145" width="2.375" style="64" customWidth="1"/>
    <col min="5146" max="5146" width="5.125" style="64" customWidth="1"/>
    <col min="5147" max="5147" width="2.25" style="64" customWidth="1"/>
    <col min="5148" max="5376" width="9" style="64"/>
    <col min="5377" max="5377" width="3.625" style="64" customWidth="1"/>
    <col min="5378" max="5378" width="2.875" style="64" customWidth="1"/>
    <col min="5379" max="5381" width="5.625" style="64" customWidth="1"/>
    <col min="5382" max="5382" width="7.75" style="64" customWidth="1"/>
    <col min="5383" max="5383" width="2.25" style="64" customWidth="1"/>
    <col min="5384" max="5384" width="7.75" style="64" customWidth="1"/>
    <col min="5385" max="5385" width="2.25" style="64" customWidth="1"/>
    <col min="5386" max="5386" width="7.75" style="64" customWidth="1"/>
    <col min="5387" max="5387" width="2.25" style="64" customWidth="1"/>
    <col min="5388" max="5388" width="7.75" style="64" customWidth="1"/>
    <col min="5389" max="5389" width="2.25" style="64" customWidth="1"/>
    <col min="5390" max="5390" width="7.75" style="64" customWidth="1"/>
    <col min="5391" max="5391" width="2.25" style="64" customWidth="1"/>
    <col min="5392" max="5392" width="7.75" style="64" customWidth="1"/>
    <col min="5393" max="5393" width="2.25" style="64" customWidth="1"/>
    <col min="5394" max="5394" width="7.75" style="64" customWidth="1"/>
    <col min="5395" max="5395" width="2.25" style="64" customWidth="1"/>
    <col min="5396" max="5396" width="7.75" style="64" customWidth="1"/>
    <col min="5397" max="5397" width="2.25" style="64" customWidth="1"/>
    <col min="5398" max="5398" width="7" style="64" customWidth="1"/>
    <col min="5399" max="5399" width="2.25" style="64" customWidth="1"/>
    <col min="5400" max="5400" width="6.625" style="64" customWidth="1"/>
    <col min="5401" max="5401" width="2.375" style="64" customWidth="1"/>
    <col min="5402" max="5402" width="5.125" style="64" customWidth="1"/>
    <col min="5403" max="5403" width="2.25" style="64" customWidth="1"/>
    <col min="5404" max="5632" width="9" style="64"/>
    <col min="5633" max="5633" width="3.625" style="64" customWidth="1"/>
    <col min="5634" max="5634" width="2.875" style="64" customWidth="1"/>
    <col min="5635" max="5637" width="5.625" style="64" customWidth="1"/>
    <col min="5638" max="5638" width="7.75" style="64" customWidth="1"/>
    <col min="5639" max="5639" width="2.25" style="64" customWidth="1"/>
    <col min="5640" max="5640" width="7.75" style="64" customWidth="1"/>
    <col min="5641" max="5641" width="2.25" style="64" customWidth="1"/>
    <col min="5642" max="5642" width="7.75" style="64" customWidth="1"/>
    <col min="5643" max="5643" width="2.25" style="64" customWidth="1"/>
    <col min="5644" max="5644" width="7.75" style="64" customWidth="1"/>
    <col min="5645" max="5645" width="2.25" style="64" customWidth="1"/>
    <col min="5646" max="5646" width="7.75" style="64" customWidth="1"/>
    <col min="5647" max="5647" width="2.25" style="64" customWidth="1"/>
    <col min="5648" max="5648" width="7.75" style="64" customWidth="1"/>
    <col min="5649" max="5649" width="2.25" style="64" customWidth="1"/>
    <col min="5650" max="5650" width="7.75" style="64" customWidth="1"/>
    <col min="5651" max="5651" width="2.25" style="64" customWidth="1"/>
    <col min="5652" max="5652" width="7.75" style="64" customWidth="1"/>
    <col min="5653" max="5653" width="2.25" style="64" customWidth="1"/>
    <col min="5654" max="5654" width="7" style="64" customWidth="1"/>
    <col min="5655" max="5655" width="2.25" style="64" customWidth="1"/>
    <col min="5656" max="5656" width="6.625" style="64" customWidth="1"/>
    <col min="5657" max="5657" width="2.375" style="64" customWidth="1"/>
    <col min="5658" max="5658" width="5.125" style="64" customWidth="1"/>
    <col min="5659" max="5659" width="2.25" style="64" customWidth="1"/>
    <col min="5660" max="5888" width="9" style="64"/>
    <col min="5889" max="5889" width="3.625" style="64" customWidth="1"/>
    <col min="5890" max="5890" width="2.875" style="64" customWidth="1"/>
    <col min="5891" max="5893" width="5.625" style="64" customWidth="1"/>
    <col min="5894" max="5894" width="7.75" style="64" customWidth="1"/>
    <col min="5895" max="5895" width="2.25" style="64" customWidth="1"/>
    <col min="5896" max="5896" width="7.75" style="64" customWidth="1"/>
    <col min="5897" max="5897" width="2.25" style="64" customWidth="1"/>
    <col min="5898" max="5898" width="7.75" style="64" customWidth="1"/>
    <col min="5899" max="5899" width="2.25" style="64" customWidth="1"/>
    <col min="5900" max="5900" width="7.75" style="64" customWidth="1"/>
    <col min="5901" max="5901" width="2.25" style="64" customWidth="1"/>
    <col min="5902" max="5902" width="7.75" style="64" customWidth="1"/>
    <col min="5903" max="5903" width="2.25" style="64" customWidth="1"/>
    <col min="5904" max="5904" width="7.75" style="64" customWidth="1"/>
    <col min="5905" max="5905" width="2.25" style="64" customWidth="1"/>
    <col min="5906" max="5906" width="7.75" style="64" customWidth="1"/>
    <col min="5907" max="5907" width="2.25" style="64" customWidth="1"/>
    <col min="5908" max="5908" width="7.75" style="64" customWidth="1"/>
    <col min="5909" max="5909" width="2.25" style="64" customWidth="1"/>
    <col min="5910" max="5910" width="7" style="64" customWidth="1"/>
    <col min="5911" max="5911" width="2.25" style="64" customWidth="1"/>
    <col min="5912" max="5912" width="6.625" style="64" customWidth="1"/>
    <col min="5913" max="5913" width="2.375" style="64" customWidth="1"/>
    <col min="5914" max="5914" width="5.125" style="64" customWidth="1"/>
    <col min="5915" max="5915" width="2.25" style="64" customWidth="1"/>
    <col min="5916" max="6144" width="9" style="64"/>
    <col min="6145" max="6145" width="3.625" style="64" customWidth="1"/>
    <col min="6146" max="6146" width="2.875" style="64" customWidth="1"/>
    <col min="6147" max="6149" width="5.625" style="64" customWidth="1"/>
    <col min="6150" max="6150" width="7.75" style="64" customWidth="1"/>
    <col min="6151" max="6151" width="2.25" style="64" customWidth="1"/>
    <col min="6152" max="6152" width="7.75" style="64" customWidth="1"/>
    <col min="6153" max="6153" width="2.25" style="64" customWidth="1"/>
    <col min="6154" max="6154" width="7.75" style="64" customWidth="1"/>
    <col min="6155" max="6155" width="2.25" style="64" customWidth="1"/>
    <col min="6156" max="6156" width="7.75" style="64" customWidth="1"/>
    <col min="6157" max="6157" width="2.25" style="64" customWidth="1"/>
    <col min="6158" max="6158" width="7.75" style="64" customWidth="1"/>
    <col min="6159" max="6159" width="2.25" style="64" customWidth="1"/>
    <col min="6160" max="6160" width="7.75" style="64" customWidth="1"/>
    <col min="6161" max="6161" width="2.25" style="64" customWidth="1"/>
    <col min="6162" max="6162" width="7.75" style="64" customWidth="1"/>
    <col min="6163" max="6163" width="2.25" style="64" customWidth="1"/>
    <col min="6164" max="6164" width="7.75" style="64" customWidth="1"/>
    <col min="6165" max="6165" width="2.25" style="64" customWidth="1"/>
    <col min="6166" max="6166" width="7" style="64" customWidth="1"/>
    <col min="6167" max="6167" width="2.25" style="64" customWidth="1"/>
    <col min="6168" max="6168" width="6.625" style="64" customWidth="1"/>
    <col min="6169" max="6169" width="2.375" style="64" customWidth="1"/>
    <col min="6170" max="6170" width="5.125" style="64" customWidth="1"/>
    <col min="6171" max="6171" width="2.25" style="64" customWidth="1"/>
    <col min="6172" max="6400" width="9" style="64"/>
    <col min="6401" max="6401" width="3.625" style="64" customWidth="1"/>
    <col min="6402" max="6402" width="2.875" style="64" customWidth="1"/>
    <col min="6403" max="6405" width="5.625" style="64" customWidth="1"/>
    <col min="6406" max="6406" width="7.75" style="64" customWidth="1"/>
    <col min="6407" max="6407" width="2.25" style="64" customWidth="1"/>
    <col min="6408" max="6408" width="7.75" style="64" customWidth="1"/>
    <col min="6409" max="6409" width="2.25" style="64" customWidth="1"/>
    <col min="6410" max="6410" width="7.75" style="64" customWidth="1"/>
    <col min="6411" max="6411" width="2.25" style="64" customWidth="1"/>
    <col min="6412" max="6412" width="7.75" style="64" customWidth="1"/>
    <col min="6413" max="6413" width="2.25" style="64" customWidth="1"/>
    <col min="6414" max="6414" width="7.75" style="64" customWidth="1"/>
    <col min="6415" max="6415" width="2.25" style="64" customWidth="1"/>
    <col min="6416" max="6416" width="7.75" style="64" customWidth="1"/>
    <col min="6417" max="6417" width="2.25" style="64" customWidth="1"/>
    <col min="6418" max="6418" width="7.75" style="64" customWidth="1"/>
    <col min="6419" max="6419" width="2.25" style="64" customWidth="1"/>
    <col min="6420" max="6420" width="7.75" style="64" customWidth="1"/>
    <col min="6421" max="6421" width="2.25" style="64" customWidth="1"/>
    <col min="6422" max="6422" width="7" style="64" customWidth="1"/>
    <col min="6423" max="6423" width="2.25" style="64" customWidth="1"/>
    <col min="6424" max="6424" width="6.625" style="64" customWidth="1"/>
    <col min="6425" max="6425" width="2.375" style="64" customWidth="1"/>
    <col min="6426" max="6426" width="5.125" style="64" customWidth="1"/>
    <col min="6427" max="6427" width="2.25" style="64" customWidth="1"/>
    <col min="6428" max="6656" width="9" style="64"/>
    <col min="6657" max="6657" width="3.625" style="64" customWidth="1"/>
    <col min="6658" max="6658" width="2.875" style="64" customWidth="1"/>
    <col min="6659" max="6661" width="5.625" style="64" customWidth="1"/>
    <col min="6662" max="6662" width="7.75" style="64" customWidth="1"/>
    <col min="6663" max="6663" width="2.25" style="64" customWidth="1"/>
    <col min="6664" max="6664" width="7.75" style="64" customWidth="1"/>
    <col min="6665" max="6665" width="2.25" style="64" customWidth="1"/>
    <col min="6666" max="6666" width="7.75" style="64" customWidth="1"/>
    <col min="6667" max="6667" width="2.25" style="64" customWidth="1"/>
    <col min="6668" max="6668" width="7.75" style="64" customWidth="1"/>
    <col min="6669" max="6669" width="2.25" style="64" customWidth="1"/>
    <col min="6670" max="6670" width="7.75" style="64" customWidth="1"/>
    <col min="6671" max="6671" width="2.25" style="64" customWidth="1"/>
    <col min="6672" max="6672" width="7.75" style="64" customWidth="1"/>
    <col min="6673" max="6673" width="2.25" style="64" customWidth="1"/>
    <col min="6674" max="6674" width="7.75" style="64" customWidth="1"/>
    <col min="6675" max="6675" width="2.25" style="64" customWidth="1"/>
    <col min="6676" max="6676" width="7.75" style="64" customWidth="1"/>
    <col min="6677" max="6677" width="2.25" style="64" customWidth="1"/>
    <col min="6678" max="6678" width="7" style="64" customWidth="1"/>
    <col min="6679" max="6679" width="2.25" style="64" customWidth="1"/>
    <col min="6680" max="6680" width="6.625" style="64" customWidth="1"/>
    <col min="6681" max="6681" width="2.375" style="64" customWidth="1"/>
    <col min="6682" max="6682" width="5.125" style="64" customWidth="1"/>
    <col min="6683" max="6683" width="2.25" style="64" customWidth="1"/>
    <col min="6684" max="6912" width="9" style="64"/>
    <col min="6913" max="6913" width="3.625" style="64" customWidth="1"/>
    <col min="6914" max="6914" width="2.875" style="64" customWidth="1"/>
    <col min="6915" max="6917" width="5.625" style="64" customWidth="1"/>
    <col min="6918" max="6918" width="7.75" style="64" customWidth="1"/>
    <col min="6919" max="6919" width="2.25" style="64" customWidth="1"/>
    <col min="6920" max="6920" width="7.75" style="64" customWidth="1"/>
    <col min="6921" max="6921" width="2.25" style="64" customWidth="1"/>
    <col min="6922" max="6922" width="7.75" style="64" customWidth="1"/>
    <col min="6923" max="6923" width="2.25" style="64" customWidth="1"/>
    <col min="6924" max="6924" width="7.75" style="64" customWidth="1"/>
    <col min="6925" max="6925" width="2.25" style="64" customWidth="1"/>
    <col min="6926" max="6926" width="7.75" style="64" customWidth="1"/>
    <col min="6927" max="6927" width="2.25" style="64" customWidth="1"/>
    <col min="6928" max="6928" width="7.75" style="64" customWidth="1"/>
    <col min="6929" max="6929" width="2.25" style="64" customWidth="1"/>
    <col min="6930" max="6930" width="7.75" style="64" customWidth="1"/>
    <col min="6931" max="6931" width="2.25" style="64" customWidth="1"/>
    <col min="6932" max="6932" width="7.75" style="64" customWidth="1"/>
    <col min="6933" max="6933" width="2.25" style="64" customWidth="1"/>
    <col min="6934" max="6934" width="7" style="64" customWidth="1"/>
    <col min="6935" max="6935" width="2.25" style="64" customWidth="1"/>
    <col min="6936" max="6936" width="6.625" style="64" customWidth="1"/>
    <col min="6937" max="6937" width="2.375" style="64" customWidth="1"/>
    <col min="6938" max="6938" width="5.125" style="64" customWidth="1"/>
    <col min="6939" max="6939" width="2.25" style="64" customWidth="1"/>
    <col min="6940" max="7168" width="9" style="64"/>
    <col min="7169" max="7169" width="3.625" style="64" customWidth="1"/>
    <col min="7170" max="7170" width="2.875" style="64" customWidth="1"/>
    <col min="7171" max="7173" width="5.625" style="64" customWidth="1"/>
    <col min="7174" max="7174" width="7.75" style="64" customWidth="1"/>
    <col min="7175" max="7175" width="2.25" style="64" customWidth="1"/>
    <col min="7176" max="7176" width="7.75" style="64" customWidth="1"/>
    <col min="7177" max="7177" width="2.25" style="64" customWidth="1"/>
    <col min="7178" max="7178" width="7.75" style="64" customWidth="1"/>
    <col min="7179" max="7179" width="2.25" style="64" customWidth="1"/>
    <col min="7180" max="7180" width="7.75" style="64" customWidth="1"/>
    <col min="7181" max="7181" width="2.25" style="64" customWidth="1"/>
    <col min="7182" max="7182" width="7.75" style="64" customWidth="1"/>
    <col min="7183" max="7183" width="2.25" style="64" customWidth="1"/>
    <col min="7184" max="7184" width="7.75" style="64" customWidth="1"/>
    <col min="7185" max="7185" width="2.25" style="64" customWidth="1"/>
    <col min="7186" max="7186" width="7.75" style="64" customWidth="1"/>
    <col min="7187" max="7187" width="2.25" style="64" customWidth="1"/>
    <col min="7188" max="7188" width="7.75" style="64" customWidth="1"/>
    <col min="7189" max="7189" width="2.25" style="64" customWidth="1"/>
    <col min="7190" max="7190" width="7" style="64" customWidth="1"/>
    <col min="7191" max="7191" width="2.25" style="64" customWidth="1"/>
    <col min="7192" max="7192" width="6.625" style="64" customWidth="1"/>
    <col min="7193" max="7193" width="2.375" style="64" customWidth="1"/>
    <col min="7194" max="7194" width="5.125" style="64" customWidth="1"/>
    <col min="7195" max="7195" width="2.25" style="64" customWidth="1"/>
    <col min="7196" max="7424" width="9" style="64"/>
    <col min="7425" max="7425" width="3.625" style="64" customWidth="1"/>
    <col min="7426" max="7426" width="2.875" style="64" customWidth="1"/>
    <col min="7427" max="7429" width="5.625" style="64" customWidth="1"/>
    <col min="7430" max="7430" width="7.75" style="64" customWidth="1"/>
    <col min="7431" max="7431" width="2.25" style="64" customWidth="1"/>
    <col min="7432" max="7432" width="7.75" style="64" customWidth="1"/>
    <col min="7433" max="7433" width="2.25" style="64" customWidth="1"/>
    <col min="7434" max="7434" width="7.75" style="64" customWidth="1"/>
    <col min="7435" max="7435" width="2.25" style="64" customWidth="1"/>
    <col min="7436" max="7436" width="7.75" style="64" customWidth="1"/>
    <col min="7437" max="7437" width="2.25" style="64" customWidth="1"/>
    <col min="7438" max="7438" width="7.75" style="64" customWidth="1"/>
    <col min="7439" max="7439" width="2.25" style="64" customWidth="1"/>
    <col min="7440" max="7440" width="7.75" style="64" customWidth="1"/>
    <col min="7441" max="7441" width="2.25" style="64" customWidth="1"/>
    <col min="7442" max="7442" width="7.75" style="64" customWidth="1"/>
    <col min="7443" max="7443" width="2.25" style="64" customWidth="1"/>
    <col min="7444" max="7444" width="7.75" style="64" customWidth="1"/>
    <col min="7445" max="7445" width="2.25" style="64" customWidth="1"/>
    <col min="7446" max="7446" width="7" style="64" customWidth="1"/>
    <col min="7447" max="7447" width="2.25" style="64" customWidth="1"/>
    <col min="7448" max="7448" width="6.625" style="64" customWidth="1"/>
    <col min="7449" max="7449" width="2.375" style="64" customWidth="1"/>
    <col min="7450" max="7450" width="5.125" style="64" customWidth="1"/>
    <col min="7451" max="7451" width="2.25" style="64" customWidth="1"/>
    <col min="7452" max="7680" width="9" style="64"/>
    <col min="7681" max="7681" width="3.625" style="64" customWidth="1"/>
    <col min="7682" max="7682" width="2.875" style="64" customWidth="1"/>
    <col min="7683" max="7685" width="5.625" style="64" customWidth="1"/>
    <col min="7686" max="7686" width="7.75" style="64" customWidth="1"/>
    <col min="7687" max="7687" width="2.25" style="64" customWidth="1"/>
    <col min="7688" max="7688" width="7.75" style="64" customWidth="1"/>
    <col min="7689" max="7689" width="2.25" style="64" customWidth="1"/>
    <col min="7690" max="7690" width="7.75" style="64" customWidth="1"/>
    <col min="7691" max="7691" width="2.25" style="64" customWidth="1"/>
    <col min="7692" max="7692" width="7.75" style="64" customWidth="1"/>
    <col min="7693" max="7693" width="2.25" style="64" customWidth="1"/>
    <col min="7694" max="7694" width="7.75" style="64" customWidth="1"/>
    <col min="7695" max="7695" width="2.25" style="64" customWidth="1"/>
    <col min="7696" max="7696" width="7.75" style="64" customWidth="1"/>
    <col min="7697" max="7697" width="2.25" style="64" customWidth="1"/>
    <col min="7698" max="7698" width="7.75" style="64" customWidth="1"/>
    <col min="7699" max="7699" width="2.25" style="64" customWidth="1"/>
    <col min="7700" max="7700" width="7.75" style="64" customWidth="1"/>
    <col min="7701" max="7701" width="2.25" style="64" customWidth="1"/>
    <col min="7702" max="7702" width="7" style="64" customWidth="1"/>
    <col min="7703" max="7703" width="2.25" style="64" customWidth="1"/>
    <col min="7704" max="7704" width="6.625" style="64" customWidth="1"/>
    <col min="7705" max="7705" width="2.375" style="64" customWidth="1"/>
    <col min="7706" max="7706" width="5.125" style="64" customWidth="1"/>
    <col min="7707" max="7707" width="2.25" style="64" customWidth="1"/>
    <col min="7708" max="7936" width="9" style="64"/>
    <col min="7937" max="7937" width="3.625" style="64" customWidth="1"/>
    <col min="7938" max="7938" width="2.875" style="64" customWidth="1"/>
    <col min="7939" max="7941" width="5.625" style="64" customWidth="1"/>
    <col min="7942" max="7942" width="7.75" style="64" customWidth="1"/>
    <col min="7943" max="7943" width="2.25" style="64" customWidth="1"/>
    <col min="7944" max="7944" width="7.75" style="64" customWidth="1"/>
    <col min="7945" max="7945" width="2.25" style="64" customWidth="1"/>
    <col min="7946" max="7946" width="7.75" style="64" customWidth="1"/>
    <col min="7947" max="7947" width="2.25" style="64" customWidth="1"/>
    <col min="7948" max="7948" width="7.75" style="64" customWidth="1"/>
    <col min="7949" max="7949" width="2.25" style="64" customWidth="1"/>
    <col min="7950" max="7950" width="7.75" style="64" customWidth="1"/>
    <col min="7951" max="7951" width="2.25" style="64" customWidth="1"/>
    <col min="7952" max="7952" width="7.75" style="64" customWidth="1"/>
    <col min="7953" max="7953" width="2.25" style="64" customWidth="1"/>
    <col min="7954" max="7954" width="7.75" style="64" customWidth="1"/>
    <col min="7955" max="7955" width="2.25" style="64" customWidth="1"/>
    <col min="7956" max="7956" width="7.75" style="64" customWidth="1"/>
    <col min="7957" max="7957" width="2.25" style="64" customWidth="1"/>
    <col min="7958" max="7958" width="7" style="64" customWidth="1"/>
    <col min="7959" max="7959" width="2.25" style="64" customWidth="1"/>
    <col min="7960" max="7960" width="6.625" style="64" customWidth="1"/>
    <col min="7961" max="7961" width="2.375" style="64" customWidth="1"/>
    <col min="7962" max="7962" width="5.125" style="64" customWidth="1"/>
    <col min="7963" max="7963" width="2.25" style="64" customWidth="1"/>
    <col min="7964" max="8192" width="9" style="64"/>
    <col min="8193" max="8193" width="3.625" style="64" customWidth="1"/>
    <col min="8194" max="8194" width="2.875" style="64" customWidth="1"/>
    <col min="8195" max="8197" width="5.625" style="64" customWidth="1"/>
    <col min="8198" max="8198" width="7.75" style="64" customWidth="1"/>
    <col min="8199" max="8199" width="2.25" style="64" customWidth="1"/>
    <col min="8200" max="8200" width="7.75" style="64" customWidth="1"/>
    <col min="8201" max="8201" width="2.25" style="64" customWidth="1"/>
    <col min="8202" max="8202" width="7.75" style="64" customWidth="1"/>
    <col min="8203" max="8203" width="2.25" style="64" customWidth="1"/>
    <col min="8204" max="8204" width="7.75" style="64" customWidth="1"/>
    <col min="8205" max="8205" width="2.25" style="64" customWidth="1"/>
    <col min="8206" max="8206" width="7.75" style="64" customWidth="1"/>
    <col min="8207" max="8207" width="2.25" style="64" customWidth="1"/>
    <col min="8208" max="8208" width="7.75" style="64" customWidth="1"/>
    <col min="8209" max="8209" width="2.25" style="64" customWidth="1"/>
    <col min="8210" max="8210" width="7.75" style="64" customWidth="1"/>
    <col min="8211" max="8211" width="2.25" style="64" customWidth="1"/>
    <col min="8212" max="8212" width="7.75" style="64" customWidth="1"/>
    <col min="8213" max="8213" width="2.25" style="64" customWidth="1"/>
    <col min="8214" max="8214" width="7" style="64" customWidth="1"/>
    <col min="8215" max="8215" width="2.25" style="64" customWidth="1"/>
    <col min="8216" max="8216" width="6.625" style="64" customWidth="1"/>
    <col min="8217" max="8217" width="2.375" style="64" customWidth="1"/>
    <col min="8218" max="8218" width="5.125" style="64" customWidth="1"/>
    <col min="8219" max="8219" width="2.25" style="64" customWidth="1"/>
    <col min="8220" max="8448" width="9" style="64"/>
    <col min="8449" max="8449" width="3.625" style="64" customWidth="1"/>
    <col min="8450" max="8450" width="2.875" style="64" customWidth="1"/>
    <col min="8451" max="8453" width="5.625" style="64" customWidth="1"/>
    <col min="8454" max="8454" width="7.75" style="64" customWidth="1"/>
    <col min="8455" max="8455" width="2.25" style="64" customWidth="1"/>
    <col min="8456" max="8456" width="7.75" style="64" customWidth="1"/>
    <col min="8457" max="8457" width="2.25" style="64" customWidth="1"/>
    <col min="8458" max="8458" width="7.75" style="64" customWidth="1"/>
    <col min="8459" max="8459" width="2.25" style="64" customWidth="1"/>
    <col min="8460" max="8460" width="7.75" style="64" customWidth="1"/>
    <col min="8461" max="8461" width="2.25" style="64" customWidth="1"/>
    <col min="8462" max="8462" width="7.75" style="64" customWidth="1"/>
    <col min="8463" max="8463" width="2.25" style="64" customWidth="1"/>
    <col min="8464" max="8464" width="7.75" style="64" customWidth="1"/>
    <col min="8465" max="8465" width="2.25" style="64" customWidth="1"/>
    <col min="8466" max="8466" width="7.75" style="64" customWidth="1"/>
    <col min="8467" max="8467" width="2.25" style="64" customWidth="1"/>
    <col min="8468" max="8468" width="7.75" style="64" customWidth="1"/>
    <col min="8469" max="8469" width="2.25" style="64" customWidth="1"/>
    <col min="8470" max="8470" width="7" style="64" customWidth="1"/>
    <col min="8471" max="8471" width="2.25" style="64" customWidth="1"/>
    <col min="8472" max="8472" width="6.625" style="64" customWidth="1"/>
    <col min="8473" max="8473" width="2.375" style="64" customWidth="1"/>
    <col min="8474" max="8474" width="5.125" style="64" customWidth="1"/>
    <col min="8475" max="8475" width="2.25" style="64" customWidth="1"/>
    <col min="8476" max="8704" width="9" style="64"/>
    <col min="8705" max="8705" width="3.625" style="64" customWidth="1"/>
    <col min="8706" max="8706" width="2.875" style="64" customWidth="1"/>
    <col min="8707" max="8709" width="5.625" style="64" customWidth="1"/>
    <col min="8710" max="8710" width="7.75" style="64" customWidth="1"/>
    <col min="8711" max="8711" width="2.25" style="64" customWidth="1"/>
    <col min="8712" max="8712" width="7.75" style="64" customWidth="1"/>
    <col min="8713" max="8713" width="2.25" style="64" customWidth="1"/>
    <col min="8714" max="8714" width="7.75" style="64" customWidth="1"/>
    <col min="8715" max="8715" width="2.25" style="64" customWidth="1"/>
    <col min="8716" max="8716" width="7.75" style="64" customWidth="1"/>
    <col min="8717" max="8717" width="2.25" style="64" customWidth="1"/>
    <col min="8718" max="8718" width="7.75" style="64" customWidth="1"/>
    <col min="8719" max="8719" width="2.25" style="64" customWidth="1"/>
    <col min="8720" max="8720" width="7.75" style="64" customWidth="1"/>
    <col min="8721" max="8721" width="2.25" style="64" customWidth="1"/>
    <col min="8722" max="8722" width="7.75" style="64" customWidth="1"/>
    <col min="8723" max="8723" width="2.25" style="64" customWidth="1"/>
    <col min="8724" max="8724" width="7.75" style="64" customWidth="1"/>
    <col min="8725" max="8725" width="2.25" style="64" customWidth="1"/>
    <col min="8726" max="8726" width="7" style="64" customWidth="1"/>
    <col min="8727" max="8727" width="2.25" style="64" customWidth="1"/>
    <col min="8728" max="8728" width="6.625" style="64" customWidth="1"/>
    <col min="8729" max="8729" width="2.375" style="64" customWidth="1"/>
    <col min="8730" max="8730" width="5.125" style="64" customWidth="1"/>
    <col min="8731" max="8731" width="2.25" style="64" customWidth="1"/>
    <col min="8732" max="8960" width="9" style="64"/>
    <col min="8961" max="8961" width="3.625" style="64" customWidth="1"/>
    <col min="8962" max="8962" width="2.875" style="64" customWidth="1"/>
    <col min="8963" max="8965" width="5.625" style="64" customWidth="1"/>
    <col min="8966" max="8966" width="7.75" style="64" customWidth="1"/>
    <col min="8967" max="8967" width="2.25" style="64" customWidth="1"/>
    <col min="8968" max="8968" width="7.75" style="64" customWidth="1"/>
    <col min="8969" max="8969" width="2.25" style="64" customWidth="1"/>
    <col min="8970" max="8970" width="7.75" style="64" customWidth="1"/>
    <col min="8971" max="8971" width="2.25" style="64" customWidth="1"/>
    <col min="8972" max="8972" width="7.75" style="64" customWidth="1"/>
    <col min="8973" max="8973" width="2.25" style="64" customWidth="1"/>
    <col min="8974" max="8974" width="7.75" style="64" customWidth="1"/>
    <col min="8975" max="8975" width="2.25" style="64" customWidth="1"/>
    <col min="8976" max="8976" width="7.75" style="64" customWidth="1"/>
    <col min="8977" max="8977" width="2.25" style="64" customWidth="1"/>
    <col min="8978" max="8978" width="7.75" style="64" customWidth="1"/>
    <col min="8979" max="8979" width="2.25" style="64" customWidth="1"/>
    <col min="8980" max="8980" width="7.75" style="64" customWidth="1"/>
    <col min="8981" max="8981" width="2.25" style="64" customWidth="1"/>
    <col min="8982" max="8982" width="7" style="64" customWidth="1"/>
    <col min="8983" max="8983" width="2.25" style="64" customWidth="1"/>
    <col min="8984" max="8984" width="6.625" style="64" customWidth="1"/>
    <col min="8985" max="8985" width="2.375" style="64" customWidth="1"/>
    <col min="8986" max="8986" width="5.125" style="64" customWidth="1"/>
    <col min="8987" max="8987" width="2.25" style="64" customWidth="1"/>
    <col min="8988" max="9216" width="9" style="64"/>
    <col min="9217" max="9217" width="3.625" style="64" customWidth="1"/>
    <col min="9218" max="9218" width="2.875" style="64" customWidth="1"/>
    <col min="9219" max="9221" width="5.625" style="64" customWidth="1"/>
    <col min="9222" max="9222" width="7.75" style="64" customWidth="1"/>
    <col min="9223" max="9223" width="2.25" style="64" customWidth="1"/>
    <col min="9224" max="9224" width="7.75" style="64" customWidth="1"/>
    <col min="9225" max="9225" width="2.25" style="64" customWidth="1"/>
    <col min="9226" max="9226" width="7.75" style="64" customWidth="1"/>
    <col min="9227" max="9227" width="2.25" style="64" customWidth="1"/>
    <col min="9228" max="9228" width="7.75" style="64" customWidth="1"/>
    <col min="9229" max="9229" width="2.25" style="64" customWidth="1"/>
    <col min="9230" max="9230" width="7.75" style="64" customWidth="1"/>
    <col min="9231" max="9231" width="2.25" style="64" customWidth="1"/>
    <col min="9232" max="9232" width="7.75" style="64" customWidth="1"/>
    <col min="9233" max="9233" width="2.25" style="64" customWidth="1"/>
    <col min="9234" max="9234" width="7.75" style="64" customWidth="1"/>
    <col min="9235" max="9235" width="2.25" style="64" customWidth="1"/>
    <col min="9236" max="9236" width="7.75" style="64" customWidth="1"/>
    <col min="9237" max="9237" width="2.25" style="64" customWidth="1"/>
    <col min="9238" max="9238" width="7" style="64" customWidth="1"/>
    <col min="9239" max="9239" width="2.25" style="64" customWidth="1"/>
    <col min="9240" max="9240" width="6.625" style="64" customWidth="1"/>
    <col min="9241" max="9241" width="2.375" style="64" customWidth="1"/>
    <col min="9242" max="9242" width="5.125" style="64" customWidth="1"/>
    <col min="9243" max="9243" width="2.25" style="64" customWidth="1"/>
    <col min="9244" max="9472" width="9" style="64"/>
    <col min="9473" max="9473" width="3.625" style="64" customWidth="1"/>
    <col min="9474" max="9474" width="2.875" style="64" customWidth="1"/>
    <col min="9475" max="9477" width="5.625" style="64" customWidth="1"/>
    <col min="9478" max="9478" width="7.75" style="64" customWidth="1"/>
    <col min="9479" max="9479" width="2.25" style="64" customWidth="1"/>
    <col min="9480" max="9480" width="7.75" style="64" customWidth="1"/>
    <col min="9481" max="9481" width="2.25" style="64" customWidth="1"/>
    <col min="9482" max="9482" width="7.75" style="64" customWidth="1"/>
    <col min="9483" max="9483" width="2.25" style="64" customWidth="1"/>
    <col min="9484" max="9484" width="7.75" style="64" customWidth="1"/>
    <col min="9485" max="9485" width="2.25" style="64" customWidth="1"/>
    <col min="9486" max="9486" width="7.75" style="64" customWidth="1"/>
    <col min="9487" max="9487" width="2.25" style="64" customWidth="1"/>
    <col min="9488" max="9488" width="7.75" style="64" customWidth="1"/>
    <col min="9489" max="9489" width="2.25" style="64" customWidth="1"/>
    <col min="9490" max="9490" width="7.75" style="64" customWidth="1"/>
    <col min="9491" max="9491" width="2.25" style="64" customWidth="1"/>
    <col min="9492" max="9492" width="7.75" style="64" customWidth="1"/>
    <col min="9493" max="9493" width="2.25" style="64" customWidth="1"/>
    <col min="9494" max="9494" width="7" style="64" customWidth="1"/>
    <col min="9495" max="9495" width="2.25" style="64" customWidth="1"/>
    <col min="9496" max="9496" width="6.625" style="64" customWidth="1"/>
    <col min="9497" max="9497" width="2.375" style="64" customWidth="1"/>
    <col min="9498" max="9498" width="5.125" style="64" customWidth="1"/>
    <col min="9499" max="9499" width="2.25" style="64" customWidth="1"/>
    <col min="9500" max="9728" width="9" style="64"/>
    <col min="9729" max="9729" width="3.625" style="64" customWidth="1"/>
    <col min="9730" max="9730" width="2.875" style="64" customWidth="1"/>
    <col min="9731" max="9733" width="5.625" style="64" customWidth="1"/>
    <col min="9734" max="9734" width="7.75" style="64" customWidth="1"/>
    <col min="9735" max="9735" width="2.25" style="64" customWidth="1"/>
    <col min="9736" max="9736" width="7.75" style="64" customWidth="1"/>
    <col min="9737" max="9737" width="2.25" style="64" customWidth="1"/>
    <col min="9738" max="9738" width="7.75" style="64" customWidth="1"/>
    <col min="9739" max="9739" width="2.25" style="64" customWidth="1"/>
    <col min="9740" max="9740" width="7.75" style="64" customWidth="1"/>
    <col min="9741" max="9741" width="2.25" style="64" customWidth="1"/>
    <col min="9742" max="9742" width="7.75" style="64" customWidth="1"/>
    <col min="9743" max="9743" width="2.25" style="64" customWidth="1"/>
    <col min="9744" max="9744" width="7.75" style="64" customWidth="1"/>
    <col min="9745" max="9745" width="2.25" style="64" customWidth="1"/>
    <col min="9746" max="9746" width="7.75" style="64" customWidth="1"/>
    <col min="9747" max="9747" width="2.25" style="64" customWidth="1"/>
    <col min="9748" max="9748" width="7.75" style="64" customWidth="1"/>
    <col min="9749" max="9749" width="2.25" style="64" customWidth="1"/>
    <col min="9750" max="9750" width="7" style="64" customWidth="1"/>
    <col min="9751" max="9751" width="2.25" style="64" customWidth="1"/>
    <col min="9752" max="9752" width="6.625" style="64" customWidth="1"/>
    <col min="9753" max="9753" width="2.375" style="64" customWidth="1"/>
    <col min="9754" max="9754" width="5.125" style="64" customWidth="1"/>
    <col min="9755" max="9755" width="2.25" style="64" customWidth="1"/>
    <col min="9756" max="9984" width="9" style="64"/>
    <col min="9985" max="9985" width="3.625" style="64" customWidth="1"/>
    <col min="9986" max="9986" width="2.875" style="64" customWidth="1"/>
    <col min="9987" max="9989" width="5.625" style="64" customWidth="1"/>
    <col min="9990" max="9990" width="7.75" style="64" customWidth="1"/>
    <col min="9991" max="9991" width="2.25" style="64" customWidth="1"/>
    <col min="9992" max="9992" width="7.75" style="64" customWidth="1"/>
    <col min="9993" max="9993" width="2.25" style="64" customWidth="1"/>
    <col min="9994" max="9994" width="7.75" style="64" customWidth="1"/>
    <col min="9995" max="9995" width="2.25" style="64" customWidth="1"/>
    <col min="9996" max="9996" width="7.75" style="64" customWidth="1"/>
    <col min="9997" max="9997" width="2.25" style="64" customWidth="1"/>
    <col min="9998" max="9998" width="7.75" style="64" customWidth="1"/>
    <col min="9999" max="9999" width="2.25" style="64" customWidth="1"/>
    <col min="10000" max="10000" width="7.75" style="64" customWidth="1"/>
    <col min="10001" max="10001" width="2.25" style="64" customWidth="1"/>
    <col min="10002" max="10002" width="7.75" style="64" customWidth="1"/>
    <col min="10003" max="10003" width="2.25" style="64" customWidth="1"/>
    <col min="10004" max="10004" width="7.75" style="64" customWidth="1"/>
    <col min="10005" max="10005" width="2.25" style="64" customWidth="1"/>
    <col min="10006" max="10006" width="7" style="64" customWidth="1"/>
    <col min="10007" max="10007" width="2.25" style="64" customWidth="1"/>
    <col min="10008" max="10008" width="6.625" style="64" customWidth="1"/>
    <col min="10009" max="10009" width="2.375" style="64" customWidth="1"/>
    <col min="10010" max="10010" width="5.125" style="64" customWidth="1"/>
    <col min="10011" max="10011" width="2.25" style="64" customWidth="1"/>
    <col min="10012" max="10240" width="9" style="64"/>
    <col min="10241" max="10241" width="3.625" style="64" customWidth="1"/>
    <col min="10242" max="10242" width="2.875" style="64" customWidth="1"/>
    <col min="10243" max="10245" width="5.625" style="64" customWidth="1"/>
    <col min="10246" max="10246" width="7.75" style="64" customWidth="1"/>
    <col min="10247" max="10247" width="2.25" style="64" customWidth="1"/>
    <col min="10248" max="10248" width="7.75" style="64" customWidth="1"/>
    <col min="10249" max="10249" width="2.25" style="64" customWidth="1"/>
    <col min="10250" max="10250" width="7.75" style="64" customWidth="1"/>
    <col min="10251" max="10251" width="2.25" style="64" customWidth="1"/>
    <col min="10252" max="10252" width="7.75" style="64" customWidth="1"/>
    <col min="10253" max="10253" width="2.25" style="64" customWidth="1"/>
    <col min="10254" max="10254" width="7.75" style="64" customWidth="1"/>
    <col min="10255" max="10255" width="2.25" style="64" customWidth="1"/>
    <col min="10256" max="10256" width="7.75" style="64" customWidth="1"/>
    <col min="10257" max="10257" width="2.25" style="64" customWidth="1"/>
    <col min="10258" max="10258" width="7.75" style="64" customWidth="1"/>
    <col min="10259" max="10259" width="2.25" style="64" customWidth="1"/>
    <col min="10260" max="10260" width="7.75" style="64" customWidth="1"/>
    <col min="10261" max="10261" width="2.25" style="64" customWidth="1"/>
    <col min="10262" max="10262" width="7" style="64" customWidth="1"/>
    <col min="10263" max="10263" width="2.25" style="64" customWidth="1"/>
    <col min="10264" max="10264" width="6.625" style="64" customWidth="1"/>
    <col min="10265" max="10265" width="2.375" style="64" customWidth="1"/>
    <col min="10266" max="10266" width="5.125" style="64" customWidth="1"/>
    <col min="10267" max="10267" width="2.25" style="64" customWidth="1"/>
    <col min="10268" max="10496" width="9" style="64"/>
    <col min="10497" max="10497" width="3.625" style="64" customWidth="1"/>
    <col min="10498" max="10498" width="2.875" style="64" customWidth="1"/>
    <col min="10499" max="10501" width="5.625" style="64" customWidth="1"/>
    <col min="10502" max="10502" width="7.75" style="64" customWidth="1"/>
    <col min="10503" max="10503" width="2.25" style="64" customWidth="1"/>
    <col min="10504" max="10504" width="7.75" style="64" customWidth="1"/>
    <col min="10505" max="10505" width="2.25" style="64" customWidth="1"/>
    <col min="10506" max="10506" width="7.75" style="64" customWidth="1"/>
    <col min="10507" max="10507" width="2.25" style="64" customWidth="1"/>
    <col min="10508" max="10508" width="7.75" style="64" customWidth="1"/>
    <col min="10509" max="10509" width="2.25" style="64" customWidth="1"/>
    <col min="10510" max="10510" width="7.75" style="64" customWidth="1"/>
    <col min="10511" max="10511" width="2.25" style="64" customWidth="1"/>
    <col min="10512" max="10512" width="7.75" style="64" customWidth="1"/>
    <col min="10513" max="10513" width="2.25" style="64" customWidth="1"/>
    <col min="10514" max="10514" width="7.75" style="64" customWidth="1"/>
    <col min="10515" max="10515" width="2.25" style="64" customWidth="1"/>
    <col min="10516" max="10516" width="7.75" style="64" customWidth="1"/>
    <col min="10517" max="10517" width="2.25" style="64" customWidth="1"/>
    <col min="10518" max="10518" width="7" style="64" customWidth="1"/>
    <col min="10519" max="10519" width="2.25" style="64" customWidth="1"/>
    <col min="10520" max="10520" width="6.625" style="64" customWidth="1"/>
    <col min="10521" max="10521" width="2.375" style="64" customWidth="1"/>
    <col min="10522" max="10522" width="5.125" style="64" customWidth="1"/>
    <col min="10523" max="10523" width="2.25" style="64" customWidth="1"/>
    <col min="10524" max="10752" width="9" style="64"/>
    <col min="10753" max="10753" width="3.625" style="64" customWidth="1"/>
    <col min="10754" max="10754" width="2.875" style="64" customWidth="1"/>
    <col min="10755" max="10757" width="5.625" style="64" customWidth="1"/>
    <col min="10758" max="10758" width="7.75" style="64" customWidth="1"/>
    <col min="10759" max="10759" width="2.25" style="64" customWidth="1"/>
    <col min="10760" max="10760" width="7.75" style="64" customWidth="1"/>
    <col min="10761" max="10761" width="2.25" style="64" customWidth="1"/>
    <col min="10762" max="10762" width="7.75" style="64" customWidth="1"/>
    <col min="10763" max="10763" width="2.25" style="64" customWidth="1"/>
    <col min="10764" max="10764" width="7.75" style="64" customWidth="1"/>
    <col min="10765" max="10765" width="2.25" style="64" customWidth="1"/>
    <col min="10766" max="10766" width="7.75" style="64" customWidth="1"/>
    <col min="10767" max="10767" width="2.25" style="64" customWidth="1"/>
    <col min="10768" max="10768" width="7.75" style="64" customWidth="1"/>
    <col min="10769" max="10769" width="2.25" style="64" customWidth="1"/>
    <col min="10770" max="10770" width="7.75" style="64" customWidth="1"/>
    <col min="10771" max="10771" width="2.25" style="64" customWidth="1"/>
    <col min="10772" max="10772" width="7.75" style="64" customWidth="1"/>
    <col min="10773" max="10773" width="2.25" style="64" customWidth="1"/>
    <col min="10774" max="10774" width="7" style="64" customWidth="1"/>
    <col min="10775" max="10775" width="2.25" style="64" customWidth="1"/>
    <col min="10776" max="10776" width="6.625" style="64" customWidth="1"/>
    <col min="10777" max="10777" width="2.375" style="64" customWidth="1"/>
    <col min="10778" max="10778" width="5.125" style="64" customWidth="1"/>
    <col min="10779" max="10779" width="2.25" style="64" customWidth="1"/>
    <col min="10780" max="11008" width="9" style="64"/>
    <col min="11009" max="11009" width="3.625" style="64" customWidth="1"/>
    <col min="11010" max="11010" width="2.875" style="64" customWidth="1"/>
    <col min="11011" max="11013" width="5.625" style="64" customWidth="1"/>
    <col min="11014" max="11014" width="7.75" style="64" customWidth="1"/>
    <col min="11015" max="11015" width="2.25" style="64" customWidth="1"/>
    <col min="11016" max="11016" width="7.75" style="64" customWidth="1"/>
    <col min="11017" max="11017" width="2.25" style="64" customWidth="1"/>
    <col min="11018" max="11018" width="7.75" style="64" customWidth="1"/>
    <col min="11019" max="11019" width="2.25" style="64" customWidth="1"/>
    <col min="11020" max="11020" width="7.75" style="64" customWidth="1"/>
    <col min="11021" max="11021" width="2.25" style="64" customWidth="1"/>
    <col min="11022" max="11022" width="7.75" style="64" customWidth="1"/>
    <col min="11023" max="11023" width="2.25" style="64" customWidth="1"/>
    <col min="11024" max="11024" width="7.75" style="64" customWidth="1"/>
    <col min="11025" max="11025" width="2.25" style="64" customWidth="1"/>
    <col min="11026" max="11026" width="7.75" style="64" customWidth="1"/>
    <col min="11027" max="11027" width="2.25" style="64" customWidth="1"/>
    <col min="11028" max="11028" width="7.75" style="64" customWidth="1"/>
    <col min="11029" max="11029" width="2.25" style="64" customWidth="1"/>
    <col min="11030" max="11030" width="7" style="64" customWidth="1"/>
    <col min="11031" max="11031" width="2.25" style="64" customWidth="1"/>
    <col min="11032" max="11032" width="6.625" style="64" customWidth="1"/>
    <col min="11033" max="11033" width="2.375" style="64" customWidth="1"/>
    <col min="11034" max="11034" width="5.125" style="64" customWidth="1"/>
    <col min="11035" max="11035" width="2.25" style="64" customWidth="1"/>
    <col min="11036" max="11264" width="9" style="64"/>
    <col min="11265" max="11265" width="3.625" style="64" customWidth="1"/>
    <col min="11266" max="11266" width="2.875" style="64" customWidth="1"/>
    <col min="11267" max="11269" width="5.625" style="64" customWidth="1"/>
    <col min="11270" max="11270" width="7.75" style="64" customWidth="1"/>
    <col min="11271" max="11271" width="2.25" style="64" customWidth="1"/>
    <col min="11272" max="11272" width="7.75" style="64" customWidth="1"/>
    <col min="11273" max="11273" width="2.25" style="64" customWidth="1"/>
    <col min="11274" max="11274" width="7.75" style="64" customWidth="1"/>
    <col min="11275" max="11275" width="2.25" style="64" customWidth="1"/>
    <col min="11276" max="11276" width="7.75" style="64" customWidth="1"/>
    <col min="11277" max="11277" width="2.25" style="64" customWidth="1"/>
    <col min="11278" max="11278" width="7.75" style="64" customWidth="1"/>
    <col min="11279" max="11279" width="2.25" style="64" customWidth="1"/>
    <col min="11280" max="11280" width="7.75" style="64" customWidth="1"/>
    <col min="11281" max="11281" width="2.25" style="64" customWidth="1"/>
    <col min="11282" max="11282" width="7.75" style="64" customWidth="1"/>
    <col min="11283" max="11283" width="2.25" style="64" customWidth="1"/>
    <col min="11284" max="11284" width="7.75" style="64" customWidth="1"/>
    <col min="11285" max="11285" width="2.25" style="64" customWidth="1"/>
    <col min="11286" max="11286" width="7" style="64" customWidth="1"/>
    <col min="11287" max="11287" width="2.25" style="64" customWidth="1"/>
    <col min="11288" max="11288" width="6.625" style="64" customWidth="1"/>
    <col min="11289" max="11289" width="2.375" style="64" customWidth="1"/>
    <col min="11290" max="11290" width="5.125" style="64" customWidth="1"/>
    <col min="11291" max="11291" width="2.25" style="64" customWidth="1"/>
    <col min="11292" max="11520" width="9" style="64"/>
    <col min="11521" max="11521" width="3.625" style="64" customWidth="1"/>
    <col min="11522" max="11522" width="2.875" style="64" customWidth="1"/>
    <col min="11523" max="11525" width="5.625" style="64" customWidth="1"/>
    <col min="11526" max="11526" width="7.75" style="64" customWidth="1"/>
    <col min="11527" max="11527" width="2.25" style="64" customWidth="1"/>
    <col min="11528" max="11528" width="7.75" style="64" customWidth="1"/>
    <col min="11529" max="11529" width="2.25" style="64" customWidth="1"/>
    <col min="11530" max="11530" width="7.75" style="64" customWidth="1"/>
    <col min="11531" max="11531" width="2.25" style="64" customWidth="1"/>
    <col min="11532" max="11532" width="7.75" style="64" customWidth="1"/>
    <col min="11533" max="11533" width="2.25" style="64" customWidth="1"/>
    <col min="11534" max="11534" width="7.75" style="64" customWidth="1"/>
    <col min="11535" max="11535" width="2.25" style="64" customWidth="1"/>
    <col min="11536" max="11536" width="7.75" style="64" customWidth="1"/>
    <col min="11537" max="11537" width="2.25" style="64" customWidth="1"/>
    <col min="11538" max="11538" width="7.75" style="64" customWidth="1"/>
    <col min="11539" max="11539" width="2.25" style="64" customWidth="1"/>
    <col min="11540" max="11540" width="7.75" style="64" customWidth="1"/>
    <col min="11541" max="11541" width="2.25" style="64" customWidth="1"/>
    <col min="11542" max="11542" width="7" style="64" customWidth="1"/>
    <col min="11543" max="11543" width="2.25" style="64" customWidth="1"/>
    <col min="11544" max="11544" width="6.625" style="64" customWidth="1"/>
    <col min="11545" max="11545" width="2.375" style="64" customWidth="1"/>
    <col min="11546" max="11546" width="5.125" style="64" customWidth="1"/>
    <col min="11547" max="11547" width="2.25" style="64" customWidth="1"/>
    <col min="11548" max="11776" width="9" style="64"/>
    <col min="11777" max="11777" width="3.625" style="64" customWidth="1"/>
    <col min="11778" max="11778" width="2.875" style="64" customWidth="1"/>
    <col min="11779" max="11781" width="5.625" style="64" customWidth="1"/>
    <col min="11782" max="11782" width="7.75" style="64" customWidth="1"/>
    <col min="11783" max="11783" width="2.25" style="64" customWidth="1"/>
    <col min="11784" max="11784" width="7.75" style="64" customWidth="1"/>
    <col min="11785" max="11785" width="2.25" style="64" customWidth="1"/>
    <col min="11786" max="11786" width="7.75" style="64" customWidth="1"/>
    <col min="11787" max="11787" width="2.25" style="64" customWidth="1"/>
    <col min="11788" max="11788" width="7.75" style="64" customWidth="1"/>
    <col min="11789" max="11789" width="2.25" style="64" customWidth="1"/>
    <col min="11790" max="11790" width="7.75" style="64" customWidth="1"/>
    <col min="11791" max="11791" width="2.25" style="64" customWidth="1"/>
    <col min="11792" max="11792" width="7.75" style="64" customWidth="1"/>
    <col min="11793" max="11793" width="2.25" style="64" customWidth="1"/>
    <col min="11794" max="11794" width="7.75" style="64" customWidth="1"/>
    <col min="11795" max="11795" width="2.25" style="64" customWidth="1"/>
    <col min="11796" max="11796" width="7.75" style="64" customWidth="1"/>
    <col min="11797" max="11797" width="2.25" style="64" customWidth="1"/>
    <col min="11798" max="11798" width="7" style="64" customWidth="1"/>
    <col min="11799" max="11799" width="2.25" style="64" customWidth="1"/>
    <col min="11800" max="11800" width="6.625" style="64" customWidth="1"/>
    <col min="11801" max="11801" width="2.375" style="64" customWidth="1"/>
    <col min="11802" max="11802" width="5.125" style="64" customWidth="1"/>
    <col min="11803" max="11803" width="2.25" style="64" customWidth="1"/>
    <col min="11804" max="12032" width="9" style="64"/>
    <col min="12033" max="12033" width="3.625" style="64" customWidth="1"/>
    <col min="12034" max="12034" width="2.875" style="64" customWidth="1"/>
    <col min="12035" max="12037" width="5.625" style="64" customWidth="1"/>
    <col min="12038" max="12038" width="7.75" style="64" customWidth="1"/>
    <col min="12039" max="12039" width="2.25" style="64" customWidth="1"/>
    <col min="12040" max="12040" width="7.75" style="64" customWidth="1"/>
    <col min="12041" max="12041" width="2.25" style="64" customWidth="1"/>
    <col min="12042" max="12042" width="7.75" style="64" customWidth="1"/>
    <col min="12043" max="12043" width="2.25" style="64" customWidth="1"/>
    <col min="12044" max="12044" width="7.75" style="64" customWidth="1"/>
    <col min="12045" max="12045" width="2.25" style="64" customWidth="1"/>
    <col min="12046" max="12046" width="7.75" style="64" customWidth="1"/>
    <col min="12047" max="12047" width="2.25" style="64" customWidth="1"/>
    <col min="12048" max="12048" width="7.75" style="64" customWidth="1"/>
    <col min="12049" max="12049" width="2.25" style="64" customWidth="1"/>
    <col min="12050" max="12050" width="7.75" style="64" customWidth="1"/>
    <col min="12051" max="12051" width="2.25" style="64" customWidth="1"/>
    <col min="12052" max="12052" width="7.75" style="64" customWidth="1"/>
    <col min="12053" max="12053" width="2.25" style="64" customWidth="1"/>
    <col min="12054" max="12054" width="7" style="64" customWidth="1"/>
    <col min="12055" max="12055" width="2.25" style="64" customWidth="1"/>
    <col min="12056" max="12056" width="6.625" style="64" customWidth="1"/>
    <col min="12057" max="12057" width="2.375" style="64" customWidth="1"/>
    <col min="12058" max="12058" width="5.125" style="64" customWidth="1"/>
    <col min="12059" max="12059" width="2.25" style="64" customWidth="1"/>
    <col min="12060" max="12288" width="9" style="64"/>
    <col min="12289" max="12289" width="3.625" style="64" customWidth="1"/>
    <col min="12290" max="12290" width="2.875" style="64" customWidth="1"/>
    <col min="12291" max="12293" width="5.625" style="64" customWidth="1"/>
    <col min="12294" max="12294" width="7.75" style="64" customWidth="1"/>
    <col min="12295" max="12295" width="2.25" style="64" customWidth="1"/>
    <col min="12296" max="12296" width="7.75" style="64" customWidth="1"/>
    <col min="12297" max="12297" width="2.25" style="64" customWidth="1"/>
    <col min="12298" max="12298" width="7.75" style="64" customWidth="1"/>
    <col min="12299" max="12299" width="2.25" style="64" customWidth="1"/>
    <col min="12300" max="12300" width="7.75" style="64" customWidth="1"/>
    <col min="12301" max="12301" width="2.25" style="64" customWidth="1"/>
    <col min="12302" max="12302" width="7.75" style="64" customWidth="1"/>
    <col min="12303" max="12303" width="2.25" style="64" customWidth="1"/>
    <col min="12304" max="12304" width="7.75" style="64" customWidth="1"/>
    <col min="12305" max="12305" width="2.25" style="64" customWidth="1"/>
    <col min="12306" max="12306" width="7.75" style="64" customWidth="1"/>
    <col min="12307" max="12307" width="2.25" style="64" customWidth="1"/>
    <col min="12308" max="12308" width="7.75" style="64" customWidth="1"/>
    <col min="12309" max="12309" width="2.25" style="64" customWidth="1"/>
    <col min="12310" max="12310" width="7" style="64" customWidth="1"/>
    <col min="12311" max="12311" width="2.25" style="64" customWidth="1"/>
    <col min="12312" max="12312" width="6.625" style="64" customWidth="1"/>
    <col min="12313" max="12313" width="2.375" style="64" customWidth="1"/>
    <col min="12314" max="12314" width="5.125" style="64" customWidth="1"/>
    <col min="12315" max="12315" width="2.25" style="64" customWidth="1"/>
    <col min="12316" max="12544" width="9" style="64"/>
    <col min="12545" max="12545" width="3.625" style="64" customWidth="1"/>
    <col min="12546" max="12546" width="2.875" style="64" customWidth="1"/>
    <col min="12547" max="12549" width="5.625" style="64" customWidth="1"/>
    <col min="12550" max="12550" width="7.75" style="64" customWidth="1"/>
    <col min="12551" max="12551" width="2.25" style="64" customWidth="1"/>
    <col min="12552" max="12552" width="7.75" style="64" customWidth="1"/>
    <col min="12553" max="12553" width="2.25" style="64" customWidth="1"/>
    <col min="12554" max="12554" width="7.75" style="64" customWidth="1"/>
    <col min="12555" max="12555" width="2.25" style="64" customWidth="1"/>
    <col min="12556" max="12556" width="7.75" style="64" customWidth="1"/>
    <col min="12557" max="12557" width="2.25" style="64" customWidth="1"/>
    <col min="12558" max="12558" width="7.75" style="64" customWidth="1"/>
    <col min="12559" max="12559" width="2.25" style="64" customWidth="1"/>
    <col min="12560" max="12560" width="7.75" style="64" customWidth="1"/>
    <col min="12561" max="12561" width="2.25" style="64" customWidth="1"/>
    <col min="12562" max="12562" width="7.75" style="64" customWidth="1"/>
    <col min="12563" max="12563" width="2.25" style="64" customWidth="1"/>
    <col min="12564" max="12564" width="7.75" style="64" customWidth="1"/>
    <col min="12565" max="12565" width="2.25" style="64" customWidth="1"/>
    <col min="12566" max="12566" width="7" style="64" customWidth="1"/>
    <col min="12567" max="12567" width="2.25" style="64" customWidth="1"/>
    <col min="12568" max="12568" width="6.625" style="64" customWidth="1"/>
    <col min="12569" max="12569" width="2.375" style="64" customWidth="1"/>
    <col min="12570" max="12570" width="5.125" style="64" customWidth="1"/>
    <col min="12571" max="12571" width="2.25" style="64" customWidth="1"/>
    <col min="12572" max="12800" width="9" style="64"/>
    <col min="12801" max="12801" width="3.625" style="64" customWidth="1"/>
    <col min="12802" max="12802" width="2.875" style="64" customWidth="1"/>
    <col min="12803" max="12805" width="5.625" style="64" customWidth="1"/>
    <col min="12806" max="12806" width="7.75" style="64" customWidth="1"/>
    <col min="12807" max="12807" width="2.25" style="64" customWidth="1"/>
    <col min="12808" max="12808" width="7.75" style="64" customWidth="1"/>
    <col min="12809" max="12809" width="2.25" style="64" customWidth="1"/>
    <col min="12810" max="12810" width="7.75" style="64" customWidth="1"/>
    <col min="12811" max="12811" width="2.25" style="64" customWidth="1"/>
    <col min="12812" max="12812" width="7.75" style="64" customWidth="1"/>
    <col min="12813" max="12813" width="2.25" style="64" customWidth="1"/>
    <col min="12814" max="12814" width="7.75" style="64" customWidth="1"/>
    <col min="12815" max="12815" width="2.25" style="64" customWidth="1"/>
    <col min="12816" max="12816" width="7.75" style="64" customWidth="1"/>
    <col min="12817" max="12817" width="2.25" style="64" customWidth="1"/>
    <col min="12818" max="12818" width="7.75" style="64" customWidth="1"/>
    <col min="12819" max="12819" width="2.25" style="64" customWidth="1"/>
    <col min="12820" max="12820" width="7.75" style="64" customWidth="1"/>
    <col min="12821" max="12821" width="2.25" style="64" customWidth="1"/>
    <col min="12822" max="12822" width="7" style="64" customWidth="1"/>
    <col min="12823" max="12823" width="2.25" style="64" customWidth="1"/>
    <col min="12824" max="12824" width="6.625" style="64" customWidth="1"/>
    <col min="12825" max="12825" width="2.375" style="64" customWidth="1"/>
    <col min="12826" max="12826" width="5.125" style="64" customWidth="1"/>
    <col min="12827" max="12827" width="2.25" style="64" customWidth="1"/>
    <col min="12828" max="13056" width="9" style="64"/>
    <col min="13057" max="13057" width="3.625" style="64" customWidth="1"/>
    <col min="13058" max="13058" width="2.875" style="64" customWidth="1"/>
    <col min="13059" max="13061" width="5.625" style="64" customWidth="1"/>
    <col min="13062" max="13062" width="7.75" style="64" customWidth="1"/>
    <col min="13063" max="13063" width="2.25" style="64" customWidth="1"/>
    <col min="13064" max="13064" width="7.75" style="64" customWidth="1"/>
    <col min="13065" max="13065" width="2.25" style="64" customWidth="1"/>
    <col min="13066" max="13066" width="7.75" style="64" customWidth="1"/>
    <col min="13067" max="13067" width="2.25" style="64" customWidth="1"/>
    <col min="13068" max="13068" width="7.75" style="64" customWidth="1"/>
    <col min="13069" max="13069" width="2.25" style="64" customWidth="1"/>
    <col min="13070" max="13070" width="7.75" style="64" customWidth="1"/>
    <col min="13071" max="13071" width="2.25" style="64" customWidth="1"/>
    <col min="13072" max="13072" width="7.75" style="64" customWidth="1"/>
    <col min="13073" max="13073" width="2.25" style="64" customWidth="1"/>
    <col min="13074" max="13074" width="7.75" style="64" customWidth="1"/>
    <col min="13075" max="13075" width="2.25" style="64" customWidth="1"/>
    <col min="13076" max="13076" width="7.75" style="64" customWidth="1"/>
    <col min="13077" max="13077" width="2.25" style="64" customWidth="1"/>
    <col min="13078" max="13078" width="7" style="64" customWidth="1"/>
    <col min="13079" max="13079" width="2.25" style="64" customWidth="1"/>
    <col min="13080" max="13080" width="6.625" style="64" customWidth="1"/>
    <col min="13081" max="13081" width="2.375" style="64" customWidth="1"/>
    <col min="13082" max="13082" width="5.125" style="64" customWidth="1"/>
    <col min="13083" max="13083" width="2.25" style="64" customWidth="1"/>
    <col min="13084" max="13312" width="9" style="64"/>
    <col min="13313" max="13313" width="3.625" style="64" customWidth="1"/>
    <col min="13314" max="13314" width="2.875" style="64" customWidth="1"/>
    <col min="13315" max="13317" width="5.625" style="64" customWidth="1"/>
    <col min="13318" max="13318" width="7.75" style="64" customWidth="1"/>
    <col min="13319" max="13319" width="2.25" style="64" customWidth="1"/>
    <col min="13320" max="13320" width="7.75" style="64" customWidth="1"/>
    <col min="13321" max="13321" width="2.25" style="64" customWidth="1"/>
    <col min="13322" max="13322" width="7.75" style="64" customWidth="1"/>
    <col min="13323" max="13323" width="2.25" style="64" customWidth="1"/>
    <col min="13324" max="13324" width="7.75" style="64" customWidth="1"/>
    <col min="13325" max="13325" width="2.25" style="64" customWidth="1"/>
    <col min="13326" max="13326" width="7.75" style="64" customWidth="1"/>
    <col min="13327" max="13327" width="2.25" style="64" customWidth="1"/>
    <col min="13328" max="13328" width="7.75" style="64" customWidth="1"/>
    <col min="13329" max="13329" width="2.25" style="64" customWidth="1"/>
    <col min="13330" max="13330" width="7.75" style="64" customWidth="1"/>
    <col min="13331" max="13331" width="2.25" style="64" customWidth="1"/>
    <col min="13332" max="13332" width="7.75" style="64" customWidth="1"/>
    <col min="13333" max="13333" width="2.25" style="64" customWidth="1"/>
    <col min="13334" max="13334" width="7" style="64" customWidth="1"/>
    <col min="13335" max="13335" width="2.25" style="64" customWidth="1"/>
    <col min="13336" max="13336" width="6.625" style="64" customWidth="1"/>
    <col min="13337" max="13337" width="2.375" style="64" customWidth="1"/>
    <col min="13338" max="13338" width="5.125" style="64" customWidth="1"/>
    <col min="13339" max="13339" width="2.25" style="64" customWidth="1"/>
    <col min="13340" max="13568" width="9" style="64"/>
    <col min="13569" max="13569" width="3.625" style="64" customWidth="1"/>
    <col min="13570" max="13570" width="2.875" style="64" customWidth="1"/>
    <col min="13571" max="13573" width="5.625" style="64" customWidth="1"/>
    <col min="13574" max="13574" width="7.75" style="64" customWidth="1"/>
    <col min="13575" max="13575" width="2.25" style="64" customWidth="1"/>
    <col min="13576" max="13576" width="7.75" style="64" customWidth="1"/>
    <col min="13577" max="13577" width="2.25" style="64" customWidth="1"/>
    <col min="13578" max="13578" width="7.75" style="64" customWidth="1"/>
    <col min="13579" max="13579" width="2.25" style="64" customWidth="1"/>
    <col min="13580" max="13580" width="7.75" style="64" customWidth="1"/>
    <col min="13581" max="13581" width="2.25" style="64" customWidth="1"/>
    <col min="13582" max="13582" width="7.75" style="64" customWidth="1"/>
    <col min="13583" max="13583" width="2.25" style="64" customWidth="1"/>
    <col min="13584" max="13584" width="7.75" style="64" customWidth="1"/>
    <col min="13585" max="13585" width="2.25" style="64" customWidth="1"/>
    <col min="13586" max="13586" width="7.75" style="64" customWidth="1"/>
    <col min="13587" max="13587" width="2.25" style="64" customWidth="1"/>
    <col min="13588" max="13588" width="7.75" style="64" customWidth="1"/>
    <col min="13589" max="13589" width="2.25" style="64" customWidth="1"/>
    <col min="13590" max="13590" width="7" style="64" customWidth="1"/>
    <col min="13591" max="13591" width="2.25" style="64" customWidth="1"/>
    <col min="13592" max="13592" width="6.625" style="64" customWidth="1"/>
    <col min="13593" max="13593" width="2.375" style="64" customWidth="1"/>
    <col min="13594" max="13594" width="5.125" style="64" customWidth="1"/>
    <col min="13595" max="13595" width="2.25" style="64" customWidth="1"/>
    <col min="13596" max="13824" width="9" style="64"/>
    <col min="13825" max="13825" width="3.625" style="64" customWidth="1"/>
    <col min="13826" max="13826" width="2.875" style="64" customWidth="1"/>
    <col min="13827" max="13829" width="5.625" style="64" customWidth="1"/>
    <col min="13830" max="13830" width="7.75" style="64" customWidth="1"/>
    <col min="13831" max="13831" width="2.25" style="64" customWidth="1"/>
    <col min="13832" max="13832" width="7.75" style="64" customWidth="1"/>
    <col min="13833" max="13833" width="2.25" style="64" customWidth="1"/>
    <col min="13834" max="13834" width="7.75" style="64" customWidth="1"/>
    <col min="13835" max="13835" width="2.25" style="64" customWidth="1"/>
    <col min="13836" max="13836" width="7.75" style="64" customWidth="1"/>
    <col min="13837" max="13837" width="2.25" style="64" customWidth="1"/>
    <col min="13838" max="13838" width="7.75" style="64" customWidth="1"/>
    <col min="13839" max="13839" width="2.25" style="64" customWidth="1"/>
    <col min="13840" max="13840" width="7.75" style="64" customWidth="1"/>
    <col min="13841" max="13841" width="2.25" style="64" customWidth="1"/>
    <col min="13842" max="13842" width="7.75" style="64" customWidth="1"/>
    <col min="13843" max="13843" width="2.25" style="64" customWidth="1"/>
    <col min="13844" max="13844" width="7.75" style="64" customWidth="1"/>
    <col min="13845" max="13845" width="2.25" style="64" customWidth="1"/>
    <col min="13846" max="13846" width="7" style="64" customWidth="1"/>
    <col min="13847" max="13847" width="2.25" style="64" customWidth="1"/>
    <col min="13848" max="13848" width="6.625" style="64" customWidth="1"/>
    <col min="13849" max="13849" width="2.375" style="64" customWidth="1"/>
    <col min="13850" max="13850" width="5.125" style="64" customWidth="1"/>
    <col min="13851" max="13851" width="2.25" style="64" customWidth="1"/>
    <col min="13852" max="14080" width="9" style="64"/>
    <col min="14081" max="14081" width="3.625" style="64" customWidth="1"/>
    <col min="14082" max="14082" width="2.875" style="64" customWidth="1"/>
    <col min="14083" max="14085" width="5.625" style="64" customWidth="1"/>
    <col min="14086" max="14086" width="7.75" style="64" customWidth="1"/>
    <col min="14087" max="14087" width="2.25" style="64" customWidth="1"/>
    <col min="14088" max="14088" width="7.75" style="64" customWidth="1"/>
    <col min="14089" max="14089" width="2.25" style="64" customWidth="1"/>
    <col min="14090" max="14090" width="7.75" style="64" customWidth="1"/>
    <col min="14091" max="14091" width="2.25" style="64" customWidth="1"/>
    <col min="14092" max="14092" width="7.75" style="64" customWidth="1"/>
    <col min="14093" max="14093" width="2.25" style="64" customWidth="1"/>
    <col min="14094" max="14094" width="7.75" style="64" customWidth="1"/>
    <col min="14095" max="14095" width="2.25" style="64" customWidth="1"/>
    <col min="14096" max="14096" width="7.75" style="64" customWidth="1"/>
    <col min="14097" max="14097" width="2.25" style="64" customWidth="1"/>
    <col min="14098" max="14098" width="7.75" style="64" customWidth="1"/>
    <col min="14099" max="14099" width="2.25" style="64" customWidth="1"/>
    <col min="14100" max="14100" width="7.75" style="64" customWidth="1"/>
    <col min="14101" max="14101" width="2.25" style="64" customWidth="1"/>
    <col min="14102" max="14102" width="7" style="64" customWidth="1"/>
    <col min="14103" max="14103" width="2.25" style="64" customWidth="1"/>
    <col min="14104" max="14104" width="6.625" style="64" customWidth="1"/>
    <col min="14105" max="14105" width="2.375" style="64" customWidth="1"/>
    <col min="14106" max="14106" width="5.125" style="64" customWidth="1"/>
    <col min="14107" max="14107" width="2.25" style="64" customWidth="1"/>
    <col min="14108" max="14336" width="9" style="64"/>
    <col min="14337" max="14337" width="3.625" style="64" customWidth="1"/>
    <col min="14338" max="14338" width="2.875" style="64" customWidth="1"/>
    <col min="14339" max="14341" width="5.625" style="64" customWidth="1"/>
    <col min="14342" max="14342" width="7.75" style="64" customWidth="1"/>
    <col min="14343" max="14343" width="2.25" style="64" customWidth="1"/>
    <col min="14344" max="14344" width="7.75" style="64" customWidth="1"/>
    <col min="14345" max="14345" width="2.25" style="64" customWidth="1"/>
    <col min="14346" max="14346" width="7.75" style="64" customWidth="1"/>
    <col min="14347" max="14347" width="2.25" style="64" customWidth="1"/>
    <col min="14348" max="14348" width="7.75" style="64" customWidth="1"/>
    <col min="14349" max="14349" width="2.25" style="64" customWidth="1"/>
    <col min="14350" max="14350" width="7.75" style="64" customWidth="1"/>
    <col min="14351" max="14351" width="2.25" style="64" customWidth="1"/>
    <col min="14352" max="14352" width="7.75" style="64" customWidth="1"/>
    <col min="14353" max="14353" width="2.25" style="64" customWidth="1"/>
    <col min="14354" max="14354" width="7.75" style="64" customWidth="1"/>
    <col min="14355" max="14355" width="2.25" style="64" customWidth="1"/>
    <col min="14356" max="14356" width="7.75" style="64" customWidth="1"/>
    <col min="14357" max="14357" width="2.25" style="64" customWidth="1"/>
    <col min="14358" max="14358" width="7" style="64" customWidth="1"/>
    <col min="14359" max="14359" width="2.25" style="64" customWidth="1"/>
    <col min="14360" max="14360" width="6.625" style="64" customWidth="1"/>
    <col min="14361" max="14361" width="2.375" style="64" customWidth="1"/>
    <col min="14362" max="14362" width="5.125" style="64" customWidth="1"/>
    <col min="14363" max="14363" width="2.25" style="64" customWidth="1"/>
    <col min="14364" max="14592" width="9" style="64"/>
    <col min="14593" max="14593" width="3.625" style="64" customWidth="1"/>
    <col min="14594" max="14594" width="2.875" style="64" customWidth="1"/>
    <col min="14595" max="14597" width="5.625" style="64" customWidth="1"/>
    <col min="14598" max="14598" width="7.75" style="64" customWidth="1"/>
    <col min="14599" max="14599" width="2.25" style="64" customWidth="1"/>
    <col min="14600" max="14600" width="7.75" style="64" customWidth="1"/>
    <col min="14601" max="14601" width="2.25" style="64" customWidth="1"/>
    <col min="14602" max="14602" width="7.75" style="64" customWidth="1"/>
    <col min="14603" max="14603" width="2.25" style="64" customWidth="1"/>
    <col min="14604" max="14604" width="7.75" style="64" customWidth="1"/>
    <col min="14605" max="14605" width="2.25" style="64" customWidth="1"/>
    <col min="14606" max="14606" width="7.75" style="64" customWidth="1"/>
    <col min="14607" max="14607" width="2.25" style="64" customWidth="1"/>
    <col min="14608" max="14608" width="7.75" style="64" customWidth="1"/>
    <col min="14609" max="14609" width="2.25" style="64" customWidth="1"/>
    <col min="14610" max="14610" width="7.75" style="64" customWidth="1"/>
    <col min="14611" max="14611" width="2.25" style="64" customWidth="1"/>
    <col min="14612" max="14612" width="7.75" style="64" customWidth="1"/>
    <col min="14613" max="14613" width="2.25" style="64" customWidth="1"/>
    <col min="14614" max="14614" width="7" style="64" customWidth="1"/>
    <col min="14615" max="14615" width="2.25" style="64" customWidth="1"/>
    <col min="14616" max="14616" width="6.625" style="64" customWidth="1"/>
    <col min="14617" max="14617" width="2.375" style="64" customWidth="1"/>
    <col min="14618" max="14618" width="5.125" style="64" customWidth="1"/>
    <col min="14619" max="14619" width="2.25" style="64" customWidth="1"/>
    <col min="14620" max="14848" width="9" style="64"/>
    <col min="14849" max="14849" width="3.625" style="64" customWidth="1"/>
    <col min="14850" max="14850" width="2.875" style="64" customWidth="1"/>
    <col min="14851" max="14853" width="5.625" style="64" customWidth="1"/>
    <col min="14854" max="14854" width="7.75" style="64" customWidth="1"/>
    <col min="14855" max="14855" width="2.25" style="64" customWidth="1"/>
    <col min="14856" max="14856" width="7.75" style="64" customWidth="1"/>
    <col min="14857" max="14857" width="2.25" style="64" customWidth="1"/>
    <col min="14858" max="14858" width="7.75" style="64" customWidth="1"/>
    <col min="14859" max="14859" width="2.25" style="64" customWidth="1"/>
    <col min="14860" max="14860" width="7.75" style="64" customWidth="1"/>
    <col min="14861" max="14861" width="2.25" style="64" customWidth="1"/>
    <col min="14862" max="14862" width="7.75" style="64" customWidth="1"/>
    <col min="14863" max="14863" width="2.25" style="64" customWidth="1"/>
    <col min="14864" max="14864" width="7.75" style="64" customWidth="1"/>
    <col min="14865" max="14865" width="2.25" style="64" customWidth="1"/>
    <col min="14866" max="14866" width="7.75" style="64" customWidth="1"/>
    <col min="14867" max="14867" width="2.25" style="64" customWidth="1"/>
    <col min="14868" max="14868" width="7.75" style="64" customWidth="1"/>
    <col min="14869" max="14869" width="2.25" style="64" customWidth="1"/>
    <col min="14870" max="14870" width="7" style="64" customWidth="1"/>
    <col min="14871" max="14871" width="2.25" style="64" customWidth="1"/>
    <col min="14872" max="14872" width="6.625" style="64" customWidth="1"/>
    <col min="14873" max="14873" width="2.375" style="64" customWidth="1"/>
    <col min="14874" max="14874" width="5.125" style="64" customWidth="1"/>
    <col min="14875" max="14875" width="2.25" style="64" customWidth="1"/>
    <col min="14876" max="15104" width="9" style="64"/>
    <col min="15105" max="15105" width="3.625" style="64" customWidth="1"/>
    <col min="15106" max="15106" width="2.875" style="64" customWidth="1"/>
    <col min="15107" max="15109" width="5.625" style="64" customWidth="1"/>
    <col min="15110" max="15110" width="7.75" style="64" customWidth="1"/>
    <col min="15111" max="15111" width="2.25" style="64" customWidth="1"/>
    <col min="15112" max="15112" width="7.75" style="64" customWidth="1"/>
    <col min="15113" max="15113" width="2.25" style="64" customWidth="1"/>
    <col min="15114" max="15114" width="7.75" style="64" customWidth="1"/>
    <col min="15115" max="15115" width="2.25" style="64" customWidth="1"/>
    <col min="15116" max="15116" width="7.75" style="64" customWidth="1"/>
    <col min="15117" max="15117" width="2.25" style="64" customWidth="1"/>
    <col min="15118" max="15118" width="7.75" style="64" customWidth="1"/>
    <col min="15119" max="15119" width="2.25" style="64" customWidth="1"/>
    <col min="15120" max="15120" width="7.75" style="64" customWidth="1"/>
    <col min="15121" max="15121" width="2.25" style="64" customWidth="1"/>
    <col min="15122" max="15122" width="7.75" style="64" customWidth="1"/>
    <col min="15123" max="15123" width="2.25" style="64" customWidth="1"/>
    <col min="15124" max="15124" width="7.75" style="64" customWidth="1"/>
    <col min="15125" max="15125" width="2.25" style="64" customWidth="1"/>
    <col min="15126" max="15126" width="7" style="64" customWidth="1"/>
    <col min="15127" max="15127" width="2.25" style="64" customWidth="1"/>
    <col min="15128" max="15128" width="6.625" style="64" customWidth="1"/>
    <col min="15129" max="15129" width="2.375" style="64" customWidth="1"/>
    <col min="15130" max="15130" width="5.125" style="64" customWidth="1"/>
    <col min="15131" max="15131" width="2.25" style="64" customWidth="1"/>
    <col min="15132" max="15360" width="9" style="64"/>
    <col min="15361" max="15361" width="3.625" style="64" customWidth="1"/>
    <col min="15362" max="15362" width="2.875" style="64" customWidth="1"/>
    <col min="15363" max="15365" width="5.625" style="64" customWidth="1"/>
    <col min="15366" max="15366" width="7.75" style="64" customWidth="1"/>
    <col min="15367" max="15367" width="2.25" style="64" customWidth="1"/>
    <col min="15368" max="15368" width="7.75" style="64" customWidth="1"/>
    <col min="15369" max="15369" width="2.25" style="64" customWidth="1"/>
    <col min="15370" max="15370" width="7.75" style="64" customWidth="1"/>
    <col min="15371" max="15371" width="2.25" style="64" customWidth="1"/>
    <col min="15372" max="15372" width="7.75" style="64" customWidth="1"/>
    <col min="15373" max="15373" width="2.25" style="64" customWidth="1"/>
    <col min="15374" max="15374" width="7.75" style="64" customWidth="1"/>
    <col min="15375" max="15375" width="2.25" style="64" customWidth="1"/>
    <col min="15376" max="15376" width="7.75" style="64" customWidth="1"/>
    <col min="15377" max="15377" width="2.25" style="64" customWidth="1"/>
    <col min="15378" max="15378" width="7.75" style="64" customWidth="1"/>
    <col min="15379" max="15379" width="2.25" style="64" customWidth="1"/>
    <col min="15380" max="15380" width="7.75" style="64" customWidth="1"/>
    <col min="15381" max="15381" width="2.25" style="64" customWidth="1"/>
    <col min="15382" max="15382" width="7" style="64" customWidth="1"/>
    <col min="15383" max="15383" width="2.25" style="64" customWidth="1"/>
    <col min="15384" max="15384" width="6.625" style="64" customWidth="1"/>
    <col min="15385" max="15385" width="2.375" style="64" customWidth="1"/>
    <col min="15386" max="15386" width="5.125" style="64" customWidth="1"/>
    <col min="15387" max="15387" width="2.25" style="64" customWidth="1"/>
    <col min="15388" max="15616" width="9" style="64"/>
    <col min="15617" max="15617" width="3.625" style="64" customWidth="1"/>
    <col min="15618" max="15618" width="2.875" style="64" customWidth="1"/>
    <col min="15619" max="15621" width="5.625" style="64" customWidth="1"/>
    <col min="15622" max="15622" width="7.75" style="64" customWidth="1"/>
    <col min="15623" max="15623" width="2.25" style="64" customWidth="1"/>
    <col min="15624" max="15624" width="7.75" style="64" customWidth="1"/>
    <col min="15625" max="15625" width="2.25" style="64" customWidth="1"/>
    <col min="15626" max="15626" width="7.75" style="64" customWidth="1"/>
    <col min="15627" max="15627" width="2.25" style="64" customWidth="1"/>
    <col min="15628" max="15628" width="7.75" style="64" customWidth="1"/>
    <col min="15629" max="15629" width="2.25" style="64" customWidth="1"/>
    <col min="15630" max="15630" width="7.75" style="64" customWidth="1"/>
    <col min="15631" max="15631" width="2.25" style="64" customWidth="1"/>
    <col min="15632" max="15632" width="7.75" style="64" customWidth="1"/>
    <col min="15633" max="15633" width="2.25" style="64" customWidth="1"/>
    <col min="15634" max="15634" width="7.75" style="64" customWidth="1"/>
    <col min="15635" max="15635" width="2.25" style="64" customWidth="1"/>
    <col min="15636" max="15636" width="7.75" style="64" customWidth="1"/>
    <col min="15637" max="15637" width="2.25" style="64" customWidth="1"/>
    <col min="15638" max="15638" width="7" style="64" customWidth="1"/>
    <col min="15639" max="15639" width="2.25" style="64" customWidth="1"/>
    <col min="15640" max="15640" width="6.625" style="64" customWidth="1"/>
    <col min="15641" max="15641" width="2.375" style="64" customWidth="1"/>
    <col min="15642" max="15642" width="5.125" style="64" customWidth="1"/>
    <col min="15643" max="15643" width="2.25" style="64" customWidth="1"/>
    <col min="15644" max="15872" width="9" style="64"/>
    <col min="15873" max="15873" width="3.625" style="64" customWidth="1"/>
    <col min="15874" max="15874" width="2.875" style="64" customWidth="1"/>
    <col min="15875" max="15877" width="5.625" style="64" customWidth="1"/>
    <col min="15878" max="15878" width="7.75" style="64" customWidth="1"/>
    <col min="15879" max="15879" width="2.25" style="64" customWidth="1"/>
    <col min="15880" max="15880" width="7.75" style="64" customWidth="1"/>
    <col min="15881" max="15881" width="2.25" style="64" customWidth="1"/>
    <col min="15882" max="15882" width="7.75" style="64" customWidth="1"/>
    <col min="15883" max="15883" width="2.25" style="64" customWidth="1"/>
    <col min="15884" max="15884" width="7.75" style="64" customWidth="1"/>
    <col min="15885" max="15885" width="2.25" style="64" customWidth="1"/>
    <col min="15886" max="15886" width="7.75" style="64" customWidth="1"/>
    <col min="15887" max="15887" width="2.25" style="64" customWidth="1"/>
    <col min="15888" max="15888" width="7.75" style="64" customWidth="1"/>
    <col min="15889" max="15889" width="2.25" style="64" customWidth="1"/>
    <col min="15890" max="15890" width="7.75" style="64" customWidth="1"/>
    <col min="15891" max="15891" width="2.25" style="64" customWidth="1"/>
    <col min="15892" max="15892" width="7.75" style="64" customWidth="1"/>
    <col min="15893" max="15893" width="2.25" style="64" customWidth="1"/>
    <col min="15894" max="15894" width="7" style="64" customWidth="1"/>
    <col min="15895" max="15895" width="2.25" style="64" customWidth="1"/>
    <col min="15896" max="15896" width="6.625" style="64" customWidth="1"/>
    <col min="15897" max="15897" width="2.375" style="64" customWidth="1"/>
    <col min="15898" max="15898" width="5.125" style="64" customWidth="1"/>
    <col min="15899" max="15899" width="2.25" style="64" customWidth="1"/>
    <col min="15900" max="16128" width="9" style="64"/>
    <col min="16129" max="16129" width="3.625" style="64" customWidth="1"/>
    <col min="16130" max="16130" width="2.875" style="64" customWidth="1"/>
    <col min="16131" max="16133" width="5.625" style="64" customWidth="1"/>
    <col min="16134" max="16134" width="7.75" style="64" customWidth="1"/>
    <col min="16135" max="16135" width="2.25" style="64" customWidth="1"/>
    <col min="16136" max="16136" width="7.75" style="64" customWidth="1"/>
    <col min="16137" max="16137" width="2.25" style="64" customWidth="1"/>
    <col min="16138" max="16138" width="7.75" style="64" customWidth="1"/>
    <col min="16139" max="16139" width="2.25" style="64" customWidth="1"/>
    <col min="16140" max="16140" width="7.75" style="64" customWidth="1"/>
    <col min="16141" max="16141" width="2.25" style="64" customWidth="1"/>
    <col min="16142" max="16142" width="7.75" style="64" customWidth="1"/>
    <col min="16143" max="16143" width="2.25" style="64" customWidth="1"/>
    <col min="16144" max="16144" width="7.75" style="64" customWidth="1"/>
    <col min="16145" max="16145" width="2.25" style="64" customWidth="1"/>
    <col min="16146" max="16146" width="7.75" style="64" customWidth="1"/>
    <col min="16147" max="16147" width="2.25" style="64" customWidth="1"/>
    <col min="16148" max="16148" width="7.75" style="64" customWidth="1"/>
    <col min="16149" max="16149" width="2.25" style="64" customWidth="1"/>
    <col min="16150" max="16150" width="7" style="64" customWidth="1"/>
    <col min="16151" max="16151" width="2.25" style="64" customWidth="1"/>
    <col min="16152" max="16152" width="6.625" style="64" customWidth="1"/>
    <col min="16153" max="16153" width="2.375" style="64" customWidth="1"/>
    <col min="16154" max="16154" width="5.125" style="64" customWidth="1"/>
    <col min="16155" max="16155" width="2.25" style="64" customWidth="1"/>
    <col min="16156" max="16384" width="9" style="64"/>
  </cols>
  <sheetData>
    <row r="1" spans="2:25" ht="44.25" customHeight="1">
      <c r="B1" s="202"/>
      <c r="C1" s="202"/>
      <c r="D1" s="202"/>
      <c r="E1" s="202"/>
      <c r="F1" s="202"/>
      <c r="G1" s="202"/>
      <c r="H1" s="202"/>
      <c r="I1" s="202"/>
      <c r="J1" s="202"/>
      <c r="K1" s="202"/>
      <c r="L1" s="202"/>
      <c r="M1" s="202"/>
      <c r="N1" s="202"/>
      <c r="O1" s="202"/>
      <c r="P1" s="202"/>
      <c r="Q1" s="202"/>
      <c r="R1" s="202"/>
      <c r="S1" s="202"/>
      <c r="T1" s="202"/>
      <c r="U1" s="202"/>
      <c r="V1" s="176"/>
      <c r="W1" s="176"/>
      <c r="X1" s="176"/>
      <c r="Y1" s="176"/>
    </row>
    <row r="2" spans="2:25">
      <c r="B2" s="65" t="s">
        <v>0</v>
      </c>
      <c r="C2" s="65"/>
      <c r="D2" s="65"/>
      <c r="E2" s="65"/>
      <c r="F2" s="65"/>
      <c r="G2" s="65"/>
      <c r="H2" s="65"/>
      <c r="I2" s="65"/>
      <c r="J2" s="65"/>
      <c r="K2" s="65"/>
      <c r="L2" s="65"/>
      <c r="M2" s="65"/>
      <c r="N2" s="65"/>
      <c r="O2" s="65"/>
      <c r="P2" s="65"/>
      <c r="Q2" s="65"/>
      <c r="R2" s="65"/>
      <c r="S2" s="65"/>
      <c r="T2" s="65"/>
      <c r="U2" s="65"/>
      <c r="V2" s="65"/>
      <c r="W2" s="65"/>
      <c r="X2" s="65"/>
      <c r="Y2" s="65"/>
    </row>
    <row r="3" spans="2:25">
      <c r="B3" s="65"/>
      <c r="C3" s="65"/>
      <c r="D3" s="65"/>
      <c r="E3" s="65"/>
      <c r="F3" s="65"/>
      <c r="G3" s="65"/>
      <c r="H3" s="65"/>
      <c r="I3" s="65"/>
      <c r="J3" s="66"/>
      <c r="K3" s="65"/>
      <c r="L3" s="65"/>
      <c r="M3" s="65"/>
      <c r="N3" s="65"/>
      <c r="O3" s="65"/>
      <c r="P3" s="65"/>
      <c r="Q3" s="65"/>
      <c r="R3" s="65"/>
      <c r="S3" s="65"/>
      <c r="T3" s="65"/>
      <c r="U3" s="65"/>
      <c r="V3" s="65"/>
      <c r="W3" s="65"/>
      <c r="X3" s="65"/>
      <c r="Y3" s="67" t="s">
        <v>1</v>
      </c>
    </row>
    <row r="4" spans="2:25" ht="17.25">
      <c r="B4" s="247" t="s">
        <v>2</v>
      </c>
      <c r="C4" s="248"/>
      <c r="D4" s="248"/>
      <c r="E4" s="248"/>
      <c r="F4" s="248"/>
      <c r="G4" s="248"/>
      <c r="H4" s="248"/>
      <c r="I4" s="248"/>
      <c r="J4" s="248"/>
      <c r="K4" s="248"/>
      <c r="L4" s="248"/>
      <c r="M4" s="248"/>
      <c r="N4" s="248"/>
      <c r="O4" s="248"/>
      <c r="P4" s="248"/>
      <c r="Q4" s="248"/>
      <c r="R4" s="248"/>
      <c r="S4" s="248"/>
      <c r="T4" s="248"/>
      <c r="U4" s="248"/>
      <c r="V4" s="248"/>
      <c r="W4" s="248"/>
      <c r="X4" s="248"/>
      <c r="Y4" s="248"/>
    </row>
    <row r="5" spans="2:25" ht="17.25">
      <c r="B5" s="247" t="s">
        <v>3</v>
      </c>
      <c r="C5" s="248"/>
      <c r="D5" s="248"/>
      <c r="E5" s="248"/>
      <c r="F5" s="248"/>
      <c r="G5" s="248"/>
      <c r="H5" s="248"/>
      <c r="I5" s="248"/>
      <c r="J5" s="248"/>
      <c r="K5" s="248"/>
      <c r="L5" s="248"/>
      <c r="M5" s="248"/>
      <c r="N5" s="248"/>
      <c r="O5" s="248"/>
      <c r="P5" s="248"/>
      <c r="Q5" s="248"/>
      <c r="R5" s="248"/>
      <c r="S5" s="248"/>
      <c r="T5" s="248"/>
      <c r="U5" s="248"/>
      <c r="V5" s="248"/>
      <c r="W5" s="248"/>
      <c r="X5" s="248"/>
      <c r="Y5" s="248"/>
    </row>
    <row r="6" spans="2:25" ht="15" customHeight="1">
      <c r="B6" s="65">
        <v>1</v>
      </c>
      <c r="C6" s="65" t="s">
        <v>4</v>
      </c>
      <c r="D6" s="65"/>
      <c r="E6" s="180">
        <v>13</v>
      </c>
      <c r="F6" s="179"/>
      <c r="G6" s="249"/>
      <c r="H6" s="250"/>
      <c r="I6" s="250"/>
      <c r="J6" s="65"/>
      <c r="K6" s="68"/>
      <c r="L6" s="65"/>
      <c r="M6" s="68"/>
      <c r="N6" s="65"/>
      <c r="O6" s="68"/>
      <c r="P6" s="65"/>
      <c r="Q6" s="68"/>
      <c r="R6" s="65"/>
      <c r="S6" s="68"/>
      <c r="T6" s="65"/>
      <c r="U6" s="68"/>
      <c r="V6" s="65"/>
      <c r="W6" s="65"/>
      <c r="X6" s="65"/>
      <c r="Y6" s="65"/>
    </row>
    <row r="7" spans="2:25" ht="15" customHeight="1">
      <c r="B7" s="65"/>
      <c r="C7" s="65"/>
      <c r="D7" s="65"/>
      <c r="E7" s="65"/>
      <c r="F7" s="68"/>
      <c r="G7" s="68"/>
      <c r="H7" s="65"/>
      <c r="I7" s="68"/>
      <c r="J7" s="65"/>
      <c r="K7" s="68"/>
      <c r="L7" s="65"/>
      <c r="M7" s="68"/>
      <c r="N7" s="65"/>
      <c r="O7" s="68"/>
      <c r="P7" s="65"/>
      <c r="Q7" s="68"/>
      <c r="R7" s="65"/>
      <c r="S7" s="68"/>
      <c r="T7" s="65"/>
      <c r="U7" s="68"/>
      <c r="V7" s="65"/>
      <c r="W7" s="65"/>
      <c r="X7" s="65"/>
      <c r="Y7" s="65"/>
    </row>
    <row r="8" spans="2:25" ht="15" customHeight="1">
      <c r="B8" s="65">
        <v>2</v>
      </c>
      <c r="C8" s="65" t="s">
        <v>5</v>
      </c>
      <c r="D8" s="65"/>
      <c r="E8" s="65"/>
      <c r="F8" s="65"/>
      <c r="G8" s="65"/>
      <c r="H8" s="65"/>
      <c r="I8" s="65"/>
      <c r="J8" s="65"/>
      <c r="K8" s="65"/>
      <c r="L8" s="65"/>
      <c r="M8" s="65"/>
      <c r="N8" s="65"/>
      <c r="O8" s="65"/>
      <c r="P8" s="65"/>
      <c r="Q8" s="65"/>
      <c r="R8" s="65"/>
      <c r="S8" s="65"/>
      <c r="T8" s="65"/>
      <c r="U8" s="65"/>
      <c r="V8" s="65"/>
      <c r="W8" s="65"/>
      <c r="X8" s="65"/>
      <c r="Y8" s="65"/>
    </row>
    <row r="9" spans="2:25" ht="15" customHeight="1">
      <c r="B9" s="65"/>
      <c r="C9" s="65" t="s">
        <v>6</v>
      </c>
      <c r="D9" s="65"/>
      <c r="E9" s="251"/>
      <c r="F9" s="251"/>
      <c r="G9" s="251"/>
      <c r="H9" s="251"/>
      <c r="I9" s="251"/>
      <c r="J9" s="251"/>
      <c r="K9" s="251"/>
      <c r="L9" s="251"/>
      <c r="M9" s="251"/>
      <c r="N9" s="251"/>
      <c r="O9" s="251"/>
      <c r="P9" s="251"/>
      <c r="Q9" s="251"/>
      <c r="R9" s="251"/>
      <c r="S9" s="251"/>
      <c r="T9" s="251"/>
      <c r="U9" s="251"/>
      <c r="V9" s="65"/>
      <c r="W9" s="65"/>
      <c r="X9" s="65"/>
      <c r="Y9" s="65"/>
    </row>
    <row r="10" spans="2:25" ht="15" customHeight="1">
      <c r="B10" s="65"/>
      <c r="C10" s="65" t="s">
        <v>7</v>
      </c>
      <c r="D10" s="65"/>
      <c r="E10" s="251"/>
      <c r="F10" s="251"/>
      <c r="G10" s="251"/>
      <c r="H10" s="251"/>
      <c r="I10" s="251"/>
      <c r="J10" s="251"/>
      <c r="K10" s="251"/>
      <c r="L10" s="251"/>
      <c r="M10" s="251"/>
      <c r="N10" s="251"/>
      <c r="O10" s="251"/>
      <c r="P10" s="251"/>
      <c r="Q10" s="251"/>
      <c r="R10" s="251"/>
      <c r="S10" s="251"/>
      <c r="T10" s="251"/>
      <c r="U10" s="251"/>
      <c r="V10" s="65"/>
      <c r="W10" s="65"/>
      <c r="X10" s="65"/>
      <c r="Y10" s="65"/>
    </row>
    <row r="11" spans="2:25" ht="15" customHeight="1">
      <c r="B11" s="65">
        <v>3</v>
      </c>
      <c r="C11" s="65" t="s">
        <v>8</v>
      </c>
      <c r="D11" s="65"/>
      <c r="E11" s="65"/>
      <c r="F11" s="65"/>
      <c r="G11" s="65"/>
      <c r="H11" s="69"/>
      <c r="I11" s="65" t="s">
        <v>9</v>
      </c>
      <c r="J11" s="65"/>
      <c r="K11" s="65"/>
      <c r="L11" s="178" t="s">
        <v>1002</v>
      </c>
      <c r="M11" s="65"/>
      <c r="N11" s="65"/>
      <c r="O11" s="65"/>
      <c r="P11" s="65"/>
      <c r="Q11" s="65"/>
      <c r="R11" s="65"/>
      <c r="S11" s="65"/>
      <c r="T11" s="65"/>
      <c r="U11" s="65"/>
      <c r="V11" s="65"/>
      <c r="W11" s="65"/>
      <c r="X11" s="65"/>
      <c r="Y11" s="65"/>
    </row>
    <row r="12" spans="2:25">
      <c r="B12" s="65">
        <v>4</v>
      </c>
      <c r="C12" s="65" t="s">
        <v>10</v>
      </c>
      <c r="D12" s="65"/>
      <c r="E12" s="65"/>
      <c r="F12" s="65"/>
      <c r="G12" s="65"/>
      <c r="H12" s="65"/>
      <c r="I12" s="65"/>
      <c r="J12" s="65"/>
      <c r="K12" s="65"/>
      <c r="L12" s="65"/>
      <c r="M12" s="65"/>
      <c r="N12" s="65"/>
      <c r="O12" s="65"/>
      <c r="P12" s="65"/>
      <c r="Q12" s="65"/>
      <c r="R12" s="65"/>
      <c r="S12" s="65"/>
      <c r="T12" s="65"/>
      <c r="U12" s="65"/>
      <c r="V12" s="65"/>
      <c r="W12" s="65"/>
      <c r="X12" s="65"/>
      <c r="Y12" s="65"/>
    </row>
    <row r="13" spans="2:25">
      <c r="B13" s="65"/>
      <c r="C13" s="70"/>
      <c r="D13" s="220" t="s">
        <v>11</v>
      </c>
      <c r="E13" s="221"/>
      <c r="F13" s="206" t="s">
        <v>12</v>
      </c>
      <c r="G13" s="224"/>
      <c r="H13" s="224"/>
      <c r="I13" s="224"/>
      <c r="J13" s="224"/>
      <c r="K13" s="224"/>
      <c r="L13" s="224"/>
      <c r="M13" s="224"/>
      <c r="N13" s="206" t="s">
        <v>13</v>
      </c>
      <c r="O13" s="224"/>
      <c r="P13" s="224"/>
      <c r="Q13" s="225"/>
      <c r="R13" s="206" t="s">
        <v>28</v>
      </c>
      <c r="S13" s="224"/>
      <c r="T13" s="224"/>
      <c r="U13" s="224"/>
      <c r="V13" s="224"/>
      <c r="W13" s="224"/>
      <c r="X13" s="224"/>
      <c r="Y13" s="225"/>
    </row>
    <row r="14" spans="2:25" ht="13.5" customHeight="1">
      <c r="B14" s="65"/>
      <c r="C14" s="71"/>
      <c r="D14" s="66"/>
      <c r="E14" s="72"/>
      <c r="F14" s="262" t="s">
        <v>14</v>
      </c>
      <c r="G14" s="263"/>
      <c r="H14" s="206" t="s">
        <v>15</v>
      </c>
      <c r="I14" s="224"/>
      <c r="J14" s="224"/>
      <c r="K14" s="224"/>
      <c r="L14" s="224"/>
      <c r="M14" s="224"/>
      <c r="N14" s="262" t="s">
        <v>16</v>
      </c>
      <c r="O14" s="268"/>
      <c r="P14" s="255" t="s">
        <v>17</v>
      </c>
      <c r="Q14" s="273"/>
      <c r="R14" s="233" t="s">
        <v>30</v>
      </c>
      <c r="S14" s="238"/>
      <c r="T14" s="238"/>
      <c r="U14" s="239"/>
      <c r="V14" s="243" t="s">
        <v>31</v>
      </c>
      <c r="W14" s="244"/>
      <c r="X14" s="243" t="s">
        <v>32</v>
      </c>
      <c r="Y14" s="244"/>
    </row>
    <row r="15" spans="2:25" ht="13.5" customHeight="1">
      <c r="B15" s="65"/>
      <c r="C15" s="73" t="s">
        <v>18</v>
      </c>
      <c r="D15" s="65"/>
      <c r="E15" s="74"/>
      <c r="F15" s="264"/>
      <c r="G15" s="265"/>
      <c r="H15" s="255" t="s">
        <v>19</v>
      </c>
      <c r="I15" s="256"/>
      <c r="J15" s="259" t="s">
        <v>20</v>
      </c>
      <c r="K15" s="260"/>
      <c r="L15" s="261" t="s">
        <v>21</v>
      </c>
      <c r="M15" s="261"/>
      <c r="N15" s="269"/>
      <c r="O15" s="270"/>
      <c r="P15" s="274"/>
      <c r="Q15" s="275"/>
      <c r="R15" s="240"/>
      <c r="S15" s="241"/>
      <c r="T15" s="241"/>
      <c r="U15" s="242"/>
      <c r="V15" s="243"/>
      <c r="W15" s="244"/>
      <c r="X15" s="243"/>
      <c r="Y15" s="244"/>
    </row>
    <row r="16" spans="2:25">
      <c r="B16" s="75"/>
      <c r="C16" s="215" t="s">
        <v>22</v>
      </c>
      <c r="D16" s="216"/>
      <c r="E16" s="76"/>
      <c r="F16" s="266"/>
      <c r="G16" s="267"/>
      <c r="H16" s="257"/>
      <c r="I16" s="258"/>
      <c r="J16" s="259" t="s">
        <v>23</v>
      </c>
      <c r="K16" s="260"/>
      <c r="L16" s="261" t="s">
        <v>23</v>
      </c>
      <c r="M16" s="261"/>
      <c r="N16" s="271"/>
      <c r="O16" s="272"/>
      <c r="P16" s="276"/>
      <c r="Q16" s="277"/>
      <c r="R16" s="278" t="s">
        <v>34</v>
      </c>
      <c r="S16" s="279"/>
      <c r="T16" s="280" t="s">
        <v>35</v>
      </c>
      <c r="U16" s="279"/>
      <c r="V16" s="240"/>
      <c r="W16" s="242"/>
      <c r="X16" s="240"/>
      <c r="Y16" s="242"/>
    </row>
    <row r="17" spans="2:25" ht="13.5" customHeight="1">
      <c r="B17" s="65"/>
      <c r="C17" s="214"/>
      <c r="D17" s="214"/>
      <c r="E17" s="214"/>
      <c r="F17" s="77"/>
      <c r="G17" s="78" t="s">
        <v>24</v>
      </c>
      <c r="H17" s="77"/>
      <c r="I17" s="79" t="s">
        <v>24</v>
      </c>
      <c r="J17" s="80"/>
      <c r="K17" s="81" t="s">
        <v>25</v>
      </c>
      <c r="L17" s="82"/>
      <c r="M17" s="83" t="s">
        <v>25</v>
      </c>
      <c r="N17" s="77"/>
      <c r="O17" s="84" t="s">
        <v>24</v>
      </c>
      <c r="P17" s="77"/>
      <c r="Q17" s="84" t="s">
        <v>26</v>
      </c>
      <c r="R17" s="77"/>
      <c r="S17" s="84" t="s">
        <v>26</v>
      </c>
      <c r="T17" s="82"/>
      <c r="U17" s="84" t="s">
        <v>26</v>
      </c>
      <c r="V17" s="77"/>
      <c r="W17" s="78" t="s">
        <v>25</v>
      </c>
      <c r="X17" s="77"/>
      <c r="Y17" s="78" t="s">
        <v>25</v>
      </c>
    </row>
    <row r="18" spans="2:25" ht="13.5" customHeight="1">
      <c r="B18" s="65"/>
      <c r="C18" s="214"/>
      <c r="D18" s="214"/>
      <c r="E18" s="214"/>
      <c r="F18" s="85"/>
      <c r="G18" s="86" t="s">
        <v>24</v>
      </c>
      <c r="H18" s="85"/>
      <c r="I18" s="87" t="s">
        <v>24</v>
      </c>
      <c r="J18" s="88"/>
      <c r="K18" s="89" t="s">
        <v>25</v>
      </c>
      <c r="L18" s="90"/>
      <c r="M18" s="91" t="s">
        <v>25</v>
      </c>
      <c r="N18" s="85"/>
      <c r="O18" s="92" t="s">
        <v>24</v>
      </c>
      <c r="P18" s="85"/>
      <c r="Q18" s="92" t="s">
        <v>26</v>
      </c>
      <c r="R18" s="85"/>
      <c r="S18" s="92" t="s">
        <v>26</v>
      </c>
      <c r="T18" s="90"/>
      <c r="U18" s="92" t="s">
        <v>26</v>
      </c>
      <c r="V18" s="85"/>
      <c r="W18" s="86" t="s">
        <v>25</v>
      </c>
      <c r="X18" s="90"/>
      <c r="Y18" s="86" t="s">
        <v>25</v>
      </c>
    </row>
    <row r="19" spans="2:25" ht="13.5" customHeight="1">
      <c r="B19" s="65"/>
      <c r="C19" s="214"/>
      <c r="D19" s="214"/>
      <c r="E19" s="214"/>
      <c r="F19" s="85"/>
      <c r="G19" s="86" t="s">
        <v>24</v>
      </c>
      <c r="H19" s="85"/>
      <c r="I19" s="87" t="s">
        <v>24</v>
      </c>
      <c r="J19" s="88"/>
      <c r="K19" s="89" t="s">
        <v>25</v>
      </c>
      <c r="L19" s="90"/>
      <c r="M19" s="91" t="s">
        <v>25</v>
      </c>
      <c r="N19" s="85"/>
      <c r="O19" s="92" t="s">
        <v>24</v>
      </c>
      <c r="P19" s="85"/>
      <c r="Q19" s="92" t="s">
        <v>26</v>
      </c>
      <c r="R19" s="85"/>
      <c r="S19" s="92" t="s">
        <v>26</v>
      </c>
      <c r="T19" s="90"/>
      <c r="U19" s="92" t="s">
        <v>26</v>
      </c>
      <c r="V19" s="85"/>
      <c r="W19" s="86" t="s">
        <v>25</v>
      </c>
      <c r="X19" s="90"/>
      <c r="Y19" s="86" t="s">
        <v>25</v>
      </c>
    </row>
    <row r="20" spans="2:25">
      <c r="B20" s="65"/>
      <c r="C20" s="214"/>
      <c r="D20" s="214"/>
      <c r="E20" s="214"/>
      <c r="F20" s="85"/>
      <c r="G20" s="86" t="s">
        <v>24</v>
      </c>
      <c r="H20" s="85"/>
      <c r="I20" s="87" t="s">
        <v>24</v>
      </c>
      <c r="J20" s="88"/>
      <c r="K20" s="89" t="s">
        <v>25</v>
      </c>
      <c r="L20" s="90"/>
      <c r="M20" s="91" t="s">
        <v>25</v>
      </c>
      <c r="N20" s="85"/>
      <c r="O20" s="92" t="s">
        <v>24</v>
      </c>
      <c r="P20" s="85"/>
      <c r="Q20" s="92" t="s">
        <v>26</v>
      </c>
      <c r="R20" s="85"/>
      <c r="S20" s="92" t="s">
        <v>26</v>
      </c>
      <c r="T20" s="90"/>
      <c r="U20" s="92" t="s">
        <v>26</v>
      </c>
      <c r="V20" s="85"/>
      <c r="W20" s="86" t="s">
        <v>25</v>
      </c>
      <c r="X20" s="90"/>
      <c r="Y20" s="86" t="s">
        <v>25</v>
      </c>
    </row>
    <row r="21" spans="2:25">
      <c r="B21" s="65"/>
      <c r="C21" s="214"/>
      <c r="D21" s="214"/>
      <c r="E21" s="214"/>
      <c r="F21" s="85"/>
      <c r="G21" s="86" t="s">
        <v>24</v>
      </c>
      <c r="H21" s="85"/>
      <c r="I21" s="87" t="s">
        <v>24</v>
      </c>
      <c r="J21" s="88"/>
      <c r="K21" s="89" t="s">
        <v>25</v>
      </c>
      <c r="L21" s="90"/>
      <c r="M21" s="91" t="s">
        <v>25</v>
      </c>
      <c r="N21" s="85"/>
      <c r="O21" s="92" t="s">
        <v>24</v>
      </c>
      <c r="P21" s="85"/>
      <c r="Q21" s="92" t="s">
        <v>26</v>
      </c>
      <c r="R21" s="85"/>
      <c r="S21" s="92" t="s">
        <v>26</v>
      </c>
      <c r="T21" s="90"/>
      <c r="U21" s="92" t="s">
        <v>26</v>
      </c>
      <c r="V21" s="85"/>
      <c r="W21" s="86" t="s">
        <v>25</v>
      </c>
      <c r="X21" s="90"/>
      <c r="Y21" s="86" t="s">
        <v>25</v>
      </c>
    </row>
    <row r="22" spans="2:25">
      <c r="B22" s="65"/>
      <c r="C22" s="214"/>
      <c r="D22" s="214"/>
      <c r="E22" s="214"/>
      <c r="F22" s="85"/>
      <c r="G22" s="86" t="s">
        <v>24</v>
      </c>
      <c r="H22" s="85"/>
      <c r="I22" s="87" t="s">
        <v>24</v>
      </c>
      <c r="J22" s="88"/>
      <c r="K22" s="89" t="s">
        <v>25</v>
      </c>
      <c r="L22" s="90"/>
      <c r="M22" s="91" t="s">
        <v>25</v>
      </c>
      <c r="N22" s="85"/>
      <c r="O22" s="92" t="s">
        <v>24</v>
      </c>
      <c r="P22" s="85"/>
      <c r="Q22" s="92" t="s">
        <v>26</v>
      </c>
      <c r="R22" s="85"/>
      <c r="S22" s="92" t="s">
        <v>26</v>
      </c>
      <c r="T22" s="90"/>
      <c r="U22" s="92" t="s">
        <v>26</v>
      </c>
      <c r="V22" s="85"/>
      <c r="W22" s="86" t="s">
        <v>25</v>
      </c>
      <c r="X22" s="90"/>
      <c r="Y22" s="86" t="s">
        <v>25</v>
      </c>
    </row>
    <row r="23" spans="2:25">
      <c r="B23" s="65"/>
      <c r="C23" s="214"/>
      <c r="D23" s="214"/>
      <c r="E23" s="214"/>
      <c r="F23" s="85"/>
      <c r="G23" s="86" t="s">
        <v>24</v>
      </c>
      <c r="H23" s="85"/>
      <c r="I23" s="87" t="s">
        <v>24</v>
      </c>
      <c r="J23" s="88"/>
      <c r="K23" s="89" t="s">
        <v>25</v>
      </c>
      <c r="L23" s="90"/>
      <c r="M23" s="91" t="s">
        <v>25</v>
      </c>
      <c r="N23" s="85"/>
      <c r="O23" s="92" t="s">
        <v>24</v>
      </c>
      <c r="P23" s="85"/>
      <c r="Q23" s="92" t="s">
        <v>26</v>
      </c>
      <c r="R23" s="85"/>
      <c r="S23" s="92" t="s">
        <v>26</v>
      </c>
      <c r="T23" s="90"/>
      <c r="U23" s="92" t="s">
        <v>26</v>
      </c>
      <c r="V23" s="85"/>
      <c r="W23" s="86" t="s">
        <v>25</v>
      </c>
      <c r="X23" s="90"/>
      <c r="Y23" s="86" t="s">
        <v>25</v>
      </c>
    </row>
    <row r="24" spans="2:25">
      <c r="B24" s="65"/>
      <c r="C24" s="214"/>
      <c r="D24" s="214"/>
      <c r="E24" s="214"/>
      <c r="F24" s="85"/>
      <c r="G24" s="86" t="s">
        <v>24</v>
      </c>
      <c r="H24" s="85"/>
      <c r="I24" s="87" t="s">
        <v>24</v>
      </c>
      <c r="J24" s="88"/>
      <c r="K24" s="89" t="s">
        <v>25</v>
      </c>
      <c r="L24" s="90"/>
      <c r="M24" s="91" t="s">
        <v>25</v>
      </c>
      <c r="N24" s="85"/>
      <c r="O24" s="92" t="s">
        <v>24</v>
      </c>
      <c r="P24" s="85"/>
      <c r="Q24" s="92" t="s">
        <v>26</v>
      </c>
      <c r="R24" s="85"/>
      <c r="S24" s="92" t="s">
        <v>26</v>
      </c>
      <c r="T24" s="90"/>
      <c r="U24" s="92" t="s">
        <v>26</v>
      </c>
      <c r="V24" s="85"/>
      <c r="W24" s="86" t="s">
        <v>25</v>
      </c>
      <c r="X24" s="90"/>
      <c r="Y24" s="86" t="s">
        <v>25</v>
      </c>
    </row>
    <row r="25" spans="2:25">
      <c r="B25" s="65"/>
      <c r="C25" s="214"/>
      <c r="D25" s="214"/>
      <c r="E25" s="214"/>
      <c r="F25" s="85"/>
      <c r="G25" s="86" t="s">
        <v>24</v>
      </c>
      <c r="H25" s="85"/>
      <c r="I25" s="87" t="s">
        <v>24</v>
      </c>
      <c r="J25" s="88"/>
      <c r="K25" s="89" t="s">
        <v>25</v>
      </c>
      <c r="L25" s="90"/>
      <c r="M25" s="91" t="s">
        <v>25</v>
      </c>
      <c r="N25" s="85"/>
      <c r="O25" s="92" t="s">
        <v>24</v>
      </c>
      <c r="P25" s="85"/>
      <c r="Q25" s="92" t="s">
        <v>26</v>
      </c>
      <c r="R25" s="85"/>
      <c r="S25" s="92" t="s">
        <v>26</v>
      </c>
      <c r="T25" s="90"/>
      <c r="U25" s="92" t="s">
        <v>26</v>
      </c>
      <c r="V25" s="85"/>
      <c r="W25" s="86" t="s">
        <v>25</v>
      </c>
      <c r="X25" s="90"/>
      <c r="Y25" s="86" t="s">
        <v>25</v>
      </c>
    </row>
    <row r="26" spans="2:25">
      <c r="B26" s="65"/>
      <c r="C26" s="214"/>
      <c r="D26" s="214"/>
      <c r="E26" s="214"/>
      <c r="F26" s="85"/>
      <c r="G26" s="86" t="s">
        <v>24</v>
      </c>
      <c r="H26" s="85"/>
      <c r="I26" s="87" t="s">
        <v>24</v>
      </c>
      <c r="J26" s="88"/>
      <c r="K26" s="89" t="s">
        <v>25</v>
      </c>
      <c r="L26" s="90"/>
      <c r="M26" s="91" t="s">
        <v>25</v>
      </c>
      <c r="N26" s="85"/>
      <c r="O26" s="92" t="s">
        <v>24</v>
      </c>
      <c r="P26" s="85"/>
      <c r="Q26" s="92" t="s">
        <v>26</v>
      </c>
      <c r="R26" s="85"/>
      <c r="S26" s="92" t="s">
        <v>26</v>
      </c>
      <c r="T26" s="90"/>
      <c r="U26" s="92" t="s">
        <v>26</v>
      </c>
      <c r="V26" s="85"/>
      <c r="W26" s="86" t="s">
        <v>25</v>
      </c>
      <c r="X26" s="90"/>
      <c r="Y26" s="86" t="s">
        <v>25</v>
      </c>
    </row>
    <row r="27" spans="2:25">
      <c r="B27" s="75"/>
      <c r="C27" s="203" t="s">
        <v>27</v>
      </c>
      <c r="D27" s="204"/>
      <c r="E27" s="205"/>
      <c r="F27" s="93">
        <f>SUM(F17:F26)-SUMIF($C17:$C26,"(紹介予定派遣)",F17:F26)</f>
        <v>0</v>
      </c>
      <c r="G27" s="94" t="s">
        <v>24</v>
      </c>
      <c r="H27" s="95">
        <f>SUM(H17:H26)-SUMIF($C17:$C26,"(紹介予定派遣)",H17:H26)</f>
        <v>0</v>
      </c>
      <c r="I27" s="96" t="s">
        <v>24</v>
      </c>
      <c r="J27" s="97">
        <f>SUM(J17:J26)-SUMIF($C17:$C26,"(紹介予定派遣)",J17:J26)</f>
        <v>0</v>
      </c>
      <c r="K27" s="98" t="s">
        <v>25</v>
      </c>
      <c r="L27" s="93">
        <f>SUM(L17:L26)-SUMIF($C17:$C26,"(紹介予定派遣)",L17:L26)</f>
        <v>0</v>
      </c>
      <c r="M27" s="99" t="s">
        <v>25</v>
      </c>
      <c r="N27" s="95">
        <f>SUM(N17:N26)-SUMIF($C17:$C26,"(紹介予定派遣)",N17:N26)</f>
        <v>0</v>
      </c>
      <c r="O27" s="100" t="s">
        <v>24</v>
      </c>
      <c r="P27" s="101">
        <f>SUM(P17:P26)-SUMIF($C17:$C26,"(紹介予定派遣)",P17:P26)</f>
        <v>0</v>
      </c>
      <c r="Q27" s="100" t="s">
        <v>26</v>
      </c>
      <c r="R27" s="102">
        <f>SUM(R17:R26)-SUMIF($C33:$C42,"(紹介予定派遣)",R17:R26)</f>
        <v>0</v>
      </c>
      <c r="S27" s="100" t="s">
        <v>26</v>
      </c>
      <c r="T27" s="103">
        <f>SUM(T17:T26)-SUMIF($C33:$C42,"(紹介予定派遣)",T17:T26)</f>
        <v>0</v>
      </c>
      <c r="U27" s="100" t="s">
        <v>26</v>
      </c>
      <c r="V27" s="102">
        <f>SUM(V17:V26)-SUMIF($C33:$C42,"(紹介予定派遣)",V17:V26)</f>
        <v>0</v>
      </c>
      <c r="W27" s="104" t="s">
        <v>25</v>
      </c>
      <c r="X27" s="105">
        <f>SUM(X17:X26)-SUMIF($C33:$C42,"(紹介予定派遣)",X17:X26)</f>
        <v>0</v>
      </c>
      <c r="Y27" s="106" t="s">
        <v>25</v>
      </c>
    </row>
    <row r="28" spans="2:25">
      <c r="B28" s="65"/>
      <c r="C28" s="65"/>
      <c r="D28" s="65"/>
      <c r="E28" s="65"/>
      <c r="F28" s="65"/>
      <c r="G28" s="65"/>
      <c r="H28" s="65"/>
      <c r="I28" s="65"/>
      <c r="J28" s="65"/>
      <c r="K28" s="65"/>
      <c r="L28" s="65"/>
      <c r="M28" s="65"/>
      <c r="N28" s="65"/>
      <c r="O28" s="65"/>
      <c r="P28" s="65"/>
      <c r="Q28" s="65"/>
      <c r="R28" s="65"/>
      <c r="S28" s="65"/>
      <c r="T28" s="65"/>
      <c r="U28" s="65"/>
      <c r="V28" s="65"/>
      <c r="W28" s="65"/>
      <c r="X28" s="65"/>
      <c r="Y28" s="65"/>
    </row>
    <row r="29" spans="2:25">
      <c r="B29" s="65"/>
      <c r="C29" s="70"/>
      <c r="D29" s="220" t="s">
        <v>11</v>
      </c>
      <c r="E29" s="221"/>
      <c r="F29" s="206" t="s">
        <v>29</v>
      </c>
      <c r="G29" s="224"/>
      <c r="H29" s="224"/>
      <c r="I29" s="225"/>
      <c r="J29" s="65"/>
      <c r="K29" s="65"/>
      <c r="L29" s="65"/>
      <c r="M29" s="65"/>
      <c r="N29" s="65"/>
      <c r="O29" s="65"/>
      <c r="P29" s="65"/>
      <c r="Q29" s="65"/>
    </row>
    <row r="30" spans="2:25" ht="13.5" customHeight="1">
      <c r="B30" s="65"/>
      <c r="C30" s="71"/>
      <c r="D30" s="66"/>
      <c r="E30" s="72"/>
      <c r="F30" s="228" t="s">
        <v>33</v>
      </c>
      <c r="G30" s="245"/>
      <c r="H30" s="245"/>
      <c r="I30" s="246"/>
      <c r="J30" s="65"/>
      <c r="K30" s="65"/>
      <c r="L30" s="65"/>
      <c r="M30" s="65"/>
      <c r="N30" s="65"/>
      <c r="O30" s="65"/>
      <c r="P30" s="65"/>
      <c r="Q30" s="65"/>
    </row>
    <row r="31" spans="2:25" ht="13.5" customHeight="1">
      <c r="B31" s="65"/>
      <c r="C31" s="73" t="s">
        <v>18</v>
      </c>
      <c r="D31" s="65"/>
      <c r="E31" s="74"/>
      <c r="F31" s="217"/>
      <c r="G31" s="218"/>
      <c r="H31" s="218"/>
      <c r="I31" s="219"/>
      <c r="J31" s="65"/>
      <c r="K31" s="65"/>
      <c r="L31" s="65"/>
      <c r="M31" s="65"/>
      <c r="N31" s="65"/>
      <c r="O31" s="65"/>
      <c r="P31" s="65"/>
      <c r="Q31" s="65"/>
    </row>
    <row r="32" spans="2:25">
      <c r="B32" s="75"/>
      <c r="C32" s="215" t="s">
        <v>22</v>
      </c>
      <c r="D32" s="216"/>
      <c r="E32" s="76"/>
      <c r="F32" s="217" t="s">
        <v>36</v>
      </c>
      <c r="G32" s="219"/>
      <c r="H32" s="217" t="s">
        <v>37</v>
      </c>
      <c r="I32" s="219"/>
      <c r="J32" s="65"/>
      <c r="K32" s="65"/>
      <c r="L32" s="65"/>
      <c r="M32" s="65"/>
      <c r="N32" s="65"/>
      <c r="O32" s="65"/>
      <c r="P32" s="65"/>
      <c r="Q32" s="65"/>
    </row>
    <row r="33" spans="2:25" ht="13.5" customHeight="1">
      <c r="B33" s="65"/>
      <c r="C33" s="209"/>
      <c r="D33" s="209"/>
      <c r="E33" s="209"/>
      <c r="F33" s="107"/>
      <c r="G33" s="92" t="s">
        <v>38</v>
      </c>
      <c r="H33" s="108"/>
      <c r="I33" s="92" t="s">
        <v>38</v>
      </c>
      <c r="J33" s="65"/>
      <c r="K33" s="65"/>
      <c r="L33" s="65"/>
      <c r="M33" s="65"/>
      <c r="N33" s="65"/>
      <c r="O33" s="65"/>
      <c r="P33" s="65"/>
      <c r="Q33" s="65"/>
    </row>
    <row r="34" spans="2:25" ht="13.5" customHeight="1">
      <c r="B34" s="65"/>
      <c r="C34" s="209"/>
      <c r="D34" s="209"/>
      <c r="E34" s="209"/>
      <c r="F34" s="109"/>
      <c r="G34" s="110" t="s">
        <v>38</v>
      </c>
      <c r="H34" s="111"/>
      <c r="I34" s="110" t="s">
        <v>38</v>
      </c>
      <c r="J34" s="65"/>
      <c r="K34" s="65"/>
      <c r="L34" s="65"/>
      <c r="M34" s="65"/>
      <c r="N34" s="65"/>
      <c r="O34" s="65"/>
      <c r="P34" s="65"/>
      <c r="Q34" s="65"/>
    </row>
    <row r="35" spans="2:25" ht="13.5" customHeight="1">
      <c r="B35" s="65"/>
      <c r="C35" s="209"/>
      <c r="D35" s="209"/>
      <c r="E35" s="209"/>
      <c r="F35" s="107"/>
      <c r="G35" s="92" t="s">
        <v>38</v>
      </c>
      <c r="H35" s="108"/>
      <c r="I35" s="92" t="s">
        <v>38</v>
      </c>
      <c r="J35" s="65"/>
      <c r="K35" s="65"/>
      <c r="L35" s="65"/>
      <c r="M35" s="65"/>
      <c r="N35" s="65"/>
      <c r="O35" s="65"/>
      <c r="P35" s="65"/>
      <c r="Q35" s="65"/>
    </row>
    <row r="36" spans="2:25">
      <c r="B36" s="65"/>
      <c r="C36" s="209"/>
      <c r="D36" s="209"/>
      <c r="E36" s="209"/>
      <c r="F36" s="109"/>
      <c r="G36" s="110" t="s">
        <v>38</v>
      </c>
      <c r="H36" s="111"/>
      <c r="I36" s="110" t="s">
        <v>38</v>
      </c>
      <c r="J36" s="65"/>
      <c r="K36" s="65"/>
      <c r="L36" s="65"/>
      <c r="M36" s="65"/>
      <c r="N36" s="65"/>
      <c r="O36" s="65"/>
      <c r="P36" s="65"/>
      <c r="Q36" s="65"/>
    </row>
    <row r="37" spans="2:25">
      <c r="B37" s="65"/>
      <c r="C37" s="209"/>
      <c r="D37" s="209"/>
      <c r="E37" s="209"/>
      <c r="F37" s="107"/>
      <c r="G37" s="92" t="s">
        <v>38</v>
      </c>
      <c r="H37" s="108"/>
      <c r="I37" s="92" t="s">
        <v>38</v>
      </c>
      <c r="J37" s="65"/>
      <c r="K37" s="65"/>
      <c r="L37" s="65"/>
      <c r="M37" s="65"/>
      <c r="N37" s="65"/>
      <c r="O37" s="65"/>
      <c r="P37" s="65"/>
      <c r="Q37" s="65"/>
    </row>
    <row r="38" spans="2:25">
      <c r="B38" s="65"/>
      <c r="C38" s="209"/>
      <c r="D38" s="209"/>
      <c r="E38" s="209"/>
      <c r="F38" s="109"/>
      <c r="G38" s="110" t="s">
        <v>38</v>
      </c>
      <c r="H38" s="111"/>
      <c r="I38" s="110" t="s">
        <v>38</v>
      </c>
      <c r="J38" s="65"/>
      <c r="K38" s="65"/>
      <c r="L38" s="65"/>
      <c r="M38" s="65"/>
      <c r="N38" s="65"/>
      <c r="O38" s="65"/>
      <c r="P38" s="65"/>
      <c r="Q38" s="65"/>
    </row>
    <row r="39" spans="2:25">
      <c r="B39" s="65"/>
      <c r="C39" s="209"/>
      <c r="D39" s="209"/>
      <c r="E39" s="209"/>
      <c r="F39" s="107"/>
      <c r="G39" s="92" t="s">
        <v>38</v>
      </c>
      <c r="H39" s="108"/>
      <c r="I39" s="92" t="s">
        <v>38</v>
      </c>
      <c r="J39" s="65"/>
      <c r="K39" s="65"/>
      <c r="L39" s="65"/>
      <c r="M39" s="65"/>
      <c r="N39" s="65"/>
      <c r="O39" s="65"/>
      <c r="P39" s="65"/>
      <c r="Q39" s="65"/>
    </row>
    <row r="40" spans="2:25">
      <c r="B40" s="65"/>
      <c r="C40" s="209"/>
      <c r="D40" s="209"/>
      <c r="E40" s="209"/>
      <c r="F40" s="109"/>
      <c r="G40" s="110" t="s">
        <v>38</v>
      </c>
      <c r="H40" s="111"/>
      <c r="I40" s="110" t="s">
        <v>38</v>
      </c>
      <c r="J40" s="65"/>
      <c r="K40" s="65"/>
      <c r="L40" s="65"/>
      <c r="M40" s="65"/>
      <c r="N40" s="65"/>
      <c r="O40" s="65"/>
      <c r="P40" s="65"/>
      <c r="Q40" s="65"/>
    </row>
    <row r="41" spans="2:25">
      <c r="B41" s="65"/>
      <c r="C41" s="209"/>
      <c r="D41" s="209"/>
      <c r="E41" s="209"/>
      <c r="F41" s="107"/>
      <c r="G41" s="92" t="s">
        <v>38</v>
      </c>
      <c r="H41" s="108"/>
      <c r="I41" s="92" t="s">
        <v>38</v>
      </c>
      <c r="J41" s="65"/>
      <c r="K41" s="65"/>
      <c r="L41" s="65"/>
      <c r="M41" s="65"/>
      <c r="N41" s="65"/>
      <c r="O41" s="65"/>
      <c r="P41" s="65"/>
      <c r="Q41" s="65"/>
    </row>
    <row r="42" spans="2:25">
      <c r="B42" s="65"/>
      <c r="C42" s="209"/>
      <c r="D42" s="209"/>
      <c r="E42" s="209"/>
      <c r="F42" s="109"/>
      <c r="G42" s="110" t="s">
        <v>38</v>
      </c>
      <c r="H42" s="111"/>
      <c r="I42" s="110" t="s">
        <v>38</v>
      </c>
      <c r="J42" s="65"/>
      <c r="K42" s="65"/>
      <c r="L42" s="65"/>
      <c r="M42" s="65"/>
      <c r="N42" s="65"/>
      <c r="O42" s="65"/>
      <c r="P42" s="65"/>
      <c r="Q42" s="65"/>
    </row>
    <row r="43" spans="2:25">
      <c r="B43" s="75"/>
      <c r="C43" s="203" t="s">
        <v>27</v>
      </c>
      <c r="D43" s="204"/>
      <c r="E43" s="205"/>
      <c r="F43" s="112">
        <f>SUM(F33:F42)-SUMIF($C33:$C42,"(紹介予定派遣)",F33:F42)</f>
        <v>0</v>
      </c>
      <c r="G43" s="92" t="s">
        <v>38</v>
      </c>
      <c r="H43" s="113">
        <f>SUM(H33:H42)-SUMIF($C33:$C42,"(紹介予定派遣)",H33:H42)</f>
        <v>0</v>
      </c>
      <c r="I43" s="92" t="s">
        <v>38</v>
      </c>
      <c r="J43" s="65"/>
      <c r="K43" s="65"/>
      <c r="L43" s="65"/>
      <c r="M43" s="65"/>
      <c r="N43" s="65"/>
      <c r="O43" s="65"/>
      <c r="P43" s="65"/>
      <c r="Q43" s="65"/>
    </row>
    <row r="44" spans="2:25">
      <c r="B44" s="65"/>
      <c r="C44" s="114"/>
      <c r="D44" s="114"/>
      <c r="E44" s="114"/>
      <c r="F44" s="115"/>
      <c r="G44" s="116"/>
      <c r="H44" s="115"/>
      <c r="I44" s="116"/>
      <c r="J44" s="115"/>
      <c r="K44" s="117"/>
      <c r="L44" s="118"/>
      <c r="M44" s="119"/>
      <c r="N44" s="65"/>
      <c r="O44" s="65"/>
      <c r="P44" s="65"/>
      <c r="Q44" s="65"/>
      <c r="R44" s="65"/>
      <c r="S44" s="65"/>
      <c r="T44" s="65"/>
      <c r="U44" s="65"/>
      <c r="V44" s="65"/>
      <c r="W44" s="65"/>
      <c r="X44" s="65"/>
      <c r="Y44" s="65"/>
    </row>
    <row r="45" spans="2:25">
      <c r="B45" s="65">
        <v>5</v>
      </c>
      <c r="C45" s="65" t="s">
        <v>39</v>
      </c>
      <c r="D45" s="65"/>
      <c r="E45" s="65"/>
      <c r="F45" s="65"/>
      <c r="G45" s="65"/>
      <c r="H45" s="65"/>
      <c r="I45" s="65"/>
      <c r="J45" s="65"/>
      <c r="K45" s="65"/>
      <c r="L45" s="65"/>
      <c r="M45" s="65"/>
      <c r="N45" s="65"/>
      <c r="O45" s="65"/>
      <c r="P45" s="65"/>
      <c r="Q45" s="65"/>
      <c r="R45" s="65"/>
      <c r="S45" s="65"/>
      <c r="T45" s="65"/>
      <c r="U45" s="65"/>
      <c r="V45" s="65"/>
      <c r="W45" s="65"/>
      <c r="X45" s="65"/>
      <c r="Y45" s="65"/>
    </row>
    <row r="46" spans="2:25" ht="13.5" customHeight="1">
      <c r="B46" s="65"/>
      <c r="C46" s="70"/>
      <c r="D46" s="220" t="s">
        <v>11</v>
      </c>
      <c r="E46" s="221"/>
      <c r="F46" s="206" t="s">
        <v>40</v>
      </c>
      <c r="G46" s="207"/>
      <c r="H46" s="207"/>
      <c r="I46" s="208"/>
      <c r="J46" s="223" t="s">
        <v>41</v>
      </c>
      <c r="K46" s="220"/>
      <c r="L46" s="220"/>
      <c r="M46" s="221"/>
      <c r="N46" s="206" t="s">
        <v>42</v>
      </c>
      <c r="O46" s="224"/>
      <c r="P46" s="224"/>
      <c r="Q46" s="225"/>
      <c r="R46" s="226" t="s">
        <v>43</v>
      </c>
      <c r="S46" s="226"/>
      <c r="T46" s="226"/>
      <c r="U46" s="226"/>
    </row>
    <row r="47" spans="2:25" ht="23.1" customHeight="1">
      <c r="B47" s="65"/>
      <c r="C47" s="120" t="s">
        <v>18</v>
      </c>
      <c r="D47" s="65"/>
      <c r="E47" s="72"/>
      <c r="F47" s="222"/>
      <c r="G47" s="207"/>
      <c r="H47" s="207"/>
      <c r="I47" s="208"/>
      <c r="J47" s="228" t="s">
        <v>14</v>
      </c>
      <c r="K47" s="229"/>
      <c r="L47" s="232" t="s">
        <v>45</v>
      </c>
      <c r="M47" s="229"/>
      <c r="N47" s="233" t="s">
        <v>46</v>
      </c>
      <c r="O47" s="234"/>
      <c r="P47" s="233" t="s">
        <v>47</v>
      </c>
      <c r="Q47" s="234"/>
      <c r="R47" s="237" t="s">
        <v>48</v>
      </c>
      <c r="S47" s="237"/>
      <c r="T47" s="237" t="s">
        <v>49</v>
      </c>
      <c r="U47" s="237"/>
    </row>
    <row r="48" spans="2:25" ht="13.5" customHeight="1">
      <c r="B48" s="75"/>
      <c r="C48" s="215" t="s">
        <v>22</v>
      </c>
      <c r="D48" s="216"/>
      <c r="E48" s="74"/>
      <c r="F48" s="222"/>
      <c r="G48" s="207"/>
      <c r="H48" s="207"/>
      <c r="I48" s="208"/>
      <c r="J48" s="230"/>
      <c r="K48" s="231"/>
      <c r="L48" s="230"/>
      <c r="M48" s="231"/>
      <c r="N48" s="235"/>
      <c r="O48" s="236"/>
      <c r="P48" s="235"/>
      <c r="Q48" s="236"/>
      <c r="R48" s="237"/>
      <c r="S48" s="237"/>
      <c r="T48" s="237"/>
      <c r="U48" s="237"/>
    </row>
    <row r="49" spans="2:25" ht="13.5" customHeight="1">
      <c r="B49" s="65"/>
      <c r="C49" s="214"/>
      <c r="D49" s="214"/>
      <c r="E49" s="214"/>
      <c r="F49" s="210"/>
      <c r="G49" s="211"/>
      <c r="H49" s="212" t="str">
        <f>IFERROR(IF(F49="","",VLOOKUP(F49,国コード!B:C,2,FALSE)),"")</f>
        <v/>
      </c>
      <c r="I49" s="213"/>
      <c r="J49" s="85"/>
      <c r="K49" s="84" t="s">
        <v>24</v>
      </c>
      <c r="L49" s="85"/>
      <c r="M49" s="84" t="s">
        <v>24</v>
      </c>
      <c r="N49" s="85"/>
      <c r="O49" s="84" t="s">
        <v>24</v>
      </c>
      <c r="P49" s="85"/>
      <c r="Q49" s="84" t="s">
        <v>26</v>
      </c>
      <c r="R49" s="85"/>
      <c r="S49" s="110" t="s">
        <v>26</v>
      </c>
      <c r="T49" s="85"/>
      <c r="U49" s="110" t="s">
        <v>26</v>
      </c>
    </row>
    <row r="50" spans="2:25" ht="13.5" customHeight="1">
      <c r="B50" s="65"/>
      <c r="C50" s="214"/>
      <c r="D50" s="214"/>
      <c r="E50" s="214"/>
      <c r="F50" s="210"/>
      <c r="G50" s="211"/>
      <c r="H50" s="212" t="str">
        <f>IFERROR(IF(F50="","",VLOOKUP(F50,国コード!B:C,2,FALSE)),"")</f>
        <v/>
      </c>
      <c r="I50" s="213"/>
      <c r="J50" s="85"/>
      <c r="K50" s="92" t="s">
        <v>24</v>
      </c>
      <c r="L50" s="85"/>
      <c r="M50" s="92" t="s">
        <v>24</v>
      </c>
      <c r="N50" s="85"/>
      <c r="O50" s="92" t="s">
        <v>24</v>
      </c>
      <c r="P50" s="85"/>
      <c r="Q50" s="92" t="s">
        <v>26</v>
      </c>
      <c r="R50" s="85"/>
      <c r="S50" s="92" t="s">
        <v>26</v>
      </c>
      <c r="T50" s="85"/>
      <c r="U50" s="92" t="s">
        <v>26</v>
      </c>
    </row>
    <row r="51" spans="2:25">
      <c r="B51" s="65"/>
      <c r="C51" s="214"/>
      <c r="D51" s="214"/>
      <c r="E51" s="214"/>
      <c r="F51" s="210"/>
      <c r="G51" s="211"/>
      <c r="H51" s="212" t="str">
        <f>IFERROR(IF(F51="","",VLOOKUP(F51,国コード!B:C,2,FALSE)),"")</f>
        <v/>
      </c>
      <c r="I51" s="213"/>
      <c r="J51" s="85"/>
      <c r="K51" s="84" t="s">
        <v>24</v>
      </c>
      <c r="L51" s="85"/>
      <c r="M51" s="84" t="s">
        <v>24</v>
      </c>
      <c r="N51" s="85"/>
      <c r="O51" s="84" t="s">
        <v>24</v>
      </c>
      <c r="P51" s="85"/>
      <c r="Q51" s="84" t="s">
        <v>26</v>
      </c>
      <c r="R51" s="85"/>
      <c r="S51" s="84" t="s">
        <v>26</v>
      </c>
      <c r="T51" s="85"/>
      <c r="U51" s="84" t="s">
        <v>26</v>
      </c>
    </row>
    <row r="52" spans="2:25" ht="13.5" customHeight="1">
      <c r="B52" s="65"/>
      <c r="C52" s="214"/>
      <c r="D52" s="214"/>
      <c r="E52" s="214"/>
      <c r="F52" s="210"/>
      <c r="G52" s="211"/>
      <c r="H52" s="212" t="str">
        <f>IFERROR(IF(F52="","",VLOOKUP(F52,国コード!B:C,2,FALSE)),"")</f>
        <v/>
      </c>
      <c r="I52" s="213"/>
      <c r="J52" s="85"/>
      <c r="K52" s="92" t="s">
        <v>24</v>
      </c>
      <c r="L52" s="85"/>
      <c r="M52" s="92" t="s">
        <v>24</v>
      </c>
      <c r="N52" s="85"/>
      <c r="O52" s="92" t="s">
        <v>24</v>
      </c>
      <c r="P52" s="85"/>
      <c r="Q52" s="92" t="s">
        <v>26</v>
      </c>
      <c r="R52" s="85"/>
      <c r="S52" s="92" t="s">
        <v>26</v>
      </c>
      <c r="T52" s="85"/>
      <c r="U52" s="92" t="s">
        <v>26</v>
      </c>
    </row>
    <row r="53" spans="2:25">
      <c r="B53" s="65"/>
      <c r="C53" s="214"/>
      <c r="D53" s="214"/>
      <c r="E53" s="214"/>
      <c r="F53" s="210"/>
      <c r="G53" s="211"/>
      <c r="H53" s="212" t="str">
        <f>IFERROR(IF(F53="","",VLOOKUP(F53,国コード!B:C,2,FALSE)),"")</f>
        <v/>
      </c>
      <c r="I53" s="213"/>
      <c r="J53" s="85"/>
      <c r="K53" s="92" t="s">
        <v>24</v>
      </c>
      <c r="L53" s="85"/>
      <c r="M53" s="92" t="s">
        <v>24</v>
      </c>
      <c r="N53" s="85"/>
      <c r="O53" s="92" t="s">
        <v>24</v>
      </c>
      <c r="P53" s="85"/>
      <c r="Q53" s="92" t="s">
        <v>26</v>
      </c>
      <c r="R53" s="85"/>
      <c r="S53" s="92" t="s">
        <v>26</v>
      </c>
      <c r="T53" s="85"/>
      <c r="U53" s="92" t="s">
        <v>26</v>
      </c>
    </row>
    <row r="54" spans="2:25">
      <c r="B54" s="75"/>
      <c r="C54" s="203" t="s">
        <v>27</v>
      </c>
      <c r="D54" s="204"/>
      <c r="E54" s="205"/>
      <c r="F54" s="206"/>
      <c r="G54" s="207"/>
      <c r="H54" s="207"/>
      <c r="I54" s="208"/>
      <c r="J54" s="102">
        <f>SUM(J49:J53)-SUMIF($C49:$C53,"(紹介予定派遣)",J49:J53)</f>
        <v>0</v>
      </c>
      <c r="K54" s="100" t="s">
        <v>24</v>
      </c>
      <c r="L54" s="102">
        <f>SUM(L49:L53)-SUMIF($C49:$C53,"(紹介予定派遣)",L49:L53)</f>
        <v>0</v>
      </c>
      <c r="M54" s="100" t="s">
        <v>24</v>
      </c>
      <c r="N54" s="102">
        <f>SUM(N49:N53)-SUMIF($C49:$C53,"(紹介予定派遣)",N49:N53)</f>
        <v>0</v>
      </c>
      <c r="O54" s="100" t="s">
        <v>24</v>
      </c>
      <c r="P54" s="121">
        <f>SUM(P49:P53)-SUMIF($C49:$C53,"(紹介予定派遣)",P49:P53)</f>
        <v>0</v>
      </c>
      <c r="Q54" s="100" t="s">
        <v>26</v>
      </c>
      <c r="R54" s="102">
        <f>SUM(R49:R53)-SUMIF($C49:$C53,"(紹介予定派遣)",R49:R53)</f>
        <v>0</v>
      </c>
      <c r="S54" s="100" t="s">
        <v>26</v>
      </c>
      <c r="T54" s="102">
        <f>SUM(T49:T53)-SUMIF($C49:$C53,"(紹介予定派遣)",T49:T53)</f>
        <v>0</v>
      </c>
      <c r="U54" s="100" t="s">
        <v>26</v>
      </c>
    </row>
    <row r="55" spans="2:25">
      <c r="B55" s="65"/>
      <c r="C55" s="114"/>
      <c r="D55" s="114"/>
      <c r="E55" s="114"/>
      <c r="F55" s="65"/>
      <c r="G55" s="65"/>
      <c r="H55" s="65"/>
      <c r="I55" s="65"/>
      <c r="J55" s="65"/>
      <c r="K55" s="65"/>
      <c r="L55" s="65"/>
      <c r="M55" s="65"/>
      <c r="N55" s="65"/>
      <c r="O55" s="65"/>
      <c r="P55" s="65"/>
      <c r="Q55" s="65"/>
      <c r="R55" s="65"/>
      <c r="S55" s="65"/>
      <c r="T55" s="65"/>
      <c r="U55" s="65"/>
      <c r="V55" s="65"/>
      <c r="W55" s="65"/>
      <c r="X55" s="65"/>
      <c r="Y55" s="65"/>
    </row>
    <row r="56" spans="2:25">
      <c r="B56" s="65"/>
      <c r="C56" s="70"/>
      <c r="D56" s="220" t="s">
        <v>11</v>
      </c>
      <c r="E56" s="221"/>
      <c r="F56" s="206" t="s">
        <v>40</v>
      </c>
      <c r="G56" s="207"/>
      <c r="H56" s="207"/>
      <c r="I56" s="208"/>
      <c r="J56" s="227" t="s">
        <v>44</v>
      </c>
      <c r="K56" s="227"/>
      <c r="L56" s="227"/>
      <c r="M56" s="227"/>
      <c r="N56" s="65"/>
      <c r="O56" s="65"/>
      <c r="P56" s="65"/>
      <c r="Q56" s="65"/>
      <c r="R56" s="65"/>
      <c r="S56" s="65"/>
      <c r="T56" s="65"/>
      <c r="U56" s="65"/>
      <c r="V56" s="65"/>
      <c r="W56" s="65"/>
      <c r="X56" s="65"/>
      <c r="Y56" s="65"/>
    </row>
    <row r="57" spans="2:25" ht="18.75" customHeight="1">
      <c r="B57" s="65"/>
      <c r="C57" s="71"/>
      <c r="D57" s="124"/>
      <c r="E57" s="72"/>
      <c r="F57" s="206"/>
      <c r="G57" s="207"/>
      <c r="H57" s="207"/>
      <c r="I57" s="208"/>
      <c r="J57" s="228" t="s">
        <v>33</v>
      </c>
      <c r="K57" s="245"/>
      <c r="L57" s="245"/>
      <c r="M57" s="246"/>
      <c r="N57" s="65"/>
      <c r="O57" s="65"/>
      <c r="P57" s="65"/>
      <c r="Q57" s="65"/>
      <c r="R57" s="65"/>
      <c r="S57" s="65"/>
      <c r="T57" s="65"/>
      <c r="U57" s="65"/>
      <c r="V57" s="65"/>
      <c r="W57" s="65"/>
      <c r="X57" s="65"/>
      <c r="Y57" s="65"/>
    </row>
    <row r="58" spans="2:25" ht="13.5" customHeight="1">
      <c r="B58" s="65"/>
      <c r="C58" s="120" t="s">
        <v>18</v>
      </c>
      <c r="D58" s="65"/>
      <c r="E58" s="72"/>
      <c r="F58" s="222"/>
      <c r="G58" s="207"/>
      <c r="H58" s="207"/>
      <c r="I58" s="208"/>
      <c r="J58" s="252"/>
      <c r="K58" s="253"/>
      <c r="L58" s="253"/>
      <c r="M58" s="254"/>
      <c r="N58" s="65"/>
      <c r="O58" s="65"/>
      <c r="P58" s="65"/>
      <c r="Q58" s="65"/>
      <c r="R58" s="65"/>
      <c r="S58" s="65"/>
      <c r="T58" s="65"/>
      <c r="U58" s="65"/>
      <c r="V58" s="65"/>
      <c r="W58" s="65"/>
      <c r="X58" s="65"/>
      <c r="Y58" s="65"/>
    </row>
    <row r="59" spans="2:25">
      <c r="B59" s="65"/>
      <c r="C59" s="215" t="s">
        <v>22</v>
      </c>
      <c r="D59" s="216"/>
      <c r="E59" s="74"/>
      <c r="F59" s="222"/>
      <c r="G59" s="207"/>
      <c r="H59" s="207"/>
      <c r="I59" s="208"/>
      <c r="J59" s="217" t="s">
        <v>36</v>
      </c>
      <c r="K59" s="218"/>
      <c r="L59" s="218" t="s">
        <v>37</v>
      </c>
      <c r="M59" s="219"/>
      <c r="N59" s="65"/>
      <c r="O59" s="65"/>
      <c r="P59" s="65"/>
      <c r="Q59" s="65"/>
      <c r="R59" s="65"/>
      <c r="S59" s="65"/>
      <c r="T59" s="65"/>
      <c r="U59" s="65"/>
      <c r="V59" s="65"/>
      <c r="W59" s="65"/>
      <c r="X59" s="65"/>
      <c r="Y59" s="65"/>
    </row>
    <row r="60" spans="2:25">
      <c r="B60" s="65"/>
      <c r="C60" s="209"/>
      <c r="D60" s="209"/>
      <c r="E60" s="209"/>
      <c r="F60" s="210"/>
      <c r="G60" s="211"/>
      <c r="H60" s="212" t="str">
        <f>IFERROR(IF(F60="","",VLOOKUP(F60,国コード!B:C,2,FALSE)),"")</f>
        <v/>
      </c>
      <c r="I60" s="213"/>
      <c r="J60" s="85"/>
      <c r="K60" s="92" t="s">
        <v>38</v>
      </c>
      <c r="L60" s="85"/>
      <c r="M60" s="92" t="s">
        <v>38</v>
      </c>
      <c r="N60" s="65"/>
      <c r="O60" s="65"/>
      <c r="P60" s="65"/>
      <c r="Q60" s="65"/>
      <c r="R60" s="65"/>
      <c r="S60" s="65"/>
      <c r="T60" s="65"/>
      <c r="U60" s="65"/>
      <c r="V60" s="65"/>
      <c r="W60" s="65"/>
      <c r="X60" s="65"/>
      <c r="Y60" s="65"/>
    </row>
    <row r="61" spans="2:25">
      <c r="B61" s="65"/>
      <c r="C61" s="209"/>
      <c r="D61" s="209"/>
      <c r="E61" s="209"/>
      <c r="F61" s="210"/>
      <c r="G61" s="211"/>
      <c r="H61" s="212" t="str">
        <f>IFERROR(IF(F61="","",VLOOKUP(F61,国コード!B:C,2,FALSE)),"")</f>
        <v/>
      </c>
      <c r="I61" s="213"/>
      <c r="J61" s="85"/>
      <c r="K61" s="92" t="s">
        <v>38</v>
      </c>
      <c r="L61" s="85"/>
      <c r="M61" s="92" t="s">
        <v>38</v>
      </c>
      <c r="N61" s="65"/>
      <c r="O61" s="65"/>
      <c r="P61" s="65"/>
      <c r="Q61" s="65"/>
      <c r="R61" s="65"/>
      <c r="S61" s="65"/>
      <c r="T61" s="65"/>
      <c r="U61" s="65"/>
      <c r="V61" s="65"/>
      <c r="W61" s="65"/>
      <c r="X61" s="65"/>
      <c r="Y61" s="65"/>
    </row>
    <row r="62" spans="2:25">
      <c r="B62" s="65"/>
      <c r="C62" s="209"/>
      <c r="D62" s="209"/>
      <c r="E62" s="209"/>
      <c r="F62" s="210"/>
      <c r="G62" s="211"/>
      <c r="H62" s="212" t="str">
        <f>IFERROR(IF(F62="","",VLOOKUP(F62,国コード!B:C,2,FALSE)),"")</f>
        <v/>
      </c>
      <c r="I62" s="213"/>
      <c r="J62" s="85"/>
      <c r="K62" s="110" t="s">
        <v>38</v>
      </c>
      <c r="L62" s="85"/>
      <c r="M62" s="110" t="s">
        <v>38</v>
      </c>
      <c r="N62" s="65"/>
      <c r="O62" s="65"/>
      <c r="P62" s="65"/>
      <c r="Q62" s="65"/>
      <c r="R62" s="65"/>
      <c r="S62" s="65"/>
      <c r="T62" s="65"/>
      <c r="U62" s="65"/>
      <c r="V62" s="65"/>
      <c r="W62" s="65"/>
      <c r="X62" s="65"/>
      <c r="Y62" s="65"/>
    </row>
    <row r="63" spans="2:25">
      <c r="B63" s="65"/>
      <c r="C63" s="209"/>
      <c r="D63" s="209"/>
      <c r="E63" s="209"/>
      <c r="F63" s="210"/>
      <c r="G63" s="211"/>
      <c r="H63" s="212" t="str">
        <f>IFERROR(IF(F63="","",VLOOKUP(F63,国コード!B:C,2,FALSE)),"")</f>
        <v/>
      </c>
      <c r="I63" s="213"/>
      <c r="J63" s="85"/>
      <c r="K63" s="92" t="s">
        <v>38</v>
      </c>
      <c r="L63" s="85"/>
      <c r="M63" s="92" t="s">
        <v>38</v>
      </c>
      <c r="N63" s="65"/>
      <c r="O63" s="65"/>
      <c r="P63" s="65"/>
      <c r="Q63" s="65"/>
      <c r="R63" s="65"/>
      <c r="S63" s="65"/>
      <c r="T63" s="65"/>
      <c r="U63" s="65"/>
      <c r="V63" s="65"/>
      <c r="W63" s="65"/>
      <c r="X63" s="65"/>
      <c r="Y63" s="65"/>
    </row>
    <row r="64" spans="2:25">
      <c r="B64" s="65"/>
      <c r="C64" s="209"/>
      <c r="D64" s="209"/>
      <c r="E64" s="209"/>
      <c r="F64" s="210"/>
      <c r="G64" s="211"/>
      <c r="H64" s="212" t="str">
        <f>IFERROR(IF(F64="","",VLOOKUP(F64,国コード!B:C,2,FALSE)),"")</f>
        <v/>
      </c>
      <c r="I64" s="213"/>
      <c r="J64" s="85"/>
      <c r="K64" s="92" t="s">
        <v>38</v>
      </c>
      <c r="L64" s="85"/>
      <c r="M64" s="92" t="s">
        <v>38</v>
      </c>
      <c r="N64" s="65"/>
      <c r="O64" s="65"/>
      <c r="P64" s="65"/>
      <c r="Q64" s="65"/>
      <c r="R64" s="65"/>
      <c r="S64" s="65"/>
      <c r="T64" s="65"/>
      <c r="U64" s="65"/>
      <c r="V64" s="65"/>
      <c r="W64" s="65"/>
      <c r="X64" s="65"/>
      <c r="Y64" s="65"/>
    </row>
    <row r="65" spans="2:25">
      <c r="B65" s="65"/>
      <c r="C65" s="203" t="s">
        <v>27</v>
      </c>
      <c r="D65" s="204"/>
      <c r="E65" s="205"/>
      <c r="F65" s="206"/>
      <c r="G65" s="207"/>
      <c r="H65" s="207"/>
      <c r="I65" s="208"/>
      <c r="J65" s="122">
        <f>SUM(J60:J64)-SUMIF($C49:$C53,"(紹介予定派遣)",J60:J64)</f>
        <v>0</v>
      </c>
      <c r="K65" s="92" t="s">
        <v>38</v>
      </c>
      <c r="L65" s="123">
        <f>SUM(L60:L64)-SUMIF($C49:$C53,"(紹介予定派遣)",L60:L64)</f>
        <v>0</v>
      </c>
      <c r="M65" s="92" t="s">
        <v>38</v>
      </c>
      <c r="N65" s="65"/>
      <c r="O65" s="65"/>
      <c r="P65" s="65"/>
      <c r="Q65" s="65"/>
      <c r="R65" s="65"/>
      <c r="S65" s="65"/>
      <c r="T65" s="65"/>
      <c r="U65" s="65"/>
      <c r="V65" s="65"/>
      <c r="W65" s="65"/>
      <c r="X65" s="65"/>
      <c r="Y65" s="65"/>
    </row>
    <row r="66" spans="2:25">
      <c r="B66" s="65"/>
      <c r="C66" s="65"/>
      <c r="D66" s="65"/>
      <c r="E66" s="65"/>
      <c r="F66" s="65"/>
      <c r="G66" s="65"/>
      <c r="H66" s="65"/>
      <c r="I66" s="65"/>
      <c r="J66" s="65"/>
      <c r="K66" s="65"/>
      <c r="L66" s="65"/>
      <c r="M66" s="65"/>
      <c r="N66" s="65"/>
      <c r="O66" s="65"/>
      <c r="P66" s="65"/>
      <c r="Q66" s="65"/>
      <c r="R66" s="65"/>
      <c r="S66" s="65"/>
      <c r="T66" s="65"/>
      <c r="U66" s="65"/>
      <c r="V66" s="65"/>
      <c r="W66" s="65"/>
      <c r="X66" s="65"/>
      <c r="Y66" s="65"/>
    </row>
    <row r="67" spans="2:25">
      <c r="B67" s="65"/>
      <c r="C67" s="65"/>
      <c r="D67" s="65"/>
      <c r="E67" s="65"/>
      <c r="F67" s="65"/>
      <c r="G67" s="65"/>
      <c r="H67" s="65"/>
      <c r="I67" s="65"/>
      <c r="J67" s="65"/>
      <c r="K67" s="65"/>
      <c r="L67" s="65"/>
      <c r="M67" s="65"/>
      <c r="N67" s="65"/>
      <c r="O67" s="65"/>
      <c r="P67" s="65"/>
      <c r="Q67" s="65"/>
      <c r="R67" s="65"/>
      <c r="S67" s="65"/>
      <c r="T67" s="65"/>
      <c r="U67" s="65"/>
      <c r="V67" s="65"/>
      <c r="W67" s="65"/>
      <c r="X67" s="65"/>
      <c r="Y67" s="65"/>
    </row>
  </sheetData>
  <sheetProtection sheet="1" objects="1" scenarios="1" formatCells="0" selectLockedCells="1"/>
  <mergeCells count="106">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C40:E40"/>
    <mergeCell ref="C41:E41"/>
    <mergeCell ref="C42:E42"/>
    <mergeCell ref="C43:E43"/>
    <mergeCell ref="D46:E46"/>
    <mergeCell ref="F46:I48"/>
    <mergeCell ref="C34:E34"/>
    <mergeCell ref="C35:E35"/>
    <mergeCell ref="C36:E36"/>
    <mergeCell ref="C37:E37"/>
    <mergeCell ref="C38:E38"/>
    <mergeCell ref="C39:E39"/>
    <mergeCell ref="J46:M46"/>
    <mergeCell ref="N46:Q46"/>
    <mergeCell ref="R46:U46"/>
    <mergeCell ref="J56:M56"/>
    <mergeCell ref="J47:K48"/>
    <mergeCell ref="L47:M48"/>
    <mergeCell ref="N47:O48"/>
    <mergeCell ref="P47:Q48"/>
    <mergeCell ref="R47:S48"/>
    <mergeCell ref="T47:U48"/>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B1:U1"/>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 ref="C60:E60"/>
    <mergeCell ref="F60:G60"/>
    <mergeCell ref="H60:I60"/>
    <mergeCell ref="C52:E52"/>
    <mergeCell ref="F52:G52"/>
    <mergeCell ref="H52:I52"/>
    <mergeCell ref="C53:E53"/>
    <mergeCell ref="F53:G53"/>
    <mergeCell ref="H53:I53"/>
  </mergeCells>
  <phoneticPr fontId="1"/>
  <conditionalFormatting sqref="B4:Y4">
    <cfRule type="expression" dxfId="41" priority="22">
      <formula>F6="-ム-"</formula>
    </cfRule>
  </conditionalFormatting>
  <conditionalFormatting sqref="B5:Y5">
    <cfRule type="expression" dxfId="40" priority="21">
      <formula>F6="-ユ-"</formula>
    </cfRule>
  </conditionalFormatting>
  <conditionalFormatting sqref="F17:F26">
    <cfRule type="expression" dxfId="39" priority="23">
      <formula>C17="(紹介予定派遣)"</formula>
    </cfRule>
  </conditionalFormatting>
  <conditionalFormatting sqref="F33:F42">
    <cfRule type="expression" dxfId="38" priority="11">
      <formula>C33="(紹介予定派遣)"</formula>
    </cfRule>
  </conditionalFormatting>
  <conditionalFormatting sqref="H17:H26">
    <cfRule type="expression" dxfId="37" priority="20">
      <formula>C17="(紹介予定派遣)"</formula>
    </cfRule>
  </conditionalFormatting>
  <conditionalFormatting sqref="H33:H42">
    <cfRule type="expression" dxfId="36" priority="10">
      <formula>C33="(紹介予定派遣)"</formula>
    </cfRule>
  </conditionalFormatting>
  <conditionalFormatting sqref="J17:J26">
    <cfRule type="expression" dxfId="35" priority="19">
      <formula>C17="(紹介予定派遣)"</formula>
    </cfRule>
  </conditionalFormatting>
  <conditionalFormatting sqref="J49:J53">
    <cfRule type="expression" dxfId="34" priority="8">
      <formula>C49="(紹介予定派遣)"</formula>
    </cfRule>
  </conditionalFormatting>
  <conditionalFormatting sqref="J60:J64">
    <cfRule type="expression" dxfId="33" priority="2">
      <formula>$C49="(紹介予定派遣)"</formula>
    </cfRule>
  </conditionalFormatting>
  <conditionalFormatting sqref="L17:L26">
    <cfRule type="expression" dxfId="32" priority="18">
      <formula>C17="(紹介予定派遣)"</formula>
    </cfRule>
  </conditionalFormatting>
  <conditionalFormatting sqref="L49:L53">
    <cfRule type="expression" dxfId="31" priority="7">
      <formula>$C49="(紹介予定派遣)"</formula>
    </cfRule>
  </conditionalFormatting>
  <conditionalFormatting sqref="L60:L64">
    <cfRule type="expression" dxfId="30" priority="1">
      <formula>$C49="(紹介予定派遣)"</formula>
    </cfRule>
  </conditionalFormatting>
  <conditionalFormatting sqref="N17:N26">
    <cfRule type="expression" dxfId="29" priority="17">
      <formula>C17="(紹介予定派遣)"</formula>
    </cfRule>
  </conditionalFormatting>
  <conditionalFormatting sqref="N49:N53">
    <cfRule type="expression" dxfId="28" priority="6">
      <formula>$C49="(紹介予定派遣)"</formula>
    </cfRule>
  </conditionalFormatting>
  <conditionalFormatting sqref="P17:P26">
    <cfRule type="expression" dxfId="27" priority="16">
      <formula>C17="(紹介予定派遣)"</formula>
    </cfRule>
  </conditionalFormatting>
  <conditionalFormatting sqref="P49:P53">
    <cfRule type="expression" dxfId="26" priority="5">
      <formula>$C49="(紹介予定派遣)"</formula>
    </cfRule>
  </conditionalFormatting>
  <conditionalFormatting sqref="R17:R26">
    <cfRule type="expression" dxfId="25" priority="15">
      <formula>C33="(紹介予定派遣)"</formula>
    </cfRule>
  </conditionalFormatting>
  <conditionalFormatting sqref="R49:R53">
    <cfRule type="expression" dxfId="24" priority="4">
      <formula>$C49="(紹介予定派遣)"</formula>
    </cfRule>
  </conditionalFormatting>
  <conditionalFormatting sqref="T17:T26">
    <cfRule type="expression" dxfId="23" priority="14">
      <formula>C33="(紹介予定派遣)"</formula>
    </cfRule>
  </conditionalFormatting>
  <conditionalFormatting sqref="T49:T53">
    <cfRule type="expression" dxfId="22" priority="3">
      <formula>$C49="(紹介予定派遣)"</formula>
    </cfRule>
  </conditionalFormatting>
  <conditionalFormatting sqref="V17:V26">
    <cfRule type="expression" dxfId="21" priority="13">
      <formula>C33="(紹介予定派遣)"</formula>
    </cfRule>
  </conditionalFormatting>
  <conditionalFormatting sqref="X17:X26">
    <cfRule type="expression" dxfId="20" priority="12">
      <formula>C33="(紹介予定派遣)"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00000000-0002-0000-0200-000000000000}">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00000000-0002-0000-0200-000001000000}">
      <formula1>"1,2,3,4,5,6,7,8,9,10,11,12,13,14,15,16,17,18,19,20,21,22,23,24,25,26,27,28,29,30,31,32,33,34,35,36,37,38,39,40,41,42,43,44,45,46,47"</formula1>
    </dataValidation>
    <dataValidation type="list" allowBlank="1" showInputMessage="1" showErrorMessage="1" sqref="E6" xr:uid="{00000000-0002-0000-0200-000002000000}">
      <formula1>"01,02,03,04,05,06,07,08,09,10,11,12,13,14,15,16,17,18,19,20,21,22,23,24,25,26,27,28,29,30,31,32,33,34,35,36,37,38,39,40,41,42,43,44,45,46,47"</formula1>
    </dataValidation>
    <dataValidation type="list" allowBlank="1" showInputMessage="1" showErrorMessage="1" sqref="F6" xr:uid="{00000000-0002-0000-0200-000003000000}">
      <formula1>"-ユ-,-ム-"</formula1>
    </dataValidation>
  </dataValidations>
  <pageMargins left="0.70866141732283472" right="0.70866141732283472" top="0.74803149606299213" bottom="0.74803149606299213" header="0.31496062992125984" footer="0.31496062992125984"/>
  <pageSetup paperSize="9" scale="63" orientation="portrait" blackAndWhite="1" r:id="rId1"/>
  <headerFooter>
    <oddFooter xml:space="preserve">&amp;R東京労働局 R8.3
</oddFooter>
  </headerFooter>
  <drawing r:id="rId2"/>
  <extLst>
    <ext xmlns:x14="http://schemas.microsoft.com/office/spreadsheetml/2009/9/main" uri="{CCE6A557-97BC-4b89-ADB6-D9C93CAAB3DF}">
      <x14:dataValidations xmlns:xm="http://schemas.microsoft.com/office/excel/2006/main" count="3">
        <x14:dataValidation type="list" allowBlank="1" showInputMessage="1" xr:uid="{00000000-0002-0000-0200-000004000000}">
          <x14:formula1>
            <xm:f>国コード!$A$4:$A$23</xm:f>
          </x14:formula1>
          <xm:sqref>F49:G53 F60:G64</xm:sqref>
        </x14:dataValidation>
        <x14:dataValidation type="list" allowBlank="1" showInputMessage="1" showErrorMessage="1" xr:uid="{00000000-0002-0000-0200-000005000000}">
          <x14:formula1>
            <xm:f>職種コード!$B$4:$B$112</xm:f>
          </x14:formula1>
          <xm:sqref>C17:E26 C49:E53</xm:sqref>
        </x14:dataValidation>
        <x14:dataValidation type="list" allowBlank="1" showInputMessage="1" showErrorMessage="1" xr:uid="{00000000-0002-0000-0200-000006000000}">
          <x14:formula1>
            <xm:f>職種コード!$E$4:$E$88</xm:f>
          </x14:formula1>
          <xm:sqref>C33:E42 C60:E64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60"/>
  <sheetViews>
    <sheetView showZeros="0" view="pageBreakPreview" topLeftCell="A21" zoomScaleNormal="100" zoomScaleSheetLayoutView="100" workbookViewId="0">
      <selection activeCell="F59" sqref="F58:F59"/>
    </sheetView>
  </sheetViews>
  <sheetFormatPr defaultRowHeight="13.5"/>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c r="A1" s="282"/>
      <c r="B1" s="282"/>
      <c r="C1" s="282"/>
      <c r="D1" s="282"/>
      <c r="E1" s="282"/>
      <c r="F1" s="282"/>
      <c r="G1" s="282"/>
      <c r="H1" s="282"/>
      <c r="I1" s="282"/>
      <c r="J1" s="282"/>
      <c r="K1" s="282"/>
      <c r="L1" s="282"/>
      <c r="M1" s="282"/>
      <c r="N1" s="282"/>
      <c r="O1" s="282"/>
      <c r="P1" s="282"/>
      <c r="Q1" s="282"/>
      <c r="R1" s="282"/>
      <c r="S1" s="282"/>
      <c r="T1" s="282"/>
      <c r="U1" s="282"/>
      <c r="V1" s="282"/>
      <c r="W1" s="282"/>
      <c r="X1" s="282"/>
      <c r="Y1" s="282"/>
    </row>
    <row r="2" spans="1:25">
      <c r="A2" s="2"/>
      <c r="B2" s="2" t="s">
        <v>50</v>
      </c>
      <c r="C2" s="2"/>
      <c r="D2" s="21"/>
      <c r="E2" s="21"/>
      <c r="F2" s="2"/>
      <c r="G2" s="2"/>
      <c r="H2" s="2"/>
      <c r="I2" s="2"/>
      <c r="J2" s="2"/>
      <c r="K2" s="2"/>
      <c r="L2" s="2"/>
      <c r="M2" s="2"/>
      <c r="N2" s="2"/>
      <c r="O2" s="2"/>
      <c r="P2" s="2"/>
      <c r="Q2" s="2"/>
      <c r="R2" s="2"/>
      <c r="S2" s="2"/>
      <c r="T2" s="2"/>
      <c r="U2" s="2"/>
      <c r="V2" s="2"/>
      <c r="W2" s="2"/>
      <c r="X2" s="2"/>
      <c r="Y2" s="2"/>
    </row>
    <row r="3" spans="1:25">
      <c r="A3" s="2"/>
      <c r="B3" s="2"/>
      <c r="C3" s="18"/>
      <c r="D3" s="18"/>
      <c r="E3" s="18"/>
      <c r="F3" s="2"/>
      <c r="G3" s="2"/>
      <c r="H3" s="2"/>
      <c r="I3" s="2"/>
      <c r="J3" s="2"/>
      <c r="K3" s="2"/>
      <c r="L3" s="2"/>
      <c r="M3" s="2"/>
      <c r="N3" s="2"/>
      <c r="O3" s="2"/>
      <c r="P3" s="2"/>
      <c r="Q3" s="2"/>
      <c r="R3" s="2"/>
      <c r="S3" s="2"/>
      <c r="T3" s="2"/>
      <c r="U3" s="2"/>
      <c r="V3" s="2"/>
      <c r="W3" s="2"/>
      <c r="X3" s="2"/>
      <c r="Y3" s="2"/>
    </row>
    <row r="4" spans="1:25">
      <c r="A4" s="2"/>
      <c r="B4" s="2">
        <v>6</v>
      </c>
      <c r="C4" s="2" t="s">
        <v>51</v>
      </c>
      <c r="D4" s="2"/>
      <c r="E4" s="2"/>
      <c r="F4" s="2"/>
      <c r="G4" s="2"/>
      <c r="H4" s="2"/>
      <c r="I4" s="2"/>
      <c r="J4" s="2"/>
      <c r="K4" s="2"/>
      <c r="L4" s="2"/>
      <c r="M4" s="2"/>
      <c r="N4" s="2"/>
      <c r="O4" s="2"/>
      <c r="P4" s="2"/>
      <c r="Q4" s="2"/>
      <c r="R4" s="2"/>
      <c r="S4" s="2"/>
      <c r="T4" s="2"/>
      <c r="U4" s="2"/>
      <c r="V4" s="2"/>
      <c r="W4" s="2"/>
      <c r="X4" s="2"/>
      <c r="Y4" s="2"/>
    </row>
    <row r="5" spans="1:25" ht="13.5" customHeight="1">
      <c r="A5" s="2"/>
      <c r="B5" s="2"/>
      <c r="C5" s="22"/>
      <c r="D5" s="283" t="s">
        <v>11</v>
      </c>
      <c r="E5" s="283"/>
      <c r="F5" s="284" t="s">
        <v>52</v>
      </c>
      <c r="G5" s="285"/>
      <c r="H5" s="285"/>
      <c r="I5" s="285"/>
      <c r="J5" s="285"/>
      <c r="K5" s="285"/>
      <c r="L5" s="286" t="s">
        <v>53</v>
      </c>
      <c r="M5" s="285"/>
      <c r="N5" s="285"/>
      <c r="O5" s="287"/>
      <c r="P5" s="284" t="s">
        <v>54</v>
      </c>
      <c r="Q5" s="285"/>
      <c r="R5" s="285"/>
      <c r="S5" s="285"/>
      <c r="T5" s="285"/>
      <c r="U5" s="287"/>
      <c r="V5" s="284" t="s">
        <v>55</v>
      </c>
      <c r="W5" s="285"/>
      <c r="X5" s="285"/>
      <c r="Y5" s="287"/>
    </row>
    <row r="6" spans="1:25">
      <c r="A6" s="2"/>
      <c r="B6" s="2"/>
      <c r="C6" s="4" t="s">
        <v>18</v>
      </c>
      <c r="D6" s="23"/>
      <c r="E6" s="2"/>
      <c r="F6" s="291" t="s">
        <v>56</v>
      </c>
      <c r="G6" s="292"/>
      <c r="H6" s="292"/>
      <c r="I6" s="292"/>
      <c r="J6" s="292"/>
      <c r="K6" s="292"/>
      <c r="L6" s="288"/>
      <c r="M6" s="289"/>
      <c r="N6" s="289"/>
      <c r="O6" s="290"/>
      <c r="P6" s="291" t="s">
        <v>57</v>
      </c>
      <c r="Q6" s="292"/>
      <c r="R6" s="292"/>
      <c r="S6" s="292"/>
      <c r="T6" s="292"/>
      <c r="U6" s="293"/>
      <c r="V6" s="288"/>
      <c r="W6" s="289"/>
      <c r="X6" s="289"/>
      <c r="Y6" s="290"/>
    </row>
    <row r="7" spans="1:25">
      <c r="A7" s="2"/>
      <c r="B7" s="5"/>
      <c r="C7" s="294" t="s">
        <v>22</v>
      </c>
      <c r="D7" s="295"/>
      <c r="E7" s="24"/>
      <c r="F7" s="296" t="s">
        <v>58</v>
      </c>
      <c r="G7" s="297"/>
      <c r="H7" s="296" t="s">
        <v>59</v>
      </c>
      <c r="I7" s="297"/>
      <c r="J7" s="296" t="s">
        <v>60</v>
      </c>
      <c r="K7" s="297"/>
      <c r="L7" s="291"/>
      <c r="M7" s="292"/>
      <c r="N7" s="292"/>
      <c r="O7" s="293"/>
      <c r="P7" s="296" t="s">
        <v>58</v>
      </c>
      <c r="Q7" s="297"/>
      <c r="R7" s="296" t="s">
        <v>59</v>
      </c>
      <c r="S7" s="297"/>
      <c r="T7" s="296" t="s">
        <v>60</v>
      </c>
      <c r="U7" s="297"/>
      <c r="V7" s="291"/>
      <c r="W7" s="292"/>
      <c r="X7" s="292"/>
      <c r="Y7" s="293"/>
    </row>
    <row r="8" spans="1:25" ht="13.5" customHeight="1">
      <c r="A8" s="2"/>
      <c r="B8" s="2"/>
      <c r="C8" s="281"/>
      <c r="D8" s="281"/>
      <c r="E8" s="281"/>
      <c r="F8" s="25"/>
      <c r="G8" s="26" t="s">
        <v>61</v>
      </c>
      <c r="H8" s="25"/>
      <c r="I8" s="26" t="s">
        <v>61</v>
      </c>
      <c r="J8" s="25"/>
      <c r="K8" s="26" t="s">
        <v>61</v>
      </c>
      <c r="L8" s="25"/>
      <c r="M8" s="15" t="s">
        <v>62</v>
      </c>
      <c r="N8" s="25"/>
      <c r="O8" s="26" t="s">
        <v>61</v>
      </c>
      <c r="P8" s="25"/>
      <c r="Q8" s="26" t="s">
        <v>61</v>
      </c>
      <c r="R8" s="25"/>
      <c r="S8" s="26" t="s">
        <v>61</v>
      </c>
      <c r="T8" s="25"/>
      <c r="U8" s="8" t="s">
        <v>61</v>
      </c>
      <c r="V8" s="125"/>
      <c r="W8" s="7" t="s">
        <v>62</v>
      </c>
      <c r="X8" s="25"/>
      <c r="Y8" s="6" t="s">
        <v>61</v>
      </c>
    </row>
    <row r="9" spans="1:25" ht="13.5" customHeight="1">
      <c r="A9" s="2"/>
      <c r="B9" s="2"/>
      <c r="C9" s="281"/>
      <c r="D9" s="281"/>
      <c r="E9" s="281"/>
      <c r="F9" s="9"/>
      <c r="G9" s="10" t="s">
        <v>63</v>
      </c>
      <c r="H9" s="9"/>
      <c r="I9" s="10" t="s">
        <v>63</v>
      </c>
      <c r="J9" s="9"/>
      <c r="K9" s="10" t="s">
        <v>63</v>
      </c>
      <c r="L9" s="9"/>
      <c r="M9" s="13" t="s">
        <v>26</v>
      </c>
      <c r="N9" s="9"/>
      <c r="O9" s="10" t="s">
        <v>63</v>
      </c>
      <c r="P9" s="9"/>
      <c r="Q9" s="10" t="s">
        <v>63</v>
      </c>
      <c r="R9" s="9"/>
      <c r="S9" s="10" t="s">
        <v>63</v>
      </c>
      <c r="T9" s="9"/>
      <c r="U9" s="12" t="s">
        <v>63</v>
      </c>
      <c r="V9" s="85"/>
      <c r="W9" s="11" t="s">
        <v>26</v>
      </c>
      <c r="X9" s="9"/>
      <c r="Y9" s="10" t="s">
        <v>63</v>
      </c>
    </row>
    <row r="10" spans="1:25" ht="13.5" customHeight="1">
      <c r="A10" s="2"/>
      <c r="B10" s="2"/>
      <c r="C10" s="281"/>
      <c r="D10" s="281"/>
      <c r="E10" s="281"/>
      <c r="F10" s="25"/>
      <c r="G10" s="26" t="s">
        <v>63</v>
      </c>
      <c r="H10" s="25"/>
      <c r="I10" s="26" t="s">
        <v>63</v>
      </c>
      <c r="J10" s="25"/>
      <c r="K10" s="26" t="s">
        <v>63</v>
      </c>
      <c r="L10" s="25"/>
      <c r="M10" s="15" t="s">
        <v>26</v>
      </c>
      <c r="N10" s="25"/>
      <c r="O10" s="26" t="s">
        <v>63</v>
      </c>
      <c r="P10" s="25"/>
      <c r="Q10" s="26" t="s">
        <v>63</v>
      </c>
      <c r="R10" s="25"/>
      <c r="S10" s="26" t="s">
        <v>63</v>
      </c>
      <c r="T10" s="25"/>
      <c r="U10" s="8" t="s">
        <v>63</v>
      </c>
      <c r="V10" s="125"/>
      <c r="W10" s="7" t="s">
        <v>26</v>
      </c>
      <c r="X10" s="25"/>
      <c r="Y10" s="10" t="s">
        <v>63</v>
      </c>
    </row>
    <row r="11" spans="1:25">
      <c r="A11" s="2"/>
      <c r="B11" s="2"/>
      <c r="C11" s="281"/>
      <c r="D11" s="281"/>
      <c r="E11" s="281"/>
      <c r="F11" s="9"/>
      <c r="G11" s="10" t="s">
        <v>63</v>
      </c>
      <c r="H11" s="9"/>
      <c r="I11" s="10" t="s">
        <v>63</v>
      </c>
      <c r="J11" s="9"/>
      <c r="K11" s="10" t="s">
        <v>63</v>
      </c>
      <c r="L11" s="9"/>
      <c r="M11" s="13" t="s">
        <v>26</v>
      </c>
      <c r="N11" s="9"/>
      <c r="O11" s="10" t="s">
        <v>63</v>
      </c>
      <c r="P11" s="9"/>
      <c r="Q11" s="27" t="s">
        <v>63</v>
      </c>
      <c r="R11" s="9"/>
      <c r="S11" s="27" t="s">
        <v>63</v>
      </c>
      <c r="T11" s="9"/>
      <c r="U11" s="28" t="s">
        <v>63</v>
      </c>
      <c r="V11" s="85"/>
      <c r="W11" s="11" t="s">
        <v>26</v>
      </c>
      <c r="X11" s="9"/>
      <c r="Y11" s="27" t="s">
        <v>63</v>
      </c>
    </row>
    <row r="12" spans="1:25">
      <c r="A12" s="2"/>
      <c r="B12" s="2"/>
      <c r="C12" s="281"/>
      <c r="D12" s="281"/>
      <c r="E12" s="281"/>
      <c r="F12" s="9"/>
      <c r="G12" s="10" t="s">
        <v>63</v>
      </c>
      <c r="H12" s="9"/>
      <c r="I12" s="10" t="s">
        <v>63</v>
      </c>
      <c r="J12" s="9"/>
      <c r="K12" s="10" t="s">
        <v>63</v>
      </c>
      <c r="L12" s="9"/>
      <c r="M12" s="13" t="s">
        <v>26</v>
      </c>
      <c r="N12" s="9"/>
      <c r="O12" s="10" t="s">
        <v>63</v>
      </c>
      <c r="P12" s="9"/>
      <c r="Q12" s="10" t="s">
        <v>63</v>
      </c>
      <c r="R12" s="9"/>
      <c r="S12" s="10" t="s">
        <v>63</v>
      </c>
      <c r="T12" s="9"/>
      <c r="U12" s="12" t="s">
        <v>63</v>
      </c>
      <c r="V12" s="85"/>
      <c r="W12" s="11" t="s">
        <v>26</v>
      </c>
      <c r="X12" s="9"/>
      <c r="Y12" s="10" t="s">
        <v>63</v>
      </c>
    </row>
    <row r="13" spans="1:25" ht="13.5" customHeight="1">
      <c r="A13" s="2"/>
      <c r="B13" s="2"/>
      <c r="C13" s="281"/>
      <c r="D13" s="281"/>
      <c r="E13" s="281"/>
      <c r="F13" s="25"/>
      <c r="G13" s="26" t="s">
        <v>63</v>
      </c>
      <c r="H13" s="25"/>
      <c r="I13" s="26" t="s">
        <v>63</v>
      </c>
      <c r="J13" s="25"/>
      <c r="K13" s="26" t="s">
        <v>63</v>
      </c>
      <c r="L13" s="25"/>
      <c r="M13" s="15" t="s">
        <v>26</v>
      </c>
      <c r="N13" s="25"/>
      <c r="O13" s="26" t="s">
        <v>63</v>
      </c>
      <c r="P13" s="25"/>
      <c r="Q13" s="26" t="s">
        <v>63</v>
      </c>
      <c r="R13" s="25"/>
      <c r="S13" s="26" t="s">
        <v>63</v>
      </c>
      <c r="T13" s="25"/>
      <c r="U13" s="8" t="s">
        <v>63</v>
      </c>
      <c r="V13" s="125"/>
      <c r="W13" s="7" t="s">
        <v>26</v>
      </c>
      <c r="X13" s="25"/>
      <c r="Y13" s="26" t="s">
        <v>63</v>
      </c>
    </row>
    <row r="14" spans="1:25">
      <c r="A14" s="2"/>
      <c r="B14" s="2"/>
      <c r="C14" s="281"/>
      <c r="D14" s="281"/>
      <c r="E14" s="281"/>
      <c r="F14" s="9"/>
      <c r="G14" s="10" t="s">
        <v>63</v>
      </c>
      <c r="H14" s="9"/>
      <c r="I14" s="10" t="s">
        <v>63</v>
      </c>
      <c r="J14" s="9"/>
      <c r="K14" s="10" t="s">
        <v>63</v>
      </c>
      <c r="L14" s="9"/>
      <c r="M14" s="13" t="s">
        <v>26</v>
      </c>
      <c r="N14" s="9"/>
      <c r="O14" s="10" t="s">
        <v>63</v>
      </c>
      <c r="P14" s="9"/>
      <c r="Q14" s="10" t="s">
        <v>63</v>
      </c>
      <c r="R14" s="9"/>
      <c r="S14" s="10" t="s">
        <v>63</v>
      </c>
      <c r="T14" s="9"/>
      <c r="U14" s="12" t="s">
        <v>63</v>
      </c>
      <c r="V14" s="85"/>
      <c r="W14" s="11" t="s">
        <v>26</v>
      </c>
      <c r="X14" s="9"/>
      <c r="Y14" s="10" t="s">
        <v>63</v>
      </c>
    </row>
    <row r="15" spans="1:25">
      <c r="A15" s="2"/>
      <c r="B15" s="2"/>
      <c r="C15" s="281"/>
      <c r="D15" s="281"/>
      <c r="E15" s="281"/>
      <c r="F15" s="9"/>
      <c r="G15" s="10" t="s">
        <v>63</v>
      </c>
      <c r="H15" s="9"/>
      <c r="I15" s="10" t="s">
        <v>63</v>
      </c>
      <c r="J15" s="9"/>
      <c r="K15" s="10" t="s">
        <v>63</v>
      </c>
      <c r="L15" s="9"/>
      <c r="M15" s="13" t="s">
        <v>26</v>
      </c>
      <c r="N15" s="9"/>
      <c r="O15" s="10" t="s">
        <v>63</v>
      </c>
      <c r="P15" s="9"/>
      <c r="Q15" s="10" t="s">
        <v>63</v>
      </c>
      <c r="R15" s="9"/>
      <c r="S15" s="10" t="s">
        <v>63</v>
      </c>
      <c r="T15" s="9"/>
      <c r="U15" s="10" t="s">
        <v>63</v>
      </c>
      <c r="V15" s="85"/>
      <c r="W15" s="13" t="s">
        <v>26</v>
      </c>
      <c r="X15" s="9"/>
      <c r="Y15" s="10" t="s">
        <v>63</v>
      </c>
    </row>
    <row r="16" spans="1:25">
      <c r="A16" s="2"/>
      <c r="B16" s="2"/>
      <c r="C16" s="281"/>
      <c r="D16" s="281"/>
      <c r="E16" s="281"/>
      <c r="F16" s="25"/>
      <c r="G16" s="26" t="s">
        <v>63</v>
      </c>
      <c r="H16" s="25"/>
      <c r="I16" s="26" t="s">
        <v>63</v>
      </c>
      <c r="J16" s="25"/>
      <c r="K16" s="26" t="s">
        <v>63</v>
      </c>
      <c r="L16" s="25"/>
      <c r="M16" s="15" t="s">
        <v>26</v>
      </c>
      <c r="N16" s="25"/>
      <c r="O16" s="26" t="s">
        <v>63</v>
      </c>
      <c r="P16" s="25"/>
      <c r="Q16" s="26" t="s">
        <v>63</v>
      </c>
      <c r="R16" s="25"/>
      <c r="S16" s="26" t="s">
        <v>63</v>
      </c>
      <c r="T16" s="25"/>
      <c r="U16" s="26" t="s">
        <v>63</v>
      </c>
      <c r="V16" s="125"/>
      <c r="W16" s="15" t="s">
        <v>26</v>
      </c>
      <c r="X16" s="25"/>
      <c r="Y16" s="26" t="s">
        <v>63</v>
      </c>
    </row>
    <row r="17" spans="1:25">
      <c r="A17" s="2"/>
      <c r="B17" s="2"/>
      <c r="C17" s="281"/>
      <c r="D17" s="281"/>
      <c r="E17" s="281"/>
      <c r="F17" s="9"/>
      <c r="G17" s="10" t="s">
        <v>63</v>
      </c>
      <c r="H17" s="9"/>
      <c r="I17" s="10" t="s">
        <v>63</v>
      </c>
      <c r="J17" s="9"/>
      <c r="K17" s="10" t="s">
        <v>63</v>
      </c>
      <c r="L17" s="9"/>
      <c r="M17" s="13" t="s">
        <v>26</v>
      </c>
      <c r="N17" s="9"/>
      <c r="O17" s="10" t="s">
        <v>63</v>
      </c>
      <c r="P17" s="9"/>
      <c r="Q17" s="10" t="s">
        <v>63</v>
      </c>
      <c r="R17" s="9"/>
      <c r="S17" s="10" t="s">
        <v>63</v>
      </c>
      <c r="T17" s="9"/>
      <c r="U17" s="10" t="s">
        <v>63</v>
      </c>
      <c r="V17" s="85"/>
      <c r="W17" s="13" t="s">
        <v>26</v>
      </c>
      <c r="X17" s="9"/>
      <c r="Y17" s="10" t="s">
        <v>63</v>
      </c>
    </row>
    <row r="18" spans="1:25">
      <c r="A18" s="2"/>
      <c r="B18" s="5"/>
      <c r="C18" s="291" t="s">
        <v>27</v>
      </c>
      <c r="D18" s="292"/>
      <c r="E18" s="292"/>
      <c r="F18" s="29">
        <f>SUM(F8:F17)-SUMIF($C8:$C17,"(紹介予定派遣)",F8:F17)</f>
        <v>0</v>
      </c>
      <c r="G18" s="10" t="s">
        <v>63</v>
      </c>
      <c r="H18" s="29">
        <f>SUM(H8:H17)-SUMIF($C8:$C17,"(紹介予定派遣)",H8:H17)</f>
        <v>0</v>
      </c>
      <c r="I18" s="10" t="s">
        <v>63</v>
      </c>
      <c r="J18" s="29">
        <f>SUM(J8:J17)-SUMIF($C8:$C17,"(紹介予定派遣)",J8:J17)</f>
        <v>0</v>
      </c>
      <c r="K18" s="10" t="s">
        <v>63</v>
      </c>
      <c r="L18" s="16">
        <f>SUM(L8:L17)-SUMIF($C8:$C17,"(紹介予定派遣)",L8:L17)</f>
        <v>0</v>
      </c>
      <c r="M18" s="14" t="s">
        <v>26</v>
      </c>
      <c r="N18" s="19">
        <f>SUM(N8:N17)-SUMIF($C8:$C17,"(紹介予定派遣)",N8:N17)</f>
        <v>0</v>
      </c>
      <c r="O18" s="17" t="s">
        <v>63</v>
      </c>
      <c r="P18" s="16">
        <f>SUM(P8:P17)-SUMIF($C8:$C17,"(紹介予定派遣)",P8:P17)</f>
        <v>0</v>
      </c>
      <c r="Q18" s="30" t="s">
        <v>63</v>
      </c>
      <c r="R18" s="16">
        <f>SUM(R8:R17)-SUMIF($C8:$C17,"(紹介予定派遣)",R8:R17)</f>
        <v>0</v>
      </c>
      <c r="S18" s="17" t="s">
        <v>63</v>
      </c>
      <c r="T18" s="16">
        <f>SUM(T8:T17)-SUMIF($C8:$C17,"(紹介予定派遣)",T8:T17)</f>
        <v>0</v>
      </c>
      <c r="U18" s="17" t="s">
        <v>63</v>
      </c>
      <c r="V18" s="16">
        <f>SUM(V8:V17)-SUMIF($C8:$C17,"(紹介予定派遣)",V8:V17)</f>
        <v>0</v>
      </c>
      <c r="W18" s="14" t="s">
        <v>26</v>
      </c>
      <c r="X18" s="19">
        <f>SUM(X8:X17)-SUMIF($C8:$C17,"(紹介予定派遣)",X8:X17)</f>
        <v>0</v>
      </c>
      <c r="Y18" s="17" t="s">
        <v>63</v>
      </c>
    </row>
    <row r="19" spans="1:25">
      <c r="A19" s="2"/>
      <c r="B19" s="2"/>
      <c r="C19" s="2"/>
      <c r="D19" s="2"/>
      <c r="E19" s="2"/>
      <c r="F19" s="2"/>
      <c r="G19" s="2"/>
      <c r="H19" s="2"/>
      <c r="I19" s="2"/>
      <c r="J19" s="2"/>
      <c r="K19" s="2"/>
      <c r="L19" s="2"/>
      <c r="M19" s="2"/>
      <c r="N19" s="2"/>
      <c r="O19" s="2"/>
      <c r="P19" s="2"/>
      <c r="Q19" s="2"/>
      <c r="R19" s="2"/>
      <c r="S19" s="2"/>
      <c r="T19" s="2"/>
      <c r="U19" s="2"/>
      <c r="V19" s="2"/>
      <c r="W19" s="2"/>
      <c r="X19" s="2"/>
      <c r="Y19" s="2"/>
    </row>
    <row r="20" spans="1:25">
      <c r="A20" s="2"/>
      <c r="B20" s="2"/>
      <c r="C20" s="22"/>
      <c r="D20" s="283" t="s">
        <v>11</v>
      </c>
      <c r="E20" s="283"/>
      <c r="F20" s="284" t="s">
        <v>64</v>
      </c>
      <c r="G20" s="285"/>
      <c r="H20" s="285"/>
      <c r="I20" s="285"/>
      <c r="J20" s="285"/>
      <c r="K20" s="285"/>
      <c r="L20" s="298"/>
      <c r="M20" s="298"/>
      <c r="N20" s="298"/>
      <c r="O20" s="298"/>
      <c r="P20" s="298"/>
      <c r="Q20" s="299"/>
      <c r="R20" s="2"/>
      <c r="S20" s="2"/>
      <c r="T20" s="2"/>
      <c r="U20" s="2"/>
      <c r="V20" s="2"/>
      <c r="W20" s="2"/>
      <c r="X20" s="2"/>
      <c r="Y20" s="2"/>
    </row>
    <row r="21" spans="1:25">
      <c r="A21" s="2"/>
      <c r="B21" s="2"/>
      <c r="C21" s="4" t="s">
        <v>18</v>
      </c>
      <c r="D21" s="23"/>
      <c r="E21" s="2"/>
      <c r="F21" s="291" t="s">
        <v>65</v>
      </c>
      <c r="G21" s="292"/>
      <c r="H21" s="292"/>
      <c r="I21" s="292"/>
      <c r="J21" s="292"/>
      <c r="K21" s="292"/>
      <c r="L21" s="301"/>
      <c r="M21" s="301"/>
      <c r="N21" s="301"/>
      <c r="O21" s="301"/>
      <c r="P21" s="301"/>
      <c r="Q21" s="302"/>
      <c r="R21" s="2"/>
      <c r="S21" s="2"/>
      <c r="T21" s="2"/>
      <c r="U21" s="2"/>
      <c r="V21" s="2"/>
      <c r="W21" s="2"/>
      <c r="X21" s="2"/>
      <c r="Y21" s="2"/>
    </row>
    <row r="22" spans="1:25">
      <c r="A22" s="2"/>
      <c r="B22" s="2"/>
      <c r="C22" s="294" t="s">
        <v>22</v>
      </c>
      <c r="D22" s="295"/>
      <c r="E22" s="24"/>
      <c r="F22" s="296" t="s">
        <v>58</v>
      </c>
      <c r="G22" s="303"/>
      <c r="H22" s="303"/>
      <c r="I22" s="304"/>
      <c r="J22" s="296" t="s">
        <v>59</v>
      </c>
      <c r="K22" s="305"/>
      <c r="L22" s="305"/>
      <c r="M22" s="297"/>
      <c r="N22" s="296" t="s">
        <v>60</v>
      </c>
      <c r="O22" s="305"/>
      <c r="P22" s="305"/>
      <c r="Q22" s="297"/>
      <c r="R22" s="2"/>
      <c r="S22" s="2"/>
      <c r="T22" s="2"/>
      <c r="U22" s="2"/>
      <c r="V22" s="2"/>
      <c r="W22" s="2"/>
      <c r="X22" s="2"/>
      <c r="Y22" s="2"/>
    </row>
    <row r="23" spans="1:25">
      <c r="A23" s="2"/>
      <c r="B23" s="2"/>
      <c r="C23" s="300" t="s">
        <v>66</v>
      </c>
      <c r="D23" s="300"/>
      <c r="E23" s="296"/>
      <c r="F23" s="31"/>
      <c r="G23" s="32" t="s">
        <v>26</v>
      </c>
      <c r="H23" s="31"/>
      <c r="I23" s="10" t="s">
        <v>63</v>
      </c>
      <c r="J23" s="31"/>
      <c r="K23" s="32" t="s">
        <v>26</v>
      </c>
      <c r="L23" s="31"/>
      <c r="M23" s="10" t="s">
        <v>63</v>
      </c>
      <c r="N23" s="33"/>
      <c r="O23" s="32" t="s">
        <v>26</v>
      </c>
      <c r="P23" s="31"/>
      <c r="Q23" s="10" t="s">
        <v>63</v>
      </c>
      <c r="R23" s="2"/>
      <c r="S23" s="2"/>
      <c r="T23" s="2"/>
      <c r="U23" s="2"/>
      <c r="V23" s="2"/>
      <c r="W23" s="2"/>
      <c r="X23" s="2"/>
      <c r="Y23" s="2"/>
    </row>
    <row r="24" spans="1:25" ht="14.25" thickBot="1">
      <c r="A24" s="2"/>
      <c r="B24" s="2"/>
      <c r="C24" s="306" t="s">
        <v>67</v>
      </c>
      <c r="D24" s="306"/>
      <c r="E24" s="284"/>
      <c r="F24" s="34"/>
      <c r="G24" s="35" t="s">
        <v>68</v>
      </c>
      <c r="H24" s="34"/>
      <c r="I24" s="6" t="s">
        <v>63</v>
      </c>
      <c r="J24" s="34"/>
      <c r="K24" s="35" t="s">
        <v>68</v>
      </c>
      <c r="L24" s="34"/>
      <c r="M24" s="6" t="s">
        <v>63</v>
      </c>
      <c r="N24" s="36"/>
      <c r="O24" s="35" t="s">
        <v>68</v>
      </c>
      <c r="P24" s="34"/>
      <c r="Q24" s="6" t="s">
        <v>63</v>
      </c>
      <c r="R24" s="2"/>
      <c r="S24" s="2"/>
      <c r="T24" s="2"/>
      <c r="U24" s="2"/>
      <c r="V24" s="2"/>
      <c r="W24" s="2"/>
      <c r="X24" s="2"/>
      <c r="Y24" s="2"/>
    </row>
    <row r="25" spans="1:25" ht="14.25" thickTop="1">
      <c r="A25" s="2"/>
      <c r="B25" s="2"/>
      <c r="C25" s="307" t="s">
        <v>69</v>
      </c>
      <c r="D25" s="308"/>
      <c r="E25" s="309"/>
      <c r="F25" s="37"/>
      <c r="G25" s="38" t="s">
        <v>68</v>
      </c>
      <c r="H25" s="39"/>
      <c r="I25" s="40" t="s">
        <v>63</v>
      </c>
      <c r="J25" s="37"/>
      <c r="K25" s="38" t="s">
        <v>68</v>
      </c>
      <c r="L25" s="39"/>
      <c r="M25" s="40" t="s">
        <v>63</v>
      </c>
      <c r="N25" s="41"/>
      <c r="O25" s="38" t="s">
        <v>68</v>
      </c>
      <c r="P25" s="39"/>
      <c r="Q25" s="42" t="s">
        <v>63</v>
      </c>
      <c r="R25" s="2"/>
      <c r="S25" s="2"/>
      <c r="T25" s="2"/>
      <c r="U25" s="2"/>
      <c r="V25" s="2"/>
      <c r="W25" s="2"/>
      <c r="X25" s="2"/>
      <c r="Y25" s="2"/>
    </row>
    <row r="26" spans="1:25">
      <c r="A26" s="2"/>
      <c r="B26" s="2"/>
      <c r="C26" s="310" t="s">
        <v>70</v>
      </c>
      <c r="D26" s="300"/>
      <c r="E26" s="296"/>
      <c r="F26" s="31"/>
      <c r="G26" s="32" t="s">
        <v>68</v>
      </c>
      <c r="H26" s="31"/>
      <c r="I26" s="10" t="s">
        <v>63</v>
      </c>
      <c r="J26" s="31"/>
      <c r="K26" s="32" t="s">
        <v>68</v>
      </c>
      <c r="L26" s="31"/>
      <c r="M26" s="10" t="s">
        <v>63</v>
      </c>
      <c r="N26" s="33"/>
      <c r="O26" s="32" t="s">
        <v>68</v>
      </c>
      <c r="P26" s="31"/>
      <c r="Q26" s="43" t="s">
        <v>63</v>
      </c>
      <c r="R26" s="2"/>
      <c r="S26" s="2"/>
      <c r="T26" s="2"/>
      <c r="U26" s="2"/>
      <c r="V26" s="2"/>
      <c r="W26" s="2"/>
      <c r="X26" s="2"/>
      <c r="Y26" s="2"/>
    </row>
    <row r="27" spans="1:25" ht="14.25" thickBot="1">
      <c r="A27" s="2"/>
      <c r="B27" s="2"/>
      <c r="C27" s="311" t="s">
        <v>71</v>
      </c>
      <c r="D27" s="312"/>
      <c r="E27" s="313"/>
      <c r="F27" s="44"/>
      <c r="G27" s="45" t="s">
        <v>68</v>
      </c>
      <c r="H27" s="44"/>
      <c r="I27" s="46" t="s">
        <v>63</v>
      </c>
      <c r="J27" s="44"/>
      <c r="K27" s="45" t="s">
        <v>68</v>
      </c>
      <c r="L27" s="44"/>
      <c r="M27" s="46" t="s">
        <v>63</v>
      </c>
      <c r="N27" s="47"/>
      <c r="O27" s="45" t="s">
        <v>68</v>
      </c>
      <c r="P27" s="44"/>
      <c r="Q27" s="48" t="s">
        <v>63</v>
      </c>
      <c r="R27" s="2"/>
      <c r="S27" s="2"/>
      <c r="T27" s="2"/>
      <c r="U27" s="2"/>
      <c r="V27" s="2"/>
      <c r="W27" s="2"/>
      <c r="X27" s="2"/>
      <c r="Y27" s="2"/>
    </row>
    <row r="28" spans="1:25" ht="14.25" thickTop="1">
      <c r="A28" s="2"/>
      <c r="B28" s="2"/>
      <c r="C28" s="291" t="s">
        <v>27</v>
      </c>
      <c r="D28" s="292"/>
      <c r="E28" s="292"/>
      <c r="F28" s="49">
        <f>SUM(F23:F27)</f>
        <v>0</v>
      </c>
      <c r="G28" s="50" t="s">
        <v>68</v>
      </c>
      <c r="H28" s="49">
        <f>SUM(H23:H27)</f>
        <v>0</v>
      </c>
      <c r="I28" s="17" t="s">
        <v>63</v>
      </c>
      <c r="J28" s="49">
        <f>SUM(J23:J27)</f>
        <v>0</v>
      </c>
      <c r="K28" s="50" t="s">
        <v>68</v>
      </c>
      <c r="L28" s="49">
        <f>SUM(L23:L27)</f>
        <v>0</v>
      </c>
      <c r="M28" s="17" t="s">
        <v>63</v>
      </c>
      <c r="N28" s="16">
        <f>SUM(N23:N27)</f>
        <v>0</v>
      </c>
      <c r="O28" s="50" t="s">
        <v>68</v>
      </c>
      <c r="P28" s="49">
        <f>SUM(P23:P27)</f>
        <v>0</v>
      </c>
      <c r="Q28" s="17" t="s">
        <v>63</v>
      </c>
      <c r="R28" s="2"/>
      <c r="S28" s="2"/>
      <c r="T28" s="2"/>
      <c r="U28" s="2"/>
      <c r="V28" s="2"/>
      <c r="W28" s="2"/>
      <c r="X28" s="2"/>
      <c r="Y28" s="2"/>
    </row>
    <row r="29" spans="1:25">
      <c r="A29" s="2"/>
      <c r="B29" s="2"/>
      <c r="C29" s="2"/>
      <c r="D29" s="2"/>
      <c r="E29" s="2"/>
      <c r="F29" s="2"/>
      <c r="G29" s="2"/>
      <c r="H29" s="2"/>
      <c r="I29" s="2"/>
      <c r="J29" s="2"/>
      <c r="K29" s="2"/>
      <c r="L29" s="2"/>
      <c r="M29" s="2"/>
      <c r="N29" s="2"/>
      <c r="O29" s="2"/>
      <c r="P29" s="2"/>
      <c r="Q29" s="2"/>
      <c r="R29" s="2"/>
      <c r="S29" s="2"/>
      <c r="T29" s="2"/>
      <c r="U29" s="2"/>
      <c r="V29" s="2"/>
      <c r="W29" s="2"/>
      <c r="X29" s="2"/>
      <c r="Y29" s="2"/>
    </row>
    <row r="30" spans="1:25">
      <c r="A30" s="2"/>
      <c r="B30" s="2">
        <v>7</v>
      </c>
      <c r="C30" s="2" t="s">
        <v>72</v>
      </c>
      <c r="D30" s="2"/>
      <c r="E30" s="2"/>
      <c r="F30" s="2"/>
      <c r="G30" s="2"/>
      <c r="H30" s="2"/>
      <c r="I30" s="2"/>
      <c r="J30" s="2"/>
      <c r="K30" s="2"/>
      <c r="L30" s="2"/>
      <c r="M30" s="2">
        <v>8</v>
      </c>
      <c r="N30" s="2" t="s">
        <v>73</v>
      </c>
      <c r="O30" s="2"/>
      <c r="P30" s="2"/>
      <c r="Q30" s="2"/>
      <c r="R30" s="2"/>
      <c r="S30" s="2"/>
      <c r="T30" s="2"/>
      <c r="U30" s="2"/>
      <c r="V30" s="2"/>
      <c r="W30" s="2"/>
      <c r="X30" s="2"/>
      <c r="Y30" s="2"/>
    </row>
    <row r="31" spans="1:25">
      <c r="A31" s="2"/>
      <c r="B31" s="2"/>
      <c r="C31" s="324"/>
      <c r="D31" s="325"/>
      <c r="E31" s="325"/>
      <c r="F31" s="325"/>
      <c r="G31" s="325"/>
      <c r="H31" s="299" t="s">
        <v>24</v>
      </c>
      <c r="I31" s="2"/>
      <c r="J31" s="2"/>
      <c r="K31" s="2"/>
      <c r="L31" s="2"/>
      <c r="M31" s="2"/>
      <c r="N31" s="314"/>
      <c r="O31" s="314"/>
      <c r="P31" s="315" t="s">
        <v>74</v>
      </c>
      <c r="Q31" s="316"/>
      <c r="R31" s="316"/>
      <c r="S31" s="316"/>
      <c r="T31" s="316"/>
      <c r="U31" s="316"/>
      <c r="V31" s="316"/>
      <c r="W31" s="316"/>
      <c r="X31" s="316"/>
      <c r="Y31" s="317"/>
    </row>
    <row r="32" spans="1:25" ht="25.5" customHeight="1">
      <c r="A32" s="2"/>
      <c r="B32" s="2"/>
      <c r="C32" s="326"/>
      <c r="D32" s="327"/>
      <c r="E32" s="327"/>
      <c r="F32" s="327"/>
      <c r="G32" s="327"/>
      <c r="H32" s="302"/>
      <c r="I32" s="2"/>
      <c r="J32" s="2"/>
      <c r="K32" s="2"/>
      <c r="L32" s="2"/>
      <c r="M32" s="2"/>
      <c r="N32" s="314"/>
      <c r="O32" s="314"/>
      <c r="P32" s="318"/>
      <c r="Q32" s="319"/>
      <c r="R32" s="319"/>
      <c r="S32" s="319"/>
      <c r="T32" s="319"/>
      <c r="U32" s="319"/>
      <c r="V32" s="319"/>
      <c r="W32" s="319"/>
      <c r="X32" s="319"/>
      <c r="Y32" s="320"/>
    </row>
    <row r="33" spans="1:25">
      <c r="A33" s="2"/>
      <c r="B33" s="2"/>
      <c r="C33" s="2"/>
      <c r="D33" s="2"/>
      <c r="E33" s="2"/>
      <c r="F33" s="2"/>
      <c r="G33" s="2"/>
      <c r="H33" s="2"/>
      <c r="I33" s="2"/>
      <c r="J33" s="2"/>
      <c r="K33" s="2"/>
      <c r="L33" s="2"/>
      <c r="M33" s="2"/>
      <c r="N33" s="3"/>
      <c r="O33" s="3"/>
      <c r="P33" s="51"/>
      <c r="Q33" s="51"/>
      <c r="R33" s="51"/>
      <c r="S33" s="51"/>
      <c r="T33" s="51"/>
      <c r="U33" s="51"/>
      <c r="V33" s="51"/>
      <c r="W33" s="51"/>
      <c r="X33" s="51"/>
      <c r="Y33" s="51"/>
    </row>
    <row r="34" spans="1:25">
      <c r="A34" s="2"/>
      <c r="B34" s="2">
        <v>9</v>
      </c>
      <c r="C34" s="2" t="s">
        <v>75</v>
      </c>
      <c r="D34" s="2"/>
      <c r="E34" s="2"/>
      <c r="F34" s="2"/>
      <c r="G34" s="2"/>
      <c r="H34" s="2"/>
      <c r="I34" s="2"/>
      <c r="J34" s="2"/>
      <c r="K34" s="2"/>
      <c r="L34" s="2"/>
      <c r="M34" s="2"/>
      <c r="N34" s="3"/>
      <c r="O34" s="3"/>
      <c r="P34" s="51"/>
      <c r="Q34" s="51"/>
      <c r="R34" s="51"/>
      <c r="S34" s="51"/>
      <c r="T34" s="51"/>
      <c r="U34" s="51"/>
      <c r="V34" s="51"/>
      <c r="W34" s="51"/>
      <c r="X34" s="51"/>
      <c r="Y34" s="51"/>
    </row>
    <row r="35" spans="1:25">
      <c r="A35" s="2"/>
      <c r="B35" s="2"/>
      <c r="C35" s="321" t="s">
        <v>76</v>
      </c>
      <c r="D35" s="322"/>
      <c r="E35" s="323"/>
      <c r="F35" s="321" t="s">
        <v>77</v>
      </c>
      <c r="G35" s="322"/>
      <c r="H35" s="322"/>
      <c r="I35" s="323"/>
      <c r="J35" s="321" t="s">
        <v>78</v>
      </c>
      <c r="K35" s="322"/>
      <c r="L35" s="322"/>
      <c r="M35" s="322"/>
      <c r="N35" s="322"/>
      <c r="O35" s="322"/>
      <c r="P35" s="322"/>
      <c r="Q35" s="322"/>
      <c r="R35" s="322"/>
      <c r="S35" s="322"/>
      <c r="T35" s="322"/>
      <c r="U35" s="322"/>
      <c r="V35" s="322"/>
      <c r="W35" s="322"/>
      <c r="X35" s="322"/>
      <c r="Y35" s="323"/>
    </row>
    <row r="36" spans="1:25" ht="27.75" customHeight="1">
      <c r="A36" s="2"/>
      <c r="B36" s="2"/>
      <c r="C36" s="328"/>
      <c r="D36" s="329"/>
      <c r="E36" s="330"/>
      <c r="F36" s="331"/>
      <c r="G36" s="332"/>
      <c r="H36" s="332"/>
      <c r="I36" s="333"/>
      <c r="J36" s="334"/>
      <c r="K36" s="335"/>
      <c r="L36" s="335"/>
      <c r="M36" s="335"/>
      <c r="N36" s="335"/>
      <c r="O36" s="335"/>
      <c r="P36" s="335"/>
      <c r="Q36" s="335"/>
      <c r="R36" s="335"/>
      <c r="S36" s="335"/>
      <c r="T36" s="335"/>
      <c r="U36" s="335"/>
      <c r="V36" s="335"/>
      <c r="W36" s="335"/>
      <c r="X36" s="335"/>
      <c r="Y36" s="336"/>
    </row>
    <row r="37" spans="1:25" ht="27" customHeight="1">
      <c r="A37" s="2"/>
      <c r="B37" s="2"/>
      <c r="C37" s="328"/>
      <c r="D37" s="329"/>
      <c r="E37" s="330"/>
      <c r="F37" s="331"/>
      <c r="G37" s="332"/>
      <c r="H37" s="332"/>
      <c r="I37" s="333"/>
      <c r="J37" s="334"/>
      <c r="K37" s="335"/>
      <c r="L37" s="335"/>
      <c r="M37" s="335"/>
      <c r="N37" s="335"/>
      <c r="O37" s="335"/>
      <c r="P37" s="335"/>
      <c r="Q37" s="335"/>
      <c r="R37" s="335"/>
      <c r="S37" s="335"/>
      <c r="T37" s="335"/>
      <c r="U37" s="335"/>
      <c r="V37" s="335"/>
      <c r="W37" s="335"/>
      <c r="X37" s="335"/>
      <c r="Y37" s="336"/>
    </row>
    <row r="38" spans="1:25" ht="27.75" customHeight="1">
      <c r="A38" s="2"/>
      <c r="B38" s="2"/>
      <c r="C38" s="328"/>
      <c r="D38" s="329"/>
      <c r="E38" s="330"/>
      <c r="F38" s="331"/>
      <c r="G38" s="332"/>
      <c r="H38" s="332"/>
      <c r="I38" s="333"/>
      <c r="J38" s="334"/>
      <c r="K38" s="335"/>
      <c r="L38" s="335"/>
      <c r="M38" s="335"/>
      <c r="N38" s="335"/>
      <c r="O38" s="335"/>
      <c r="P38" s="335"/>
      <c r="Q38" s="335"/>
      <c r="R38" s="335"/>
      <c r="S38" s="335"/>
      <c r="T38" s="335"/>
      <c r="U38" s="335"/>
      <c r="V38" s="335"/>
      <c r="W38" s="335"/>
      <c r="X38" s="335"/>
      <c r="Y38" s="336"/>
    </row>
    <row r="39" spans="1:25">
      <c r="A39" s="2"/>
      <c r="B39" s="2"/>
      <c r="C39" s="2"/>
      <c r="D39" s="2"/>
      <c r="E39" s="2"/>
      <c r="F39" s="2"/>
      <c r="G39" s="2"/>
      <c r="H39" s="2"/>
      <c r="I39" s="2"/>
      <c r="J39" s="2"/>
      <c r="K39" s="2"/>
      <c r="L39" s="2"/>
      <c r="M39" s="2"/>
      <c r="N39" s="2"/>
      <c r="O39" s="2"/>
      <c r="P39" s="2"/>
      <c r="Q39" s="2"/>
      <c r="R39" s="2"/>
      <c r="S39" s="2"/>
      <c r="T39" s="2"/>
      <c r="U39" s="2"/>
      <c r="V39" s="2"/>
      <c r="W39" s="2"/>
      <c r="X39" s="2"/>
      <c r="Y39" s="2"/>
    </row>
    <row r="40" spans="1:25">
      <c r="A40" s="2"/>
      <c r="B40" s="2"/>
      <c r="C40" s="52" t="s">
        <v>79</v>
      </c>
      <c r="D40" s="2"/>
      <c r="E40" s="2"/>
      <c r="F40" s="2"/>
      <c r="G40" s="2"/>
      <c r="H40" s="2"/>
      <c r="I40" s="2"/>
      <c r="J40" s="2"/>
      <c r="K40" s="2"/>
      <c r="L40" s="2"/>
      <c r="M40" s="2"/>
      <c r="N40" s="2"/>
      <c r="O40" s="2"/>
      <c r="P40" s="2"/>
      <c r="Q40" s="2"/>
      <c r="R40" s="2"/>
      <c r="S40" s="2"/>
      <c r="T40" s="2"/>
      <c r="U40" s="2"/>
      <c r="V40" s="2"/>
      <c r="W40" s="2"/>
      <c r="X40" s="2"/>
      <c r="Y40" s="2"/>
    </row>
    <row r="41" spans="1:25">
      <c r="A41" s="2"/>
      <c r="B41" s="2"/>
      <c r="C41" s="52" t="s">
        <v>80</v>
      </c>
      <c r="D41" s="2"/>
      <c r="E41" s="2"/>
      <c r="F41" s="2"/>
      <c r="G41" s="2"/>
      <c r="H41" s="2"/>
      <c r="I41" s="2"/>
      <c r="J41" s="2"/>
      <c r="K41" s="2"/>
      <c r="L41" s="2"/>
      <c r="M41" s="2"/>
      <c r="N41" s="2"/>
      <c r="O41" s="53"/>
      <c r="P41" s="2"/>
      <c r="Q41" s="2"/>
      <c r="R41" s="2"/>
      <c r="S41" s="2"/>
      <c r="T41" s="2"/>
      <c r="U41" s="2"/>
      <c r="V41" s="2"/>
      <c r="W41" s="2"/>
      <c r="X41" s="2"/>
      <c r="Y41" s="2"/>
    </row>
    <row r="42" spans="1:25" s="64" customFormat="1" ht="15.75">
      <c r="A42" s="126"/>
      <c r="C42" s="127" t="s">
        <v>1004</v>
      </c>
      <c r="D42" s="126"/>
      <c r="E42" s="128"/>
      <c r="F42" s="181"/>
      <c r="G42" s="182" t="s">
        <v>1005</v>
      </c>
      <c r="H42" s="181"/>
      <c r="I42" s="182" t="s">
        <v>1006</v>
      </c>
      <c r="J42" s="181"/>
      <c r="K42" s="182" t="s">
        <v>1007</v>
      </c>
      <c r="L42" s="183" t="s">
        <v>1008</v>
      </c>
      <c r="M42" s="182"/>
      <c r="N42" s="181"/>
      <c r="O42" s="182" t="s">
        <v>1005</v>
      </c>
      <c r="P42" s="181"/>
      <c r="Q42" s="182" t="s">
        <v>1006</v>
      </c>
      <c r="R42" s="181"/>
      <c r="S42" s="182" t="s">
        <v>1007</v>
      </c>
      <c r="T42" s="126"/>
      <c r="U42" s="126"/>
      <c r="V42" s="126"/>
      <c r="W42" s="126"/>
      <c r="X42" s="126"/>
    </row>
    <row r="43" spans="1:25">
      <c r="A43" s="2"/>
      <c r="B43" s="2"/>
      <c r="C43" s="2"/>
      <c r="D43" s="2"/>
      <c r="E43" s="2"/>
      <c r="F43" s="2"/>
      <c r="G43" s="2"/>
      <c r="H43" s="2"/>
      <c r="I43" s="2"/>
      <c r="J43" s="2"/>
      <c r="K43" s="2"/>
      <c r="L43" s="2"/>
      <c r="M43" s="2"/>
      <c r="N43" s="2"/>
      <c r="O43" s="2"/>
      <c r="P43" s="2"/>
      <c r="Q43" s="2"/>
      <c r="R43" s="2"/>
      <c r="S43" s="2"/>
      <c r="T43" s="2"/>
      <c r="U43" s="2"/>
      <c r="V43" s="2"/>
      <c r="W43" s="2"/>
      <c r="X43" s="2"/>
      <c r="Y43" s="2"/>
    </row>
    <row r="44" spans="1:25" ht="15.75">
      <c r="A44" s="2"/>
      <c r="B44" s="2"/>
      <c r="C44" s="2"/>
      <c r="D44" s="2"/>
      <c r="E44" s="54" t="s">
        <v>81</v>
      </c>
      <c r="F44" s="181"/>
      <c r="G44" s="52" t="s">
        <v>82</v>
      </c>
      <c r="H44" s="181"/>
      <c r="I44" s="52" t="s">
        <v>83</v>
      </c>
      <c r="J44" s="181"/>
      <c r="K44" s="52" t="s">
        <v>84</v>
      </c>
      <c r="L44" s="2"/>
      <c r="M44" s="2"/>
      <c r="N44" s="2"/>
      <c r="O44" s="2"/>
      <c r="P44" s="2"/>
      <c r="Q44" s="2"/>
      <c r="R44" s="2"/>
      <c r="S44" s="2"/>
      <c r="T44" s="2"/>
      <c r="U44" s="2"/>
      <c r="V44" s="2"/>
      <c r="W44" s="2"/>
      <c r="X44" s="2"/>
      <c r="Y44" s="2"/>
    </row>
    <row r="45" spans="1:25" s="64" customFormat="1" ht="15.75">
      <c r="A45" s="126"/>
      <c r="B45" s="126"/>
      <c r="C45" s="126"/>
      <c r="D45" s="126"/>
      <c r="E45" s="126"/>
      <c r="F45" s="126"/>
      <c r="G45" s="126"/>
      <c r="H45" s="126"/>
      <c r="I45" s="126"/>
      <c r="J45" s="184"/>
      <c r="K45" s="126"/>
      <c r="L45" s="126"/>
      <c r="M45" s="338"/>
      <c r="N45" s="338"/>
      <c r="O45" s="338"/>
      <c r="P45" s="338"/>
      <c r="Q45" s="338"/>
      <c r="R45" s="338"/>
      <c r="S45" s="338"/>
      <c r="T45" s="338"/>
      <c r="U45" s="338"/>
      <c r="V45" s="126"/>
      <c r="W45" s="126"/>
      <c r="X45" s="126"/>
    </row>
    <row r="46" spans="1:25" s="64" customFormat="1" ht="15.75">
      <c r="A46" s="126"/>
      <c r="B46" s="126"/>
      <c r="C46" s="126" t="s">
        <v>85</v>
      </c>
      <c r="D46" s="126"/>
      <c r="E46" s="126"/>
      <c r="F46" s="126"/>
      <c r="G46" s="126"/>
      <c r="H46" s="126"/>
      <c r="I46" s="126"/>
      <c r="J46" s="182" t="s">
        <v>86</v>
      </c>
      <c r="K46" s="339" t="s">
        <v>87</v>
      </c>
      <c r="L46" s="339"/>
      <c r="M46" s="340"/>
      <c r="N46" s="340"/>
      <c r="O46" s="340"/>
      <c r="P46" s="340"/>
      <c r="Q46" s="340"/>
      <c r="R46" s="340"/>
      <c r="S46" s="340"/>
      <c r="T46" s="340"/>
      <c r="U46" s="340"/>
      <c r="V46" s="126"/>
      <c r="W46" s="126"/>
      <c r="X46" s="126"/>
    </row>
    <row r="47" spans="1:25" s="64" customFormat="1" ht="15.75">
      <c r="A47" s="126"/>
      <c r="B47" s="126"/>
      <c r="C47" s="126"/>
      <c r="D47" s="126"/>
      <c r="E47" s="126"/>
      <c r="F47" s="126"/>
      <c r="G47" s="126"/>
      <c r="H47" s="126"/>
      <c r="I47" s="126"/>
      <c r="J47" s="126"/>
      <c r="K47" s="126"/>
      <c r="L47" s="126"/>
      <c r="M47" s="340"/>
      <c r="N47" s="340"/>
      <c r="O47" s="340"/>
      <c r="P47" s="340"/>
      <c r="Q47" s="340"/>
      <c r="R47" s="340"/>
      <c r="S47" s="340"/>
      <c r="T47" s="340"/>
      <c r="U47" s="340"/>
      <c r="V47" s="126"/>
      <c r="W47" s="126"/>
      <c r="X47" s="126"/>
    </row>
    <row r="48" spans="1:25" s="64" customFormat="1">
      <c r="A48" s="126"/>
      <c r="B48" s="129"/>
      <c r="C48" s="126"/>
      <c r="D48" s="126"/>
      <c r="E48" s="126"/>
      <c r="F48" s="126"/>
      <c r="G48" s="126"/>
      <c r="H48" s="126"/>
      <c r="I48" s="126"/>
      <c r="J48" s="126"/>
      <c r="K48" s="126"/>
      <c r="L48" s="126"/>
      <c r="M48" s="126"/>
      <c r="N48" s="126"/>
      <c r="O48" s="126"/>
      <c r="P48" s="126"/>
      <c r="Q48" s="126"/>
      <c r="R48" s="126"/>
      <c r="S48" s="126"/>
      <c r="T48" s="126"/>
      <c r="U48" s="126"/>
      <c r="V48" s="126"/>
      <c r="W48" s="126"/>
      <c r="X48" s="126"/>
    </row>
    <row r="49" spans="1:25" s="64" customFormat="1">
      <c r="A49" s="126"/>
      <c r="B49" s="129"/>
      <c r="C49" s="126"/>
      <c r="D49" s="126"/>
      <c r="E49" s="126"/>
      <c r="F49" s="126"/>
      <c r="G49" s="126"/>
      <c r="H49" s="177"/>
      <c r="I49" s="126"/>
      <c r="J49" s="126"/>
      <c r="K49" s="126"/>
      <c r="L49" s="126"/>
      <c r="M49" s="126"/>
      <c r="N49" s="126"/>
      <c r="O49" s="126"/>
      <c r="P49" s="126"/>
      <c r="Q49" s="126"/>
      <c r="R49" s="126"/>
      <c r="S49" s="126"/>
      <c r="T49" s="126"/>
      <c r="U49" s="126"/>
      <c r="V49" s="126"/>
      <c r="W49" s="126"/>
      <c r="X49" s="126"/>
    </row>
    <row r="50" spans="1:25" s="64" customFormat="1">
      <c r="B50" s="130"/>
    </row>
    <row r="51" spans="1:25" s="64" customFormat="1"/>
    <row r="52" spans="1:25" s="64" customFormat="1" ht="15.75">
      <c r="J52" s="337" t="s">
        <v>585</v>
      </c>
      <c r="K52" s="337"/>
      <c r="L52" s="337"/>
      <c r="M52" s="341"/>
      <c r="N52" s="341"/>
      <c r="O52" s="341"/>
      <c r="P52" s="341"/>
      <c r="Q52" s="341"/>
      <c r="R52" s="341"/>
      <c r="S52" s="341"/>
      <c r="T52" s="341"/>
      <c r="U52" s="341"/>
    </row>
    <row r="53" spans="1:25" s="64" customFormat="1">
      <c r="J53" s="131"/>
      <c r="K53" s="131"/>
      <c r="L53" s="131"/>
    </row>
    <row r="54" spans="1:25" s="64" customFormat="1" ht="15.75">
      <c r="J54" s="337" t="s">
        <v>586</v>
      </c>
      <c r="K54" s="337"/>
      <c r="L54" s="337"/>
      <c r="M54" s="341"/>
      <c r="N54" s="341"/>
      <c r="O54" s="341"/>
      <c r="P54" s="341"/>
      <c r="Q54" s="341"/>
      <c r="R54" s="341"/>
      <c r="S54" s="341"/>
      <c r="T54" s="341"/>
      <c r="U54" s="341"/>
    </row>
    <row r="55" spans="1:25" s="64" customFormat="1"/>
    <row r="56" spans="1:25">
      <c r="A56" s="2"/>
      <c r="B56" s="2"/>
      <c r="C56" s="2"/>
      <c r="D56" s="2"/>
      <c r="E56" s="2"/>
      <c r="F56" s="2"/>
      <c r="G56" s="2"/>
      <c r="H56" s="2"/>
      <c r="I56" s="2"/>
      <c r="J56" s="2"/>
      <c r="K56" s="2"/>
      <c r="L56" s="2"/>
      <c r="M56" s="2"/>
      <c r="N56" s="2"/>
      <c r="O56" s="2"/>
      <c r="P56" s="2"/>
      <c r="Q56" s="2"/>
      <c r="R56" s="2"/>
      <c r="S56" s="2"/>
      <c r="T56" s="2"/>
      <c r="U56" s="2"/>
      <c r="V56" s="2"/>
      <c r="W56" s="2"/>
      <c r="X56" s="2"/>
      <c r="Y56" s="2"/>
    </row>
    <row r="57" spans="1:25">
      <c r="A57" s="2"/>
      <c r="B57" s="2"/>
      <c r="C57" s="2"/>
      <c r="D57" s="2"/>
      <c r="E57" s="2"/>
      <c r="F57" s="2"/>
      <c r="G57" s="2"/>
      <c r="H57" s="2"/>
      <c r="I57" s="2"/>
      <c r="J57" s="2"/>
      <c r="K57" s="2"/>
      <c r="L57" s="2"/>
      <c r="M57" s="2"/>
      <c r="N57" s="2"/>
      <c r="O57" s="2"/>
      <c r="P57" s="2"/>
      <c r="Q57" s="2"/>
      <c r="R57" s="2"/>
      <c r="S57" s="2"/>
      <c r="T57" s="2"/>
      <c r="U57" s="2"/>
      <c r="V57" s="2"/>
      <c r="W57" s="2"/>
      <c r="X57" s="2"/>
      <c r="Y57" s="2"/>
    </row>
    <row r="58" spans="1:25">
      <c r="A58" s="2"/>
      <c r="B58" s="2"/>
      <c r="C58" s="20"/>
      <c r="D58" s="2"/>
      <c r="E58" s="2"/>
      <c r="F58" s="2"/>
      <c r="G58" s="2"/>
      <c r="H58" s="2"/>
      <c r="I58" s="2"/>
      <c r="J58" s="2"/>
      <c r="K58" s="2"/>
      <c r="L58" s="2"/>
      <c r="M58" s="2"/>
      <c r="N58" s="2"/>
      <c r="O58" s="2"/>
      <c r="P58" s="2"/>
      <c r="Q58" s="2"/>
      <c r="R58" s="2"/>
      <c r="S58" s="2"/>
      <c r="T58" s="2"/>
      <c r="U58" s="2"/>
      <c r="V58" s="2"/>
      <c r="W58" s="2"/>
      <c r="X58" s="2"/>
      <c r="Y58" s="2"/>
    </row>
    <row r="59" spans="1:25">
      <c r="A59" s="2"/>
      <c r="B59" s="2"/>
      <c r="C59" s="20"/>
      <c r="D59" s="2"/>
      <c r="E59" s="2"/>
      <c r="F59" s="2"/>
      <c r="G59" s="2"/>
      <c r="H59" s="2"/>
      <c r="I59" s="2"/>
      <c r="J59" s="2"/>
      <c r="K59" s="2"/>
      <c r="L59" s="2"/>
      <c r="M59" s="2"/>
      <c r="N59" s="2"/>
      <c r="O59" s="2"/>
      <c r="P59" s="2"/>
      <c r="Q59" s="2"/>
      <c r="R59" s="2"/>
      <c r="S59" s="2"/>
      <c r="T59" s="2"/>
      <c r="U59" s="2"/>
      <c r="V59" s="2"/>
      <c r="W59" s="2"/>
      <c r="X59" s="2"/>
      <c r="Y59" s="2"/>
    </row>
    <row r="60" spans="1:25">
      <c r="C60" s="55"/>
    </row>
  </sheetData>
  <sheetProtection formatCells="0" selectLockedCells="1"/>
  <mergeCells count="64">
    <mergeCell ref="J52:L52"/>
    <mergeCell ref="J54:L54"/>
    <mergeCell ref="C38:E38"/>
    <mergeCell ref="F38:I38"/>
    <mergeCell ref="J38:Y38"/>
    <mergeCell ref="M45:U45"/>
    <mergeCell ref="K46:L46"/>
    <mergeCell ref="M46:U46"/>
    <mergeCell ref="M47:U47"/>
    <mergeCell ref="M52:U52"/>
    <mergeCell ref="M54:U54"/>
    <mergeCell ref="C36:E36"/>
    <mergeCell ref="F36:I36"/>
    <mergeCell ref="J36:Y36"/>
    <mergeCell ref="C37:E37"/>
    <mergeCell ref="F37:I37"/>
    <mergeCell ref="J37:Y37"/>
    <mergeCell ref="H31:H32"/>
    <mergeCell ref="N31:O32"/>
    <mergeCell ref="P31:Y31"/>
    <mergeCell ref="P32:Y32"/>
    <mergeCell ref="C35:E35"/>
    <mergeCell ref="F35:I35"/>
    <mergeCell ref="J35:Y35"/>
    <mergeCell ref="C31:G32"/>
    <mergeCell ref="C24:E24"/>
    <mergeCell ref="C25:E25"/>
    <mergeCell ref="C26:E26"/>
    <mergeCell ref="C27:E27"/>
    <mergeCell ref="C28:E28"/>
    <mergeCell ref="F21:Q21"/>
    <mergeCell ref="C22:D22"/>
    <mergeCell ref="F22:I22"/>
    <mergeCell ref="J22:M22"/>
    <mergeCell ref="N22:Q22"/>
    <mergeCell ref="C23:E23"/>
    <mergeCell ref="C15:E15"/>
    <mergeCell ref="C16:E16"/>
    <mergeCell ref="C17:E17"/>
    <mergeCell ref="C18:E18"/>
    <mergeCell ref="D20:E20"/>
    <mergeCell ref="F20:Q20"/>
    <mergeCell ref="C9:E9"/>
    <mergeCell ref="C10:E10"/>
    <mergeCell ref="C11:E11"/>
    <mergeCell ref="C12:E12"/>
    <mergeCell ref="C13:E13"/>
    <mergeCell ref="C14:E14"/>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s>
  <phoneticPr fontId="1"/>
  <conditionalFormatting sqref="F8:F17">
    <cfRule type="expression" dxfId="19" priority="9">
      <formula>AND(OR($P8&lt;&gt;"",$R8&lt;&gt;"",$T8&lt;&gt;""),F8&lt;&gt;"")</formula>
    </cfRule>
    <cfRule type="expression" dxfId="18" priority="27">
      <formula>$C8="(紹介予定派遣)"</formula>
    </cfRule>
  </conditionalFormatting>
  <conditionalFormatting sqref="H8:H17">
    <cfRule type="expression" dxfId="17" priority="7">
      <formula>AND(OR($P8&lt;&gt;"",$R8&lt;&gt;"",$T8&lt;&gt;""),H8&lt;&gt;"")</formula>
    </cfRule>
    <cfRule type="expression" dxfId="16" priority="8">
      <formula>$C8="(紹介予定派遣)"</formula>
    </cfRule>
  </conditionalFormatting>
  <conditionalFormatting sqref="J8:J17">
    <cfRule type="expression" dxfId="15" priority="5">
      <formula>AND(OR($P8&lt;&gt;"",$R8&lt;&gt;"",$T8&lt;&gt;""),J8&lt;&gt;"")</formula>
    </cfRule>
    <cfRule type="expression" dxfId="14" priority="6">
      <formula>$C8="(紹介予定派遣)"</formula>
    </cfRule>
  </conditionalFormatting>
  <conditionalFormatting sqref="L8:L17">
    <cfRule type="expression" dxfId="13" priority="3">
      <formula>AND(OR($P8&lt;&gt;"",$R8&lt;&gt;"",$T8&lt;&gt;""),L8&lt;&gt;"")</formula>
    </cfRule>
    <cfRule type="expression" dxfId="12" priority="4">
      <formula>$C8="(紹介予定派遣)"</formula>
    </cfRule>
  </conditionalFormatting>
  <conditionalFormatting sqref="N8:N17">
    <cfRule type="expression" dxfId="11" priority="1">
      <formula>AND(OR($P8&lt;&gt;"",$R8&lt;&gt;"",$T8&lt;&gt;""),N8&lt;&gt;"")</formula>
    </cfRule>
    <cfRule type="expression" dxfId="10" priority="2">
      <formula>$C8="(紹介予定派遣)"</formula>
    </cfRule>
  </conditionalFormatting>
  <conditionalFormatting sqref="P8:P17">
    <cfRule type="expression" dxfId="9" priority="14">
      <formula>AND(OR($F8&lt;&gt;"",$H8&lt;&gt;"",$J8&lt;&gt;"",$L8&lt;&gt;"",$N8&lt;&gt;""),P8&lt;&gt;"")</formula>
    </cfRule>
    <cfRule type="expression" dxfId="8" priority="22">
      <formula>$C8="(紹介予定派遣)"</formula>
    </cfRule>
  </conditionalFormatting>
  <conditionalFormatting sqref="R8:R17">
    <cfRule type="expression" dxfId="7" priority="12">
      <formula>AND(OR($F8&lt;&gt;"",$H8&lt;&gt;"",$J8&lt;&gt;"",$L8&lt;&gt;"",$N8&lt;&gt;""),R8&lt;&gt;"")</formula>
    </cfRule>
    <cfRule type="expression" dxfId="6" priority="13">
      <formula>$C8="(紹介予定派遣)"</formula>
    </cfRule>
  </conditionalFormatting>
  <conditionalFormatting sqref="T8:T17">
    <cfRule type="expression" dxfId="5" priority="10">
      <formula>AND(OR($F8&lt;&gt;"",$H8&lt;&gt;"",$J8&lt;&gt;"",$L8&lt;&gt;"",$N8&lt;&gt;""),T8&lt;&gt;"")</formula>
    </cfRule>
    <cfRule type="expression" dxfId="4" priority="11">
      <formula>$C8="(紹介予定派遣)"</formula>
    </cfRule>
  </conditionalFormatting>
  <conditionalFormatting sqref="V8:V17">
    <cfRule type="expression" dxfId="3" priority="17">
      <formula>NOT(OR(C8="a 家政婦（夫）",C8="b マネキン",C8="c 調理師",C8="d 芸術家",C8="e 配ぜん人",C8="f モデル"))</formula>
    </cfRule>
    <cfRule type="expression" dxfId="2" priority="19">
      <formula>$C8="(紹介予定派遣)"</formula>
    </cfRule>
  </conditionalFormatting>
  <conditionalFormatting sqref="X8:X17">
    <cfRule type="expression" dxfId="1" priority="15">
      <formula>NOT(OR(C8="a 家政婦（夫）",C8="b マネキン",C8="c 調理師",C8="d 芸術家",C8="e 配ぜん人",C8="f モデル"))</formula>
    </cfRule>
    <cfRule type="expression" dxfId="0" priority="16">
      <formula>$C8="(紹介予定派遣)"</formula>
    </cfRule>
  </conditionalFormatting>
  <dataValidations count="2">
    <dataValidation type="list" allowBlank="1" showInputMessage="1" showErrorMessage="1" sqref="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N31:O32" xr:uid="{00000000-0002-0000-0300-000000000000}">
      <formula1>"有,無"</formula1>
    </dataValidation>
    <dataValidation type="list" allowBlank="1" showInputMessage="1" showErrorMessage="1" sqref="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WVM983027:WVM983028" xr:uid="{00000000-0002-0000-0300-000001000000}">
      <formula1>"1,2,3,4,5,6,7,8,9,10,11,12,13,14,15,16,17,18,19,20,21,22,23,24,25,26,27,28,29,30,31,32,33,34,35,36,37,38,39,40,41,42,43,44,45,46,47"</formula1>
    </dataValidation>
  </dataValidations>
  <pageMargins left="0.70866141732283472" right="0.70866141732283472" top="0.74803149606299213" bottom="0.74803149606299213" header="0.31496062992125984" footer="0.31496062992125984"/>
  <pageSetup paperSize="9" scale="65" orientation="portrait" blackAndWhite="1" r:id="rId1"/>
  <headerFooter>
    <oddFooter xml:space="preserve">&amp;R東京労働局 R8.3
</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300-000002000000}">
          <x14:formula1>
            <xm:f>職種コード!$B$4:$B$112</xm:f>
          </x14:formula1>
          <xm:sqref>C8:E17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7"/>
  <sheetViews>
    <sheetView view="pageBreakPreview" topLeftCell="A64" zoomScaleNormal="100" zoomScaleSheetLayoutView="100" workbookViewId="0">
      <selection activeCell="A2" sqref="A2"/>
    </sheetView>
  </sheetViews>
  <sheetFormatPr defaultRowHeight="18.75"/>
  <cols>
    <col min="1" max="1" width="2.625" style="59" customWidth="1"/>
    <col min="2" max="2" width="2.5" style="59" customWidth="1"/>
    <col min="3" max="256" width="9" style="59"/>
    <col min="257" max="257" width="2.625" style="59" customWidth="1"/>
    <col min="258" max="258" width="2.5" style="59" customWidth="1"/>
    <col min="259" max="512" width="9" style="59"/>
    <col min="513" max="513" width="2.625" style="59" customWidth="1"/>
    <col min="514" max="514" width="2.5" style="59" customWidth="1"/>
    <col min="515" max="768" width="9" style="59"/>
    <col min="769" max="769" width="2.625" style="59" customWidth="1"/>
    <col min="770" max="770" width="2.5" style="59" customWidth="1"/>
    <col min="771" max="1024" width="9" style="59"/>
    <col min="1025" max="1025" width="2.625" style="59" customWidth="1"/>
    <col min="1026" max="1026" width="2.5" style="59" customWidth="1"/>
    <col min="1027" max="1280" width="9" style="59"/>
    <col min="1281" max="1281" width="2.625" style="59" customWidth="1"/>
    <col min="1282" max="1282" width="2.5" style="59" customWidth="1"/>
    <col min="1283" max="1536" width="9" style="59"/>
    <col min="1537" max="1537" width="2.625" style="59" customWidth="1"/>
    <col min="1538" max="1538" width="2.5" style="59" customWidth="1"/>
    <col min="1539" max="1792" width="9" style="59"/>
    <col min="1793" max="1793" width="2.625" style="59" customWidth="1"/>
    <col min="1794" max="1794" width="2.5" style="59" customWidth="1"/>
    <col min="1795" max="2048" width="9" style="59"/>
    <col min="2049" max="2049" width="2.625" style="59" customWidth="1"/>
    <col min="2050" max="2050" width="2.5" style="59" customWidth="1"/>
    <col min="2051" max="2304" width="9" style="59"/>
    <col min="2305" max="2305" width="2.625" style="59" customWidth="1"/>
    <col min="2306" max="2306" width="2.5" style="59" customWidth="1"/>
    <col min="2307" max="2560" width="9" style="59"/>
    <col min="2561" max="2561" width="2.625" style="59" customWidth="1"/>
    <col min="2562" max="2562" width="2.5" style="59" customWidth="1"/>
    <col min="2563" max="2816" width="9" style="59"/>
    <col min="2817" max="2817" width="2.625" style="59" customWidth="1"/>
    <col min="2818" max="2818" width="2.5" style="59" customWidth="1"/>
    <col min="2819" max="3072" width="9" style="59"/>
    <col min="3073" max="3073" width="2.625" style="59" customWidth="1"/>
    <col min="3074" max="3074" width="2.5" style="59" customWidth="1"/>
    <col min="3075" max="3328" width="9" style="59"/>
    <col min="3329" max="3329" width="2.625" style="59" customWidth="1"/>
    <col min="3330" max="3330" width="2.5" style="59" customWidth="1"/>
    <col min="3331" max="3584" width="9" style="59"/>
    <col min="3585" max="3585" width="2.625" style="59" customWidth="1"/>
    <col min="3586" max="3586" width="2.5" style="59" customWidth="1"/>
    <col min="3587" max="3840" width="9" style="59"/>
    <col min="3841" max="3841" width="2.625" style="59" customWidth="1"/>
    <col min="3842" max="3842" width="2.5" style="59" customWidth="1"/>
    <col min="3843" max="4096" width="9" style="59"/>
    <col min="4097" max="4097" width="2.625" style="59" customWidth="1"/>
    <col min="4098" max="4098" width="2.5" style="59" customWidth="1"/>
    <col min="4099" max="4352" width="9" style="59"/>
    <col min="4353" max="4353" width="2.625" style="59" customWidth="1"/>
    <col min="4354" max="4354" width="2.5" style="59" customWidth="1"/>
    <col min="4355" max="4608" width="9" style="59"/>
    <col min="4609" max="4609" width="2.625" style="59" customWidth="1"/>
    <col min="4610" max="4610" width="2.5" style="59" customWidth="1"/>
    <col min="4611" max="4864" width="9" style="59"/>
    <col min="4865" max="4865" width="2.625" style="59" customWidth="1"/>
    <col min="4866" max="4866" width="2.5" style="59" customWidth="1"/>
    <col min="4867" max="5120" width="9" style="59"/>
    <col min="5121" max="5121" width="2.625" style="59" customWidth="1"/>
    <col min="5122" max="5122" width="2.5" style="59" customWidth="1"/>
    <col min="5123" max="5376" width="9" style="59"/>
    <col min="5377" max="5377" width="2.625" style="59" customWidth="1"/>
    <col min="5378" max="5378" width="2.5" style="59" customWidth="1"/>
    <col min="5379" max="5632" width="9" style="59"/>
    <col min="5633" max="5633" width="2.625" style="59" customWidth="1"/>
    <col min="5634" max="5634" width="2.5" style="59" customWidth="1"/>
    <col min="5635" max="5888" width="9" style="59"/>
    <col min="5889" max="5889" width="2.625" style="59" customWidth="1"/>
    <col min="5890" max="5890" width="2.5" style="59" customWidth="1"/>
    <col min="5891" max="6144" width="9" style="59"/>
    <col min="6145" max="6145" width="2.625" style="59" customWidth="1"/>
    <col min="6146" max="6146" width="2.5" style="59" customWidth="1"/>
    <col min="6147" max="6400" width="9" style="59"/>
    <col min="6401" max="6401" width="2.625" style="59" customWidth="1"/>
    <col min="6402" max="6402" width="2.5" style="59" customWidth="1"/>
    <col min="6403" max="6656" width="9" style="59"/>
    <col min="6657" max="6657" width="2.625" style="59" customWidth="1"/>
    <col min="6658" max="6658" width="2.5" style="59" customWidth="1"/>
    <col min="6659" max="6912" width="9" style="59"/>
    <col min="6913" max="6913" width="2.625" style="59" customWidth="1"/>
    <col min="6914" max="6914" width="2.5" style="59" customWidth="1"/>
    <col min="6915" max="7168" width="9" style="59"/>
    <col min="7169" max="7169" width="2.625" style="59" customWidth="1"/>
    <col min="7170" max="7170" width="2.5" style="59" customWidth="1"/>
    <col min="7171" max="7424" width="9" style="59"/>
    <col min="7425" max="7425" width="2.625" style="59" customWidth="1"/>
    <col min="7426" max="7426" width="2.5" style="59" customWidth="1"/>
    <col min="7427" max="7680" width="9" style="59"/>
    <col min="7681" max="7681" width="2.625" style="59" customWidth="1"/>
    <col min="7682" max="7682" width="2.5" style="59" customWidth="1"/>
    <col min="7683" max="7936" width="9" style="59"/>
    <col min="7937" max="7937" width="2.625" style="59" customWidth="1"/>
    <col min="7938" max="7938" width="2.5" style="59" customWidth="1"/>
    <col min="7939" max="8192" width="9" style="59"/>
    <col min="8193" max="8193" width="2.625" style="59" customWidth="1"/>
    <col min="8194" max="8194" width="2.5" style="59" customWidth="1"/>
    <col min="8195" max="8448" width="9" style="59"/>
    <col min="8449" max="8449" width="2.625" style="59" customWidth="1"/>
    <col min="8450" max="8450" width="2.5" style="59" customWidth="1"/>
    <col min="8451" max="8704" width="9" style="59"/>
    <col min="8705" max="8705" width="2.625" style="59" customWidth="1"/>
    <col min="8706" max="8706" width="2.5" style="59" customWidth="1"/>
    <col min="8707" max="8960" width="9" style="59"/>
    <col min="8961" max="8961" width="2.625" style="59" customWidth="1"/>
    <col min="8962" max="8962" width="2.5" style="59" customWidth="1"/>
    <col min="8963" max="9216" width="9" style="59"/>
    <col min="9217" max="9217" width="2.625" style="59" customWidth="1"/>
    <col min="9218" max="9218" width="2.5" style="59" customWidth="1"/>
    <col min="9219" max="9472" width="9" style="59"/>
    <col min="9473" max="9473" width="2.625" style="59" customWidth="1"/>
    <col min="9474" max="9474" width="2.5" style="59" customWidth="1"/>
    <col min="9475" max="9728" width="9" style="59"/>
    <col min="9729" max="9729" width="2.625" style="59" customWidth="1"/>
    <col min="9730" max="9730" width="2.5" style="59" customWidth="1"/>
    <col min="9731" max="9984" width="9" style="59"/>
    <col min="9985" max="9985" width="2.625" style="59" customWidth="1"/>
    <col min="9986" max="9986" width="2.5" style="59" customWidth="1"/>
    <col min="9987" max="10240" width="9" style="59"/>
    <col min="10241" max="10241" width="2.625" style="59" customWidth="1"/>
    <col min="10242" max="10242" width="2.5" style="59" customWidth="1"/>
    <col min="10243" max="10496" width="9" style="59"/>
    <col min="10497" max="10497" width="2.625" style="59" customWidth="1"/>
    <col min="10498" max="10498" width="2.5" style="59" customWidth="1"/>
    <col min="10499" max="10752" width="9" style="59"/>
    <col min="10753" max="10753" width="2.625" style="59" customWidth="1"/>
    <col min="10754" max="10754" width="2.5" style="59" customWidth="1"/>
    <col min="10755" max="11008" width="9" style="59"/>
    <col min="11009" max="11009" width="2.625" style="59" customWidth="1"/>
    <col min="11010" max="11010" width="2.5" style="59" customWidth="1"/>
    <col min="11011" max="11264" width="9" style="59"/>
    <col min="11265" max="11265" width="2.625" style="59" customWidth="1"/>
    <col min="11266" max="11266" width="2.5" style="59" customWidth="1"/>
    <col min="11267" max="11520" width="9" style="59"/>
    <col min="11521" max="11521" width="2.625" style="59" customWidth="1"/>
    <col min="11522" max="11522" width="2.5" style="59" customWidth="1"/>
    <col min="11523" max="11776" width="9" style="59"/>
    <col min="11777" max="11777" width="2.625" style="59" customWidth="1"/>
    <col min="11778" max="11778" width="2.5" style="59" customWidth="1"/>
    <col min="11779" max="12032" width="9" style="59"/>
    <col min="12033" max="12033" width="2.625" style="59" customWidth="1"/>
    <col min="12034" max="12034" width="2.5" style="59" customWidth="1"/>
    <col min="12035" max="12288" width="9" style="59"/>
    <col min="12289" max="12289" width="2.625" style="59" customWidth="1"/>
    <col min="12290" max="12290" width="2.5" style="59" customWidth="1"/>
    <col min="12291" max="12544" width="9" style="59"/>
    <col min="12545" max="12545" width="2.625" style="59" customWidth="1"/>
    <col min="12546" max="12546" width="2.5" style="59" customWidth="1"/>
    <col min="12547" max="12800" width="9" style="59"/>
    <col min="12801" max="12801" width="2.625" style="59" customWidth="1"/>
    <col min="12802" max="12802" width="2.5" style="59" customWidth="1"/>
    <col min="12803" max="13056" width="9" style="59"/>
    <col min="13057" max="13057" width="2.625" style="59" customWidth="1"/>
    <col min="13058" max="13058" width="2.5" style="59" customWidth="1"/>
    <col min="13059" max="13312" width="9" style="59"/>
    <col min="13313" max="13313" width="2.625" style="59" customWidth="1"/>
    <col min="13314" max="13314" width="2.5" style="59" customWidth="1"/>
    <col min="13315" max="13568" width="9" style="59"/>
    <col min="13569" max="13569" width="2.625" style="59" customWidth="1"/>
    <col min="13570" max="13570" width="2.5" style="59" customWidth="1"/>
    <col min="13571" max="13824" width="9" style="59"/>
    <col min="13825" max="13825" width="2.625" style="59" customWidth="1"/>
    <col min="13826" max="13826" width="2.5" style="59" customWidth="1"/>
    <col min="13827" max="14080" width="9" style="59"/>
    <col min="14081" max="14081" width="2.625" style="59" customWidth="1"/>
    <col min="14082" max="14082" width="2.5" style="59" customWidth="1"/>
    <col min="14083" max="14336" width="9" style="59"/>
    <col min="14337" max="14337" width="2.625" style="59" customWidth="1"/>
    <col min="14338" max="14338" width="2.5" style="59" customWidth="1"/>
    <col min="14339" max="14592" width="9" style="59"/>
    <col min="14593" max="14593" width="2.625" style="59" customWidth="1"/>
    <col min="14594" max="14594" width="2.5" style="59" customWidth="1"/>
    <col min="14595" max="14848" width="9" style="59"/>
    <col min="14849" max="14849" width="2.625" style="59" customWidth="1"/>
    <col min="14850" max="14850" width="2.5" style="59" customWidth="1"/>
    <col min="14851" max="15104" width="9" style="59"/>
    <col min="15105" max="15105" width="2.625" style="59" customWidth="1"/>
    <col min="15106" max="15106" width="2.5" style="59" customWidth="1"/>
    <col min="15107" max="15360" width="9" style="59"/>
    <col min="15361" max="15361" width="2.625" style="59" customWidth="1"/>
    <col min="15362" max="15362" width="2.5" style="59" customWidth="1"/>
    <col min="15363" max="15616" width="9" style="59"/>
    <col min="15617" max="15617" width="2.625" style="59" customWidth="1"/>
    <col min="15618" max="15618" width="2.5" style="59" customWidth="1"/>
    <col min="15619" max="15872" width="9" style="59"/>
    <col min="15873" max="15873" width="2.625" style="59" customWidth="1"/>
    <col min="15874" max="15874" width="2.5" style="59" customWidth="1"/>
    <col min="15875" max="16128" width="9" style="59"/>
    <col min="16129" max="16129" width="2.625" style="59" customWidth="1"/>
    <col min="16130" max="16130" width="2.5" style="59" customWidth="1"/>
    <col min="16131" max="16384" width="9" style="59"/>
  </cols>
  <sheetData>
    <row r="1" spans="1:14" s="57" customFormat="1" ht="15" customHeight="1">
      <c r="A1" s="342" t="s">
        <v>88</v>
      </c>
      <c r="B1" s="342"/>
      <c r="C1" s="342"/>
      <c r="D1" s="342"/>
      <c r="E1" s="342"/>
      <c r="F1" s="342"/>
      <c r="G1" s="342"/>
      <c r="H1" s="342"/>
      <c r="I1" s="342"/>
      <c r="J1" s="342"/>
      <c r="K1" s="342"/>
      <c r="L1" s="342"/>
      <c r="M1" s="342"/>
      <c r="N1" s="56"/>
    </row>
    <row r="2" spans="1:14" s="57" customFormat="1" ht="15" customHeight="1">
      <c r="A2" s="58"/>
      <c r="B2" s="58"/>
      <c r="C2" s="58"/>
      <c r="D2" s="58"/>
      <c r="E2" s="58"/>
      <c r="F2" s="58"/>
      <c r="G2" s="58"/>
      <c r="H2" s="58"/>
      <c r="I2" s="58"/>
      <c r="J2" s="58"/>
      <c r="K2" s="58"/>
      <c r="L2" s="58"/>
      <c r="M2" s="58"/>
      <c r="N2" s="56"/>
    </row>
    <row r="3" spans="1:14" s="57" customFormat="1" ht="15" customHeight="1">
      <c r="A3" s="56"/>
      <c r="B3" s="343" t="s">
        <v>89</v>
      </c>
      <c r="C3" s="343"/>
      <c r="D3" s="343"/>
      <c r="E3" s="343"/>
      <c r="F3" s="343"/>
      <c r="G3" s="343"/>
      <c r="H3" s="343"/>
      <c r="I3" s="343"/>
      <c r="J3" s="343"/>
      <c r="K3" s="343"/>
      <c r="L3" s="343"/>
      <c r="M3" s="343"/>
      <c r="N3" s="56"/>
    </row>
    <row r="4" spans="1:14" s="57" customFormat="1" ht="15" customHeight="1">
      <c r="A4" s="56"/>
      <c r="B4" s="56"/>
      <c r="C4" s="344" t="s">
        <v>90</v>
      </c>
      <c r="D4" s="344"/>
      <c r="E4" s="344"/>
      <c r="F4" s="344"/>
      <c r="G4" s="344"/>
      <c r="H4" s="344"/>
      <c r="I4" s="344"/>
      <c r="J4" s="344"/>
      <c r="K4" s="344"/>
      <c r="L4" s="344"/>
      <c r="M4" s="344"/>
      <c r="N4" s="344"/>
    </row>
    <row r="5" spans="1:14" s="57" customFormat="1" ht="15" customHeight="1">
      <c r="A5" s="56"/>
      <c r="B5" s="56"/>
      <c r="C5" s="344"/>
      <c r="D5" s="344"/>
      <c r="E5" s="344"/>
      <c r="F5" s="344"/>
      <c r="G5" s="344"/>
      <c r="H5" s="344"/>
      <c r="I5" s="344"/>
      <c r="J5" s="344"/>
      <c r="K5" s="344"/>
      <c r="L5" s="344"/>
      <c r="M5" s="344"/>
      <c r="N5" s="344"/>
    </row>
    <row r="6" spans="1:14" s="57" customFormat="1" ht="15" customHeight="1">
      <c r="A6" s="56"/>
      <c r="B6" s="56"/>
      <c r="C6" s="344"/>
      <c r="D6" s="344"/>
      <c r="E6" s="344"/>
      <c r="F6" s="344"/>
      <c r="G6" s="344"/>
      <c r="H6" s="344"/>
      <c r="I6" s="344"/>
      <c r="J6" s="344"/>
      <c r="K6" s="344"/>
      <c r="L6" s="344"/>
      <c r="M6" s="344"/>
      <c r="N6" s="344"/>
    </row>
    <row r="7" spans="1:14" s="57" customFormat="1" ht="15" customHeight="1">
      <c r="A7" s="56"/>
      <c r="B7" s="56"/>
      <c r="C7" s="344"/>
      <c r="D7" s="344"/>
      <c r="E7" s="344"/>
      <c r="F7" s="344"/>
      <c r="G7" s="344"/>
      <c r="H7" s="344"/>
      <c r="I7" s="344"/>
      <c r="J7" s="344"/>
      <c r="K7" s="344"/>
      <c r="L7" s="344"/>
      <c r="M7" s="344"/>
      <c r="N7" s="344"/>
    </row>
    <row r="8" spans="1:14" s="57" customFormat="1" ht="15" customHeight="1">
      <c r="A8" s="56"/>
      <c r="B8" s="56"/>
      <c r="C8" s="344"/>
      <c r="D8" s="344"/>
      <c r="E8" s="344"/>
      <c r="F8" s="344"/>
      <c r="G8" s="344"/>
      <c r="H8" s="344"/>
      <c r="I8" s="344"/>
      <c r="J8" s="344"/>
      <c r="K8" s="344"/>
      <c r="L8" s="344"/>
      <c r="M8" s="344"/>
      <c r="N8" s="344"/>
    </row>
    <row r="9" spans="1:14" s="57" customFormat="1" ht="15" customHeight="1">
      <c r="A9" s="56"/>
      <c r="B9" s="56"/>
      <c r="C9" s="344"/>
      <c r="D9" s="344"/>
      <c r="E9" s="344"/>
      <c r="F9" s="344"/>
      <c r="G9" s="344"/>
      <c r="H9" s="344"/>
      <c r="I9" s="344"/>
      <c r="J9" s="344"/>
      <c r="K9" s="344"/>
      <c r="L9" s="344"/>
      <c r="M9" s="344"/>
      <c r="N9" s="344"/>
    </row>
    <row r="10" spans="1:14" s="57" customFormat="1" ht="15" customHeight="1">
      <c r="A10" s="56"/>
      <c r="B10" s="56"/>
      <c r="C10" s="344"/>
      <c r="D10" s="344"/>
      <c r="E10" s="344"/>
      <c r="F10" s="344"/>
      <c r="G10" s="344"/>
      <c r="H10" s="344"/>
      <c r="I10" s="344"/>
      <c r="J10" s="344"/>
      <c r="K10" s="344"/>
      <c r="L10" s="344"/>
      <c r="M10" s="344"/>
      <c r="N10" s="344"/>
    </row>
    <row r="11" spans="1:14" s="57" customFormat="1" ht="15" customHeight="1">
      <c r="A11" s="56"/>
      <c r="B11" s="56"/>
      <c r="C11" s="344"/>
      <c r="D11" s="344"/>
      <c r="E11" s="344"/>
      <c r="F11" s="344"/>
      <c r="G11" s="344"/>
      <c r="H11" s="344"/>
      <c r="I11" s="344"/>
      <c r="J11" s="344"/>
      <c r="K11" s="344"/>
      <c r="L11" s="344"/>
      <c r="M11" s="344"/>
      <c r="N11" s="344"/>
    </row>
    <row r="12" spans="1:14" s="57" customFormat="1" ht="15" customHeight="1">
      <c r="A12" s="56"/>
      <c r="B12" s="56"/>
      <c r="C12" s="344"/>
      <c r="D12" s="344"/>
      <c r="E12" s="344"/>
      <c r="F12" s="344"/>
      <c r="G12" s="344"/>
      <c r="H12" s="344"/>
      <c r="I12" s="344"/>
      <c r="J12" s="344"/>
      <c r="K12" s="344"/>
      <c r="L12" s="344"/>
      <c r="M12" s="344"/>
      <c r="N12" s="344"/>
    </row>
    <row r="13" spans="1:14" s="57" customFormat="1" ht="15" customHeight="1">
      <c r="A13" s="56"/>
      <c r="B13" s="56"/>
      <c r="C13" s="344"/>
      <c r="D13" s="344"/>
      <c r="E13" s="344"/>
      <c r="F13" s="344"/>
      <c r="G13" s="344"/>
      <c r="H13" s="344"/>
      <c r="I13" s="344"/>
      <c r="J13" s="344"/>
      <c r="K13" s="344"/>
      <c r="L13" s="344"/>
      <c r="M13" s="344"/>
      <c r="N13" s="344"/>
    </row>
    <row r="14" spans="1:14" s="57" customFormat="1" ht="15" customHeight="1">
      <c r="A14" s="56"/>
      <c r="B14" s="56"/>
      <c r="C14" s="344"/>
      <c r="D14" s="344"/>
      <c r="E14" s="344"/>
      <c r="F14" s="344"/>
      <c r="G14" s="344"/>
      <c r="H14" s="344"/>
      <c r="I14" s="344"/>
      <c r="J14" s="344"/>
      <c r="K14" s="344"/>
      <c r="L14" s="344"/>
      <c r="M14" s="344"/>
      <c r="N14" s="344"/>
    </row>
    <row r="15" spans="1:14" s="57" customFormat="1" ht="15" customHeight="1">
      <c r="A15" s="56"/>
      <c r="B15" s="56"/>
      <c r="C15" s="344"/>
      <c r="D15" s="344"/>
      <c r="E15" s="344"/>
      <c r="F15" s="344"/>
      <c r="G15" s="344"/>
      <c r="H15" s="344"/>
      <c r="I15" s="344"/>
      <c r="J15" s="344"/>
      <c r="K15" s="344"/>
      <c r="L15" s="344"/>
      <c r="M15" s="344"/>
      <c r="N15" s="344"/>
    </row>
    <row r="16" spans="1:14" s="57" customFormat="1" ht="15" customHeight="1">
      <c r="A16" s="56"/>
      <c r="B16" s="56"/>
      <c r="C16" s="344"/>
      <c r="D16" s="344"/>
      <c r="E16" s="344"/>
      <c r="F16" s="344"/>
      <c r="G16" s="344"/>
      <c r="H16" s="344"/>
      <c r="I16" s="344"/>
      <c r="J16" s="344"/>
      <c r="K16" s="344"/>
      <c r="L16" s="344"/>
      <c r="M16" s="344"/>
      <c r="N16" s="344"/>
    </row>
    <row r="17" spans="1:14" s="57" customFormat="1" ht="15" customHeight="1">
      <c r="A17" s="56"/>
      <c r="B17" s="56"/>
      <c r="C17" s="344"/>
      <c r="D17" s="344"/>
      <c r="E17" s="344"/>
      <c r="F17" s="344"/>
      <c r="G17" s="344"/>
      <c r="H17" s="344"/>
      <c r="I17" s="344"/>
      <c r="J17" s="344"/>
      <c r="K17" s="344"/>
      <c r="L17" s="344"/>
      <c r="M17" s="344"/>
      <c r="N17" s="344"/>
    </row>
    <row r="18" spans="1:14" s="57" customFormat="1" ht="15" customHeight="1">
      <c r="A18" s="56"/>
      <c r="B18" s="56"/>
      <c r="C18" s="344"/>
      <c r="D18" s="344"/>
      <c r="E18" s="344"/>
      <c r="F18" s="344"/>
      <c r="G18" s="344"/>
      <c r="H18" s="344"/>
      <c r="I18" s="344"/>
      <c r="J18" s="344"/>
      <c r="K18" s="344"/>
      <c r="L18" s="344"/>
      <c r="M18" s="344"/>
      <c r="N18" s="344"/>
    </row>
    <row r="19" spans="1:14" s="57" customFormat="1" ht="15" customHeight="1">
      <c r="A19" s="56"/>
      <c r="B19" s="56"/>
      <c r="C19" s="344"/>
      <c r="D19" s="344"/>
      <c r="E19" s="344"/>
      <c r="F19" s="344"/>
      <c r="G19" s="344"/>
      <c r="H19" s="344"/>
      <c r="I19" s="344"/>
      <c r="J19" s="344"/>
      <c r="K19" s="344"/>
      <c r="L19" s="344"/>
      <c r="M19" s="344"/>
      <c r="N19" s="344"/>
    </row>
    <row r="20" spans="1:14" s="57" customFormat="1" ht="15" customHeight="1">
      <c r="A20" s="56"/>
      <c r="B20" s="56"/>
      <c r="C20" s="344"/>
      <c r="D20" s="344"/>
      <c r="E20" s="344"/>
      <c r="F20" s="344"/>
      <c r="G20" s="344"/>
      <c r="H20" s="344"/>
      <c r="I20" s="344"/>
      <c r="J20" s="344"/>
      <c r="K20" s="344"/>
      <c r="L20" s="344"/>
      <c r="M20" s="344"/>
      <c r="N20" s="344"/>
    </row>
    <row r="21" spans="1:14" s="57" customFormat="1" ht="15" customHeight="1">
      <c r="A21" s="56"/>
      <c r="B21" s="56"/>
      <c r="C21" s="344"/>
      <c r="D21" s="344"/>
      <c r="E21" s="344"/>
      <c r="F21" s="344"/>
      <c r="G21" s="344"/>
      <c r="H21" s="344"/>
      <c r="I21" s="344"/>
      <c r="J21" s="344"/>
      <c r="K21" s="344"/>
      <c r="L21" s="344"/>
      <c r="M21" s="344"/>
      <c r="N21" s="344"/>
    </row>
    <row r="22" spans="1:14" s="57" customFormat="1" ht="15" customHeight="1">
      <c r="A22" s="56"/>
      <c r="B22" s="56"/>
      <c r="C22" s="344"/>
      <c r="D22" s="344"/>
      <c r="E22" s="344"/>
      <c r="F22" s="344"/>
      <c r="G22" s="344"/>
      <c r="H22" s="344"/>
      <c r="I22" s="344"/>
      <c r="J22" s="344"/>
      <c r="K22" s="344"/>
      <c r="L22" s="344"/>
      <c r="M22" s="344"/>
      <c r="N22" s="344"/>
    </row>
    <row r="23" spans="1:14" s="57" customFormat="1" ht="15" customHeight="1">
      <c r="A23" s="56"/>
      <c r="B23" s="56"/>
      <c r="C23" s="344"/>
      <c r="D23" s="344"/>
      <c r="E23" s="344"/>
      <c r="F23" s="344"/>
      <c r="G23" s="344"/>
      <c r="H23" s="344"/>
      <c r="I23" s="344"/>
      <c r="J23" s="344"/>
      <c r="K23" s="344"/>
      <c r="L23" s="344"/>
      <c r="M23" s="344"/>
      <c r="N23" s="344"/>
    </row>
    <row r="24" spans="1:14" s="57" customFormat="1" ht="15" customHeight="1">
      <c r="A24" s="56"/>
      <c r="B24" s="56"/>
      <c r="C24" s="344"/>
      <c r="D24" s="344"/>
      <c r="E24" s="344"/>
      <c r="F24" s="344"/>
      <c r="G24" s="344"/>
      <c r="H24" s="344"/>
      <c r="I24" s="344"/>
      <c r="J24" s="344"/>
      <c r="K24" s="344"/>
      <c r="L24" s="344"/>
      <c r="M24" s="344"/>
      <c r="N24" s="344"/>
    </row>
    <row r="25" spans="1:14" s="57" customFormat="1" ht="15" customHeight="1">
      <c r="A25" s="56"/>
      <c r="B25" s="56"/>
      <c r="C25" s="344"/>
      <c r="D25" s="344"/>
      <c r="E25" s="344"/>
      <c r="F25" s="344"/>
      <c r="G25" s="344"/>
      <c r="H25" s="344"/>
      <c r="I25" s="344"/>
      <c r="J25" s="344"/>
      <c r="K25" s="344"/>
      <c r="L25" s="344"/>
      <c r="M25" s="344"/>
      <c r="N25" s="344"/>
    </row>
    <row r="26" spans="1:14" s="57" customFormat="1" ht="15" customHeight="1">
      <c r="A26" s="56"/>
      <c r="B26" s="56"/>
      <c r="C26" s="344"/>
      <c r="D26" s="344"/>
      <c r="E26" s="344"/>
      <c r="F26" s="344"/>
      <c r="G26" s="344"/>
      <c r="H26" s="344"/>
      <c r="I26" s="344"/>
      <c r="J26" s="344"/>
      <c r="K26" s="344"/>
      <c r="L26" s="344"/>
      <c r="M26" s="344"/>
      <c r="N26" s="344"/>
    </row>
    <row r="27" spans="1:14" s="57" customFormat="1" ht="15" customHeight="1">
      <c r="A27" s="56"/>
      <c r="B27" s="56"/>
      <c r="C27" s="344"/>
      <c r="D27" s="344"/>
      <c r="E27" s="344"/>
      <c r="F27" s="344"/>
      <c r="G27" s="344"/>
      <c r="H27" s="344"/>
      <c r="I27" s="344"/>
      <c r="J27" s="344"/>
      <c r="K27" s="344"/>
      <c r="L27" s="344"/>
      <c r="M27" s="344"/>
      <c r="N27" s="344"/>
    </row>
    <row r="28" spans="1:14" s="57" customFormat="1" ht="15" customHeight="1">
      <c r="A28" s="56"/>
      <c r="B28" s="56"/>
      <c r="C28" s="344"/>
      <c r="D28" s="344"/>
      <c r="E28" s="344"/>
      <c r="F28" s="344"/>
      <c r="G28" s="344"/>
      <c r="H28" s="344"/>
      <c r="I28" s="344"/>
      <c r="J28" s="344"/>
      <c r="K28" s="344"/>
      <c r="L28" s="344"/>
      <c r="M28" s="344"/>
      <c r="N28" s="344"/>
    </row>
    <row r="29" spans="1:14" s="57" customFormat="1" ht="15" customHeight="1">
      <c r="A29" s="56"/>
      <c r="B29" s="56"/>
      <c r="C29" s="344"/>
      <c r="D29" s="344"/>
      <c r="E29" s="344"/>
      <c r="F29" s="344"/>
      <c r="G29" s="344"/>
      <c r="H29" s="344"/>
      <c r="I29" s="344"/>
      <c r="J29" s="344"/>
      <c r="K29" s="344"/>
      <c r="L29" s="344"/>
      <c r="M29" s="344"/>
      <c r="N29" s="344"/>
    </row>
    <row r="30" spans="1:14" s="57" customFormat="1" ht="15" customHeight="1">
      <c r="A30" s="56"/>
      <c r="B30" s="56"/>
      <c r="C30" s="344"/>
      <c r="D30" s="344"/>
      <c r="E30" s="344"/>
      <c r="F30" s="344"/>
      <c r="G30" s="344"/>
      <c r="H30" s="344"/>
      <c r="I30" s="344"/>
      <c r="J30" s="344"/>
      <c r="K30" s="344"/>
      <c r="L30" s="344"/>
      <c r="M30" s="344"/>
      <c r="N30" s="344"/>
    </row>
    <row r="31" spans="1:14" s="57" customFormat="1" ht="15" customHeight="1">
      <c r="A31" s="56"/>
      <c r="B31" s="56"/>
      <c r="C31" s="344"/>
      <c r="D31" s="344"/>
      <c r="E31" s="344"/>
      <c r="F31" s="344"/>
      <c r="G31" s="344"/>
      <c r="H31" s="344"/>
      <c r="I31" s="344"/>
      <c r="J31" s="344"/>
      <c r="K31" s="344"/>
      <c r="L31" s="344"/>
      <c r="M31" s="344"/>
      <c r="N31" s="344"/>
    </row>
    <row r="32" spans="1:14" s="57" customFormat="1" ht="15" customHeight="1">
      <c r="A32" s="56"/>
      <c r="B32" s="56"/>
      <c r="C32" s="344"/>
      <c r="D32" s="344"/>
      <c r="E32" s="344"/>
      <c r="F32" s="344"/>
      <c r="G32" s="344"/>
      <c r="H32" s="344"/>
      <c r="I32" s="344"/>
      <c r="J32" s="344"/>
      <c r="K32" s="344"/>
      <c r="L32" s="344"/>
      <c r="M32" s="344"/>
      <c r="N32" s="344"/>
    </row>
    <row r="33" spans="1:14" s="57" customFormat="1" ht="15" customHeight="1">
      <c r="A33" s="56"/>
      <c r="B33" s="56"/>
      <c r="C33" s="344"/>
      <c r="D33" s="344"/>
      <c r="E33" s="344"/>
      <c r="F33" s="344"/>
      <c r="G33" s="344"/>
      <c r="H33" s="344"/>
      <c r="I33" s="344"/>
      <c r="J33" s="344"/>
      <c r="K33" s="344"/>
      <c r="L33" s="344"/>
      <c r="M33" s="344"/>
      <c r="N33" s="344"/>
    </row>
    <row r="34" spans="1:14" s="57" customFormat="1" ht="15" customHeight="1">
      <c r="A34" s="56"/>
      <c r="B34" s="56"/>
      <c r="C34" s="344"/>
      <c r="D34" s="344"/>
      <c r="E34" s="344"/>
      <c r="F34" s="344"/>
      <c r="G34" s="344"/>
      <c r="H34" s="344"/>
      <c r="I34" s="344"/>
      <c r="J34" s="344"/>
      <c r="K34" s="344"/>
      <c r="L34" s="344"/>
      <c r="M34" s="344"/>
      <c r="N34" s="344"/>
    </row>
    <row r="35" spans="1:14" s="57" customFormat="1" ht="15" customHeight="1">
      <c r="A35" s="56"/>
      <c r="B35" s="56"/>
      <c r="C35" s="344"/>
      <c r="D35" s="344"/>
      <c r="E35" s="344"/>
      <c r="F35" s="344"/>
      <c r="G35" s="344"/>
      <c r="H35" s="344"/>
      <c r="I35" s="344"/>
      <c r="J35" s="344"/>
      <c r="K35" s="344"/>
      <c r="L35" s="344"/>
      <c r="M35" s="344"/>
      <c r="N35" s="344"/>
    </row>
    <row r="36" spans="1:14" s="57" customFormat="1" ht="15" customHeight="1">
      <c r="A36" s="56"/>
      <c r="B36" s="56"/>
      <c r="C36" s="344"/>
      <c r="D36" s="344"/>
      <c r="E36" s="344"/>
      <c r="F36" s="344"/>
      <c r="G36" s="344"/>
      <c r="H36" s="344"/>
      <c r="I36" s="344"/>
      <c r="J36" s="344"/>
      <c r="K36" s="344"/>
      <c r="L36" s="344"/>
      <c r="M36" s="344"/>
      <c r="N36" s="344"/>
    </row>
    <row r="37" spans="1:14" s="57" customFormat="1" ht="15" customHeight="1">
      <c r="A37" s="56"/>
      <c r="B37" s="56"/>
      <c r="C37" s="344"/>
      <c r="D37" s="344"/>
      <c r="E37" s="344"/>
      <c r="F37" s="344"/>
      <c r="G37" s="344"/>
      <c r="H37" s="344"/>
      <c r="I37" s="344"/>
      <c r="J37" s="344"/>
      <c r="K37" s="344"/>
      <c r="L37" s="344"/>
      <c r="M37" s="344"/>
      <c r="N37" s="344"/>
    </row>
    <row r="38" spans="1:14" s="57" customFormat="1" ht="15" customHeight="1">
      <c r="A38" s="56"/>
      <c r="B38" s="56"/>
      <c r="C38" s="344"/>
      <c r="D38" s="344"/>
      <c r="E38" s="344"/>
      <c r="F38" s="344"/>
      <c r="G38" s="344"/>
      <c r="H38" s="344"/>
      <c r="I38" s="344"/>
      <c r="J38" s="344"/>
      <c r="K38" s="344"/>
      <c r="L38" s="344"/>
      <c r="M38" s="344"/>
      <c r="N38" s="344"/>
    </row>
    <row r="39" spans="1:14" s="57" customFormat="1" ht="15" customHeight="1">
      <c r="A39" s="56"/>
      <c r="B39" s="56"/>
      <c r="C39" s="344"/>
      <c r="D39" s="344"/>
      <c r="E39" s="344"/>
      <c r="F39" s="344"/>
      <c r="G39" s="344"/>
      <c r="H39" s="344"/>
      <c r="I39" s="344"/>
      <c r="J39" s="344"/>
      <c r="K39" s="344"/>
      <c r="L39" s="344"/>
      <c r="M39" s="344"/>
      <c r="N39" s="344"/>
    </row>
    <row r="40" spans="1:14" s="57" customFormat="1" ht="15" customHeight="1">
      <c r="A40" s="56"/>
      <c r="B40" s="56"/>
      <c r="C40" s="344"/>
      <c r="D40" s="344"/>
      <c r="E40" s="344"/>
      <c r="F40" s="344"/>
      <c r="G40" s="344"/>
      <c r="H40" s="344"/>
      <c r="I40" s="344"/>
      <c r="J40" s="344"/>
      <c r="K40" s="344"/>
      <c r="L40" s="344"/>
      <c r="M40" s="344"/>
      <c r="N40" s="344"/>
    </row>
    <row r="41" spans="1:14" s="57" customFormat="1" ht="15" customHeight="1">
      <c r="A41" s="56"/>
      <c r="B41" s="56"/>
      <c r="C41" s="344"/>
      <c r="D41" s="344"/>
      <c r="E41" s="344"/>
      <c r="F41" s="344"/>
      <c r="G41" s="344"/>
      <c r="H41" s="344"/>
      <c r="I41" s="344"/>
      <c r="J41" s="344"/>
      <c r="K41" s="344"/>
      <c r="L41" s="344"/>
      <c r="M41" s="344"/>
      <c r="N41" s="344"/>
    </row>
    <row r="42" spans="1:14" s="57" customFormat="1" ht="15" customHeight="1">
      <c r="A42" s="56"/>
      <c r="B42" s="56"/>
      <c r="C42" s="344"/>
      <c r="D42" s="344"/>
      <c r="E42" s="344"/>
      <c r="F42" s="344"/>
      <c r="G42" s="344"/>
      <c r="H42" s="344"/>
      <c r="I42" s="344"/>
      <c r="J42" s="344"/>
      <c r="K42" s="344"/>
      <c r="L42" s="344"/>
      <c r="M42" s="344"/>
      <c r="N42" s="344"/>
    </row>
    <row r="43" spans="1:14" s="57" customFormat="1" ht="15" customHeight="1">
      <c r="A43" s="56"/>
      <c r="B43" s="56"/>
      <c r="C43" s="344"/>
      <c r="D43" s="344"/>
      <c r="E43" s="344"/>
      <c r="F43" s="344"/>
      <c r="G43" s="344"/>
      <c r="H43" s="344"/>
      <c r="I43" s="344"/>
      <c r="J43" s="344"/>
      <c r="K43" s="344"/>
      <c r="L43" s="344"/>
      <c r="M43" s="344"/>
      <c r="N43" s="344"/>
    </row>
    <row r="44" spans="1:14" s="57" customFormat="1" ht="15" customHeight="1">
      <c r="A44" s="56"/>
      <c r="B44" s="56"/>
      <c r="C44" s="344"/>
      <c r="D44" s="344"/>
      <c r="E44" s="344"/>
      <c r="F44" s="344"/>
      <c r="G44" s="344"/>
      <c r="H44" s="344"/>
      <c r="I44" s="344"/>
      <c r="J44" s="344"/>
      <c r="K44" s="344"/>
      <c r="L44" s="344"/>
      <c r="M44" s="344"/>
      <c r="N44" s="344"/>
    </row>
    <row r="45" spans="1:14" s="57" customFormat="1" ht="15" customHeight="1">
      <c r="A45" s="56"/>
      <c r="B45" s="56"/>
      <c r="C45" s="344"/>
      <c r="D45" s="344"/>
      <c r="E45" s="344"/>
      <c r="F45" s="344"/>
      <c r="G45" s="344"/>
      <c r="H45" s="344"/>
      <c r="I45" s="344"/>
      <c r="J45" s="344"/>
      <c r="K45" s="344"/>
      <c r="L45" s="344"/>
      <c r="M45" s="344"/>
      <c r="N45" s="344"/>
    </row>
    <row r="46" spans="1:14" s="57" customFormat="1" ht="15" customHeight="1">
      <c r="A46" s="56"/>
      <c r="B46" s="56"/>
      <c r="C46" s="344"/>
      <c r="D46" s="344"/>
      <c r="E46" s="344"/>
      <c r="F46" s="344"/>
      <c r="G46" s="344"/>
      <c r="H46" s="344"/>
      <c r="I46" s="344"/>
      <c r="J46" s="344"/>
      <c r="K46" s="344"/>
      <c r="L46" s="344"/>
      <c r="M46" s="344"/>
      <c r="N46" s="344"/>
    </row>
    <row r="47" spans="1:14" s="57" customFormat="1" ht="15" customHeight="1">
      <c r="A47" s="56"/>
      <c r="B47" s="56"/>
      <c r="C47" s="344"/>
      <c r="D47" s="344"/>
      <c r="E47" s="344"/>
      <c r="F47" s="344"/>
      <c r="G47" s="344"/>
      <c r="H47" s="344"/>
      <c r="I47" s="344"/>
      <c r="J47" s="344"/>
      <c r="K47" s="344"/>
      <c r="L47" s="344"/>
      <c r="M47" s="344"/>
      <c r="N47" s="344"/>
    </row>
    <row r="48" spans="1:14" s="57" customFormat="1" ht="15" customHeight="1">
      <c r="A48" s="56"/>
      <c r="B48" s="56"/>
      <c r="C48" s="344"/>
      <c r="D48" s="344"/>
      <c r="E48" s="344"/>
      <c r="F48" s="344"/>
      <c r="G48" s="344"/>
      <c r="H48" s="344"/>
      <c r="I48" s="344"/>
      <c r="J48" s="344"/>
      <c r="K48" s="344"/>
      <c r="L48" s="344"/>
      <c r="M48" s="344"/>
      <c r="N48" s="344"/>
    </row>
    <row r="49" spans="1:14" s="57" customFormat="1" ht="15" customHeight="1">
      <c r="A49" s="56"/>
      <c r="B49" s="56"/>
      <c r="C49" s="344"/>
      <c r="D49" s="344"/>
      <c r="E49" s="344"/>
      <c r="F49" s="344"/>
      <c r="G49" s="344"/>
      <c r="H49" s="344"/>
      <c r="I49" s="344"/>
      <c r="J49" s="344"/>
      <c r="K49" s="344"/>
      <c r="L49" s="344"/>
      <c r="M49" s="344"/>
      <c r="N49" s="344"/>
    </row>
    <row r="50" spans="1:14" s="57" customFormat="1" ht="15" customHeight="1">
      <c r="A50" s="56"/>
      <c r="B50" s="56"/>
      <c r="C50" s="344"/>
      <c r="D50" s="344"/>
      <c r="E50" s="344"/>
      <c r="F50" s="344"/>
      <c r="G50" s="344"/>
      <c r="H50" s="344"/>
      <c r="I50" s="344"/>
      <c r="J50" s="344"/>
      <c r="K50" s="344"/>
      <c r="L50" s="344"/>
      <c r="M50" s="344"/>
      <c r="N50" s="344"/>
    </row>
    <row r="51" spans="1:14" s="57" customFormat="1" ht="15" customHeight="1">
      <c r="A51" s="56"/>
      <c r="B51" s="56"/>
      <c r="C51" s="344"/>
      <c r="D51" s="344"/>
      <c r="E51" s="344"/>
      <c r="F51" s="344"/>
      <c r="G51" s="344"/>
      <c r="H51" s="344"/>
      <c r="I51" s="344"/>
      <c r="J51" s="344"/>
      <c r="K51" s="344"/>
      <c r="L51" s="344"/>
      <c r="M51" s="344"/>
      <c r="N51" s="344"/>
    </row>
    <row r="52" spans="1:14" s="57" customFormat="1" ht="15" customHeight="1">
      <c r="A52" s="56"/>
      <c r="B52" s="56"/>
      <c r="C52" s="344"/>
      <c r="D52" s="344"/>
      <c r="E52" s="344"/>
      <c r="F52" s="344"/>
      <c r="G52" s="344"/>
      <c r="H52" s="344"/>
      <c r="I52" s="344"/>
      <c r="J52" s="344"/>
      <c r="K52" s="344"/>
      <c r="L52" s="344"/>
      <c r="M52" s="344"/>
      <c r="N52" s="344"/>
    </row>
    <row r="53" spans="1:14" s="57" customFormat="1" ht="15" customHeight="1">
      <c r="A53" s="56"/>
      <c r="B53" s="56"/>
      <c r="C53" s="344"/>
      <c r="D53" s="344"/>
      <c r="E53" s="344"/>
      <c r="F53" s="344"/>
      <c r="G53" s="344"/>
      <c r="H53" s="344"/>
      <c r="I53" s="344"/>
      <c r="J53" s="344"/>
      <c r="K53" s="344"/>
      <c r="L53" s="344"/>
      <c r="M53" s="344"/>
      <c r="N53" s="344"/>
    </row>
    <row r="54" spans="1:14" s="57" customFormat="1" ht="15" customHeight="1">
      <c r="A54" s="56"/>
      <c r="B54" s="56"/>
      <c r="C54" s="344"/>
      <c r="D54" s="344"/>
      <c r="E54" s="344"/>
      <c r="F54" s="344"/>
      <c r="G54" s="344"/>
      <c r="H54" s="344"/>
      <c r="I54" s="344"/>
      <c r="J54" s="344"/>
      <c r="K54" s="344"/>
      <c r="L54" s="344"/>
      <c r="M54" s="344"/>
      <c r="N54" s="344"/>
    </row>
    <row r="55" spans="1:14" s="57" customFormat="1" ht="15" customHeight="1">
      <c r="A55" s="56"/>
      <c r="B55" s="56"/>
      <c r="C55" s="344"/>
      <c r="D55" s="344"/>
      <c r="E55" s="344"/>
      <c r="F55" s="344"/>
      <c r="G55" s="344"/>
      <c r="H55" s="344"/>
      <c r="I55" s="344"/>
      <c r="J55" s="344"/>
      <c r="K55" s="344"/>
      <c r="L55" s="344"/>
      <c r="M55" s="344"/>
      <c r="N55" s="344"/>
    </row>
    <row r="56" spans="1:14" s="57" customFormat="1" ht="15" customHeight="1">
      <c r="A56" s="56"/>
      <c r="B56" s="56"/>
      <c r="C56" s="344"/>
      <c r="D56" s="344"/>
      <c r="E56" s="344"/>
      <c r="F56" s="344"/>
      <c r="G56" s="344"/>
      <c r="H56" s="344"/>
      <c r="I56" s="344"/>
      <c r="J56" s="344"/>
      <c r="K56" s="344"/>
      <c r="L56" s="344"/>
      <c r="M56" s="344"/>
      <c r="N56" s="344"/>
    </row>
    <row r="57" spans="1:14" s="57" customFormat="1" ht="15" customHeight="1">
      <c r="A57" s="56"/>
      <c r="B57" s="56"/>
      <c r="C57" s="344"/>
      <c r="D57" s="344"/>
      <c r="E57" s="344"/>
      <c r="F57" s="344"/>
      <c r="G57" s="344"/>
      <c r="H57" s="344"/>
      <c r="I57" s="344"/>
      <c r="J57" s="344"/>
      <c r="K57" s="344"/>
      <c r="L57" s="344"/>
      <c r="M57" s="344"/>
      <c r="N57" s="344"/>
    </row>
    <row r="58" spans="1:14" s="57" customFormat="1" ht="15" customHeight="1">
      <c r="A58" s="56"/>
      <c r="B58" s="56"/>
      <c r="C58" s="344"/>
      <c r="D58" s="344"/>
      <c r="E58" s="344"/>
      <c r="F58" s="344"/>
      <c r="G58" s="344"/>
      <c r="H58" s="344"/>
      <c r="I58" s="344"/>
      <c r="J58" s="344"/>
      <c r="K58" s="344"/>
      <c r="L58" s="344"/>
      <c r="M58" s="344"/>
      <c r="N58" s="344"/>
    </row>
    <row r="59" spans="1:14" s="57" customFormat="1" ht="15" customHeight="1">
      <c r="A59" s="56"/>
      <c r="B59" s="56"/>
      <c r="C59" s="344"/>
      <c r="D59" s="344"/>
      <c r="E59" s="344"/>
      <c r="F59" s="344"/>
      <c r="G59" s="344"/>
      <c r="H59" s="344"/>
      <c r="I59" s="344"/>
      <c r="J59" s="344"/>
      <c r="K59" s="344"/>
      <c r="L59" s="344"/>
      <c r="M59" s="344"/>
      <c r="N59" s="344"/>
    </row>
    <row r="60" spans="1:14" s="57" customFormat="1" ht="15" customHeight="1">
      <c r="A60" s="56"/>
      <c r="B60" s="56"/>
      <c r="C60" s="344"/>
      <c r="D60" s="344"/>
      <c r="E60" s="344"/>
      <c r="F60" s="344"/>
      <c r="G60" s="344"/>
      <c r="H60" s="344"/>
      <c r="I60" s="344"/>
      <c r="J60" s="344"/>
      <c r="K60" s="344"/>
      <c r="L60" s="344"/>
      <c r="M60" s="344"/>
      <c r="N60" s="344"/>
    </row>
    <row r="61" spans="1:14" s="57" customFormat="1" ht="15" customHeight="1">
      <c r="A61" s="56"/>
      <c r="B61" s="56"/>
      <c r="C61" s="344"/>
      <c r="D61" s="344"/>
      <c r="E61" s="344"/>
      <c r="F61" s="344"/>
      <c r="G61" s="344"/>
      <c r="H61" s="344"/>
      <c r="I61" s="344"/>
      <c r="J61" s="344"/>
      <c r="K61" s="344"/>
      <c r="L61" s="344"/>
      <c r="M61" s="344"/>
      <c r="N61" s="344"/>
    </row>
    <row r="62" spans="1:14" s="57" customFormat="1" ht="15" customHeight="1">
      <c r="A62" s="56"/>
      <c r="B62" s="56"/>
      <c r="C62" s="344"/>
      <c r="D62" s="344"/>
      <c r="E62" s="344"/>
      <c r="F62" s="344"/>
      <c r="G62" s="344"/>
      <c r="H62" s="344"/>
      <c r="I62" s="344"/>
      <c r="J62" s="344"/>
      <c r="K62" s="344"/>
      <c r="L62" s="344"/>
      <c r="M62" s="344"/>
      <c r="N62" s="344"/>
    </row>
    <row r="63" spans="1:14" s="57" customFormat="1" ht="15" customHeight="1">
      <c r="A63" s="56"/>
      <c r="B63" s="56"/>
      <c r="C63" s="344"/>
      <c r="D63" s="344"/>
      <c r="E63" s="344"/>
      <c r="F63" s="344"/>
      <c r="G63" s="344"/>
      <c r="H63" s="344"/>
      <c r="I63" s="344"/>
      <c r="J63" s="344"/>
      <c r="K63" s="344"/>
      <c r="L63" s="344"/>
      <c r="M63" s="344"/>
      <c r="N63" s="344"/>
    </row>
    <row r="64" spans="1:14" s="57" customFormat="1" ht="15" customHeight="1">
      <c r="A64" s="56"/>
      <c r="B64" s="56"/>
      <c r="C64" s="344"/>
      <c r="D64" s="344"/>
      <c r="E64" s="344"/>
      <c r="F64" s="344"/>
      <c r="G64" s="344"/>
      <c r="H64" s="344"/>
      <c r="I64" s="344"/>
      <c r="J64" s="344"/>
      <c r="K64" s="344"/>
      <c r="L64" s="344"/>
      <c r="M64" s="344"/>
      <c r="N64" s="344"/>
    </row>
    <row r="65" spans="1:14" s="57" customFormat="1" ht="15" customHeight="1">
      <c r="A65" s="56"/>
      <c r="B65" s="56"/>
      <c r="C65" s="344"/>
      <c r="D65" s="344"/>
      <c r="E65" s="344"/>
      <c r="F65" s="344"/>
      <c r="G65" s="344"/>
      <c r="H65" s="344"/>
      <c r="I65" s="344"/>
      <c r="J65" s="344"/>
      <c r="K65" s="344"/>
      <c r="L65" s="344"/>
      <c r="M65" s="344"/>
      <c r="N65" s="344"/>
    </row>
    <row r="66" spans="1:14" s="57" customFormat="1" ht="15" customHeight="1">
      <c r="A66" s="56"/>
      <c r="B66" s="56"/>
      <c r="C66" s="344"/>
      <c r="D66" s="344"/>
      <c r="E66" s="344"/>
      <c r="F66" s="344"/>
      <c r="G66" s="344"/>
      <c r="H66" s="344"/>
      <c r="I66" s="344"/>
      <c r="J66" s="344"/>
      <c r="K66" s="344"/>
      <c r="L66" s="344"/>
      <c r="M66" s="344"/>
      <c r="N66" s="344"/>
    </row>
    <row r="67" spans="1:14" s="57" customFormat="1" ht="15" customHeight="1">
      <c r="A67" s="56"/>
      <c r="B67" s="56"/>
      <c r="C67" s="344"/>
      <c r="D67" s="344"/>
      <c r="E67" s="344"/>
      <c r="F67" s="344"/>
      <c r="G67" s="344"/>
      <c r="H67" s="344"/>
      <c r="I67" s="344"/>
      <c r="J67" s="344"/>
      <c r="K67" s="344"/>
      <c r="L67" s="344"/>
      <c r="M67" s="344"/>
      <c r="N67" s="344"/>
    </row>
  </sheetData>
  <mergeCells count="3">
    <mergeCell ref="A1:M1"/>
    <mergeCell ref="B3:M3"/>
    <mergeCell ref="C4:N67"/>
  </mergeCells>
  <phoneticPr fontId="1"/>
  <pageMargins left="0.7" right="0.7" top="0.75" bottom="0.75" header="0.3" footer="0.3"/>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8"/>
  <sheetViews>
    <sheetView view="pageBreakPreview" topLeftCell="A4" zoomScaleNormal="100" zoomScaleSheetLayoutView="100" workbookViewId="0">
      <selection activeCell="C4" sqref="C4:N67"/>
    </sheetView>
  </sheetViews>
  <sheetFormatPr defaultRowHeight="18.75"/>
  <cols>
    <col min="1" max="1" width="2.625" style="59" customWidth="1"/>
    <col min="2" max="2" width="2.5" style="59" customWidth="1"/>
    <col min="3" max="256" width="9" style="59"/>
    <col min="257" max="257" width="2.625" style="59" customWidth="1"/>
    <col min="258" max="258" width="2.5" style="59" customWidth="1"/>
    <col min="259" max="512" width="9" style="59"/>
    <col min="513" max="513" width="2.625" style="59" customWidth="1"/>
    <col min="514" max="514" width="2.5" style="59" customWidth="1"/>
    <col min="515" max="768" width="9" style="59"/>
    <col min="769" max="769" width="2.625" style="59" customWidth="1"/>
    <col min="770" max="770" width="2.5" style="59" customWidth="1"/>
    <col min="771" max="1024" width="9" style="59"/>
    <col min="1025" max="1025" width="2.625" style="59" customWidth="1"/>
    <col min="1026" max="1026" width="2.5" style="59" customWidth="1"/>
    <col min="1027" max="1280" width="9" style="59"/>
    <col min="1281" max="1281" width="2.625" style="59" customWidth="1"/>
    <col min="1282" max="1282" width="2.5" style="59" customWidth="1"/>
    <col min="1283" max="1536" width="9" style="59"/>
    <col min="1537" max="1537" width="2.625" style="59" customWidth="1"/>
    <col min="1538" max="1538" width="2.5" style="59" customWidth="1"/>
    <col min="1539" max="1792" width="9" style="59"/>
    <col min="1793" max="1793" width="2.625" style="59" customWidth="1"/>
    <col min="1794" max="1794" width="2.5" style="59" customWidth="1"/>
    <col min="1795" max="2048" width="9" style="59"/>
    <col min="2049" max="2049" width="2.625" style="59" customWidth="1"/>
    <col min="2050" max="2050" width="2.5" style="59" customWidth="1"/>
    <col min="2051" max="2304" width="9" style="59"/>
    <col min="2305" max="2305" width="2.625" style="59" customWidth="1"/>
    <col min="2306" max="2306" width="2.5" style="59" customWidth="1"/>
    <col min="2307" max="2560" width="9" style="59"/>
    <col min="2561" max="2561" width="2.625" style="59" customWidth="1"/>
    <col min="2562" max="2562" width="2.5" style="59" customWidth="1"/>
    <col min="2563" max="2816" width="9" style="59"/>
    <col min="2817" max="2817" width="2.625" style="59" customWidth="1"/>
    <col min="2818" max="2818" width="2.5" style="59" customWidth="1"/>
    <col min="2819" max="3072" width="9" style="59"/>
    <col min="3073" max="3073" width="2.625" style="59" customWidth="1"/>
    <col min="3074" max="3074" width="2.5" style="59" customWidth="1"/>
    <col min="3075" max="3328" width="9" style="59"/>
    <col min="3329" max="3329" width="2.625" style="59" customWidth="1"/>
    <col min="3330" max="3330" width="2.5" style="59" customWidth="1"/>
    <col min="3331" max="3584" width="9" style="59"/>
    <col min="3585" max="3585" width="2.625" style="59" customWidth="1"/>
    <col min="3586" max="3586" width="2.5" style="59" customWidth="1"/>
    <col min="3587" max="3840" width="9" style="59"/>
    <col min="3841" max="3841" width="2.625" style="59" customWidth="1"/>
    <col min="3842" max="3842" width="2.5" style="59" customWidth="1"/>
    <col min="3843" max="4096" width="9" style="59"/>
    <col min="4097" max="4097" width="2.625" style="59" customWidth="1"/>
    <col min="4098" max="4098" width="2.5" style="59" customWidth="1"/>
    <col min="4099" max="4352" width="9" style="59"/>
    <col min="4353" max="4353" width="2.625" style="59" customWidth="1"/>
    <col min="4354" max="4354" width="2.5" style="59" customWidth="1"/>
    <col min="4355" max="4608" width="9" style="59"/>
    <col min="4609" max="4609" width="2.625" style="59" customWidth="1"/>
    <col min="4610" max="4610" width="2.5" style="59" customWidth="1"/>
    <col min="4611" max="4864" width="9" style="59"/>
    <col min="4865" max="4865" width="2.625" style="59" customWidth="1"/>
    <col min="4866" max="4866" width="2.5" style="59" customWidth="1"/>
    <col min="4867" max="5120" width="9" style="59"/>
    <col min="5121" max="5121" width="2.625" style="59" customWidth="1"/>
    <col min="5122" max="5122" width="2.5" style="59" customWidth="1"/>
    <col min="5123" max="5376" width="9" style="59"/>
    <col min="5377" max="5377" width="2.625" style="59" customWidth="1"/>
    <col min="5378" max="5378" width="2.5" style="59" customWidth="1"/>
    <col min="5379" max="5632" width="9" style="59"/>
    <col min="5633" max="5633" width="2.625" style="59" customWidth="1"/>
    <col min="5634" max="5634" width="2.5" style="59" customWidth="1"/>
    <col min="5635" max="5888" width="9" style="59"/>
    <col min="5889" max="5889" width="2.625" style="59" customWidth="1"/>
    <col min="5890" max="5890" width="2.5" style="59" customWidth="1"/>
    <col min="5891" max="6144" width="9" style="59"/>
    <col min="6145" max="6145" width="2.625" style="59" customWidth="1"/>
    <col min="6146" max="6146" width="2.5" style="59" customWidth="1"/>
    <col min="6147" max="6400" width="9" style="59"/>
    <col min="6401" max="6401" width="2.625" style="59" customWidth="1"/>
    <col min="6402" max="6402" width="2.5" style="59" customWidth="1"/>
    <col min="6403" max="6656" width="9" style="59"/>
    <col min="6657" max="6657" width="2.625" style="59" customWidth="1"/>
    <col min="6658" max="6658" width="2.5" style="59" customWidth="1"/>
    <col min="6659" max="6912" width="9" style="59"/>
    <col min="6913" max="6913" width="2.625" style="59" customWidth="1"/>
    <col min="6914" max="6914" width="2.5" style="59" customWidth="1"/>
    <col min="6915" max="7168" width="9" style="59"/>
    <col min="7169" max="7169" width="2.625" style="59" customWidth="1"/>
    <col min="7170" max="7170" width="2.5" style="59" customWidth="1"/>
    <col min="7171" max="7424" width="9" style="59"/>
    <col min="7425" max="7425" width="2.625" style="59" customWidth="1"/>
    <col min="7426" max="7426" width="2.5" style="59" customWidth="1"/>
    <col min="7427" max="7680" width="9" style="59"/>
    <col min="7681" max="7681" width="2.625" style="59" customWidth="1"/>
    <col min="7682" max="7682" width="2.5" style="59" customWidth="1"/>
    <col min="7683" max="7936" width="9" style="59"/>
    <col min="7937" max="7937" width="2.625" style="59" customWidth="1"/>
    <col min="7938" max="7938" width="2.5" style="59" customWidth="1"/>
    <col min="7939" max="8192" width="9" style="59"/>
    <col min="8193" max="8193" width="2.625" style="59" customWidth="1"/>
    <col min="8194" max="8194" width="2.5" style="59" customWidth="1"/>
    <col min="8195" max="8448" width="9" style="59"/>
    <col min="8449" max="8449" width="2.625" style="59" customWidth="1"/>
    <col min="8450" max="8450" width="2.5" style="59" customWidth="1"/>
    <col min="8451" max="8704" width="9" style="59"/>
    <col min="8705" max="8705" width="2.625" style="59" customWidth="1"/>
    <col min="8706" max="8706" width="2.5" style="59" customWidth="1"/>
    <col min="8707" max="8960" width="9" style="59"/>
    <col min="8961" max="8961" width="2.625" style="59" customWidth="1"/>
    <col min="8962" max="8962" width="2.5" style="59" customWidth="1"/>
    <col min="8963" max="9216" width="9" style="59"/>
    <col min="9217" max="9217" width="2.625" style="59" customWidth="1"/>
    <col min="9218" max="9218" width="2.5" style="59" customWidth="1"/>
    <col min="9219" max="9472" width="9" style="59"/>
    <col min="9473" max="9473" width="2.625" style="59" customWidth="1"/>
    <col min="9474" max="9474" width="2.5" style="59" customWidth="1"/>
    <col min="9475" max="9728" width="9" style="59"/>
    <col min="9729" max="9729" width="2.625" style="59" customWidth="1"/>
    <col min="9730" max="9730" width="2.5" style="59" customWidth="1"/>
    <col min="9731" max="9984" width="9" style="59"/>
    <col min="9985" max="9985" width="2.625" style="59" customWidth="1"/>
    <col min="9986" max="9986" width="2.5" style="59" customWidth="1"/>
    <col min="9987" max="10240" width="9" style="59"/>
    <col min="10241" max="10241" width="2.625" style="59" customWidth="1"/>
    <col min="10242" max="10242" width="2.5" style="59" customWidth="1"/>
    <col min="10243" max="10496" width="9" style="59"/>
    <col min="10497" max="10497" width="2.625" style="59" customWidth="1"/>
    <col min="10498" max="10498" width="2.5" style="59" customWidth="1"/>
    <col min="10499" max="10752" width="9" style="59"/>
    <col min="10753" max="10753" width="2.625" style="59" customWidth="1"/>
    <col min="10754" max="10754" width="2.5" style="59" customWidth="1"/>
    <col min="10755" max="11008" width="9" style="59"/>
    <col min="11009" max="11009" width="2.625" style="59" customWidth="1"/>
    <col min="11010" max="11010" width="2.5" style="59" customWidth="1"/>
    <col min="11011" max="11264" width="9" style="59"/>
    <col min="11265" max="11265" width="2.625" style="59" customWidth="1"/>
    <col min="11266" max="11266" width="2.5" style="59" customWidth="1"/>
    <col min="11267" max="11520" width="9" style="59"/>
    <col min="11521" max="11521" width="2.625" style="59" customWidth="1"/>
    <col min="11522" max="11522" width="2.5" style="59" customWidth="1"/>
    <col min="11523" max="11776" width="9" style="59"/>
    <col min="11777" max="11777" width="2.625" style="59" customWidth="1"/>
    <col min="11778" max="11778" width="2.5" style="59" customWidth="1"/>
    <col min="11779" max="12032" width="9" style="59"/>
    <col min="12033" max="12033" width="2.625" style="59" customWidth="1"/>
    <col min="12034" max="12034" width="2.5" style="59" customWidth="1"/>
    <col min="12035" max="12288" width="9" style="59"/>
    <col min="12289" max="12289" width="2.625" style="59" customWidth="1"/>
    <col min="12290" max="12290" width="2.5" style="59" customWidth="1"/>
    <col min="12291" max="12544" width="9" style="59"/>
    <col min="12545" max="12545" width="2.625" style="59" customWidth="1"/>
    <col min="12546" max="12546" width="2.5" style="59" customWidth="1"/>
    <col min="12547" max="12800" width="9" style="59"/>
    <col min="12801" max="12801" width="2.625" style="59" customWidth="1"/>
    <col min="12802" max="12802" width="2.5" style="59" customWidth="1"/>
    <col min="12803" max="13056" width="9" style="59"/>
    <col min="13057" max="13057" width="2.625" style="59" customWidth="1"/>
    <col min="13058" max="13058" width="2.5" style="59" customWidth="1"/>
    <col min="13059" max="13312" width="9" style="59"/>
    <col min="13313" max="13313" width="2.625" style="59" customWidth="1"/>
    <col min="13314" max="13314" width="2.5" style="59" customWidth="1"/>
    <col min="13315" max="13568" width="9" style="59"/>
    <col min="13569" max="13569" width="2.625" style="59" customWidth="1"/>
    <col min="13570" max="13570" width="2.5" style="59" customWidth="1"/>
    <col min="13571" max="13824" width="9" style="59"/>
    <col min="13825" max="13825" width="2.625" style="59" customWidth="1"/>
    <col min="13826" max="13826" width="2.5" style="59" customWidth="1"/>
    <col min="13827" max="14080" width="9" style="59"/>
    <col min="14081" max="14081" width="2.625" style="59" customWidth="1"/>
    <col min="14082" max="14082" width="2.5" style="59" customWidth="1"/>
    <col min="14083" max="14336" width="9" style="59"/>
    <col min="14337" max="14337" width="2.625" style="59" customWidth="1"/>
    <col min="14338" max="14338" width="2.5" style="59" customWidth="1"/>
    <col min="14339" max="14592" width="9" style="59"/>
    <col min="14593" max="14593" width="2.625" style="59" customWidth="1"/>
    <col min="14594" max="14594" width="2.5" style="59" customWidth="1"/>
    <col min="14595" max="14848" width="9" style="59"/>
    <col min="14849" max="14849" width="2.625" style="59" customWidth="1"/>
    <col min="14850" max="14850" width="2.5" style="59" customWidth="1"/>
    <col min="14851" max="15104" width="9" style="59"/>
    <col min="15105" max="15105" width="2.625" style="59" customWidth="1"/>
    <col min="15106" max="15106" width="2.5" style="59" customWidth="1"/>
    <col min="15107" max="15360" width="9" style="59"/>
    <col min="15361" max="15361" width="2.625" style="59" customWidth="1"/>
    <col min="15362" max="15362" width="2.5" style="59" customWidth="1"/>
    <col min="15363" max="15616" width="9" style="59"/>
    <col min="15617" max="15617" width="2.625" style="59" customWidth="1"/>
    <col min="15618" max="15618" width="2.5" style="59" customWidth="1"/>
    <col min="15619" max="15872" width="9" style="59"/>
    <col min="15873" max="15873" width="2.625" style="59" customWidth="1"/>
    <col min="15874" max="15874" width="2.5" style="59" customWidth="1"/>
    <col min="15875" max="16128" width="9" style="59"/>
    <col min="16129" max="16129" width="2.625" style="59" customWidth="1"/>
    <col min="16130" max="16130" width="2.5" style="59" customWidth="1"/>
    <col min="16131" max="16384" width="9" style="59"/>
  </cols>
  <sheetData>
    <row r="1" spans="1:14" s="57" customFormat="1" ht="15" customHeight="1">
      <c r="A1" s="342" t="s">
        <v>91</v>
      </c>
      <c r="B1" s="342"/>
      <c r="C1" s="342"/>
      <c r="D1" s="342"/>
      <c r="E1" s="342"/>
      <c r="F1" s="342"/>
      <c r="G1" s="342"/>
      <c r="H1" s="342"/>
      <c r="I1" s="342"/>
      <c r="J1" s="342"/>
      <c r="K1" s="342"/>
      <c r="L1" s="342"/>
      <c r="M1" s="342"/>
      <c r="N1" s="56"/>
    </row>
    <row r="2" spans="1:14" s="57" customFormat="1" ht="15" customHeight="1">
      <c r="A2" s="58"/>
      <c r="B2" s="58"/>
      <c r="C2" s="58"/>
      <c r="D2" s="58"/>
      <c r="E2" s="58"/>
      <c r="F2" s="58"/>
      <c r="G2" s="58"/>
      <c r="H2" s="58"/>
      <c r="I2" s="58"/>
      <c r="J2" s="58"/>
      <c r="K2" s="58"/>
      <c r="L2" s="58"/>
      <c r="M2" s="58"/>
      <c r="N2" s="56"/>
    </row>
    <row r="3" spans="1:14" s="57" customFormat="1" ht="15" customHeight="1">
      <c r="A3" s="56"/>
      <c r="B3" s="343"/>
      <c r="C3" s="343"/>
      <c r="D3" s="343"/>
      <c r="E3" s="343"/>
      <c r="F3" s="343"/>
      <c r="G3" s="343"/>
      <c r="H3" s="343"/>
      <c r="I3" s="343"/>
      <c r="J3" s="343"/>
      <c r="K3" s="343"/>
      <c r="L3" s="343"/>
      <c r="M3" s="343"/>
      <c r="N3" s="56"/>
    </row>
    <row r="4" spans="1:14" s="57" customFormat="1" ht="15" customHeight="1">
      <c r="A4" s="56"/>
      <c r="B4" s="56"/>
      <c r="C4" s="344" t="s">
        <v>1003</v>
      </c>
      <c r="D4" s="344"/>
      <c r="E4" s="344"/>
      <c r="F4" s="344"/>
      <c r="G4" s="344"/>
      <c r="H4" s="344"/>
      <c r="I4" s="344"/>
      <c r="J4" s="344"/>
      <c r="K4" s="344"/>
      <c r="L4" s="344"/>
      <c r="M4" s="344"/>
      <c r="N4" s="344"/>
    </row>
    <row r="5" spans="1:14" s="57" customFormat="1" ht="15" customHeight="1">
      <c r="A5" s="56"/>
      <c r="B5" s="56"/>
      <c r="C5" s="344"/>
      <c r="D5" s="344"/>
      <c r="E5" s="344"/>
      <c r="F5" s="344"/>
      <c r="G5" s="344"/>
      <c r="H5" s="344"/>
      <c r="I5" s="344"/>
      <c r="J5" s="344"/>
      <c r="K5" s="344"/>
      <c r="L5" s="344"/>
      <c r="M5" s="344"/>
      <c r="N5" s="344"/>
    </row>
    <row r="6" spans="1:14" s="57" customFormat="1" ht="15" customHeight="1">
      <c r="A6" s="56"/>
      <c r="B6" s="56"/>
      <c r="C6" s="344"/>
      <c r="D6" s="344"/>
      <c r="E6" s="344"/>
      <c r="F6" s="344"/>
      <c r="G6" s="344"/>
      <c r="H6" s="344"/>
      <c r="I6" s="344"/>
      <c r="J6" s="344"/>
      <c r="K6" s="344"/>
      <c r="L6" s="344"/>
      <c r="M6" s="344"/>
      <c r="N6" s="344"/>
    </row>
    <row r="7" spans="1:14" s="57" customFormat="1" ht="15" customHeight="1">
      <c r="A7" s="56"/>
      <c r="B7" s="56"/>
      <c r="C7" s="344"/>
      <c r="D7" s="344"/>
      <c r="E7" s="344"/>
      <c r="F7" s="344"/>
      <c r="G7" s="344"/>
      <c r="H7" s="344"/>
      <c r="I7" s="344"/>
      <c r="J7" s="344"/>
      <c r="K7" s="344"/>
      <c r="L7" s="344"/>
      <c r="M7" s="344"/>
      <c r="N7" s="344"/>
    </row>
    <row r="8" spans="1:14" s="57" customFormat="1" ht="15" customHeight="1">
      <c r="A8" s="56"/>
      <c r="B8" s="56"/>
      <c r="C8" s="344"/>
      <c r="D8" s="344"/>
      <c r="E8" s="344"/>
      <c r="F8" s="344"/>
      <c r="G8" s="344"/>
      <c r="H8" s="344"/>
      <c r="I8" s="344"/>
      <c r="J8" s="344"/>
      <c r="K8" s="344"/>
      <c r="L8" s="344"/>
      <c r="M8" s="344"/>
      <c r="N8" s="344"/>
    </row>
    <row r="9" spans="1:14" s="57" customFormat="1" ht="15" customHeight="1">
      <c r="A9" s="56"/>
      <c r="B9" s="56"/>
      <c r="C9" s="344"/>
      <c r="D9" s="344"/>
      <c r="E9" s="344"/>
      <c r="F9" s="344"/>
      <c r="G9" s="344"/>
      <c r="H9" s="344"/>
      <c r="I9" s="344"/>
      <c r="J9" s="344"/>
      <c r="K9" s="344"/>
      <c r="L9" s="344"/>
      <c r="M9" s="344"/>
      <c r="N9" s="344"/>
    </row>
    <row r="10" spans="1:14" s="57" customFormat="1" ht="15" customHeight="1">
      <c r="A10" s="56"/>
      <c r="B10" s="56"/>
      <c r="C10" s="344"/>
      <c r="D10" s="344"/>
      <c r="E10" s="344"/>
      <c r="F10" s="344"/>
      <c r="G10" s="344"/>
      <c r="H10" s="344"/>
      <c r="I10" s="344"/>
      <c r="J10" s="344"/>
      <c r="K10" s="344"/>
      <c r="L10" s="344"/>
      <c r="M10" s="344"/>
      <c r="N10" s="344"/>
    </row>
    <row r="11" spans="1:14" s="57" customFormat="1" ht="15" customHeight="1">
      <c r="A11" s="56"/>
      <c r="B11" s="56"/>
      <c r="C11" s="344"/>
      <c r="D11" s="344"/>
      <c r="E11" s="344"/>
      <c r="F11" s="344"/>
      <c r="G11" s="344"/>
      <c r="H11" s="344"/>
      <c r="I11" s="344"/>
      <c r="J11" s="344"/>
      <c r="K11" s="344"/>
      <c r="L11" s="344"/>
      <c r="M11" s="344"/>
      <c r="N11" s="344"/>
    </row>
    <row r="12" spans="1:14" s="57" customFormat="1" ht="15" customHeight="1">
      <c r="A12" s="56"/>
      <c r="B12" s="56"/>
      <c r="C12" s="344"/>
      <c r="D12" s="344"/>
      <c r="E12" s="344"/>
      <c r="F12" s="344"/>
      <c r="G12" s="344"/>
      <c r="H12" s="344"/>
      <c r="I12" s="344"/>
      <c r="J12" s="344"/>
      <c r="K12" s="344"/>
      <c r="L12" s="344"/>
      <c r="M12" s="344"/>
      <c r="N12" s="344"/>
    </row>
    <row r="13" spans="1:14" s="57" customFormat="1" ht="15" customHeight="1">
      <c r="A13" s="56"/>
      <c r="B13" s="56"/>
      <c r="C13" s="344"/>
      <c r="D13" s="344"/>
      <c r="E13" s="344"/>
      <c r="F13" s="344"/>
      <c r="G13" s="344"/>
      <c r="H13" s="344"/>
      <c r="I13" s="344"/>
      <c r="J13" s="344"/>
      <c r="K13" s="344"/>
      <c r="L13" s="344"/>
      <c r="M13" s="344"/>
      <c r="N13" s="344"/>
    </row>
    <row r="14" spans="1:14" s="57" customFormat="1" ht="15" customHeight="1">
      <c r="A14" s="56"/>
      <c r="B14" s="56"/>
      <c r="C14" s="344"/>
      <c r="D14" s="344"/>
      <c r="E14" s="344"/>
      <c r="F14" s="344"/>
      <c r="G14" s="344"/>
      <c r="H14" s="344"/>
      <c r="I14" s="344"/>
      <c r="J14" s="344"/>
      <c r="K14" s="344"/>
      <c r="L14" s="344"/>
      <c r="M14" s="344"/>
      <c r="N14" s="344"/>
    </row>
    <row r="15" spans="1:14" s="57" customFormat="1" ht="15" customHeight="1">
      <c r="A15" s="56"/>
      <c r="B15" s="56"/>
      <c r="C15" s="344"/>
      <c r="D15" s="344"/>
      <c r="E15" s="344"/>
      <c r="F15" s="344"/>
      <c r="G15" s="344"/>
      <c r="H15" s="344"/>
      <c r="I15" s="344"/>
      <c r="J15" s="344"/>
      <c r="K15" s="344"/>
      <c r="L15" s="344"/>
      <c r="M15" s="344"/>
      <c r="N15" s="344"/>
    </row>
    <row r="16" spans="1:14" s="57" customFormat="1" ht="15" customHeight="1">
      <c r="A16" s="56"/>
      <c r="B16" s="56"/>
      <c r="C16" s="344"/>
      <c r="D16" s="344"/>
      <c r="E16" s="344"/>
      <c r="F16" s="344"/>
      <c r="G16" s="344"/>
      <c r="H16" s="344"/>
      <c r="I16" s="344"/>
      <c r="J16" s="344"/>
      <c r="K16" s="344"/>
      <c r="L16" s="344"/>
      <c r="M16" s="344"/>
      <c r="N16" s="344"/>
    </row>
    <row r="17" spans="1:14" s="57" customFormat="1" ht="15" customHeight="1">
      <c r="A17" s="56"/>
      <c r="B17" s="56"/>
      <c r="C17" s="344"/>
      <c r="D17" s="344"/>
      <c r="E17" s="344"/>
      <c r="F17" s="344"/>
      <c r="G17" s="344"/>
      <c r="H17" s="344"/>
      <c r="I17" s="344"/>
      <c r="J17" s="344"/>
      <c r="K17" s="344"/>
      <c r="L17" s="344"/>
      <c r="M17" s="344"/>
      <c r="N17" s="344"/>
    </row>
    <row r="18" spans="1:14" s="57" customFormat="1" ht="15" customHeight="1">
      <c r="A18" s="56"/>
      <c r="B18" s="56"/>
      <c r="C18" s="344"/>
      <c r="D18" s="344"/>
      <c r="E18" s="344"/>
      <c r="F18" s="344"/>
      <c r="G18" s="344"/>
      <c r="H18" s="344"/>
      <c r="I18" s="344"/>
      <c r="J18" s="344"/>
      <c r="K18" s="344"/>
      <c r="L18" s="344"/>
      <c r="M18" s="344"/>
      <c r="N18" s="344"/>
    </row>
    <row r="19" spans="1:14" s="57" customFormat="1" ht="15" customHeight="1">
      <c r="A19" s="56"/>
      <c r="B19" s="56"/>
      <c r="C19" s="344"/>
      <c r="D19" s="344"/>
      <c r="E19" s="344"/>
      <c r="F19" s="344"/>
      <c r="G19" s="344"/>
      <c r="H19" s="344"/>
      <c r="I19" s="344"/>
      <c r="J19" s="344"/>
      <c r="K19" s="344"/>
      <c r="L19" s="344"/>
      <c r="M19" s="344"/>
      <c r="N19" s="344"/>
    </row>
    <row r="20" spans="1:14" s="57" customFormat="1" ht="15" customHeight="1">
      <c r="A20" s="56"/>
      <c r="B20" s="56"/>
      <c r="C20" s="344"/>
      <c r="D20" s="344"/>
      <c r="E20" s="344"/>
      <c r="F20" s="344"/>
      <c r="G20" s="344"/>
      <c r="H20" s="344"/>
      <c r="I20" s="344"/>
      <c r="J20" s="344"/>
      <c r="K20" s="344"/>
      <c r="L20" s="344"/>
      <c r="M20" s="344"/>
      <c r="N20" s="344"/>
    </row>
    <row r="21" spans="1:14" s="57" customFormat="1" ht="15" customHeight="1">
      <c r="A21" s="56"/>
      <c r="B21" s="56"/>
      <c r="C21" s="344"/>
      <c r="D21" s="344"/>
      <c r="E21" s="344"/>
      <c r="F21" s="344"/>
      <c r="G21" s="344"/>
      <c r="H21" s="344"/>
      <c r="I21" s="344"/>
      <c r="J21" s="344"/>
      <c r="K21" s="344"/>
      <c r="L21" s="344"/>
      <c r="M21" s="344"/>
      <c r="N21" s="344"/>
    </row>
    <row r="22" spans="1:14" s="57" customFormat="1" ht="15" customHeight="1">
      <c r="A22" s="56"/>
      <c r="B22" s="56"/>
      <c r="C22" s="344"/>
      <c r="D22" s="344"/>
      <c r="E22" s="344"/>
      <c r="F22" s="344"/>
      <c r="G22" s="344"/>
      <c r="H22" s="344"/>
      <c r="I22" s="344"/>
      <c r="J22" s="344"/>
      <c r="K22" s="344"/>
      <c r="L22" s="344"/>
      <c r="M22" s="344"/>
      <c r="N22" s="344"/>
    </row>
    <row r="23" spans="1:14" s="57" customFormat="1" ht="15" customHeight="1">
      <c r="A23" s="56"/>
      <c r="B23" s="56"/>
      <c r="C23" s="344"/>
      <c r="D23" s="344"/>
      <c r="E23" s="344"/>
      <c r="F23" s="344"/>
      <c r="G23" s="344"/>
      <c r="H23" s="344"/>
      <c r="I23" s="344"/>
      <c r="J23" s="344"/>
      <c r="K23" s="344"/>
      <c r="L23" s="344"/>
      <c r="M23" s="344"/>
      <c r="N23" s="344"/>
    </row>
    <row r="24" spans="1:14" s="57" customFormat="1" ht="15" customHeight="1">
      <c r="A24" s="56"/>
      <c r="B24" s="56"/>
      <c r="C24" s="344"/>
      <c r="D24" s="344"/>
      <c r="E24" s="344"/>
      <c r="F24" s="344"/>
      <c r="G24" s="344"/>
      <c r="H24" s="344"/>
      <c r="I24" s="344"/>
      <c r="J24" s="344"/>
      <c r="K24" s="344"/>
      <c r="L24" s="344"/>
      <c r="M24" s="344"/>
      <c r="N24" s="344"/>
    </row>
    <row r="25" spans="1:14" s="57" customFormat="1" ht="15" customHeight="1">
      <c r="A25" s="56"/>
      <c r="B25" s="56"/>
      <c r="C25" s="344"/>
      <c r="D25" s="344"/>
      <c r="E25" s="344"/>
      <c r="F25" s="344"/>
      <c r="G25" s="344"/>
      <c r="H25" s="344"/>
      <c r="I25" s="344"/>
      <c r="J25" s="344"/>
      <c r="K25" s="344"/>
      <c r="L25" s="344"/>
      <c r="M25" s="344"/>
      <c r="N25" s="344"/>
    </row>
    <row r="26" spans="1:14" s="57" customFormat="1" ht="15" customHeight="1">
      <c r="A26" s="56"/>
      <c r="B26" s="56"/>
      <c r="C26" s="344"/>
      <c r="D26" s="344"/>
      <c r="E26" s="344"/>
      <c r="F26" s="344"/>
      <c r="G26" s="344"/>
      <c r="H26" s="344"/>
      <c r="I26" s="344"/>
      <c r="J26" s="344"/>
      <c r="K26" s="344"/>
      <c r="L26" s="344"/>
      <c r="M26" s="344"/>
      <c r="N26" s="344"/>
    </row>
    <row r="27" spans="1:14" s="57" customFormat="1" ht="15" customHeight="1">
      <c r="A27" s="56"/>
      <c r="B27" s="56"/>
      <c r="C27" s="344"/>
      <c r="D27" s="344"/>
      <c r="E27" s="344"/>
      <c r="F27" s="344"/>
      <c r="G27" s="344"/>
      <c r="H27" s="344"/>
      <c r="I27" s="344"/>
      <c r="J27" s="344"/>
      <c r="K27" s="344"/>
      <c r="L27" s="344"/>
      <c r="M27" s="344"/>
      <c r="N27" s="344"/>
    </row>
    <row r="28" spans="1:14" s="57" customFormat="1" ht="15" customHeight="1">
      <c r="A28" s="56"/>
      <c r="B28" s="56"/>
      <c r="C28" s="344"/>
      <c r="D28" s="344"/>
      <c r="E28" s="344"/>
      <c r="F28" s="344"/>
      <c r="G28" s="344"/>
      <c r="H28" s="344"/>
      <c r="I28" s="344"/>
      <c r="J28" s="344"/>
      <c r="K28" s="344"/>
      <c r="L28" s="344"/>
      <c r="M28" s="344"/>
      <c r="N28" s="344"/>
    </row>
    <row r="29" spans="1:14" s="57" customFormat="1" ht="15" customHeight="1">
      <c r="A29" s="56"/>
      <c r="B29" s="56"/>
      <c r="C29" s="344"/>
      <c r="D29" s="344"/>
      <c r="E29" s="344"/>
      <c r="F29" s="344"/>
      <c r="G29" s="344"/>
      <c r="H29" s="344"/>
      <c r="I29" s="344"/>
      <c r="J29" s="344"/>
      <c r="K29" s="344"/>
      <c r="L29" s="344"/>
      <c r="M29" s="344"/>
      <c r="N29" s="344"/>
    </row>
    <row r="30" spans="1:14" s="57" customFormat="1" ht="15" customHeight="1">
      <c r="A30" s="56"/>
      <c r="B30" s="56"/>
      <c r="C30" s="344"/>
      <c r="D30" s="344"/>
      <c r="E30" s="344"/>
      <c r="F30" s="344"/>
      <c r="G30" s="344"/>
      <c r="H30" s="344"/>
      <c r="I30" s="344"/>
      <c r="J30" s="344"/>
      <c r="K30" s="344"/>
      <c r="L30" s="344"/>
      <c r="M30" s="344"/>
      <c r="N30" s="344"/>
    </row>
    <row r="31" spans="1:14" s="57" customFormat="1" ht="15" customHeight="1">
      <c r="A31" s="56"/>
      <c r="B31" s="56"/>
      <c r="C31" s="344"/>
      <c r="D31" s="344"/>
      <c r="E31" s="344"/>
      <c r="F31" s="344"/>
      <c r="G31" s="344"/>
      <c r="H31" s="344"/>
      <c r="I31" s="344"/>
      <c r="J31" s="344"/>
      <c r="K31" s="344"/>
      <c r="L31" s="344"/>
      <c r="M31" s="344"/>
      <c r="N31" s="344"/>
    </row>
    <row r="32" spans="1:14" s="57" customFormat="1" ht="15" customHeight="1">
      <c r="A32" s="56"/>
      <c r="B32" s="56"/>
      <c r="C32" s="344"/>
      <c r="D32" s="344"/>
      <c r="E32" s="344"/>
      <c r="F32" s="344"/>
      <c r="G32" s="344"/>
      <c r="H32" s="344"/>
      <c r="I32" s="344"/>
      <c r="J32" s="344"/>
      <c r="K32" s="344"/>
      <c r="L32" s="344"/>
      <c r="M32" s="344"/>
      <c r="N32" s="344"/>
    </row>
    <row r="33" spans="1:14" s="57" customFormat="1" ht="15" customHeight="1">
      <c r="A33" s="56"/>
      <c r="B33" s="56"/>
      <c r="C33" s="344"/>
      <c r="D33" s="344"/>
      <c r="E33" s="344"/>
      <c r="F33" s="344"/>
      <c r="G33" s="344"/>
      <c r="H33" s="344"/>
      <c r="I33" s="344"/>
      <c r="J33" s="344"/>
      <c r="K33" s="344"/>
      <c r="L33" s="344"/>
      <c r="M33" s="344"/>
      <c r="N33" s="344"/>
    </row>
    <row r="34" spans="1:14" s="57" customFormat="1" ht="15" customHeight="1">
      <c r="A34" s="56"/>
      <c r="B34" s="56"/>
      <c r="C34" s="344"/>
      <c r="D34" s="344"/>
      <c r="E34" s="344"/>
      <c r="F34" s="344"/>
      <c r="G34" s="344"/>
      <c r="H34" s="344"/>
      <c r="I34" s="344"/>
      <c r="J34" s="344"/>
      <c r="K34" s="344"/>
      <c r="L34" s="344"/>
      <c r="M34" s="344"/>
      <c r="N34" s="344"/>
    </row>
    <row r="35" spans="1:14" s="57" customFormat="1" ht="15" customHeight="1">
      <c r="A35" s="56"/>
      <c r="B35" s="56"/>
      <c r="C35" s="344"/>
      <c r="D35" s="344"/>
      <c r="E35" s="344"/>
      <c r="F35" s="344"/>
      <c r="G35" s="344"/>
      <c r="H35" s="344"/>
      <c r="I35" s="344"/>
      <c r="J35" s="344"/>
      <c r="K35" s="344"/>
      <c r="L35" s="344"/>
      <c r="M35" s="344"/>
      <c r="N35" s="344"/>
    </row>
    <row r="36" spans="1:14" s="57" customFormat="1" ht="15" customHeight="1">
      <c r="A36" s="56"/>
      <c r="B36" s="56"/>
      <c r="C36" s="344"/>
      <c r="D36" s="344"/>
      <c r="E36" s="344"/>
      <c r="F36" s="344"/>
      <c r="G36" s="344"/>
      <c r="H36" s="344"/>
      <c r="I36" s="344"/>
      <c r="J36" s="344"/>
      <c r="K36" s="344"/>
      <c r="L36" s="344"/>
      <c r="M36" s="344"/>
      <c r="N36" s="344"/>
    </row>
    <row r="37" spans="1:14" s="57" customFormat="1" ht="15" customHeight="1">
      <c r="A37" s="56"/>
      <c r="B37" s="56"/>
      <c r="C37" s="344"/>
      <c r="D37" s="344"/>
      <c r="E37" s="344"/>
      <c r="F37" s="344"/>
      <c r="G37" s="344"/>
      <c r="H37" s="344"/>
      <c r="I37" s="344"/>
      <c r="J37" s="344"/>
      <c r="K37" s="344"/>
      <c r="L37" s="344"/>
      <c r="M37" s="344"/>
      <c r="N37" s="344"/>
    </row>
    <row r="38" spans="1:14" s="57" customFormat="1" ht="15" customHeight="1">
      <c r="A38" s="56"/>
      <c r="B38" s="56"/>
      <c r="C38" s="344"/>
      <c r="D38" s="344"/>
      <c r="E38" s="344"/>
      <c r="F38" s="344"/>
      <c r="G38" s="344"/>
      <c r="H38" s="344"/>
      <c r="I38" s="344"/>
      <c r="J38" s="344"/>
      <c r="K38" s="344"/>
      <c r="L38" s="344"/>
      <c r="M38" s="344"/>
      <c r="N38" s="344"/>
    </row>
    <row r="39" spans="1:14" s="57" customFormat="1" ht="15" customHeight="1">
      <c r="A39" s="56"/>
      <c r="B39" s="56"/>
      <c r="C39" s="344"/>
      <c r="D39" s="344"/>
      <c r="E39" s="344"/>
      <c r="F39" s="344"/>
      <c r="G39" s="344"/>
      <c r="H39" s="344"/>
      <c r="I39" s="344"/>
      <c r="J39" s="344"/>
      <c r="K39" s="344"/>
      <c r="L39" s="344"/>
      <c r="M39" s="344"/>
      <c r="N39" s="344"/>
    </row>
    <row r="40" spans="1:14" s="57" customFormat="1" ht="15" customHeight="1">
      <c r="A40" s="56"/>
      <c r="B40" s="56"/>
      <c r="C40" s="344"/>
      <c r="D40" s="344"/>
      <c r="E40" s="344"/>
      <c r="F40" s="344"/>
      <c r="G40" s="344"/>
      <c r="H40" s="344"/>
      <c r="I40" s="344"/>
      <c r="J40" s="344"/>
      <c r="K40" s="344"/>
      <c r="L40" s="344"/>
      <c r="M40" s="344"/>
      <c r="N40" s="344"/>
    </row>
    <row r="41" spans="1:14" s="57" customFormat="1" ht="15" customHeight="1">
      <c r="A41" s="56"/>
      <c r="B41" s="56"/>
      <c r="C41" s="344"/>
      <c r="D41" s="344"/>
      <c r="E41" s="344"/>
      <c r="F41" s="344"/>
      <c r="G41" s="344"/>
      <c r="H41" s="344"/>
      <c r="I41" s="344"/>
      <c r="J41" s="344"/>
      <c r="K41" s="344"/>
      <c r="L41" s="344"/>
      <c r="M41" s="344"/>
      <c r="N41" s="344"/>
    </row>
    <row r="42" spans="1:14" s="57" customFormat="1" ht="15" customHeight="1">
      <c r="A42" s="56"/>
      <c r="B42" s="56"/>
      <c r="C42" s="344"/>
      <c r="D42" s="344"/>
      <c r="E42" s="344"/>
      <c r="F42" s="344"/>
      <c r="G42" s="344"/>
      <c r="H42" s="344"/>
      <c r="I42" s="344"/>
      <c r="J42" s="344"/>
      <c r="K42" s="344"/>
      <c r="L42" s="344"/>
      <c r="M42" s="344"/>
      <c r="N42" s="344"/>
    </row>
    <row r="43" spans="1:14" s="57" customFormat="1" ht="15" customHeight="1">
      <c r="A43" s="56"/>
      <c r="B43" s="56"/>
      <c r="C43" s="344"/>
      <c r="D43" s="344"/>
      <c r="E43" s="344"/>
      <c r="F43" s="344"/>
      <c r="G43" s="344"/>
      <c r="H43" s="344"/>
      <c r="I43" s="344"/>
      <c r="J43" s="344"/>
      <c r="K43" s="344"/>
      <c r="L43" s="344"/>
      <c r="M43" s="344"/>
      <c r="N43" s="344"/>
    </row>
    <row r="44" spans="1:14" s="57" customFormat="1" ht="15" customHeight="1">
      <c r="A44" s="56"/>
      <c r="B44" s="56"/>
      <c r="C44" s="344"/>
      <c r="D44" s="344"/>
      <c r="E44" s="344"/>
      <c r="F44" s="344"/>
      <c r="G44" s="344"/>
      <c r="H44" s="344"/>
      <c r="I44" s="344"/>
      <c r="J44" s="344"/>
      <c r="K44" s="344"/>
      <c r="L44" s="344"/>
      <c r="M44" s="344"/>
      <c r="N44" s="344"/>
    </row>
    <row r="45" spans="1:14" s="57" customFormat="1" ht="15" customHeight="1">
      <c r="A45" s="56"/>
      <c r="B45" s="56"/>
      <c r="C45" s="344"/>
      <c r="D45" s="344"/>
      <c r="E45" s="344"/>
      <c r="F45" s="344"/>
      <c r="G45" s="344"/>
      <c r="H45" s="344"/>
      <c r="I45" s="344"/>
      <c r="J45" s="344"/>
      <c r="K45" s="344"/>
      <c r="L45" s="344"/>
      <c r="M45" s="344"/>
      <c r="N45" s="344"/>
    </row>
    <row r="46" spans="1:14" s="57" customFormat="1" ht="15" customHeight="1">
      <c r="A46" s="56"/>
      <c r="B46" s="56"/>
      <c r="C46" s="344"/>
      <c r="D46" s="344"/>
      <c r="E46" s="344"/>
      <c r="F46" s="344"/>
      <c r="G46" s="344"/>
      <c r="H46" s="344"/>
      <c r="I46" s="344"/>
      <c r="J46" s="344"/>
      <c r="K46" s="344"/>
      <c r="L46" s="344"/>
      <c r="M46" s="344"/>
      <c r="N46" s="344"/>
    </row>
    <row r="47" spans="1:14" s="57" customFormat="1" ht="15" customHeight="1">
      <c r="A47" s="56"/>
      <c r="B47" s="56"/>
      <c r="C47" s="344"/>
      <c r="D47" s="344"/>
      <c r="E47" s="344"/>
      <c r="F47" s="344"/>
      <c r="G47" s="344"/>
      <c r="H47" s="344"/>
      <c r="I47" s="344"/>
      <c r="J47" s="344"/>
      <c r="K47" s="344"/>
      <c r="L47" s="344"/>
      <c r="M47" s="344"/>
      <c r="N47" s="344"/>
    </row>
    <row r="48" spans="1:14" s="57" customFormat="1" ht="15" customHeight="1">
      <c r="A48" s="56"/>
      <c r="B48" s="56"/>
      <c r="C48" s="344"/>
      <c r="D48" s="344"/>
      <c r="E48" s="344"/>
      <c r="F48" s="344"/>
      <c r="G48" s="344"/>
      <c r="H48" s="344"/>
      <c r="I48" s="344"/>
      <c r="J48" s="344"/>
      <c r="K48" s="344"/>
      <c r="L48" s="344"/>
      <c r="M48" s="344"/>
      <c r="N48" s="344"/>
    </row>
    <row r="49" spans="1:14" s="57" customFormat="1" ht="15" customHeight="1">
      <c r="A49" s="56"/>
      <c r="B49" s="56"/>
      <c r="C49" s="344"/>
      <c r="D49" s="344"/>
      <c r="E49" s="344"/>
      <c r="F49" s="344"/>
      <c r="G49" s="344"/>
      <c r="H49" s="344"/>
      <c r="I49" s="344"/>
      <c r="J49" s="344"/>
      <c r="K49" s="344"/>
      <c r="L49" s="344"/>
      <c r="M49" s="344"/>
      <c r="N49" s="344"/>
    </row>
    <row r="50" spans="1:14" s="57" customFormat="1" ht="15" customHeight="1">
      <c r="A50" s="56"/>
      <c r="B50" s="56"/>
      <c r="C50" s="344"/>
      <c r="D50" s="344"/>
      <c r="E50" s="344"/>
      <c r="F50" s="344"/>
      <c r="G50" s="344"/>
      <c r="H50" s="344"/>
      <c r="I50" s="344"/>
      <c r="J50" s="344"/>
      <c r="K50" s="344"/>
      <c r="L50" s="344"/>
      <c r="M50" s="344"/>
      <c r="N50" s="344"/>
    </row>
    <row r="51" spans="1:14" s="57" customFormat="1" ht="15" customHeight="1">
      <c r="A51" s="56"/>
      <c r="B51" s="56"/>
      <c r="C51" s="344"/>
      <c r="D51" s="344"/>
      <c r="E51" s="344"/>
      <c r="F51" s="344"/>
      <c r="G51" s="344"/>
      <c r="H51" s="344"/>
      <c r="I51" s="344"/>
      <c r="J51" s="344"/>
      <c r="K51" s="344"/>
      <c r="L51" s="344"/>
      <c r="M51" s="344"/>
      <c r="N51" s="344"/>
    </row>
    <row r="52" spans="1:14" s="57" customFormat="1" ht="15" customHeight="1">
      <c r="A52" s="56"/>
      <c r="B52" s="56"/>
      <c r="C52" s="344"/>
      <c r="D52" s="344"/>
      <c r="E52" s="344"/>
      <c r="F52" s="344"/>
      <c r="G52" s="344"/>
      <c r="H52" s="344"/>
      <c r="I52" s="344"/>
      <c r="J52" s="344"/>
      <c r="K52" s="344"/>
      <c r="L52" s="344"/>
      <c r="M52" s="344"/>
      <c r="N52" s="344"/>
    </row>
    <row r="53" spans="1:14" s="57" customFormat="1" ht="15" customHeight="1">
      <c r="A53" s="56"/>
      <c r="B53" s="56"/>
      <c r="C53" s="344"/>
      <c r="D53" s="344"/>
      <c r="E53" s="344"/>
      <c r="F53" s="344"/>
      <c r="G53" s="344"/>
      <c r="H53" s="344"/>
      <c r="I53" s="344"/>
      <c r="J53" s="344"/>
      <c r="K53" s="344"/>
      <c r="L53" s="344"/>
      <c r="M53" s="344"/>
      <c r="N53" s="344"/>
    </row>
    <row r="54" spans="1:14" s="57" customFormat="1" ht="15" customHeight="1">
      <c r="A54" s="56"/>
      <c r="B54" s="56"/>
      <c r="C54" s="344"/>
      <c r="D54" s="344"/>
      <c r="E54" s="344"/>
      <c r="F54" s="344"/>
      <c r="G54" s="344"/>
      <c r="H54" s="344"/>
      <c r="I54" s="344"/>
      <c r="J54" s="344"/>
      <c r="K54" s="344"/>
      <c r="L54" s="344"/>
      <c r="M54" s="344"/>
      <c r="N54" s="344"/>
    </row>
    <row r="55" spans="1:14" s="57" customFormat="1" ht="15" customHeight="1">
      <c r="A55" s="56"/>
      <c r="B55" s="56"/>
      <c r="C55" s="344"/>
      <c r="D55" s="344"/>
      <c r="E55" s="344"/>
      <c r="F55" s="344"/>
      <c r="G55" s="344"/>
      <c r="H55" s="344"/>
      <c r="I55" s="344"/>
      <c r="J55" s="344"/>
      <c r="K55" s="344"/>
      <c r="L55" s="344"/>
      <c r="M55" s="344"/>
      <c r="N55" s="344"/>
    </row>
    <row r="56" spans="1:14" s="57" customFormat="1" ht="15" customHeight="1">
      <c r="A56" s="56"/>
      <c r="B56" s="56"/>
      <c r="C56" s="344"/>
      <c r="D56" s="344"/>
      <c r="E56" s="344"/>
      <c r="F56" s="344"/>
      <c r="G56" s="344"/>
      <c r="H56" s="344"/>
      <c r="I56" s="344"/>
      <c r="J56" s="344"/>
      <c r="K56" s="344"/>
      <c r="L56" s="344"/>
      <c r="M56" s="344"/>
      <c r="N56" s="344"/>
    </row>
    <row r="57" spans="1:14" s="57" customFormat="1" ht="15" customHeight="1">
      <c r="A57" s="56"/>
      <c r="B57" s="56"/>
      <c r="C57" s="344"/>
      <c r="D57" s="344"/>
      <c r="E57" s="344"/>
      <c r="F57" s="344"/>
      <c r="G57" s="344"/>
      <c r="H57" s="344"/>
      <c r="I57" s="344"/>
      <c r="J57" s="344"/>
      <c r="K57" s="344"/>
      <c r="L57" s="344"/>
      <c r="M57" s="344"/>
      <c r="N57" s="344"/>
    </row>
    <row r="58" spans="1:14" s="57" customFormat="1" ht="15" customHeight="1">
      <c r="A58" s="56"/>
      <c r="B58" s="56"/>
      <c r="C58" s="344"/>
      <c r="D58" s="344"/>
      <c r="E58" s="344"/>
      <c r="F58" s="344"/>
      <c r="G58" s="344"/>
      <c r="H58" s="344"/>
      <c r="I58" s="344"/>
      <c r="J58" s="344"/>
      <c r="K58" s="344"/>
      <c r="L58" s="344"/>
      <c r="M58" s="344"/>
      <c r="N58" s="344"/>
    </row>
    <row r="59" spans="1:14" s="57" customFormat="1" ht="15" customHeight="1">
      <c r="A59" s="56"/>
      <c r="B59" s="56"/>
      <c r="C59" s="344"/>
      <c r="D59" s="344"/>
      <c r="E59" s="344"/>
      <c r="F59" s="344"/>
      <c r="G59" s="344"/>
      <c r="H59" s="344"/>
      <c r="I59" s="344"/>
      <c r="J59" s="344"/>
      <c r="K59" s="344"/>
      <c r="L59" s="344"/>
      <c r="M59" s="344"/>
      <c r="N59" s="344"/>
    </row>
    <row r="60" spans="1:14" s="57" customFormat="1" ht="15" customHeight="1">
      <c r="A60" s="56"/>
      <c r="B60" s="56"/>
      <c r="C60" s="344"/>
      <c r="D60" s="344"/>
      <c r="E60" s="344"/>
      <c r="F60" s="344"/>
      <c r="G60" s="344"/>
      <c r="H60" s="344"/>
      <c r="I60" s="344"/>
      <c r="J60" s="344"/>
      <c r="K60" s="344"/>
      <c r="L60" s="344"/>
      <c r="M60" s="344"/>
      <c r="N60" s="344"/>
    </row>
    <row r="61" spans="1:14" s="57" customFormat="1" ht="15" customHeight="1">
      <c r="A61" s="56"/>
      <c r="B61" s="56"/>
      <c r="C61" s="344"/>
      <c r="D61" s="344"/>
      <c r="E61" s="344"/>
      <c r="F61" s="344"/>
      <c r="G61" s="344"/>
      <c r="H61" s="344"/>
      <c r="I61" s="344"/>
      <c r="J61" s="344"/>
      <c r="K61" s="344"/>
      <c r="L61" s="344"/>
      <c r="M61" s="344"/>
      <c r="N61" s="344"/>
    </row>
    <row r="62" spans="1:14" s="57" customFormat="1" ht="15" customHeight="1">
      <c r="A62" s="56"/>
      <c r="B62" s="56"/>
      <c r="C62" s="344"/>
      <c r="D62" s="344"/>
      <c r="E62" s="344"/>
      <c r="F62" s="344"/>
      <c r="G62" s="344"/>
      <c r="H62" s="344"/>
      <c r="I62" s="344"/>
      <c r="J62" s="344"/>
      <c r="K62" s="344"/>
      <c r="L62" s="344"/>
      <c r="M62" s="344"/>
      <c r="N62" s="344"/>
    </row>
    <row r="63" spans="1:14" s="57" customFormat="1" ht="15" customHeight="1">
      <c r="A63" s="56"/>
      <c r="B63" s="56"/>
      <c r="C63" s="344"/>
      <c r="D63" s="344"/>
      <c r="E63" s="344"/>
      <c r="F63" s="344"/>
      <c r="G63" s="344"/>
      <c r="H63" s="344"/>
      <c r="I63" s="344"/>
      <c r="J63" s="344"/>
      <c r="K63" s="344"/>
      <c r="L63" s="344"/>
      <c r="M63" s="344"/>
      <c r="N63" s="344"/>
    </row>
    <row r="64" spans="1:14" s="57" customFormat="1" ht="15" customHeight="1">
      <c r="A64" s="56"/>
      <c r="B64" s="56"/>
      <c r="C64" s="344"/>
      <c r="D64" s="344"/>
      <c r="E64" s="344"/>
      <c r="F64" s="344"/>
      <c r="G64" s="344"/>
      <c r="H64" s="344"/>
      <c r="I64" s="344"/>
      <c r="J64" s="344"/>
      <c r="K64" s="344"/>
      <c r="L64" s="344"/>
      <c r="M64" s="344"/>
      <c r="N64" s="344"/>
    </row>
    <row r="65" spans="1:14" s="57" customFormat="1" ht="15" customHeight="1">
      <c r="A65" s="56"/>
      <c r="B65" s="56"/>
      <c r="C65" s="344"/>
      <c r="D65" s="344"/>
      <c r="E65" s="344"/>
      <c r="F65" s="344"/>
      <c r="G65" s="344"/>
      <c r="H65" s="344"/>
      <c r="I65" s="344"/>
      <c r="J65" s="344"/>
      <c r="K65" s="344"/>
      <c r="L65" s="344"/>
      <c r="M65" s="344"/>
      <c r="N65" s="344"/>
    </row>
    <row r="66" spans="1:14" s="57" customFormat="1" ht="15" customHeight="1">
      <c r="A66" s="56"/>
      <c r="B66" s="56"/>
      <c r="C66" s="344"/>
      <c r="D66" s="344"/>
      <c r="E66" s="344"/>
      <c r="F66" s="344"/>
      <c r="G66" s="344"/>
      <c r="H66" s="344"/>
      <c r="I66" s="344"/>
      <c r="J66" s="344"/>
      <c r="K66" s="344"/>
      <c r="L66" s="344"/>
      <c r="M66" s="344"/>
      <c r="N66" s="344"/>
    </row>
    <row r="67" spans="1:14" s="57" customFormat="1" ht="15" customHeight="1">
      <c r="A67" s="56"/>
      <c r="B67" s="56"/>
      <c r="C67" s="344"/>
      <c r="D67" s="344"/>
      <c r="E67" s="344"/>
      <c r="F67" s="344"/>
      <c r="G67" s="344"/>
      <c r="H67" s="344"/>
      <c r="I67" s="344"/>
      <c r="J67" s="344"/>
      <c r="K67" s="344"/>
      <c r="L67" s="344"/>
      <c r="M67" s="344"/>
      <c r="N67" s="344"/>
    </row>
    <row r="68" spans="1:14">
      <c r="C68" s="59" t="s">
        <v>92</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248"/>
  <sheetViews>
    <sheetView topLeftCell="B1" zoomScaleNormal="100" workbookViewId="0">
      <pane ySplit="3" topLeftCell="A4" activePane="bottomLeft" state="frozen"/>
      <selection pane="bottomLeft" activeCell="D2" sqref="D2"/>
    </sheetView>
  </sheetViews>
  <sheetFormatPr defaultRowHeight="18.75"/>
  <cols>
    <col min="1" max="1" width="0" style="1" hidden="1" customWidth="1"/>
    <col min="2" max="2" width="64.875" style="1" customWidth="1"/>
    <col min="3" max="3" width="32.875" style="1" customWidth="1"/>
  </cols>
  <sheetData>
    <row r="2" spans="1:3" ht="33" customHeight="1">
      <c r="B2" s="345" t="s">
        <v>93</v>
      </c>
      <c r="C2" s="345"/>
    </row>
    <row r="3" spans="1:3" ht="24" customHeight="1">
      <c r="B3" s="60" t="s">
        <v>95</v>
      </c>
      <c r="C3" s="60" t="s">
        <v>94</v>
      </c>
    </row>
    <row r="4" spans="1:3" ht="24" customHeight="1">
      <c r="A4" s="1" t="s">
        <v>569</v>
      </c>
      <c r="B4" s="61" t="s">
        <v>97</v>
      </c>
      <c r="C4" s="62" t="s">
        <v>96</v>
      </c>
    </row>
    <row r="5" spans="1:3" ht="24" customHeight="1">
      <c r="A5" s="1" t="s">
        <v>181</v>
      </c>
      <c r="B5" s="61" t="s">
        <v>99</v>
      </c>
      <c r="C5" s="62" t="s">
        <v>98</v>
      </c>
    </row>
    <row r="6" spans="1:3" ht="24" customHeight="1">
      <c r="A6" s="1" t="s">
        <v>297</v>
      </c>
      <c r="B6" s="61" t="s">
        <v>101</v>
      </c>
      <c r="C6" s="62" t="s">
        <v>100</v>
      </c>
    </row>
    <row r="7" spans="1:3" ht="24" customHeight="1">
      <c r="A7" s="1" t="s">
        <v>479</v>
      </c>
      <c r="B7" s="61" t="s">
        <v>103</v>
      </c>
      <c r="C7" s="62" t="s">
        <v>102</v>
      </c>
    </row>
    <row r="8" spans="1:3" ht="24" customHeight="1">
      <c r="A8" s="1" t="s">
        <v>543</v>
      </c>
      <c r="B8" s="61" t="s">
        <v>105</v>
      </c>
      <c r="C8" s="62" t="s">
        <v>104</v>
      </c>
    </row>
    <row r="9" spans="1:3" ht="24" customHeight="1">
      <c r="A9" s="1" t="s">
        <v>523</v>
      </c>
      <c r="B9" s="61" t="s">
        <v>107</v>
      </c>
      <c r="C9" s="62" t="s">
        <v>106</v>
      </c>
    </row>
    <row r="10" spans="1:3" ht="24" customHeight="1">
      <c r="A10" s="1" t="s">
        <v>337</v>
      </c>
      <c r="B10" s="61" t="s">
        <v>109</v>
      </c>
      <c r="C10" s="62" t="s">
        <v>108</v>
      </c>
    </row>
    <row r="11" spans="1:3" ht="24" customHeight="1">
      <c r="A11" s="1" t="s">
        <v>555</v>
      </c>
      <c r="B11" s="61" t="s">
        <v>111</v>
      </c>
      <c r="C11" s="62" t="s">
        <v>110</v>
      </c>
    </row>
    <row r="12" spans="1:3" ht="24" customHeight="1">
      <c r="A12" s="1" t="s">
        <v>285</v>
      </c>
      <c r="B12" s="61" t="s">
        <v>113</v>
      </c>
      <c r="C12" s="62" t="s">
        <v>112</v>
      </c>
    </row>
    <row r="13" spans="1:3" ht="24" customHeight="1">
      <c r="A13" s="1" t="s">
        <v>301</v>
      </c>
      <c r="B13" s="61" t="s">
        <v>115</v>
      </c>
      <c r="C13" s="62" t="s">
        <v>114</v>
      </c>
    </row>
    <row r="14" spans="1:3" ht="24" customHeight="1">
      <c r="A14" s="1" t="s">
        <v>173</v>
      </c>
      <c r="B14" s="61" t="s">
        <v>117</v>
      </c>
      <c r="C14" s="62" t="s">
        <v>116</v>
      </c>
    </row>
    <row r="15" spans="1:3" ht="24" customHeight="1">
      <c r="A15" s="1" t="s">
        <v>443</v>
      </c>
      <c r="B15" s="61" t="s">
        <v>119</v>
      </c>
      <c r="C15" s="62" t="s">
        <v>118</v>
      </c>
    </row>
    <row r="16" spans="1:3" ht="24" customHeight="1">
      <c r="A16" s="1" t="s">
        <v>251</v>
      </c>
      <c r="B16" s="61" t="s">
        <v>121</v>
      </c>
      <c r="C16" s="62" t="s">
        <v>120</v>
      </c>
    </row>
    <row r="17" spans="1:3" ht="24" customHeight="1">
      <c r="A17" s="1" t="s">
        <v>385</v>
      </c>
      <c r="B17" s="61" t="s">
        <v>123</v>
      </c>
      <c r="C17" s="62" t="s">
        <v>122</v>
      </c>
    </row>
    <row r="18" spans="1:3" ht="24" customHeight="1">
      <c r="A18" s="1" t="s">
        <v>127</v>
      </c>
      <c r="B18" s="61" t="s">
        <v>125</v>
      </c>
      <c r="C18" s="62" t="s">
        <v>124</v>
      </c>
    </row>
    <row r="19" spans="1:3" ht="24" customHeight="1">
      <c r="A19" s="1" t="s">
        <v>375</v>
      </c>
      <c r="B19" s="61" t="s">
        <v>127</v>
      </c>
      <c r="C19" s="62" t="s">
        <v>126</v>
      </c>
    </row>
    <row r="20" spans="1:3" ht="24" customHeight="1">
      <c r="A20" s="1" t="s">
        <v>405</v>
      </c>
      <c r="B20" s="61" t="s">
        <v>129</v>
      </c>
      <c r="C20" s="62" t="s">
        <v>128</v>
      </c>
    </row>
    <row r="21" spans="1:3" ht="24" customHeight="1">
      <c r="A21" s="1" t="s">
        <v>427</v>
      </c>
      <c r="B21" s="61" t="s">
        <v>131</v>
      </c>
      <c r="C21" s="62" t="s">
        <v>130</v>
      </c>
    </row>
    <row r="22" spans="1:3" ht="24" customHeight="1">
      <c r="A22" s="1" t="s">
        <v>389</v>
      </c>
      <c r="B22" s="61" t="s">
        <v>133</v>
      </c>
      <c r="C22" s="62" t="s">
        <v>132</v>
      </c>
    </row>
    <row r="23" spans="1:3" ht="24" customHeight="1">
      <c r="A23" s="1" t="s">
        <v>159</v>
      </c>
      <c r="B23" s="61" t="s">
        <v>135</v>
      </c>
      <c r="C23" s="62" t="s">
        <v>134</v>
      </c>
    </row>
    <row r="24" spans="1:3" ht="24" customHeight="1">
      <c r="B24" s="61" t="s">
        <v>137</v>
      </c>
      <c r="C24" s="62" t="s">
        <v>136</v>
      </c>
    </row>
    <row r="25" spans="1:3" ht="24" customHeight="1">
      <c r="B25" s="61" t="s">
        <v>139</v>
      </c>
      <c r="C25" s="62" t="s">
        <v>138</v>
      </c>
    </row>
    <row r="26" spans="1:3" ht="24" customHeight="1">
      <c r="B26" s="61" t="s">
        <v>141</v>
      </c>
      <c r="C26" s="62" t="s">
        <v>140</v>
      </c>
    </row>
    <row r="27" spans="1:3" ht="24" customHeight="1">
      <c r="B27" s="61" t="s">
        <v>143</v>
      </c>
      <c r="C27" s="62" t="s">
        <v>142</v>
      </c>
    </row>
    <row r="28" spans="1:3" ht="24" customHeight="1">
      <c r="B28" s="61" t="s">
        <v>145</v>
      </c>
      <c r="C28" s="62" t="s">
        <v>144</v>
      </c>
    </row>
    <row r="29" spans="1:3" ht="24" customHeight="1">
      <c r="B29" s="61" t="s">
        <v>147</v>
      </c>
      <c r="C29" s="62" t="s">
        <v>146</v>
      </c>
    </row>
    <row r="30" spans="1:3" ht="24" customHeight="1">
      <c r="B30" s="61" t="s">
        <v>149</v>
      </c>
      <c r="C30" s="62" t="s">
        <v>148</v>
      </c>
    </row>
    <row r="31" spans="1:3" ht="24" customHeight="1">
      <c r="B31" s="61" t="s">
        <v>151</v>
      </c>
      <c r="C31" s="62" t="s">
        <v>150</v>
      </c>
    </row>
    <row r="32" spans="1:3" ht="24" customHeight="1">
      <c r="B32" s="61" t="s">
        <v>153</v>
      </c>
      <c r="C32" s="62" t="s">
        <v>152</v>
      </c>
    </row>
    <row r="33" spans="2:3" ht="24" customHeight="1">
      <c r="B33" s="61" t="s">
        <v>155</v>
      </c>
      <c r="C33" s="62" t="s">
        <v>154</v>
      </c>
    </row>
    <row r="34" spans="2:3" ht="24" customHeight="1">
      <c r="B34" s="61" t="s">
        <v>157</v>
      </c>
      <c r="C34" s="62" t="s">
        <v>156</v>
      </c>
    </row>
    <row r="35" spans="2:3" ht="24" customHeight="1">
      <c r="B35" s="61" t="s">
        <v>159</v>
      </c>
      <c r="C35" s="62" t="s">
        <v>158</v>
      </c>
    </row>
    <row r="36" spans="2:3" ht="24" customHeight="1">
      <c r="B36" s="61" t="s">
        <v>161</v>
      </c>
      <c r="C36" s="62" t="s">
        <v>160</v>
      </c>
    </row>
    <row r="37" spans="2:3" ht="24" customHeight="1">
      <c r="B37" s="61" t="s">
        <v>163</v>
      </c>
      <c r="C37" s="62" t="s">
        <v>162</v>
      </c>
    </row>
    <row r="38" spans="2:3" ht="24" customHeight="1">
      <c r="B38" s="61" t="s">
        <v>165</v>
      </c>
      <c r="C38" s="62" t="s">
        <v>164</v>
      </c>
    </row>
    <row r="39" spans="2:3" ht="24" customHeight="1">
      <c r="B39" s="61" t="s">
        <v>167</v>
      </c>
      <c r="C39" s="62" t="s">
        <v>166</v>
      </c>
    </row>
    <row r="40" spans="2:3" ht="24" customHeight="1">
      <c r="B40" s="61" t="s">
        <v>169</v>
      </c>
      <c r="C40" s="62" t="s">
        <v>168</v>
      </c>
    </row>
    <row r="41" spans="2:3" ht="24" customHeight="1">
      <c r="B41" s="61" t="s">
        <v>171</v>
      </c>
      <c r="C41" s="62" t="s">
        <v>170</v>
      </c>
    </row>
    <row r="42" spans="2:3" ht="24" customHeight="1">
      <c r="B42" s="61" t="s">
        <v>173</v>
      </c>
      <c r="C42" s="62" t="s">
        <v>172</v>
      </c>
    </row>
    <row r="43" spans="2:3" ht="24" customHeight="1">
      <c r="B43" s="61" t="s">
        <v>175</v>
      </c>
      <c r="C43" s="62" t="s">
        <v>174</v>
      </c>
    </row>
    <row r="44" spans="2:3" ht="24" customHeight="1">
      <c r="B44" s="61" t="s">
        <v>177</v>
      </c>
      <c r="C44" s="62" t="s">
        <v>176</v>
      </c>
    </row>
    <row r="45" spans="2:3" ht="24" customHeight="1">
      <c r="B45" s="61" t="s">
        <v>179</v>
      </c>
      <c r="C45" s="62" t="s">
        <v>178</v>
      </c>
    </row>
    <row r="46" spans="2:3" ht="24" customHeight="1">
      <c r="B46" s="61" t="s">
        <v>181</v>
      </c>
      <c r="C46" s="62" t="s">
        <v>180</v>
      </c>
    </row>
    <row r="47" spans="2:3" ht="24" customHeight="1">
      <c r="B47" s="61" t="s">
        <v>183</v>
      </c>
      <c r="C47" s="62" t="s">
        <v>182</v>
      </c>
    </row>
    <row r="48" spans="2:3" ht="24" customHeight="1">
      <c r="B48" s="61" t="s">
        <v>185</v>
      </c>
      <c r="C48" s="62" t="s">
        <v>184</v>
      </c>
    </row>
    <row r="49" spans="2:3" ht="24" customHeight="1">
      <c r="B49" s="61" t="s">
        <v>187</v>
      </c>
      <c r="C49" s="62" t="s">
        <v>186</v>
      </c>
    </row>
    <row r="50" spans="2:3" ht="24" customHeight="1">
      <c r="B50" s="61" t="s">
        <v>189</v>
      </c>
      <c r="C50" s="62" t="s">
        <v>188</v>
      </c>
    </row>
    <row r="51" spans="2:3" ht="24" customHeight="1">
      <c r="B51" s="61" t="s">
        <v>191</v>
      </c>
      <c r="C51" s="62" t="s">
        <v>190</v>
      </c>
    </row>
    <row r="52" spans="2:3" ht="24" customHeight="1">
      <c r="B52" s="61" t="s">
        <v>193</v>
      </c>
      <c r="C52" s="62" t="s">
        <v>192</v>
      </c>
    </row>
    <row r="53" spans="2:3" ht="24" customHeight="1">
      <c r="B53" s="61" t="s">
        <v>195</v>
      </c>
      <c r="C53" s="62" t="s">
        <v>194</v>
      </c>
    </row>
    <row r="54" spans="2:3" ht="24" customHeight="1">
      <c r="B54" s="61" t="s">
        <v>197</v>
      </c>
      <c r="C54" s="62" t="s">
        <v>196</v>
      </c>
    </row>
    <row r="55" spans="2:3" ht="24" customHeight="1">
      <c r="B55" s="61" t="s">
        <v>199</v>
      </c>
      <c r="C55" s="62" t="s">
        <v>198</v>
      </c>
    </row>
    <row r="56" spans="2:3" ht="24" customHeight="1">
      <c r="B56" s="61" t="s">
        <v>201</v>
      </c>
      <c r="C56" s="62" t="s">
        <v>200</v>
      </c>
    </row>
    <row r="57" spans="2:3" ht="24" customHeight="1">
      <c r="B57" s="61" t="s">
        <v>203</v>
      </c>
      <c r="C57" s="62" t="s">
        <v>202</v>
      </c>
    </row>
    <row r="58" spans="2:3" ht="24" customHeight="1">
      <c r="B58" s="61" t="s">
        <v>205</v>
      </c>
      <c r="C58" s="62" t="s">
        <v>204</v>
      </c>
    </row>
    <row r="59" spans="2:3" ht="24" customHeight="1">
      <c r="B59" s="61" t="s">
        <v>207</v>
      </c>
      <c r="C59" s="62" t="s">
        <v>206</v>
      </c>
    </row>
    <row r="60" spans="2:3" ht="24" customHeight="1">
      <c r="B60" s="61" t="s">
        <v>209</v>
      </c>
      <c r="C60" s="62" t="s">
        <v>208</v>
      </c>
    </row>
    <row r="61" spans="2:3" ht="24" customHeight="1">
      <c r="B61" s="61" t="s">
        <v>211</v>
      </c>
      <c r="C61" s="62" t="s">
        <v>210</v>
      </c>
    </row>
    <row r="62" spans="2:3" ht="24" customHeight="1">
      <c r="B62" s="61" t="s">
        <v>213</v>
      </c>
      <c r="C62" s="62" t="s">
        <v>212</v>
      </c>
    </row>
    <row r="63" spans="2:3" ht="24" customHeight="1">
      <c r="B63" s="61" t="s">
        <v>215</v>
      </c>
      <c r="C63" s="62" t="s">
        <v>214</v>
      </c>
    </row>
    <row r="64" spans="2:3" ht="24" customHeight="1">
      <c r="B64" s="61" t="s">
        <v>217</v>
      </c>
      <c r="C64" s="62" t="s">
        <v>216</v>
      </c>
    </row>
    <row r="65" spans="2:3" ht="24" customHeight="1">
      <c r="B65" s="61" t="s">
        <v>219</v>
      </c>
      <c r="C65" s="62" t="s">
        <v>218</v>
      </c>
    </row>
    <row r="66" spans="2:3" ht="24" customHeight="1">
      <c r="B66" s="61" t="s">
        <v>221</v>
      </c>
      <c r="C66" s="62" t="s">
        <v>220</v>
      </c>
    </row>
    <row r="67" spans="2:3" ht="24" customHeight="1">
      <c r="B67" s="61" t="s">
        <v>223</v>
      </c>
      <c r="C67" s="62" t="s">
        <v>222</v>
      </c>
    </row>
    <row r="68" spans="2:3" ht="24" customHeight="1">
      <c r="B68" s="61" t="s">
        <v>225</v>
      </c>
      <c r="C68" s="62" t="s">
        <v>224</v>
      </c>
    </row>
    <row r="69" spans="2:3" ht="24" customHeight="1">
      <c r="B69" s="61" t="s">
        <v>227</v>
      </c>
      <c r="C69" s="62" t="s">
        <v>226</v>
      </c>
    </row>
    <row r="70" spans="2:3" ht="24" customHeight="1">
      <c r="B70" s="61" t="s">
        <v>229</v>
      </c>
      <c r="C70" s="62" t="s">
        <v>228</v>
      </c>
    </row>
    <row r="71" spans="2:3" ht="24" customHeight="1">
      <c r="B71" s="61" t="s">
        <v>231</v>
      </c>
      <c r="C71" s="62" t="s">
        <v>230</v>
      </c>
    </row>
    <row r="72" spans="2:3" ht="24" customHeight="1">
      <c r="B72" s="61" t="s">
        <v>233</v>
      </c>
      <c r="C72" s="62" t="s">
        <v>232</v>
      </c>
    </row>
    <row r="73" spans="2:3" ht="24" customHeight="1">
      <c r="B73" s="61" t="s">
        <v>235</v>
      </c>
      <c r="C73" s="62" t="s">
        <v>234</v>
      </c>
    </row>
    <row r="74" spans="2:3" ht="24" customHeight="1">
      <c r="B74" s="61" t="s">
        <v>237</v>
      </c>
      <c r="C74" s="62" t="s">
        <v>236</v>
      </c>
    </row>
    <row r="75" spans="2:3" ht="24" customHeight="1">
      <c r="B75" s="61" t="s">
        <v>239</v>
      </c>
      <c r="C75" s="62" t="s">
        <v>238</v>
      </c>
    </row>
    <row r="76" spans="2:3" ht="24" customHeight="1">
      <c r="B76" s="61" t="s">
        <v>241</v>
      </c>
      <c r="C76" s="62" t="s">
        <v>240</v>
      </c>
    </row>
    <row r="77" spans="2:3" ht="24" customHeight="1">
      <c r="B77" s="61" t="s">
        <v>243</v>
      </c>
      <c r="C77" s="62" t="s">
        <v>242</v>
      </c>
    </row>
    <row r="78" spans="2:3" ht="24" customHeight="1">
      <c r="B78" s="61" t="s">
        <v>245</v>
      </c>
      <c r="C78" s="62" t="s">
        <v>244</v>
      </c>
    </row>
    <row r="79" spans="2:3" ht="24" customHeight="1">
      <c r="B79" s="61" t="s">
        <v>247</v>
      </c>
      <c r="C79" s="62" t="s">
        <v>246</v>
      </c>
    </row>
    <row r="80" spans="2:3" ht="24" customHeight="1">
      <c r="B80" s="61" t="s">
        <v>249</v>
      </c>
      <c r="C80" s="62" t="s">
        <v>248</v>
      </c>
    </row>
    <row r="81" spans="2:3" ht="24" customHeight="1">
      <c r="B81" s="61" t="s">
        <v>251</v>
      </c>
      <c r="C81" s="62" t="s">
        <v>250</v>
      </c>
    </row>
    <row r="82" spans="2:3" ht="24" customHeight="1">
      <c r="B82" s="61" t="s">
        <v>253</v>
      </c>
      <c r="C82" s="62" t="s">
        <v>252</v>
      </c>
    </row>
    <row r="83" spans="2:3" ht="24" customHeight="1">
      <c r="B83" s="61" t="s">
        <v>255</v>
      </c>
      <c r="C83" s="62" t="s">
        <v>254</v>
      </c>
    </row>
    <row r="84" spans="2:3" ht="24" customHeight="1">
      <c r="B84" s="61" t="s">
        <v>257</v>
      </c>
      <c r="C84" s="62" t="s">
        <v>256</v>
      </c>
    </row>
    <row r="85" spans="2:3" ht="24" customHeight="1">
      <c r="B85" s="61" t="s">
        <v>259</v>
      </c>
      <c r="C85" s="62" t="s">
        <v>258</v>
      </c>
    </row>
    <row r="86" spans="2:3" ht="24" customHeight="1">
      <c r="B86" s="61" t="s">
        <v>261</v>
      </c>
      <c r="C86" s="62" t="s">
        <v>260</v>
      </c>
    </row>
    <row r="87" spans="2:3" ht="24" customHeight="1">
      <c r="B87" s="61" t="s">
        <v>263</v>
      </c>
      <c r="C87" s="62" t="s">
        <v>262</v>
      </c>
    </row>
    <row r="88" spans="2:3" ht="24" customHeight="1">
      <c r="B88" s="61" t="s">
        <v>265</v>
      </c>
      <c r="C88" s="62" t="s">
        <v>264</v>
      </c>
    </row>
    <row r="89" spans="2:3" ht="24" customHeight="1">
      <c r="B89" s="61" t="s">
        <v>267</v>
      </c>
      <c r="C89" s="62" t="s">
        <v>266</v>
      </c>
    </row>
    <row r="90" spans="2:3" ht="24" customHeight="1">
      <c r="B90" s="61" t="s">
        <v>269</v>
      </c>
      <c r="C90" s="62" t="s">
        <v>268</v>
      </c>
    </row>
    <row r="91" spans="2:3" ht="24" customHeight="1">
      <c r="B91" s="61" t="s">
        <v>271</v>
      </c>
      <c r="C91" s="62" t="s">
        <v>270</v>
      </c>
    </row>
    <row r="92" spans="2:3" ht="24" customHeight="1">
      <c r="B92" s="61" t="s">
        <v>273</v>
      </c>
      <c r="C92" s="62" t="s">
        <v>272</v>
      </c>
    </row>
    <row r="93" spans="2:3" ht="24" customHeight="1">
      <c r="B93" s="61" t="s">
        <v>275</v>
      </c>
      <c r="C93" s="62" t="s">
        <v>274</v>
      </c>
    </row>
    <row r="94" spans="2:3" ht="24" customHeight="1">
      <c r="B94" s="61" t="s">
        <v>277</v>
      </c>
      <c r="C94" s="62" t="s">
        <v>276</v>
      </c>
    </row>
    <row r="95" spans="2:3" ht="24" customHeight="1">
      <c r="B95" s="61" t="s">
        <v>279</v>
      </c>
      <c r="C95" s="62" t="s">
        <v>278</v>
      </c>
    </row>
    <row r="96" spans="2:3" ht="24" customHeight="1">
      <c r="B96" s="61" t="s">
        <v>281</v>
      </c>
      <c r="C96" s="62" t="s">
        <v>280</v>
      </c>
    </row>
    <row r="97" spans="2:3" ht="24" customHeight="1">
      <c r="B97" s="61" t="s">
        <v>283</v>
      </c>
      <c r="C97" s="62" t="s">
        <v>282</v>
      </c>
    </row>
    <row r="98" spans="2:3" ht="24" customHeight="1">
      <c r="B98" s="61" t="s">
        <v>285</v>
      </c>
      <c r="C98" s="62" t="s">
        <v>284</v>
      </c>
    </row>
    <row r="99" spans="2:3" ht="24" customHeight="1">
      <c r="B99" s="61" t="s">
        <v>287</v>
      </c>
      <c r="C99" s="62" t="s">
        <v>286</v>
      </c>
    </row>
    <row r="100" spans="2:3" ht="24" customHeight="1">
      <c r="B100" s="61" t="s">
        <v>289</v>
      </c>
      <c r="C100" s="62" t="s">
        <v>288</v>
      </c>
    </row>
    <row r="101" spans="2:3" ht="24" customHeight="1">
      <c r="B101" s="61" t="s">
        <v>291</v>
      </c>
      <c r="C101" s="62" t="s">
        <v>290</v>
      </c>
    </row>
    <row r="102" spans="2:3" ht="24" customHeight="1">
      <c r="B102" s="61" t="s">
        <v>293</v>
      </c>
      <c r="C102" s="62" t="s">
        <v>292</v>
      </c>
    </row>
    <row r="103" spans="2:3" ht="24" customHeight="1">
      <c r="B103" s="61" t="s">
        <v>295</v>
      </c>
      <c r="C103" s="62" t="s">
        <v>294</v>
      </c>
    </row>
    <row r="104" spans="2:3" ht="24" customHeight="1">
      <c r="B104" s="61" t="s">
        <v>297</v>
      </c>
      <c r="C104" s="62" t="s">
        <v>296</v>
      </c>
    </row>
    <row r="105" spans="2:3" ht="24" customHeight="1">
      <c r="B105" s="61" t="s">
        <v>299</v>
      </c>
      <c r="C105" s="62" t="s">
        <v>298</v>
      </c>
    </row>
    <row r="106" spans="2:3" ht="24" customHeight="1">
      <c r="B106" s="61" t="s">
        <v>301</v>
      </c>
      <c r="C106" s="62" t="s">
        <v>300</v>
      </c>
    </row>
    <row r="107" spans="2:3" ht="24" customHeight="1">
      <c r="B107" s="61" t="s">
        <v>303</v>
      </c>
      <c r="C107" s="62" t="s">
        <v>302</v>
      </c>
    </row>
    <row r="108" spans="2:3" ht="24" customHeight="1">
      <c r="B108" s="61" t="s">
        <v>305</v>
      </c>
      <c r="C108" s="62" t="s">
        <v>304</v>
      </c>
    </row>
    <row r="109" spans="2:3" ht="24" customHeight="1">
      <c r="B109" s="61" t="s">
        <v>307</v>
      </c>
      <c r="C109" s="62" t="s">
        <v>306</v>
      </c>
    </row>
    <row r="110" spans="2:3" ht="24" customHeight="1">
      <c r="B110" s="61" t="s">
        <v>309</v>
      </c>
      <c r="C110" s="62" t="s">
        <v>308</v>
      </c>
    </row>
    <row r="111" spans="2:3" ht="24" customHeight="1">
      <c r="B111" s="61" t="s">
        <v>311</v>
      </c>
      <c r="C111" s="62" t="s">
        <v>310</v>
      </c>
    </row>
    <row r="112" spans="2:3" ht="24" customHeight="1">
      <c r="B112" s="61" t="s">
        <v>313</v>
      </c>
      <c r="C112" s="62" t="s">
        <v>312</v>
      </c>
    </row>
    <row r="113" spans="2:3" ht="24" customHeight="1">
      <c r="B113" s="61" t="s">
        <v>315</v>
      </c>
      <c r="C113" s="62" t="s">
        <v>314</v>
      </c>
    </row>
    <row r="114" spans="2:3" ht="24" customHeight="1">
      <c r="B114" s="61" t="s">
        <v>317</v>
      </c>
      <c r="C114" s="62" t="s">
        <v>316</v>
      </c>
    </row>
    <row r="115" spans="2:3" ht="24" customHeight="1">
      <c r="B115" s="61" t="s">
        <v>319</v>
      </c>
      <c r="C115" s="62" t="s">
        <v>318</v>
      </c>
    </row>
    <row r="116" spans="2:3" ht="24" customHeight="1">
      <c r="B116" s="61" t="s">
        <v>321</v>
      </c>
      <c r="C116" s="62" t="s">
        <v>320</v>
      </c>
    </row>
    <row r="117" spans="2:3" ht="24" customHeight="1">
      <c r="B117" s="61" t="s">
        <v>323</v>
      </c>
      <c r="C117" s="62" t="s">
        <v>322</v>
      </c>
    </row>
    <row r="118" spans="2:3" ht="24" customHeight="1">
      <c r="B118" s="61" t="s">
        <v>325</v>
      </c>
      <c r="C118" s="62" t="s">
        <v>324</v>
      </c>
    </row>
    <row r="119" spans="2:3" ht="24" customHeight="1">
      <c r="B119" s="61" t="s">
        <v>327</v>
      </c>
      <c r="C119" s="62" t="s">
        <v>326</v>
      </c>
    </row>
    <row r="120" spans="2:3" ht="24" customHeight="1">
      <c r="B120" s="61" t="s">
        <v>329</v>
      </c>
      <c r="C120" s="62" t="s">
        <v>328</v>
      </c>
    </row>
    <row r="121" spans="2:3" ht="24" customHeight="1">
      <c r="B121" s="61" t="s">
        <v>331</v>
      </c>
      <c r="C121" s="62" t="s">
        <v>330</v>
      </c>
    </row>
    <row r="122" spans="2:3" ht="24" customHeight="1">
      <c r="B122" s="61" t="s">
        <v>333</v>
      </c>
      <c r="C122" s="62" t="s">
        <v>332</v>
      </c>
    </row>
    <row r="123" spans="2:3" ht="24" customHeight="1">
      <c r="B123" s="61" t="s">
        <v>335</v>
      </c>
      <c r="C123" s="62" t="s">
        <v>334</v>
      </c>
    </row>
    <row r="124" spans="2:3" ht="24" customHeight="1">
      <c r="B124" s="61" t="s">
        <v>337</v>
      </c>
      <c r="C124" s="62" t="s">
        <v>336</v>
      </c>
    </row>
    <row r="125" spans="2:3" ht="24" customHeight="1">
      <c r="B125" s="61" t="s">
        <v>339</v>
      </c>
      <c r="C125" s="62" t="s">
        <v>338</v>
      </c>
    </row>
    <row r="126" spans="2:3" ht="24" customHeight="1">
      <c r="B126" s="61" t="s">
        <v>341</v>
      </c>
      <c r="C126" s="62" t="s">
        <v>340</v>
      </c>
    </row>
    <row r="127" spans="2:3" ht="24" customHeight="1">
      <c r="B127" s="61" t="s">
        <v>343</v>
      </c>
      <c r="C127" s="62" t="s">
        <v>342</v>
      </c>
    </row>
    <row r="128" spans="2:3" ht="24" customHeight="1">
      <c r="B128" s="61" t="s">
        <v>345</v>
      </c>
      <c r="C128" s="62" t="s">
        <v>344</v>
      </c>
    </row>
    <row r="129" spans="2:3" ht="24" customHeight="1">
      <c r="B129" s="61" t="s">
        <v>347</v>
      </c>
      <c r="C129" s="62" t="s">
        <v>346</v>
      </c>
    </row>
    <row r="130" spans="2:3" ht="24" customHeight="1">
      <c r="B130" s="61" t="s">
        <v>349</v>
      </c>
      <c r="C130" s="62" t="s">
        <v>348</v>
      </c>
    </row>
    <row r="131" spans="2:3" ht="24" customHeight="1">
      <c r="B131" s="61" t="s">
        <v>351</v>
      </c>
      <c r="C131" s="62" t="s">
        <v>350</v>
      </c>
    </row>
    <row r="132" spans="2:3" ht="24" customHeight="1">
      <c r="B132" s="61" t="s">
        <v>353</v>
      </c>
      <c r="C132" s="62" t="s">
        <v>352</v>
      </c>
    </row>
    <row r="133" spans="2:3" ht="24" customHeight="1">
      <c r="B133" s="61" t="s">
        <v>355</v>
      </c>
      <c r="C133" s="62" t="s">
        <v>354</v>
      </c>
    </row>
    <row r="134" spans="2:3" ht="24" customHeight="1">
      <c r="B134" s="61" t="s">
        <v>357</v>
      </c>
      <c r="C134" s="62" t="s">
        <v>356</v>
      </c>
    </row>
    <row r="135" spans="2:3" ht="24" customHeight="1">
      <c r="B135" s="61" t="s">
        <v>359</v>
      </c>
      <c r="C135" s="62" t="s">
        <v>358</v>
      </c>
    </row>
    <row r="136" spans="2:3" ht="24" customHeight="1">
      <c r="B136" s="61" t="s">
        <v>361</v>
      </c>
      <c r="C136" s="62" t="s">
        <v>360</v>
      </c>
    </row>
    <row r="137" spans="2:3" ht="24" customHeight="1">
      <c r="B137" s="61" t="s">
        <v>363</v>
      </c>
      <c r="C137" s="62" t="s">
        <v>362</v>
      </c>
    </row>
    <row r="138" spans="2:3" ht="24" customHeight="1">
      <c r="B138" s="61" t="s">
        <v>365</v>
      </c>
      <c r="C138" s="62" t="s">
        <v>364</v>
      </c>
    </row>
    <row r="139" spans="2:3" ht="24" customHeight="1">
      <c r="B139" s="61" t="s">
        <v>367</v>
      </c>
      <c r="C139" s="62" t="s">
        <v>366</v>
      </c>
    </row>
    <row r="140" spans="2:3" ht="24" customHeight="1">
      <c r="B140" s="61" t="s">
        <v>369</v>
      </c>
      <c r="C140" s="62" t="s">
        <v>368</v>
      </c>
    </row>
    <row r="141" spans="2:3" ht="24" customHeight="1">
      <c r="B141" s="61" t="s">
        <v>371</v>
      </c>
      <c r="C141" s="62" t="s">
        <v>370</v>
      </c>
    </row>
    <row r="142" spans="2:3" ht="24" customHeight="1">
      <c r="B142" s="61" t="s">
        <v>373</v>
      </c>
      <c r="C142" s="62" t="s">
        <v>372</v>
      </c>
    </row>
    <row r="143" spans="2:3" ht="24" customHeight="1">
      <c r="B143" s="61" t="s">
        <v>375</v>
      </c>
      <c r="C143" s="62" t="s">
        <v>374</v>
      </c>
    </row>
    <row r="144" spans="2:3" ht="24" customHeight="1">
      <c r="B144" s="61" t="s">
        <v>377</v>
      </c>
      <c r="C144" s="62" t="s">
        <v>376</v>
      </c>
    </row>
    <row r="145" spans="2:3" ht="24" customHeight="1">
      <c r="B145" s="61" t="s">
        <v>379</v>
      </c>
      <c r="C145" s="62" t="s">
        <v>378</v>
      </c>
    </row>
    <row r="146" spans="2:3" ht="24" customHeight="1">
      <c r="B146" s="61" t="s">
        <v>381</v>
      </c>
      <c r="C146" s="62" t="s">
        <v>380</v>
      </c>
    </row>
    <row r="147" spans="2:3" ht="24" customHeight="1">
      <c r="B147" s="61" t="s">
        <v>383</v>
      </c>
      <c r="C147" s="62" t="s">
        <v>382</v>
      </c>
    </row>
    <row r="148" spans="2:3" ht="24" customHeight="1">
      <c r="B148" s="61" t="s">
        <v>385</v>
      </c>
      <c r="C148" s="62" t="s">
        <v>384</v>
      </c>
    </row>
    <row r="149" spans="2:3" ht="24" customHeight="1">
      <c r="B149" s="61" t="s">
        <v>387</v>
      </c>
      <c r="C149" s="62" t="s">
        <v>386</v>
      </c>
    </row>
    <row r="150" spans="2:3" ht="24" customHeight="1">
      <c r="B150" s="61" t="s">
        <v>389</v>
      </c>
      <c r="C150" s="62" t="s">
        <v>388</v>
      </c>
    </row>
    <row r="151" spans="2:3" ht="24" customHeight="1">
      <c r="B151" s="61" t="s">
        <v>391</v>
      </c>
      <c r="C151" s="62" t="s">
        <v>390</v>
      </c>
    </row>
    <row r="152" spans="2:3" ht="24" customHeight="1">
      <c r="B152" s="61" t="s">
        <v>393</v>
      </c>
      <c r="C152" s="62" t="s">
        <v>392</v>
      </c>
    </row>
    <row r="153" spans="2:3" ht="24" customHeight="1">
      <c r="B153" s="61" t="s">
        <v>395</v>
      </c>
      <c r="C153" s="62" t="s">
        <v>394</v>
      </c>
    </row>
    <row r="154" spans="2:3" ht="24" customHeight="1">
      <c r="B154" s="61" t="s">
        <v>397</v>
      </c>
      <c r="C154" s="62" t="s">
        <v>396</v>
      </c>
    </row>
    <row r="155" spans="2:3" ht="24" customHeight="1">
      <c r="B155" s="61" t="s">
        <v>399</v>
      </c>
      <c r="C155" s="62" t="s">
        <v>398</v>
      </c>
    </row>
    <row r="156" spans="2:3" ht="24" customHeight="1">
      <c r="B156" s="61" t="s">
        <v>401</v>
      </c>
      <c r="C156" s="62" t="s">
        <v>400</v>
      </c>
    </row>
    <row r="157" spans="2:3" ht="24" customHeight="1">
      <c r="B157" s="61" t="s">
        <v>403</v>
      </c>
      <c r="C157" s="62" t="s">
        <v>402</v>
      </c>
    </row>
    <row r="158" spans="2:3" ht="24" customHeight="1">
      <c r="B158" s="61" t="s">
        <v>405</v>
      </c>
      <c r="C158" s="62" t="s">
        <v>404</v>
      </c>
    </row>
    <row r="159" spans="2:3" ht="24" customHeight="1">
      <c r="B159" s="61" t="s">
        <v>407</v>
      </c>
      <c r="C159" s="62" t="s">
        <v>406</v>
      </c>
    </row>
    <row r="160" spans="2:3" ht="24" customHeight="1">
      <c r="B160" s="61" t="s">
        <v>409</v>
      </c>
      <c r="C160" s="62" t="s">
        <v>408</v>
      </c>
    </row>
    <row r="161" spans="2:3" ht="24" customHeight="1">
      <c r="B161" s="61" t="s">
        <v>411</v>
      </c>
      <c r="C161" s="62" t="s">
        <v>410</v>
      </c>
    </row>
    <row r="162" spans="2:3" ht="24" customHeight="1">
      <c r="B162" s="61" t="s">
        <v>413</v>
      </c>
      <c r="C162" s="62" t="s">
        <v>412</v>
      </c>
    </row>
    <row r="163" spans="2:3" ht="24" customHeight="1">
      <c r="B163" s="61" t="s">
        <v>415</v>
      </c>
      <c r="C163" s="62" t="s">
        <v>414</v>
      </c>
    </row>
    <row r="164" spans="2:3" ht="24" customHeight="1">
      <c r="B164" s="61" t="s">
        <v>417</v>
      </c>
      <c r="C164" s="62" t="s">
        <v>416</v>
      </c>
    </row>
    <row r="165" spans="2:3" ht="24" customHeight="1">
      <c r="B165" s="61" t="s">
        <v>419</v>
      </c>
      <c r="C165" s="62" t="s">
        <v>418</v>
      </c>
    </row>
    <row r="166" spans="2:3" ht="24" customHeight="1">
      <c r="B166" s="61" t="s">
        <v>421</v>
      </c>
      <c r="C166" s="62" t="s">
        <v>420</v>
      </c>
    </row>
    <row r="167" spans="2:3" ht="24" customHeight="1">
      <c r="B167" s="61" t="s">
        <v>423</v>
      </c>
      <c r="C167" s="62" t="s">
        <v>422</v>
      </c>
    </row>
    <row r="168" spans="2:3" ht="24" customHeight="1">
      <c r="B168" s="61" t="s">
        <v>425</v>
      </c>
      <c r="C168" s="62" t="s">
        <v>424</v>
      </c>
    </row>
    <row r="169" spans="2:3" ht="24" customHeight="1">
      <c r="B169" s="61" t="s">
        <v>427</v>
      </c>
      <c r="C169" s="62" t="s">
        <v>426</v>
      </c>
    </row>
    <row r="170" spans="2:3" ht="24" customHeight="1">
      <c r="B170" s="61" t="s">
        <v>429</v>
      </c>
      <c r="C170" s="62" t="s">
        <v>428</v>
      </c>
    </row>
    <row r="171" spans="2:3" ht="24" customHeight="1">
      <c r="B171" s="61" t="s">
        <v>431</v>
      </c>
      <c r="C171" s="62" t="s">
        <v>430</v>
      </c>
    </row>
    <row r="172" spans="2:3" ht="24" customHeight="1">
      <c r="B172" s="61" t="s">
        <v>433</v>
      </c>
      <c r="C172" s="62" t="s">
        <v>432</v>
      </c>
    </row>
    <row r="173" spans="2:3" ht="24" customHeight="1">
      <c r="B173" s="61" t="s">
        <v>435</v>
      </c>
      <c r="C173" s="62" t="s">
        <v>434</v>
      </c>
    </row>
    <row r="174" spans="2:3" ht="24" customHeight="1">
      <c r="B174" s="61" t="s">
        <v>437</v>
      </c>
      <c r="C174" s="62" t="s">
        <v>436</v>
      </c>
    </row>
    <row r="175" spans="2:3" ht="24" customHeight="1">
      <c r="B175" s="61" t="s">
        <v>439</v>
      </c>
      <c r="C175" s="62" t="s">
        <v>438</v>
      </c>
    </row>
    <row r="176" spans="2:3" ht="24" customHeight="1">
      <c r="B176" s="61" t="s">
        <v>441</v>
      </c>
      <c r="C176" s="62" t="s">
        <v>440</v>
      </c>
    </row>
    <row r="177" spans="2:3" ht="24" customHeight="1">
      <c r="B177" s="61" t="s">
        <v>443</v>
      </c>
      <c r="C177" s="62" t="s">
        <v>442</v>
      </c>
    </row>
    <row r="178" spans="2:3" ht="24" customHeight="1">
      <c r="B178" s="61" t="s">
        <v>445</v>
      </c>
      <c r="C178" s="62" t="s">
        <v>444</v>
      </c>
    </row>
    <row r="179" spans="2:3" ht="24" customHeight="1">
      <c r="B179" s="61" t="s">
        <v>447</v>
      </c>
      <c r="C179" s="62" t="s">
        <v>446</v>
      </c>
    </row>
    <row r="180" spans="2:3" ht="24" customHeight="1">
      <c r="B180" s="61" t="s">
        <v>449</v>
      </c>
      <c r="C180" s="62" t="s">
        <v>448</v>
      </c>
    </row>
    <row r="181" spans="2:3" ht="24" customHeight="1">
      <c r="B181" s="61" t="s">
        <v>451</v>
      </c>
      <c r="C181" s="62" t="s">
        <v>450</v>
      </c>
    </row>
    <row r="182" spans="2:3" ht="24" customHeight="1">
      <c r="B182" s="61" t="s">
        <v>453</v>
      </c>
      <c r="C182" s="62" t="s">
        <v>452</v>
      </c>
    </row>
    <row r="183" spans="2:3" ht="24" customHeight="1">
      <c r="B183" s="61" t="s">
        <v>455</v>
      </c>
      <c r="C183" s="62" t="s">
        <v>454</v>
      </c>
    </row>
    <row r="184" spans="2:3" ht="24" customHeight="1">
      <c r="B184" s="61" t="s">
        <v>457</v>
      </c>
      <c r="C184" s="62" t="s">
        <v>456</v>
      </c>
    </row>
    <row r="185" spans="2:3" ht="24" customHeight="1">
      <c r="B185" s="61" t="s">
        <v>459</v>
      </c>
      <c r="C185" s="62" t="s">
        <v>458</v>
      </c>
    </row>
    <row r="186" spans="2:3" ht="24" customHeight="1">
      <c r="B186" s="61" t="s">
        <v>461</v>
      </c>
      <c r="C186" s="62" t="s">
        <v>460</v>
      </c>
    </row>
    <row r="187" spans="2:3" ht="24" customHeight="1">
      <c r="B187" s="61" t="s">
        <v>463</v>
      </c>
      <c r="C187" s="62" t="s">
        <v>462</v>
      </c>
    </row>
    <row r="188" spans="2:3" ht="24" customHeight="1">
      <c r="B188" s="61" t="s">
        <v>465</v>
      </c>
      <c r="C188" s="62" t="s">
        <v>464</v>
      </c>
    </row>
    <row r="189" spans="2:3" ht="24" customHeight="1">
      <c r="B189" s="61" t="s">
        <v>467</v>
      </c>
      <c r="C189" s="62" t="s">
        <v>466</v>
      </c>
    </row>
    <row r="190" spans="2:3" ht="24" customHeight="1">
      <c r="B190" s="61" t="s">
        <v>469</v>
      </c>
      <c r="C190" s="62" t="s">
        <v>468</v>
      </c>
    </row>
    <row r="191" spans="2:3" ht="24" customHeight="1">
      <c r="B191" s="61" t="s">
        <v>471</v>
      </c>
      <c r="C191" s="62" t="s">
        <v>470</v>
      </c>
    </row>
    <row r="192" spans="2:3" ht="24" customHeight="1">
      <c r="B192" s="61" t="s">
        <v>473</v>
      </c>
      <c r="C192" s="62" t="s">
        <v>472</v>
      </c>
    </row>
    <row r="193" spans="2:3" ht="24" customHeight="1">
      <c r="B193" s="61" t="s">
        <v>475</v>
      </c>
      <c r="C193" s="62" t="s">
        <v>474</v>
      </c>
    </row>
    <row r="194" spans="2:3" ht="24" customHeight="1">
      <c r="B194" s="61" t="s">
        <v>477</v>
      </c>
      <c r="C194" s="62" t="s">
        <v>476</v>
      </c>
    </row>
    <row r="195" spans="2:3" ht="24" customHeight="1">
      <c r="B195" s="61" t="s">
        <v>479</v>
      </c>
      <c r="C195" s="62" t="s">
        <v>478</v>
      </c>
    </row>
    <row r="196" spans="2:3" ht="24" customHeight="1">
      <c r="B196" s="61" t="s">
        <v>481</v>
      </c>
      <c r="C196" s="62" t="s">
        <v>480</v>
      </c>
    </row>
    <row r="197" spans="2:3" ht="24" customHeight="1">
      <c r="B197" s="63" t="s">
        <v>483</v>
      </c>
      <c r="C197" s="62" t="s">
        <v>482</v>
      </c>
    </row>
    <row r="198" spans="2:3" ht="24" customHeight="1">
      <c r="B198" s="61" t="s">
        <v>485</v>
      </c>
      <c r="C198" s="62" t="s">
        <v>484</v>
      </c>
    </row>
    <row r="199" spans="2:3" ht="24" customHeight="1">
      <c r="B199" s="61" t="s">
        <v>487</v>
      </c>
      <c r="C199" s="62" t="s">
        <v>486</v>
      </c>
    </row>
    <row r="200" spans="2:3" ht="24" customHeight="1">
      <c r="B200" s="61" t="s">
        <v>489</v>
      </c>
      <c r="C200" s="62" t="s">
        <v>488</v>
      </c>
    </row>
    <row r="201" spans="2:3" ht="24" customHeight="1">
      <c r="B201" s="61" t="s">
        <v>491</v>
      </c>
      <c r="C201" s="62" t="s">
        <v>490</v>
      </c>
    </row>
    <row r="202" spans="2:3" ht="24" customHeight="1">
      <c r="B202" s="61" t="s">
        <v>493</v>
      </c>
      <c r="C202" s="62" t="s">
        <v>492</v>
      </c>
    </row>
    <row r="203" spans="2:3" ht="24" customHeight="1">
      <c r="B203" s="61" t="s">
        <v>495</v>
      </c>
      <c r="C203" s="62" t="s">
        <v>494</v>
      </c>
    </row>
    <row r="204" spans="2:3" ht="24" customHeight="1">
      <c r="B204" s="61" t="s">
        <v>497</v>
      </c>
      <c r="C204" s="62" t="s">
        <v>496</v>
      </c>
    </row>
    <row r="205" spans="2:3" ht="24" customHeight="1">
      <c r="B205" s="61" t="s">
        <v>499</v>
      </c>
      <c r="C205" s="62" t="s">
        <v>498</v>
      </c>
    </row>
    <row r="206" spans="2:3" ht="24" customHeight="1">
      <c r="B206" s="61" t="s">
        <v>501</v>
      </c>
      <c r="C206" s="62" t="s">
        <v>500</v>
      </c>
    </row>
    <row r="207" spans="2:3" ht="24" customHeight="1">
      <c r="B207" s="61" t="s">
        <v>503</v>
      </c>
      <c r="C207" s="62" t="s">
        <v>502</v>
      </c>
    </row>
    <row r="208" spans="2:3" ht="24" customHeight="1">
      <c r="B208" s="61" t="s">
        <v>505</v>
      </c>
      <c r="C208" s="62" t="s">
        <v>504</v>
      </c>
    </row>
    <row r="209" spans="2:3" ht="24" customHeight="1">
      <c r="B209" s="61" t="s">
        <v>507</v>
      </c>
      <c r="C209" s="62" t="s">
        <v>506</v>
      </c>
    </row>
    <row r="210" spans="2:3" ht="24" customHeight="1">
      <c r="B210" s="61" t="s">
        <v>509</v>
      </c>
      <c r="C210" s="62" t="s">
        <v>508</v>
      </c>
    </row>
    <row r="211" spans="2:3" ht="24" customHeight="1">
      <c r="B211" s="61" t="s">
        <v>511</v>
      </c>
      <c r="C211" s="62" t="s">
        <v>510</v>
      </c>
    </row>
    <row r="212" spans="2:3" ht="24" customHeight="1">
      <c r="B212" s="61" t="s">
        <v>513</v>
      </c>
      <c r="C212" s="62" t="s">
        <v>512</v>
      </c>
    </row>
    <row r="213" spans="2:3" ht="24" customHeight="1">
      <c r="B213" s="61" t="s">
        <v>515</v>
      </c>
      <c r="C213" s="62" t="s">
        <v>514</v>
      </c>
    </row>
    <row r="214" spans="2:3" ht="24" customHeight="1">
      <c r="B214" s="61" t="s">
        <v>517</v>
      </c>
      <c r="C214" s="62" t="s">
        <v>516</v>
      </c>
    </row>
    <row r="215" spans="2:3" ht="24" customHeight="1">
      <c r="B215" s="61" t="s">
        <v>519</v>
      </c>
      <c r="C215" s="62" t="s">
        <v>518</v>
      </c>
    </row>
    <row r="216" spans="2:3" ht="24" customHeight="1">
      <c r="B216" s="61" t="s">
        <v>521</v>
      </c>
      <c r="C216" s="62" t="s">
        <v>520</v>
      </c>
    </row>
    <row r="217" spans="2:3" ht="24" customHeight="1">
      <c r="B217" s="61" t="s">
        <v>523</v>
      </c>
      <c r="C217" s="62" t="s">
        <v>522</v>
      </c>
    </row>
    <row r="218" spans="2:3" ht="24" customHeight="1">
      <c r="B218" s="61" t="s">
        <v>525</v>
      </c>
      <c r="C218" s="62" t="s">
        <v>524</v>
      </c>
    </row>
    <row r="219" spans="2:3" ht="24" customHeight="1">
      <c r="B219" s="61" t="s">
        <v>527</v>
      </c>
      <c r="C219" s="62" t="s">
        <v>526</v>
      </c>
    </row>
    <row r="220" spans="2:3" ht="24" customHeight="1">
      <c r="B220" s="61" t="s">
        <v>529</v>
      </c>
      <c r="C220" s="62" t="s">
        <v>528</v>
      </c>
    </row>
    <row r="221" spans="2:3" ht="24" customHeight="1">
      <c r="B221" s="61" t="s">
        <v>531</v>
      </c>
      <c r="C221" s="62" t="s">
        <v>530</v>
      </c>
    </row>
    <row r="222" spans="2:3" ht="24" customHeight="1">
      <c r="B222" s="61" t="s">
        <v>533</v>
      </c>
      <c r="C222" s="62" t="s">
        <v>532</v>
      </c>
    </row>
    <row r="223" spans="2:3" ht="24" customHeight="1">
      <c r="B223" s="61" t="s">
        <v>535</v>
      </c>
      <c r="C223" s="62" t="s">
        <v>534</v>
      </c>
    </row>
    <row r="224" spans="2:3" ht="24" customHeight="1">
      <c r="B224" s="61" t="s">
        <v>537</v>
      </c>
      <c r="C224" s="62" t="s">
        <v>536</v>
      </c>
    </row>
    <row r="225" spans="2:3" ht="24" customHeight="1">
      <c r="B225" s="61" t="s">
        <v>539</v>
      </c>
      <c r="C225" s="62" t="s">
        <v>538</v>
      </c>
    </row>
    <row r="226" spans="2:3" ht="24" customHeight="1">
      <c r="B226" s="61" t="s">
        <v>541</v>
      </c>
      <c r="C226" s="62" t="s">
        <v>540</v>
      </c>
    </row>
    <row r="227" spans="2:3" ht="24" customHeight="1">
      <c r="B227" s="61" t="s">
        <v>543</v>
      </c>
      <c r="C227" s="62" t="s">
        <v>542</v>
      </c>
    </row>
    <row r="228" spans="2:3" ht="24" customHeight="1">
      <c r="B228" s="61" t="s">
        <v>545</v>
      </c>
      <c r="C228" s="62" t="s">
        <v>544</v>
      </c>
    </row>
    <row r="229" spans="2:3" ht="24" customHeight="1">
      <c r="B229" s="61" t="s">
        <v>547</v>
      </c>
      <c r="C229" s="62" t="s">
        <v>546</v>
      </c>
    </row>
    <row r="230" spans="2:3" ht="24" customHeight="1">
      <c r="B230" s="61" t="s">
        <v>549</v>
      </c>
      <c r="C230" s="62" t="s">
        <v>548</v>
      </c>
    </row>
    <row r="231" spans="2:3" ht="24" customHeight="1">
      <c r="B231" s="61" t="s">
        <v>551</v>
      </c>
      <c r="C231" s="62" t="s">
        <v>550</v>
      </c>
    </row>
    <row r="232" spans="2:3" ht="24" customHeight="1">
      <c r="B232" s="61" t="s">
        <v>553</v>
      </c>
      <c r="C232" s="62" t="s">
        <v>552</v>
      </c>
    </row>
    <row r="233" spans="2:3" ht="24" customHeight="1">
      <c r="B233" s="61" t="s">
        <v>555</v>
      </c>
      <c r="C233" s="62" t="s">
        <v>554</v>
      </c>
    </row>
    <row r="234" spans="2:3" ht="24" customHeight="1">
      <c r="B234" s="61" t="s">
        <v>557</v>
      </c>
      <c r="C234" s="62" t="s">
        <v>556</v>
      </c>
    </row>
    <row r="235" spans="2:3" ht="24" customHeight="1">
      <c r="B235" s="61" t="s">
        <v>559</v>
      </c>
      <c r="C235" s="62" t="s">
        <v>558</v>
      </c>
    </row>
    <row r="236" spans="2:3" ht="24" customHeight="1">
      <c r="B236" s="61" t="s">
        <v>561</v>
      </c>
      <c r="C236" s="62" t="s">
        <v>560</v>
      </c>
    </row>
    <row r="237" spans="2:3" ht="24" customHeight="1">
      <c r="B237" s="61" t="s">
        <v>563</v>
      </c>
      <c r="C237" s="62" t="s">
        <v>562</v>
      </c>
    </row>
    <row r="238" spans="2:3" ht="24" customHeight="1">
      <c r="B238" s="61" t="s">
        <v>565</v>
      </c>
      <c r="C238" s="62" t="s">
        <v>564</v>
      </c>
    </row>
    <row r="239" spans="2:3" ht="24" customHeight="1">
      <c r="B239" s="61" t="s">
        <v>567</v>
      </c>
      <c r="C239" s="62" t="s">
        <v>566</v>
      </c>
    </row>
    <row r="240" spans="2:3" ht="24" customHeight="1">
      <c r="B240" s="61" t="s">
        <v>569</v>
      </c>
      <c r="C240" s="62" t="s">
        <v>568</v>
      </c>
    </row>
    <row r="241" spans="2:3" ht="24" customHeight="1">
      <c r="B241" s="61" t="s">
        <v>571</v>
      </c>
      <c r="C241" s="62" t="s">
        <v>570</v>
      </c>
    </row>
    <row r="242" spans="2:3" ht="24" customHeight="1">
      <c r="B242" s="61" t="s">
        <v>573</v>
      </c>
      <c r="C242" s="62" t="s">
        <v>572</v>
      </c>
    </row>
    <row r="243" spans="2:3" ht="24" customHeight="1">
      <c r="B243" s="61" t="s">
        <v>575</v>
      </c>
      <c r="C243" s="62" t="s">
        <v>574</v>
      </c>
    </row>
    <row r="244" spans="2:3" ht="24" customHeight="1">
      <c r="B244" s="61" t="s">
        <v>577</v>
      </c>
      <c r="C244" s="62" t="s">
        <v>576</v>
      </c>
    </row>
    <row r="245" spans="2:3" ht="24" customHeight="1">
      <c r="B245" s="61" t="s">
        <v>579</v>
      </c>
      <c r="C245" s="62" t="s">
        <v>578</v>
      </c>
    </row>
    <row r="246" spans="2:3" ht="24" customHeight="1">
      <c r="B246" s="61" t="s">
        <v>581</v>
      </c>
      <c r="C246" s="62" t="s">
        <v>580</v>
      </c>
    </row>
    <row r="247" spans="2:3" ht="24" customHeight="1">
      <c r="B247" s="61" t="s">
        <v>583</v>
      </c>
      <c r="C247" s="62" t="s">
        <v>582</v>
      </c>
    </row>
    <row r="248" spans="2:3" ht="24" customHeight="1">
      <c r="B248" s="61" t="s">
        <v>584</v>
      </c>
      <c r="C248" s="62">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C583204CA8C004EB6399361ACD023E9" ma:contentTypeVersion="16" ma:contentTypeDescription="新しいドキュメントを作成します。" ma:contentTypeScope="" ma:versionID="f8d8e4aa4b20aad054c7018c3c1e30bb">
  <xsd:schema xmlns:xsd="http://www.w3.org/2001/XMLSchema" xmlns:xs="http://www.w3.org/2001/XMLSchema" xmlns:p="http://schemas.microsoft.com/office/2006/metadata/properties" xmlns:ns2="166b1d6c-d0fc-4c52-938e-1634dc697033" xmlns:ns3="44856c1c-163a-4db4-9f2d-e69ab44d016d" targetNamespace="http://schemas.microsoft.com/office/2006/metadata/properties" ma:root="true" ma:fieldsID="02ef6b9c846ada0f548a0cf25a039bc4" ns2:_="" ns3:_="">
    <xsd:import namespace="166b1d6c-d0fc-4c52-938e-1634dc697033"/>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b1d6c-d0fc-4c52-938e-1634dc69703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29badb8-ef61-4238-873f-6bc583c001e1}"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66b1d6c-d0fc-4c52-938e-1634dc697033" xsi:nil="true"/>
    <Owner xmlns="166b1d6c-d0fc-4c52-938e-1634dc697033">
      <UserInfo>
        <DisplayName/>
        <AccountId xsi:nil="true"/>
        <AccountType/>
      </UserInfo>
    </Owner>
    <lcf76f155ced4ddcb4097134ff3c332f xmlns="166b1d6c-d0fc-4c52-938e-1634dc697033">
      <Terms xmlns="http://schemas.microsoft.com/office/infopath/2007/PartnerControls"/>
    </lcf76f155ced4ddcb4097134ff3c332f>
    <TaxCatchAll xmlns="44856c1c-163a-4db4-9f2d-e69ab44d016d" xsi:nil="true"/>
  </documentManagement>
</p:properties>
</file>

<file path=customXml/itemProps1.xml><?xml version="1.0" encoding="utf-8"?>
<ds:datastoreItem xmlns:ds="http://schemas.openxmlformats.org/officeDocument/2006/customXml" ds:itemID="{8066858D-EF65-4BE5-9D16-4BFADEC80CE8}">
  <ds:schemaRefs>
    <ds:schemaRef ds:uri="http://schemas.microsoft.com/sharepoint/v3/contenttype/forms"/>
  </ds:schemaRefs>
</ds:datastoreItem>
</file>

<file path=customXml/itemProps2.xml><?xml version="1.0" encoding="utf-8"?>
<ds:datastoreItem xmlns:ds="http://schemas.openxmlformats.org/officeDocument/2006/customXml" ds:itemID="{9F2AD93D-B019-41BB-8686-26D391CBD0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b1d6c-d0fc-4c52-938e-1634dc697033"/>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E378B7-8823-4C7E-BAD1-0E6557B993C8}">
  <ds:schemaRef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44856c1c-163a-4db4-9f2d-e69ab44d016d"/>
    <ds:schemaRef ds:uri="http://purl.org/dc/terms/"/>
    <ds:schemaRef ds:uri="http://purl.org/dc/elements/1.1/"/>
    <ds:schemaRef ds:uri="http://schemas.microsoft.com/office/infopath/2007/PartnerControls"/>
    <ds:schemaRef ds:uri="166b1d6c-d0fc-4c52-938e-1634dc69703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職種コード（東京局版）</vt:lpstr>
      <vt:lpstr>職種コード</vt:lpstr>
      <vt:lpstr>様式第８号（第１面）</vt:lpstr>
      <vt:lpstr>様式第８号（第２面）</vt:lpstr>
      <vt:lpstr>様式第８号（第３面）</vt:lpstr>
      <vt:lpstr>様式第８号（第４面）</vt:lpstr>
      <vt:lpstr>国コード</vt:lpstr>
      <vt:lpstr>国コード!Print_Area</vt:lpstr>
      <vt:lpstr>'職種コード（東京局版）'!Print_Area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0x0101000C583204CA8C004EB6399361ACD023E9</vt:lpwstr>
  </property>
  <property fmtid="{D5CDD505-2E9C-101B-9397-08002B2CF9AE}" pid="3" name="MediaServiceImageTags">
    <vt:lpwstr/>
  </property>
</Properties>
</file>