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mja7000000cb016.mja.esb.mhlw.go.jp\vol2\YMGEYS\Desktop\"/>
    </mc:Choice>
  </mc:AlternateContent>
  <bookViews>
    <workbookView xWindow="0" yWindow="0" windowWidth="20490" windowHeight="7530" tabRatio="568"/>
  </bookViews>
  <sheets>
    <sheet name="入力用" sheetId="45" r:id="rId1"/>
    <sheet name="1面" sheetId="53" r:id="rId2"/>
    <sheet name="2面" sheetId="54" r:id="rId3"/>
    <sheet name="3面" sheetId="50" r:id="rId4"/>
    <sheet name="4面" sheetId="47" r:id="rId5"/>
    <sheet name="5面" sheetId="34" r:id="rId6"/>
    <sheet name="6面" sheetId="35" r:id="rId7"/>
    <sheet name="7面" sheetId="52" r:id="rId8"/>
    <sheet name="8面 " sheetId="49" r:id="rId9"/>
    <sheet name="9面" sheetId="37" r:id="rId10"/>
    <sheet name="10面※提出の必要はありません" sheetId="55" r:id="rId11"/>
    <sheet name="11面※提出の必要はありません" sheetId="56" r:id="rId12"/>
    <sheet name="12面※提出の必要はありません" sheetId="58" r:id="rId13"/>
    <sheet name="13面※提出の必要はありません" sheetId="57" r:id="rId14"/>
    <sheet name="第14面※提出の必要はありません" sheetId="25" r:id="rId15"/>
  </sheets>
  <definedNames>
    <definedName name="_xlnm.Print_Area" localSheetId="10">'10面※提出の必要はありません'!$A$1:$F$27</definedName>
    <definedName name="_xlnm.Print_Area" localSheetId="11">'11面※提出の必要はありません'!$A$1:$F$23</definedName>
    <definedName name="_xlnm.Print_Area" localSheetId="12">'12面※提出の必要はありません'!$A$1:$F$12</definedName>
    <definedName name="_xlnm.Print_Area" localSheetId="13">'13面※提出の必要はありません'!$A$1:$F$22</definedName>
    <definedName name="_xlnm.Print_Area" localSheetId="1">'1面'!$A$1:$L$51</definedName>
    <definedName name="_xlnm.Print_Area" localSheetId="2">'2面'!$A$1:$Q$63</definedName>
    <definedName name="_xlnm.Print_Area" localSheetId="3">'3面'!$A:$K</definedName>
    <definedName name="_xlnm.Print_Area" localSheetId="4">'4面'!$A$1:$K$47</definedName>
    <definedName name="_xlnm.Print_Area" localSheetId="5">'5面'!$A$1:$G$35</definedName>
    <definedName name="_xlnm.Print_Area" localSheetId="6">'6面'!$A$1:$P$57</definedName>
    <definedName name="_xlnm.Print_Area" localSheetId="7">'7面'!$A$1:$L$54</definedName>
    <definedName name="_xlnm.Print_Area" localSheetId="8">'8面 '!$A$1:$L$60</definedName>
    <definedName name="_xlnm.Print_Area" localSheetId="14">第14面※提出の必要はありません!$A$1:$F$21</definedName>
    <definedName name="_xlnm.Print_Area" localSheetId="0">入力用!$A$1:$AA$61</definedName>
  </definedNames>
  <calcPr calcId="162913"/>
</workbook>
</file>

<file path=xl/calcChain.xml><?xml version="1.0" encoding="utf-8"?>
<calcChain xmlns="http://schemas.openxmlformats.org/spreadsheetml/2006/main">
  <c r="G1" i="34" l="1"/>
  <c r="D1" i="34"/>
  <c r="O1" i="37"/>
  <c r="L1" i="37"/>
  <c r="L1" i="49"/>
  <c r="I1" i="49"/>
  <c r="L1" i="52"/>
  <c r="I1" i="52"/>
  <c r="P1" i="35"/>
  <c r="M1" i="35"/>
  <c r="K1" i="47"/>
  <c r="H1" i="47"/>
  <c r="K1" i="50"/>
  <c r="H1" i="50"/>
  <c r="Q1" i="54"/>
  <c r="N1" i="54"/>
  <c r="F1" i="53"/>
  <c r="B1" i="53"/>
  <c r="F4" i="54" l="1"/>
  <c r="M13" i="54"/>
  <c r="G11" i="54" l="1"/>
  <c r="F64" i="54"/>
  <c r="A61" i="54"/>
  <c r="A60" i="54"/>
  <c r="A59" i="54"/>
  <c r="A58" i="54"/>
  <c r="A57" i="54"/>
  <c r="A56" i="54"/>
  <c r="O55" i="54"/>
  <c r="N55" i="54"/>
  <c r="M55" i="54"/>
  <c r="L55" i="54"/>
  <c r="K55" i="54"/>
  <c r="J55" i="54"/>
  <c r="I55" i="54"/>
  <c r="H55" i="54"/>
  <c r="G55" i="54"/>
  <c r="F55" i="54"/>
  <c r="E25" i="54"/>
  <c r="A55" i="54" l="1"/>
  <c r="B35" i="34"/>
  <c r="C34" i="34"/>
  <c r="C33" i="34"/>
  <c r="C32" i="34"/>
  <c r="E29" i="53"/>
  <c r="E27" i="53"/>
  <c r="E23" i="53"/>
  <c r="H14" i="35" l="1"/>
  <c r="H13" i="35"/>
  <c r="F14" i="35"/>
  <c r="F13" i="35"/>
  <c r="H11" i="35"/>
  <c r="N53" i="35" l="1"/>
  <c r="N51" i="35"/>
  <c r="N48" i="35"/>
  <c r="N46" i="35"/>
  <c r="N43" i="35"/>
  <c r="N41" i="35"/>
  <c r="N38" i="35"/>
  <c r="N36" i="35"/>
  <c r="N33" i="35"/>
  <c r="N31" i="35"/>
  <c r="P52" i="35" l="1"/>
  <c r="P50" i="35"/>
  <c r="P47" i="35"/>
  <c r="P45" i="35"/>
  <c r="P42" i="35"/>
  <c r="P40" i="35"/>
  <c r="P37" i="35"/>
  <c r="P35" i="35"/>
  <c r="P32" i="35"/>
  <c r="O52" i="35"/>
  <c r="O50" i="35"/>
  <c r="O47" i="35"/>
  <c r="O45" i="35"/>
  <c r="O42" i="35"/>
  <c r="O40" i="35"/>
  <c r="O37" i="35"/>
  <c r="O35" i="35"/>
  <c r="O32" i="35"/>
  <c r="N52" i="35"/>
  <c r="N50" i="35"/>
  <c r="N47" i="35"/>
  <c r="N45" i="35"/>
  <c r="N42" i="35"/>
  <c r="N40" i="35"/>
  <c r="N37" i="35"/>
  <c r="N35" i="35"/>
  <c r="N32" i="35"/>
  <c r="M52" i="35"/>
  <c r="M50" i="35"/>
  <c r="M47" i="35"/>
  <c r="M45" i="35"/>
  <c r="M42" i="35"/>
  <c r="M40" i="35"/>
  <c r="M37" i="35"/>
  <c r="M35" i="35"/>
  <c r="M32" i="35"/>
  <c r="P30" i="35"/>
  <c r="O30" i="35"/>
  <c r="N30" i="35"/>
  <c r="M30" i="35"/>
  <c r="H51" i="35"/>
  <c r="H52" i="35"/>
  <c r="H53" i="35"/>
  <c r="G51" i="35"/>
  <c r="G52" i="35"/>
  <c r="G53" i="35"/>
  <c r="F51" i="35"/>
  <c r="F52" i="35"/>
  <c r="F53" i="35"/>
  <c r="E51" i="35"/>
  <c r="E52" i="35"/>
  <c r="E53" i="35"/>
  <c r="H46" i="35"/>
  <c r="H47" i="35"/>
  <c r="H48" i="35"/>
  <c r="G48" i="35"/>
  <c r="G46" i="35"/>
  <c r="G47" i="35"/>
  <c r="F46" i="35"/>
  <c r="F47" i="35"/>
  <c r="F48" i="35"/>
  <c r="E46" i="35"/>
  <c r="E47" i="35"/>
  <c r="E48" i="35"/>
  <c r="H41" i="35"/>
  <c r="H42" i="35"/>
  <c r="H43" i="35"/>
  <c r="G41" i="35"/>
  <c r="G42" i="35"/>
  <c r="G43" i="35"/>
  <c r="F41" i="35"/>
  <c r="F42" i="35"/>
  <c r="F43" i="35"/>
  <c r="E41" i="35"/>
  <c r="E42" i="35"/>
  <c r="E43" i="35"/>
  <c r="H50" i="35"/>
  <c r="H45" i="35"/>
  <c r="H40" i="35"/>
  <c r="G50" i="35"/>
  <c r="G45" i="35"/>
  <c r="G40" i="35"/>
  <c r="F50" i="35"/>
  <c r="F45" i="35"/>
  <c r="F40" i="35"/>
  <c r="E50" i="35"/>
  <c r="E45" i="35"/>
  <c r="E40" i="35"/>
  <c r="E36" i="35"/>
  <c r="E37" i="35"/>
  <c r="E38" i="35"/>
  <c r="F36" i="35"/>
  <c r="F37" i="35"/>
  <c r="F38" i="35"/>
  <c r="G36" i="35"/>
  <c r="G37" i="35"/>
  <c r="G38" i="35"/>
  <c r="H36" i="35"/>
  <c r="H37" i="35"/>
  <c r="H38" i="35"/>
  <c r="H35" i="35"/>
  <c r="G35" i="35"/>
  <c r="F35" i="35"/>
  <c r="E35" i="35"/>
  <c r="H31" i="35"/>
  <c r="H32" i="35"/>
  <c r="H33" i="35"/>
  <c r="G31" i="35"/>
  <c r="G32" i="35"/>
  <c r="G33" i="35"/>
  <c r="F31" i="35"/>
  <c r="F32" i="35"/>
  <c r="F33" i="35"/>
  <c r="E31" i="35"/>
  <c r="E32" i="35"/>
  <c r="E33" i="35"/>
  <c r="H30" i="35"/>
  <c r="G30" i="35"/>
  <c r="F30" i="35"/>
  <c r="E30" i="35"/>
  <c r="C52" i="35" l="1"/>
  <c r="C50" i="35"/>
  <c r="C47" i="35"/>
  <c r="C45" i="35"/>
  <c r="C42" i="35"/>
  <c r="C40" i="35"/>
  <c r="C37" i="35"/>
  <c r="C35" i="35"/>
  <c r="C32" i="35"/>
  <c r="C30" i="35"/>
  <c r="H12" i="35" l="1"/>
  <c r="H10" i="35" s="1"/>
  <c r="F12" i="35"/>
  <c r="N14" i="35" l="1"/>
  <c r="M14" i="35"/>
  <c r="N13" i="35"/>
  <c r="M13" i="35"/>
  <c r="J10" i="35"/>
  <c r="F11" i="35"/>
  <c r="Z60" i="45"/>
  <c r="Z58" i="45"/>
  <c r="Z55" i="45"/>
  <c r="Z53" i="45"/>
  <c r="Z50" i="45"/>
  <c r="Z48" i="45"/>
  <c r="Z45" i="45"/>
  <c r="Z43" i="45"/>
  <c r="Z40" i="45"/>
  <c r="Z38" i="45"/>
  <c r="AB30" i="45"/>
  <c r="J30" i="45"/>
  <c r="E14" i="35" s="1"/>
  <c r="AB29" i="45"/>
  <c r="J29" i="45"/>
  <c r="E13" i="35" s="1"/>
  <c r="Y28" i="45"/>
  <c r="Y26" i="45" s="1"/>
  <c r="V28" i="45"/>
  <c r="V26" i="45" s="1"/>
  <c r="P28" i="45"/>
  <c r="P26" i="45" s="1"/>
  <c r="M28" i="45"/>
  <c r="M26" i="45" s="1"/>
  <c r="J27" i="45"/>
  <c r="E11" i="35" s="1"/>
  <c r="E12" i="35" l="1"/>
  <c r="E10" i="35" s="1"/>
  <c r="M12" i="35"/>
  <c r="M10" i="35" s="1"/>
  <c r="F10" i="35"/>
  <c r="N12" i="35"/>
  <c r="N10" i="35" s="1"/>
  <c r="J28" i="45"/>
  <c r="J26" i="45" s="1"/>
</calcChain>
</file>

<file path=xl/comments1.xml><?xml version="1.0" encoding="utf-8"?>
<comments xmlns="http://schemas.openxmlformats.org/spreadsheetml/2006/main">
  <authors>
    <author>水野譲</author>
    <author>ハローワークシステム</author>
  </authors>
  <commentList>
    <comment ref="C23" authorId="0" shapeId="0">
      <text>
        <r>
          <rPr>
            <b/>
            <sz val="14"/>
            <color indexed="10"/>
            <rFont val="MS P ゴシック"/>
            <family val="3"/>
            <charset val="128"/>
          </rPr>
          <t>派遣実績がない場合も記入必須</t>
        </r>
      </text>
    </comment>
    <comment ref="V24"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ハローワークシステム</author>
  </authors>
  <commentList>
    <comment ref="K3" authorId="0" shapeId="0">
      <text>
        <r>
          <rPr>
            <sz val="12"/>
            <color indexed="10"/>
            <rFont val="ＭＳ ゴシック"/>
            <family val="3"/>
            <charset val="128"/>
          </rPr>
          <t>許可証に記載あり</t>
        </r>
      </text>
    </commen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sharedStrings.xml><?xml version="1.0" encoding="utf-8"?>
<sst xmlns="http://schemas.openxmlformats.org/spreadsheetml/2006/main" count="878" uniqueCount="641">
  <si>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</si>
  <si>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</si>
  <si>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</si>
  <si>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</si>
  <si>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</si>
  <si>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</si>
  <si>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</si>
  <si>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</si>
  <si>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</si>
  <si>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</si>
  <si>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</si>
  <si>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</si>
  <si>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</si>
  <si>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</si>
  <si>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</si>
  <si>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</si>
  <si>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</si>
  <si>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</si>
  <si>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</si>
  <si>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</si>
  <si>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</si>
  <si>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</si>
  <si>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</si>
  <si>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</si>
  <si>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</si>
  <si>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</si>
  <si>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</si>
  <si>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</si>
  <si>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</si>
  <si>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</si>
  <si>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</si>
  <si>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</si>
  <si>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</si>
  <si>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</si>
  <si>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</si>
  <si>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</si>
  <si>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</si>
  <si>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</si>
  <si>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</si>
  <si>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</si>
  <si>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</si>
  <si>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</si>
  <si>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</si>
  <si>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</si>
  <si>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</si>
  <si>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</si>
  <si>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</si>
  <si>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</si>
  <si>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</si>
  <si>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</si>
  <si>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</si>
  <si>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</si>
  <si>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</si>
  <si>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</si>
  <si>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</si>
  <si>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</si>
  <si>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</si>
  <si>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</si>
  <si>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</si>
  <si>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</si>
  <si>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</si>
  <si>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</si>
  <si>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</si>
  <si>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</si>
  <si>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</si>
  <si>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</si>
  <si>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</si>
  <si>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</si>
  <si>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</si>
  <si>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</si>
  <si>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</si>
  <si>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</si>
  <si>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</si>
  <si>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</si>
  <si>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</si>
  <si>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</si>
  <si>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</si>
  <si>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</si>
  <si>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</si>
  <si>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</si>
  <si>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</si>
  <si>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</si>
  <si>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</si>
  <si>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</si>
  <si>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</si>
  <si>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</si>
  <si>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</si>
  <si>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</si>
  <si>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</si>
  <si>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</si>
  <si>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</si>
  <si>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</si>
  <si>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</si>
  <si>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</si>
  <si>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</si>
  <si>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</si>
  <si>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</si>
  <si>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</si>
  <si>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</si>
  <si>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</si>
  <si>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</si>
  <si>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</si>
  <si>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</si>
  <si>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</si>
  <si>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</si>
  <si>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</si>
  <si>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</si>
  <si>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</si>
  <si>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</si>
  <si>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</si>
  <si>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</si>
  <si>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</si>
  <si>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</si>
  <si>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</si>
  <si>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</si>
  <si>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</si>
  <si>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</si>
  <si>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</si>
  <si>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</si>
  <si>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</si>
  <si>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</si>
  <si>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</si>
  <si>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</si>
  <si>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</si>
  <si>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</si>
  <si>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</si>
  <si>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</si>
  <si>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</si>
  <si>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</si>
  <si>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</si>
  <si>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</si>
  <si>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</si>
  <si>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</si>
  <si>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</si>
  <si>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</si>
  <si>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</si>
  <si>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</si>
  <si>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</si>
  <si>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</si>
  <si>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</si>
  <si>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</si>
  <si>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</si>
  <si>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</si>
  <si>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</si>
  <si>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</si>
  <si>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</si>
  <si>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</si>
  <si>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</si>
  <si>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</si>
  <si>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</si>
  <si>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</si>
  <si>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５</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</si>
  <si>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</si>
  <si>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</si>
  <si>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</si>
  <si>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</si>
  <si>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</si>
  <si>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</si>
  <si>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</si>
  <si>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</si>
  <si>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</si>
  <si>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</si>
  <si>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</si>
  <si>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</si>
  <si>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</si>
  <si>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</si>
  <si>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</si>
  <si>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</si>
  <si>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</si>
  <si>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</si>
  <si>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</si>
  <si>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</si>
  <si>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</si>
  <si>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</si>
  <si>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</si>
  <si>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</si>
  <si>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</si>
  <si>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</si>
  <si>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</si>
  <si>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</si>
  <si>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</si>
  <si>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</si>
  <si>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</si>
  <si>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</si>
  <si>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</si>
  <si>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</si>
  <si>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</si>
  <si>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</si>
  <si>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</si>
  <si>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</si>
  <si>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</si>
  <si>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</si>
  <si>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</si>
  <si>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</si>
  <si>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１欄の①欄、②欄、③欄及び⑤欄の「協定対象派遣労働者」には、厚生労働省職業安定局長の定めるところにより、労働者派遣法第30条の５に規定する協定対象派遣労働者の実人数を記載すること。</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</si>
  <si>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</si>
  <si>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</si>
  <si>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</si>
  <si>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</si>
  <si>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</si>
  <si>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</si>
  <si>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</si>
  <si>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</si>
  <si>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</si>
  <si>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</si>
  <si>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</si>
  <si>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</si>
  <si>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</si>
  <si>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</si>
  <si>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</si>
  <si>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</si>
  <si>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</si>
  <si>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</si>
  <si>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</si>
  <si>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</si>
  <si>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</si>
  <si>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</si>
  <si>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</si>
  <si>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</si>
  <si>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</si>
  <si>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</si>
  <si>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</si>
  <si>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</si>
  <si>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</si>
  <si>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</si>
  <si>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</si>
  <si>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</si>
  <si>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</si>
  <si>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</si>
  <si>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</si>
  <si>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</si>
  <si>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</si>
  <si>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</si>
  <si>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</si>
  <si>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</si>
  <si>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</si>
  <si>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</si>
  <si>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</si>
  <si>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</si>
  <si>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</si>
  <si>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</si>
  <si>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</si>
  <si>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</si>
  <si>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</si>
  <si>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</si>
  <si>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</si>
  <si>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</si>
  <si>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</si>
  <si>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</si>
  <si>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</si>
  <si>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</si>
  <si>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</si>
  <si>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</si>
  <si>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</si>
  <si>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</si>
  <si>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</si>
  <si>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</si>
  <si>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</si>
  <si>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</si>
  <si>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</si>
  <si>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</si>
  <si>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</si>
  <si>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</si>
  <si>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</si>
  <si>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</si>
  <si>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</si>
  <si>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</si>
  <si>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</si>
  <si>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</si>
  <si>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</si>
  <si>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</si>
  <si>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</si>
  <si>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</si>
  <si>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</si>
  <si>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</si>
  <si>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</si>
  <si>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</si>
  <si>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</si>
  <si>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</si>
  <si>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</si>
  <si>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</si>
  <si>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</si>
  <si>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</si>
  <si>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</si>
  <si>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</si>
  <si>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</si>
  <si>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</si>
  <si>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</si>
  <si>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</si>
  <si>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</si>
  <si>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</si>
  <si>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</si>
  <si>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</si>
  <si>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</si>
  <si>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</si>
  <si>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</si>
  <si>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</si>
  <si>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</si>
  <si>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</si>
  <si>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</si>
  <si>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</si>
  <si>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</si>
  <si>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</si>
  <si>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協定対象
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</si>
  <si>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</si>
  <si>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</si>
  <si>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</si>
  <si>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</si>
  <si>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</si>
  <si>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</si>
  <si>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</si>
  <si>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</si>
  <si>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</si>
  <si>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</si>
  <si>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</si>
  <si>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</si>
  <si>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</si>
  <si>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</si>
  <si>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</si>
  <si>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</si>
  <si>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</si>
  <si>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</si>
  <si>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</si>
  <si>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</si>
  <si>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</si>
  <si>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</si>
  <si>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</si>
  <si>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</si>
  <si>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</si>
  <si>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事業年度の開始の日及び当該事業年度の終了の日</t>
    <phoneticPr fontId="5"/>
  </si>
  <si>
    <t>８</t>
    <phoneticPr fontId="5"/>
  </si>
  <si>
    <t>分類番号</t>
    <phoneticPr fontId="5"/>
  </si>
  <si>
    <t>名称</t>
    <rPh sb="0" eb="2">
      <t>メイショウ</t>
    </rPh>
    <phoneticPr fontId="5"/>
  </si>
  <si>
    <t>産業分類</t>
    <rPh sb="0" eb="2">
      <t>サンギョウ</t>
    </rPh>
    <rPh sb="2" eb="4">
      <t>ブンルイ</t>
    </rPh>
    <phoneticPr fontId="5"/>
  </si>
  <si>
    <t>６ 大企業、中小企業の別</t>
    <rPh sb="2" eb="5">
      <t>ダイキギョウ</t>
    </rPh>
    <rPh sb="6" eb="8">
      <t>チュウショウ</t>
    </rPh>
    <rPh sb="8" eb="10">
      <t>キギョウ</t>
    </rPh>
    <rPh sb="11" eb="12">
      <t>ベツ</t>
    </rPh>
    <phoneticPr fontId="5"/>
  </si>
  <si>
    <t>〒（　　　　　　　）</t>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</si>
  <si>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</si>
  <si>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</si>
  <si>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</si>
  <si>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</si>
  <si>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</si>
  <si>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</si>
  <si>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</si>
  <si>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</si>
  <si>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</si>
  <si>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</si>
  <si>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</si>
  <si>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</si>
  <si>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</si>
  <si>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</si>
  <si>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</si>
  <si>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</si>
  <si>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</si>
  <si>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</si>
  <si>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</si>
  <si>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</si>
  <si>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</si>
  <si>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</si>
  <si>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</si>
  <si>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</si>
  <si>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</si>
  <si>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</si>
  <si>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</si>
  <si>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</si>
  <si>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</si>
  <si>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</si>
  <si>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</si>
  <si>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</si>
  <si>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</si>
  <si>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</si>
  <si>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</si>
  <si>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</si>
  <si>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</si>
  <si>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</si>
  <si>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</si>
  <si>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</si>
  <si>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</si>
  <si>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</si>
  <si>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</si>
  <si>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</si>
  <si>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</si>
  <si>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</si>
  <si>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</si>
  <si>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</si>
  <si>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</si>
  <si>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</si>
  <si>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</si>
  <si>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</si>
  <si>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</si>
  <si>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</si>
  <si>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</si>
  <si>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その他の教育訓練（①及び（９）に係るものを除く）</t>
    <rPh sb="16" eb="17">
      <t>カカ</t>
    </rPh>
    <rPh sb="21" eb="22">
      <t>ノゾ</t>
    </rPh>
    <phoneticPr fontId="1"/>
  </si>
  <si>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</si>
  <si>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</si>
  <si>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</si>
  <si>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</si>
  <si>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</si>
  <si>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</si>
  <si>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</si>
  <si>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教育の実施主体の別
１ 事業主・２ 派遣先・３ 教育機関・４ その他　</t>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</si>
  <si>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</si>
  <si>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</si>
  <si>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</si>
  <si>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</si>
  <si>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</si>
  <si>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</si>
  <si>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</si>
  <si>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</si>
  <si>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</si>
  <si>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</si>
  <si>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</si>
  <si>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</si>
  <si>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</si>
  <si>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</si>
  <si>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</si>
  <si>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</si>
  <si>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</si>
  <si>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</si>
  <si>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</si>
  <si>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</si>
  <si>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</si>
  <si>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</si>
  <si>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</si>
  <si>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</si>
  <si>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</si>
  <si>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</si>
  <si>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</si>
  <si>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</si>
  <si>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</si>
  <si>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</si>
  <si>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</si>
  <si>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</si>
  <si>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</si>
  <si>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</si>
  <si>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</si>
  <si>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</si>
  <si>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</si>
  <si>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</si>
  <si>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</si>
  <si>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</si>
  <si>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</si>
  <si>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</si>
  <si>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</si>
  <si>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</si>
  <si>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</si>
  <si>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</si>
  <si>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</si>
  <si>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</si>
  <si>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</si>
  <si>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</si>
  <si>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</si>
  <si>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</si>
  <si>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</si>
  <si>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</si>
  <si>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</si>
  <si>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</si>
  <si>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</si>
  <si>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</si>
  <si>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Ⅰ　年度報告</t>
    <rPh sb="2" eb="4">
      <t>ネンド</t>
    </rPh>
    <rPh sb="4" eb="6">
      <t>ホウコク</t>
    </rPh>
    <phoneticPr fontId="5"/>
  </si>
  <si>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5"/>
  </si>
  <si>
    <t>①全労働者</t>
    <rPh sb="1" eb="2">
      <t>ゼン</t>
    </rPh>
    <rPh sb="2" eb="4">
      <t>ロウドウ</t>
    </rPh>
    <rPh sb="4" eb="5">
      <t>シャ</t>
    </rPh>
    <phoneticPr fontId="5"/>
  </si>
  <si>
    <t>⑼キャリアアップ措置の実績</t>
    <rPh sb="8" eb="10">
      <t>ソチ</t>
    </rPh>
    <rPh sb="11" eb="13">
      <t>ジッセキ</t>
    </rPh>
    <phoneticPr fontId="5"/>
  </si>
  <si>
    <t>①キャリアコンサルティングの窓口担当者の人数</t>
    <rPh sb="14" eb="16">
      <t>マドグチ</t>
    </rPh>
    <rPh sb="16" eb="19">
      <t>タントウシャ</t>
    </rPh>
    <rPh sb="20" eb="22">
      <t>ニンズウ</t>
    </rPh>
    <phoneticPr fontId="5"/>
  </si>
  <si>
    <t>うち派遣元責任者との兼任状況</t>
    <rPh sb="2" eb="5">
      <t>ハケンモト</t>
    </rPh>
    <rPh sb="5" eb="8">
      <t>セキニンシャ</t>
    </rPh>
    <rPh sb="10" eb="12">
      <t>ケンニン</t>
    </rPh>
    <rPh sb="12" eb="14">
      <t>ジョウキョウ</t>
    </rPh>
    <phoneticPr fontId="5"/>
  </si>
  <si>
    <t>キャリアコンサルティングに関する職務経験・知見の有る者</t>
    <rPh sb="13" eb="14">
      <t>カン</t>
    </rPh>
    <rPh sb="16" eb="18">
      <t>ショクム</t>
    </rPh>
    <rPh sb="18" eb="20">
      <t>ケイケン</t>
    </rPh>
    <rPh sb="21" eb="23">
      <t>チケン</t>
    </rPh>
    <rPh sb="24" eb="25">
      <t>ア</t>
    </rPh>
    <rPh sb="26" eb="27">
      <t>モノ</t>
    </rPh>
    <phoneticPr fontId="5"/>
  </si>
  <si>
    <t>うち社内の者</t>
    <rPh sb="2" eb="4">
      <t>シャナイ</t>
    </rPh>
    <rPh sb="5" eb="6">
      <t>モノ</t>
    </rPh>
    <phoneticPr fontId="5"/>
  </si>
  <si>
    <t>うち社外の者</t>
    <rPh sb="2" eb="4">
      <t>シャガイ</t>
    </rPh>
    <rPh sb="5" eb="6">
      <t>モノ</t>
    </rPh>
    <phoneticPr fontId="5"/>
  </si>
  <si>
    <t>職務経験有り</t>
    <rPh sb="0" eb="2">
      <t>ショクム</t>
    </rPh>
    <rPh sb="2" eb="4">
      <t>ケイケン</t>
    </rPh>
    <rPh sb="4" eb="5">
      <t>ア</t>
    </rPh>
    <phoneticPr fontId="5"/>
  </si>
  <si>
    <t>知見有り</t>
    <rPh sb="0" eb="2">
      <t>チケン</t>
    </rPh>
    <rPh sb="2" eb="3">
      <t>ア</t>
    </rPh>
    <phoneticPr fontId="5"/>
  </si>
  <si>
    <t>キャリアコンサルタント</t>
    <phoneticPr fontId="5"/>
  </si>
  <si>
    <t>―</t>
    <phoneticPr fontId="5"/>
  </si>
  <si>
    <t>上記以外の担当者</t>
    <rPh sb="0" eb="2">
      <t>ジョウキ</t>
    </rPh>
    <rPh sb="2" eb="4">
      <t>イガイ</t>
    </rPh>
    <rPh sb="5" eb="8">
      <t>タントウシャ</t>
    </rPh>
    <phoneticPr fontId="5"/>
  </si>
  <si>
    <t>―</t>
    <phoneticPr fontId="5"/>
  </si>
  <si>
    <t>③キャリアアップに資する教育訓練</t>
    <rPh sb="9" eb="10">
      <t>シ</t>
    </rPh>
    <rPh sb="12" eb="14">
      <t>キョウイク</t>
    </rPh>
    <rPh sb="14" eb="16">
      <t>クンレン</t>
    </rPh>
    <phoneticPr fontId="5"/>
  </si>
  <si>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</si>
  <si>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5"/>
  </si>
  <si>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5"/>
  </si>
  <si>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5"/>
  </si>
  <si>
    <t>4年目以降</t>
    <rPh sb="1" eb="3">
      <t>ネンメ</t>
    </rPh>
    <rPh sb="3" eb="5">
      <t>イコウ</t>
    </rPh>
    <phoneticPr fontId="5"/>
  </si>
  <si>
    <t>イ　入職時等基礎的訓練</t>
    <rPh sb="2" eb="4">
      <t>ニュウショク</t>
    </rPh>
    <rPh sb="4" eb="5">
      <t>ジ</t>
    </rPh>
    <rPh sb="5" eb="6">
      <t>トウ</t>
    </rPh>
    <rPh sb="6" eb="9">
      <t>キソテキ</t>
    </rPh>
    <rPh sb="9" eb="11">
      <t>クンレン</t>
    </rPh>
    <phoneticPr fontId="5"/>
  </si>
  <si>
    <t>（イ）</t>
    <phoneticPr fontId="5"/>
  </si>
  <si>
    <t>（ロ）</t>
    <phoneticPr fontId="5"/>
  </si>
  <si>
    <t>ロ　職能別訓練</t>
    <rPh sb="2" eb="4">
      <t>ショクノウ</t>
    </rPh>
    <rPh sb="4" eb="5">
      <t>ベツ</t>
    </rPh>
    <rPh sb="5" eb="7">
      <t>クンレン</t>
    </rPh>
    <phoneticPr fontId="5"/>
  </si>
  <si>
    <t>（イ）</t>
    <phoneticPr fontId="5"/>
  </si>
  <si>
    <t>ハ　職種転換訓練</t>
    <rPh sb="2" eb="4">
      <t>ショクシュ</t>
    </rPh>
    <rPh sb="4" eb="6">
      <t>テンカン</t>
    </rPh>
    <rPh sb="6" eb="8">
      <t>クンレン</t>
    </rPh>
    <phoneticPr fontId="5"/>
  </si>
  <si>
    <t>二　階層別訓練</t>
    <rPh sb="0" eb="1">
      <t>ニ</t>
    </rPh>
    <rPh sb="2" eb="5">
      <t>カイソウベツ</t>
    </rPh>
    <rPh sb="5" eb="7">
      <t>クンレン</t>
    </rPh>
    <phoneticPr fontId="5"/>
  </si>
  <si>
    <t>ホ　その他の教育訓練</t>
    <rPh sb="4" eb="5">
      <t>タ</t>
    </rPh>
    <rPh sb="6" eb="8">
      <t>キョウイク</t>
    </rPh>
    <rPh sb="8" eb="10">
      <t>クンレン</t>
    </rPh>
    <phoneticPr fontId="5"/>
  </si>
  <si>
    <t>派遣実績なし</t>
    <rPh sb="0" eb="2">
      <t>ハケン</t>
    </rPh>
    <rPh sb="2" eb="4">
      <t>ジッセキ</t>
    </rPh>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</si>
  <si>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</si>
  <si>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全業務平均</t>
    <rPh sb="0" eb="1">
      <t>ゼン</t>
    </rPh>
    <rPh sb="1" eb="3">
      <t>ギョウム</t>
    </rPh>
    <rPh sb="3" eb="5">
      <t>ヘイキン</t>
    </rPh>
    <phoneticPr fontId="5"/>
  </si>
  <si>
    <t>（　　　　　）　　　　－　　　　　</t>
    <phoneticPr fontId="5" type="Hiragana"/>
  </si>
  <si>
    <t>（　　　　　）　　　　－　　　　　　</t>
    <phoneticPr fontId="5" type="Hiragana"/>
  </si>
  <si>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5"/>
  </si>
  <si>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7"/>
  </si>
  <si>
    <t>（日本産業規格Ａ列４）</t>
    <rPh sb="1" eb="3">
      <t>ニホン</t>
    </rPh>
    <rPh sb="3" eb="5">
      <t>サンギョウ</t>
    </rPh>
    <rPh sb="5" eb="7">
      <t>キカク</t>
    </rPh>
    <rPh sb="8" eb="9">
      <t>レツ</t>
    </rPh>
    <phoneticPr fontId="5"/>
  </si>
  <si>
    <t>02</t>
    <phoneticPr fontId="5"/>
  </si>
  <si>
    <t>03</t>
    <phoneticPr fontId="5"/>
  </si>
  <si>
    <t>04</t>
    <phoneticPr fontId="5"/>
  </si>
  <si>
    <t>05</t>
    <phoneticPr fontId="5"/>
  </si>
  <si>
    <t>06</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</si>
  <si>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</si>
  <si>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</si>
  <si>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</si>
  <si>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</si>
  <si>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</si>
  <si>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</si>
  <si>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</si>
  <si>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</si>
  <si>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</si>
  <si>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 xml:space="preserve">24 </t>
    <phoneticPr fontId="5"/>
  </si>
  <si>
    <t>25</t>
    <phoneticPr fontId="5"/>
  </si>
  <si>
    <t>26</t>
    <phoneticPr fontId="5"/>
  </si>
  <si>
    <t>27</t>
    <phoneticPr fontId="5"/>
  </si>
  <si>
    <t>28</t>
    <phoneticPr fontId="5"/>
  </si>
  <si>
    <t>29</t>
    <phoneticPr fontId="5"/>
  </si>
  <si>
    <t>30</t>
    <phoneticPr fontId="5"/>
  </si>
  <si>
    <t>31</t>
    <phoneticPr fontId="5"/>
  </si>
  <si>
    <t>-1
医師</t>
    <phoneticPr fontId="5"/>
  </si>
  <si>
    <t>-2
薬剤師</t>
    <rPh sb="3" eb="6">
      <t>ヤクザイシ</t>
    </rPh>
    <phoneticPr fontId="5"/>
  </si>
  <si>
    <t>-3
歯科医師、獣医師</t>
    <rPh sb="3" eb="7">
      <t>シカイシ</t>
    </rPh>
    <rPh sb="8" eb="11">
      <t>ジュウイシ</t>
    </rPh>
    <phoneticPr fontId="5"/>
  </si>
  <si>
    <t>13</t>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</si>
  <si>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</si>
  <si>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</si>
  <si>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</si>
  <si>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14</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</si>
  <si>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</si>
  <si>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</si>
  <si>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</si>
  <si>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12 -1 
   医師</t>
    <phoneticPr fontId="5"/>
  </si>
  <si>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</si>
  <si>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</si>
  <si>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</si>
  <si>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</si>
  <si>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</si>
  <si>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</si>
  <si>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</si>
  <si>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</si>
  <si>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</si>
  <si>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４－19　看護業務</t>
    <rPh sb="5" eb="7">
      <t>カンゴ</t>
    </rPh>
    <rPh sb="7" eb="9">
      <t>ギョウム</t>
    </rPh>
    <phoneticPr fontId="5"/>
  </si>
  <si>
    <t>73 その他の運搬・清掃・包装等従事者</t>
    <rPh sb="5" eb="6">
      <t>タ</t>
    </rPh>
    <rPh sb="7" eb="9">
      <t>ウンパン</t>
    </rPh>
    <rPh sb="10" eb="12">
      <t>セイソウ</t>
    </rPh>
    <rPh sb="13" eb="15">
      <t>ホウソウ</t>
    </rPh>
    <rPh sb="15" eb="16">
      <t>トウ</t>
    </rPh>
    <rPh sb="16" eb="19">
      <t>ジュウジシャ</t>
    </rPh>
    <phoneticPr fontId="5"/>
  </si>
  <si>
    <t>４－19看護業務</t>
    <rPh sb="4" eb="6">
      <t>カンゴ</t>
    </rPh>
    <rPh sb="6" eb="8">
      <t>ギョウム</t>
    </rPh>
    <phoneticPr fontId="5"/>
  </si>
  <si>
    <t>－</t>
    <phoneticPr fontId="5"/>
  </si>
  <si>
    <t>－</t>
    <phoneticPr fontId="5"/>
  </si>
  <si>
    <t>※教育訓練計画がない場合は、未記入でも可</t>
    <rPh sb="1" eb="3">
      <t>キョウイク</t>
    </rPh>
    <rPh sb="3" eb="5">
      <t>クンレン</t>
    </rPh>
    <rPh sb="5" eb="7">
      <t>ケイカク</t>
    </rPh>
    <rPh sb="10" eb="12">
      <t>バアイ</t>
    </rPh>
    <rPh sb="14" eb="17">
      <t>ミキニュウ</t>
    </rPh>
    <rPh sb="19" eb="20">
      <t>カ</t>
    </rPh>
    <phoneticPr fontId="5"/>
  </si>
  <si>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5"/>
  </si>
  <si>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5"/>
  </si>
  <si>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5"/>
  </si>
  <si>
    <t>（日本産業規格Ａ列４）</t>
    <rPh sb="3" eb="5">
      <t>サンギョウ</t>
    </rPh>
    <phoneticPr fontId="5"/>
  </si>
  <si>
    <t>第５面</t>
    <rPh sb="0" eb="1">
      <t>ダイ</t>
    </rPh>
    <rPh sb="2" eb="3">
      <t>メン</t>
    </rPh>
    <phoneticPr fontId="5"/>
  </si>
  <si>
    <t>⑴マージン率等の情報提供の状況</t>
    <rPh sb="5" eb="6">
      <t>リツ</t>
    </rPh>
    <rPh sb="6" eb="7">
      <t>ナド</t>
    </rPh>
    <rPh sb="8" eb="10">
      <t>ジョウホウ</t>
    </rPh>
    <rPh sb="10" eb="12">
      <t>テイキョウ</t>
    </rPh>
    <rPh sb="13" eb="15">
      <t>ジョウキョウ</t>
    </rPh>
    <phoneticPr fontId="5"/>
  </si>
  <si>
    <t>インターネット</t>
    <phoneticPr fontId="5"/>
  </si>
  <si>
    <t>その他</t>
    <rPh sb="2" eb="3">
      <t>ホカ</t>
    </rPh>
    <phoneticPr fontId="5"/>
  </si>
  <si>
    <t>書類の備付け</t>
    <rPh sb="0" eb="2">
      <t>ショルイ</t>
    </rPh>
    <rPh sb="3" eb="4">
      <t>ソナ</t>
    </rPh>
    <rPh sb="4" eb="5">
      <t>ツ</t>
    </rPh>
    <phoneticPr fontId="5"/>
  </si>
  <si>
    <t>（</t>
    <phoneticPr fontId="5"/>
  </si>
  <si>
    <t>）</t>
    <phoneticPr fontId="5"/>
  </si>
  <si>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5"/>
  </si>
  <si>
    <t>（</t>
    <phoneticPr fontId="5"/>
  </si>
  <si>
    <t>）</t>
    <phoneticPr fontId="5"/>
  </si>
  <si>
    <t>その他　　（　　　　　　　　　　　　　　）</t>
    <rPh sb="2" eb="3">
      <t>タ</t>
    </rPh>
    <phoneticPr fontId="5"/>
  </si>
  <si>
    <t>該当する各欄に「〇」を記載</t>
    <rPh sb="0" eb="2">
      <t>ガイトウ</t>
    </rPh>
    <rPh sb="4" eb="5">
      <t>カク</t>
    </rPh>
    <rPh sb="5" eb="6">
      <t>ラン</t>
    </rPh>
    <rPh sb="11" eb="13">
      <t>キサイ</t>
    </rPh>
    <phoneticPr fontId="5"/>
  </si>
  <si>
    <t>許可番号</t>
    <rPh sb="0" eb="2">
      <t>キョカ</t>
    </rPh>
    <rPh sb="2" eb="4">
      <t>バンゴウ</t>
    </rPh>
    <phoneticPr fontId="5"/>
  </si>
  <si>
    <t>　 　年　　　月　　　日</t>
    <phoneticPr fontId="5"/>
  </si>
  <si>
    <t>　</t>
    <phoneticPr fontId="5"/>
  </si>
  <si>
    <t>１　大企業　２　中小企業</t>
  </si>
  <si>
    <t>１　有　　　　２　無</t>
    <phoneticPr fontId="5" type="Hiragana"/>
  </si>
  <si>
    <t>１　有　　２　無</t>
  </si>
  <si>
    <t>担当者名：　　　　　　　</t>
    <rPh sb="0" eb="2">
      <t>タントウ</t>
    </rPh>
    <rPh sb="2" eb="3">
      <t>シャ</t>
    </rPh>
    <rPh sb="3" eb="4">
      <t>メイ</t>
    </rPh>
    <phoneticPr fontId="5"/>
  </si>
  <si>
    <t>連絡先：</t>
    <phoneticPr fontId="5" type="Hiragana"/>
  </si>
  <si>
    <t>労使協定書の添付：有・無</t>
    <rPh sb="0" eb="2">
      <t>ろうし</t>
    </rPh>
    <rPh sb="2" eb="5">
      <t>きょうていしょ</t>
    </rPh>
    <rPh sb="6" eb="8">
      <t>てんぷ</t>
    </rPh>
    <rPh sb="9" eb="10">
      <t>あ</t>
    </rPh>
    <rPh sb="11" eb="12">
      <t>な</t>
    </rPh>
    <phoneticPr fontId="5" type="Hiragana"/>
  </si>
  <si>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</si>
  <si>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phoneticPr fontId="5"/>
  </si>
  <si>
    <t>（３）請負事業の売上高</t>
    <rPh sb="3" eb="5">
      <t>ウケオイ</t>
    </rPh>
    <rPh sb="5" eb="7">
      <t>ジギョウ</t>
    </rPh>
    <rPh sb="8" eb="10">
      <t>ウリアゲ</t>
    </rPh>
    <rPh sb="10" eb="11">
      <t>タカ</t>
    </rPh>
    <phoneticPr fontId="5"/>
  </si>
  <si>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</si>
  <si>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</si>
  <si>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（５）派遣先に関する事項</t>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</si>
  <si>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</si>
  <si>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</si>
  <si>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</si>
  <si>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⑶請負事業の売上高</t>
    <rPh sb="1" eb="3">
      <t>ウケオイ</t>
    </rPh>
    <rPh sb="3" eb="5">
      <t>ジギョウ</t>
    </rPh>
    <rPh sb="6" eb="7">
      <t>ウ</t>
    </rPh>
    <rPh sb="7" eb="8">
      <t>ア</t>
    </rPh>
    <rPh sb="8" eb="9">
      <t>ダカ</t>
    </rPh>
    <phoneticPr fontId="5"/>
  </si>
  <si>
    <t>当該事業所で請負事業を行っている場合のみ、請負事業に係る売上高について決算後の金額を記載</t>
    <rPh sb="0" eb="2">
      <t>トウガイ</t>
    </rPh>
    <rPh sb="2" eb="5">
      <t>ジギョウショ</t>
    </rPh>
    <rPh sb="6" eb="8">
      <t>ウケオイ</t>
    </rPh>
    <rPh sb="8" eb="10">
      <t>ジギョウ</t>
    </rPh>
    <rPh sb="11" eb="12">
      <t>オコナ</t>
    </rPh>
    <rPh sb="16" eb="18">
      <t>バアイ</t>
    </rPh>
    <rPh sb="21" eb="23">
      <t>ウケオイ</t>
    </rPh>
    <rPh sb="23" eb="25">
      <t>ジギョウ</t>
    </rPh>
    <rPh sb="26" eb="27">
      <t>カカ</t>
    </rPh>
    <rPh sb="28" eb="30">
      <t>ウリアゲ</t>
    </rPh>
    <rPh sb="30" eb="31">
      <t>ダカ</t>
    </rPh>
    <rPh sb="35" eb="37">
      <t>ケッサン</t>
    </rPh>
    <rPh sb="37" eb="38">
      <t>ゴ</t>
    </rPh>
    <rPh sb="39" eb="41">
      <t>キンガク</t>
    </rPh>
    <rPh sb="42" eb="44">
      <t>キサイ</t>
    </rPh>
    <phoneticPr fontId="5"/>
  </si>
  <si>
    <t>（9）派遣料金及び派遣労働者の賃金（１日（８時間当たり）の額）に関する事項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</si>
  <si>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</si>
  <si>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</si>
  <si>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〇</t>
    <phoneticPr fontId="5"/>
  </si>
  <si>
    <t>（日本産業規格Ａ列４）</t>
  </si>
  <si>
    <t xml:space="preserve">　「許可番号」及び「許可年月日」欄には、許可番号等を記入すること。
</t>
    <rPh sb="16" eb="17">
      <t>ラン</t>
    </rPh>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</si>
  <si>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</si>
  <si>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</si>
  <si>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</si>
  <si>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</si>
  <si>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</si>
  <si>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</si>
  <si>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</si>
  <si>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</si>
  <si>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</si>
  <si>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</si>
  <si>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</si>
  <si>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</si>
  <si>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</si>
  <si>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</si>
  <si>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</si>
  <si>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</si>
  <si>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</si>
  <si>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</si>
  <si>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</si>
  <si>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</si>
  <si>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</si>
  <si>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</si>
  <si>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</si>
  <si>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</si>
  <si>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</si>
  <si>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</si>
  <si>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</si>
  <si>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</si>
  <si>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</si>
  <si>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</si>
  <si>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</si>
  <si>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</si>
  <si>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</si>
  <si>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</si>
  <si>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</si>
  <si>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</si>
  <si>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</si>
  <si>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</si>
  <si>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</si>
  <si>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</si>
  <si>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</si>
  <si>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</si>
  <si>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</si>
  <si>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</si>
  <si>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</si>
  <si>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</si>
  <si>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</si>
  <si>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</si>
  <si>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</si>
  <si>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</si>
  <si>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</si>
  <si>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</si>
  <si>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１　有　　　　２　無</t>
  </si>
  <si>
    <t>枝</t>
    <rPh sb="0" eb="1">
      <t>エダ</t>
    </rPh>
    <phoneticPr fontId="5"/>
  </si>
  <si>
    <t>（７）欄の「イ　紹介予定派遣に係る労働者派遣契約の申込人数（人）」の内数であること。</t>
    <rPh sb="3" eb="4">
      <t>ラン</t>
    </rPh>
    <rPh sb="34" eb="35">
      <t>ナイ</t>
    </rPh>
    <rPh sb="35" eb="36">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</si>
</sst>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Red]\-#,##0\ "/>
    <numFmt numFmtId="178" formatCode="0_ "/>
    <numFmt numFmtId="179" formatCode="#,##0_ "/>
    <numFmt numFmtId="180" formatCode="&quot;派&quot;\1\3\-000000"/>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b/>
      <u/>
      <sz val="24"/>
      <name val="ＭＳ 明朝"/>
      <family val="1"/>
      <charset val="128"/>
    </font>
    <font>
      <sz val="9"/>
      <name val="ＤＨＰ特太ゴシック体"/>
      <family val="3"/>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sz val="10.5"/>
      <color rgb="FFFF0000"/>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
      <b/>
      <sz val="36"/>
      <color rgb="FFFF0000"/>
      <name val="ＭＳ 明朝"/>
      <family val="1"/>
      <charset val="128"/>
    </font>
    <font>
      <sz val="14"/>
      <name val="ＤＦ特太ゴシック体"/>
      <family val="3"/>
      <charset val="128"/>
    </font>
    <font>
      <sz val="12"/>
      <color indexed="10"/>
      <name val="ＭＳ ゴシック"/>
      <family val="3"/>
      <charset val="128"/>
    </font>
    <font>
      <b/>
      <sz val="24"/>
      <color rgb="FFFF0000"/>
      <name val="ＭＳ 明朝"/>
      <family val="1"/>
      <charset val="128"/>
    </font>
    <font>
      <b/>
      <sz val="11"/>
      <color rgb="FFFF0000"/>
      <name val="ＭＳ 明朝"/>
      <family val="1"/>
      <charset val="128"/>
    </font>
    <font>
      <i/>
      <sz val="8"/>
      <color theme="1"/>
      <name val="ＭＳ 明朝"/>
      <family val="1"/>
      <charset val="128"/>
    </font>
    <font>
      <strike/>
      <sz val="10"/>
      <color rgb="FFFF0000"/>
      <name val="ＭＳ 明朝"/>
      <family val="1"/>
      <charset val="128"/>
    </font>
    <font>
      <sz val="10"/>
      <color rgb="FFFF0000"/>
      <name val="ＭＳ 明朝"/>
      <family val="1"/>
      <charset val="128"/>
    </font>
    <font>
      <b/>
      <sz val="20"/>
      <color rgb="FFFF0000"/>
      <name val="ＭＳ 明朝"/>
      <family val="1"/>
      <charset val="128"/>
    </font>
    <font>
      <b/>
      <sz val="18"/>
      <color rgb="FFFF0000"/>
      <name val="ＭＳ Ｐゴシック"/>
      <family val="3"/>
      <charset val="128"/>
    </font>
    <font>
      <sz val="14"/>
      <name val="ＭＳ Ｐゴシック"/>
      <family val="3"/>
      <charset val="128"/>
      <scheme val="major"/>
    </font>
    <font>
      <sz val="14"/>
      <color theme="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4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ck">
        <color rgb="FF0070C0"/>
      </left>
      <right/>
      <top/>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rgb="FF0070C0"/>
      </right>
      <top style="medium">
        <color indexed="64"/>
      </top>
      <bottom style="thin">
        <color indexed="64"/>
      </bottom>
      <diagonal/>
    </border>
    <border>
      <left/>
      <right style="thick">
        <color rgb="FF0070C0"/>
      </right>
      <top style="thin">
        <color indexed="64"/>
      </top>
      <bottom style="thin">
        <color indexed="64"/>
      </bottom>
      <diagonal/>
    </border>
    <border>
      <left/>
      <right style="thick">
        <color rgb="FF0070C0"/>
      </right>
      <top style="thin">
        <color indexed="64"/>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37">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0" fontId="9" fillId="0" borderId="0" xfId="0" applyFont="1" applyFill="1" applyAlignment="1">
      <alignment horizontal="center"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top"/>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0" fillId="0" borderId="0" xfId="0" applyAlignment="1" applyProtection="1">
      <alignment vertical="center"/>
    </xf>
    <xf numFmtId="0" fontId="32"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2"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6"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0" fillId="0" borderId="66" xfId="0" applyBorder="1" applyAlignment="1" applyProtection="1">
      <alignment vertical="center"/>
    </xf>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0"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2" fillId="0" borderId="0" xfId="0" applyFont="1" applyFill="1" applyProtection="1"/>
    <xf numFmtId="0" fontId="4" fillId="0" borderId="0"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1" xfId="0" applyFont="1" applyFill="1" applyBorder="1" applyAlignment="1" applyProtection="1">
      <alignment horizontal="left" vertical="center"/>
    </xf>
    <xf numFmtId="0" fontId="4" fillId="0" borderId="97" xfId="0" applyFont="1" applyFill="1" applyBorder="1" applyAlignment="1" applyProtection="1">
      <alignment horizontal="center" vertical="center"/>
    </xf>
    <xf numFmtId="0" fontId="4" fillId="0" borderId="56" xfId="0" applyFont="1" applyFill="1" applyBorder="1" applyAlignment="1" applyProtection="1">
      <alignment horizontal="right"/>
    </xf>
    <xf numFmtId="0" fontId="4" fillId="0" borderId="55" xfId="0" applyFont="1" applyFill="1" applyBorder="1" applyAlignment="1" applyProtection="1">
      <alignment horizontal="right"/>
    </xf>
    <xf numFmtId="0" fontId="4" fillId="0" borderId="62" xfId="0" applyFont="1" applyFill="1" applyBorder="1" applyAlignment="1" applyProtection="1">
      <alignment horizontal="right"/>
    </xf>
    <xf numFmtId="0" fontId="4"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right"/>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Alignment="1" applyProtection="1">
      <alignment vertical="center"/>
    </xf>
    <xf numFmtId="0" fontId="11" fillId="0" borderId="0" xfId="3" applyFont="1" applyFill="1" applyAlignment="1" applyProtection="1">
      <alignment horizontal="right" vertical="center"/>
    </xf>
    <xf numFmtId="0" fontId="4" fillId="0" borderId="0" xfId="0" applyFont="1" applyFill="1" applyAlignment="1" applyProtection="1">
      <alignment vertical="center"/>
    </xf>
    <xf numFmtId="0" fontId="11" fillId="0" borderId="0" xfId="3" applyFont="1" applyFill="1" applyBorder="1" applyProtection="1">
      <alignment vertical="center"/>
    </xf>
    <xf numFmtId="0" fontId="12" fillId="0" borderId="33" xfId="3" applyFont="1" applyFill="1" applyBorder="1" applyAlignment="1" applyProtection="1">
      <alignment horizontal="center" vertical="center" wrapText="1"/>
    </xf>
    <xf numFmtId="38" fontId="11" fillId="0" borderId="4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5" fillId="0" borderId="0" xfId="3" applyFont="1" applyFill="1" applyBorder="1" applyAlignment="1" applyProtection="1">
      <alignment horizontal="justify" vertical="center" wrapText="1"/>
    </xf>
    <xf numFmtId="0" fontId="12"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38" fontId="11" fillId="0" borderId="36" xfId="1" applyFont="1" applyFill="1" applyBorder="1" applyAlignment="1" applyProtection="1">
      <alignment horizontal="center" vertical="center"/>
    </xf>
    <xf numFmtId="38" fontId="11" fillId="0" borderId="35" xfId="1" applyFont="1" applyFill="1" applyBorder="1" applyAlignment="1" applyProtection="1">
      <alignment horizontal="center" vertical="center" wrapText="1"/>
    </xf>
    <xf numFmtId="38" fontId="11" fillId="0" borderId="24" xfId="1" applyFont="1" applyFill="1" applyBorder="1" applyAlignment="1" applyProtection="1">
      <alignment horizontal="center" vertical="center" wrapText="1"/>
    </xf>
    <xf numFmtId="38" fontId="11" fillId="0" borderId="25" xfId="1" applyFont="1" applyFill="1" applyBorder="1" applyAlignment="1" applyProtection="1">
      <alignment horizontal="center" vertical="center" wrapText="1"/>
    </xf>
    <xf numFmtId="0" fontId="11" fillId="0" borderId="36" xfId="3" applyFont="1" applyFill="1" applyBorder="1" applyProtection="1">
      <alignment vertical="center"/>
    </xf>
    <xf numFmtId="0" fontId="11" fillId="0" borderId="54" xfId="3" applyFont="1" applyFill="1" applyBorder="1" applyProtection="1">
      <alignment vertical="center"/>
    </xf>
    <xf numFmtId="38" fontId="11" fillId="0" borderId="35"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38" fontId="11" fillId="0" borderId="36"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1" fillId="0" borderId="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7" xfId="0" applyFont="1" applyFill="1" applyBorder="1" applyProtection="1"/>
    <xf numFmtId="0" fontId="11" fillId="0" borderId="3" xfId="4" applyFont="1" applyFill="1" applyBorder="1" applyProtection="1">
      <alignment vertical="center"/>
    </xf>
    <xf numFmtId="0" fontId="11" fillId="0" borderId="8" xfId="4" applyFont="1" applyFill="1" applyBorder="1" applyProtection="1">
      <alignment vertical="center"/>
    </xf>
    <xf numFmtId="0" fontId="11" fillId="0" borderId="30"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43" xfId="4" applyFont="1" applyFill="1" applyBorder="1" applyAlignment="1" applyProtection="1">
      <alignment horizontal="center" vertical="center"/>
    </xf>
    <xf numFmtId="0" fontId="11" fillId="0" borderId="97" xfId="4" applyFont="1" applyFill="1" applyBorder="1" applyAlignment="1" applyProtection="1">
      <alignment horizontal="center" vertical="center"/>
    </xf>
    <xf numFmtId="0" fontId="11" fillId="0" borderId="38"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40"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44"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13"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1" fillId="0" borderId="37"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112" xfId="4" applyFont="1" applyFill="1" applyBorder="1" applyAlignment="1" applyProtection="1">
      <alignment horizontal="center" vertical="center"/>
    </xf>
    <xf numFmtId="0" fontId="11" fillId="0" borderId="48"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45" xfId="4" applyFont="1" applyFill="1" applyBorder="1" applyAlignment="1" applyProtection="1">
      <alignment horizontal="center" vertical="center"/>
    </xf>
    <xf numFmtId="0" fontId="12" fillId="0" borderId="8" xfId="4" applyFont="1" applyFill="1" applyBorder="1" applyAlignment="1" applyProtection="1">
      <alignment vertical="center" shrinkToFit="1"/>
    </xf>
    <xf numFmtId="0" fontId="11" fillId="0" borderId="39"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65" xfId="4" applyFont="1" applyFill="1" applyBorder="1" applyAlignment="1" applyProtection="1">
      <alignment horizontal="center" vertical="center"/>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96"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5" fillId="0" borderId="39" xfId="3" applyFont="1" applyFill="1" applyBorder="1" applyAlignment="1" applyProtection="1">
      <alignment vertical="center" wrapText="1"/>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6"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38" xfId="3" applyFont="1" applyFill="1" applyBorder="1" applyAlignment="1" applyProtection="1">
      <alignment vertical="center"/>
    </xf>
    <xf numFmtId="0" fontId="12" fillId="0" borderId="8" xfId="3" applyFont="1" applyFill="1" applyBorder="1" applyAlignment="1" applyProtection="1">
      <alignment vertical="center"/>
    </xf>
    <xf numFmtId="0" fontId="15" fillId="0" borderId="40" xfId="3" applyFont="1" applyFill="1" applyBorder="1" applyAlignment="1" applyProtection="1">
      <alignment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vertical="center"/>
    </xf>
    <xf numFmtId="0" fontId="11" fillId="0" borderId="36" xfId="0" applyFont="1" applyFill="1" applyBorder="1" applyAlignment="1" applyProtection="1">
      <alignment vertical="center" wrapText="1"/>
    </xf>
    <xf numFmtId="0" fontId="11" fillId="0" borderId="25" xfId="5" applyFont="1" applyBorder="1" applyAlignment="1" applyProtection="1">
      <alignment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vertical="center"/>
    </xf>
    <xf numFmtId="0" fontId="11" fillId="0" borderId="36" xfId="5" applyFont="1" applyBorder="1" applyAlignment="1" applyProtection="1">
      <alignment horizontal="center" vertical="center"/>
    </xf>
    <xf numFmtId="0" fontId="11" fillId="0" borderId="25" xfId="5" applyFont="1" applyBorder="1" applyAlignment="1" applyProtection="1">
      <alignment horizontal="center" vertical="center" wrapText="1"/>
    </xf>
    <xf numFmtId="0" fontId="11" fillId="0" borderId="60" xfId="0" applyFont="1" applyFill="1" applyBorder="1" applyAlignment="1" applyProtection="1">
      <alignment vertical="center"/>
    </xf>
    <xf numFmtId="0" fontId="11" fillId="0" borderId="60" xfId="5" applyFont="1" applyBorder="1" applyAlignment="1" applyProtection="1">
      <alignment vertical="center"/>
    </xf>
    <xf numFmtId="0" fontId="11" fillId="0" borderId="96" xfId="5" applyFont="1" applyBorder="1" applyAlignment="1" applyProtection="1">
      <alignment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vertical="center"/>
    </xf>
    <xf numFmtId="0" fontId="11" fillId="0" borderId="44" xfId="5" applyFont="1" applyBorder="1" applyAlignment="1" applyProtection="1">
      <alignment vertical="center"/>
    </xf>
    <xf numFmtId="0" fontId="11" fillId="0" borderId="28" xfId="5" applyFont="1" applyBorder="1" applyAlignment="1" applyProtection="1">
      <alignment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vertical="center"/>
    </xf>
    <xf numFmtId="0" fontId="11" fillId="0" borderId="52" xfId="5" applyFont="1" applyBorder="1" applyAlignment="1" applyProtection="1">
      <alignment vertical="center"/>
    </xf>
    <xf numFmtId="0" fontId="11" fillId="0" borderId="33" xfId="5" applyFont="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0" xfId="4" applyFont="1" applyBorder="1" applyAlignment="1" applyProtection="1">
      <alignment horizontal="center"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0" fillId="0" borderId="0" xfId="4" applyFont="1" applyFill="1" applyBorder="1" applyProtection="1">
      <alignment vertical="center"/>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119"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46"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2" fillId="0" borderId="2" xfId="4" applyFont="1" applyFill="1" applyBorder="1" applyAlignment="1" applyProtection="1">
      <alignment horizontal="center" vertical="center"/>
    </xf>
    <xf numFmtId="0" fontId="17" fillId="0" borderId="98" xfId="0" applyFont="1" applyBorder="1" applyAlignment="1" applyProtection="1">
      <alignment horizontal="center" vertical="center"/>
    </xf>
    <xf numFmtId="0" fontId="12" fillId="0" borderId="69" xfId="4" applyFont="1" applyFill="1" applyBorder="1" applyAlignment="1" applyProtection="1">
      <alignment horizontal="center" vertical="center"/>
    </xf>
    <xf numFmtId="0" fontId="17" fillId="0" borderId="85" xfId="0" applyFont="1" applyBorder="1" applyAlignment="1" applyProtection="1">
      <alignment horizontal="center" vertical="center"/>
    </xf>
    <xf numFmtId="0" fontId="12" fillId="0" borderId="123" xfId="4" applyFont="1" applyFill="1" applyBorder="1" applyAlignment="1" applyProtection="1">
      <alignment horizontal="center" vertical="center"/>
    </xf>
    <xf numFmtId="0" fontId="17" fillId="0" borderId="124" xfId="0" applyFont="1" applyBorder="1" applyAlignment="1" applyProtection="1">
      <alignment horizontal="center" vertical="center"/>
    </xf>
    <xf numFmtId="0" fontId="12" fillId="0" borderId="125" xfId="4" applyFont="1" applyFill="1" applyBorder="1" applyAlignment="1" applyProtection="1">
      <alignment horizontal="center" vertical="center"/>
    </xf>
    <xf numFmtId="0" fontId="17" fillId="0" borderId="126" xfId="0" applyFont="1" applyBorder="1" applyAlignment="1" applyProtection="1">
      <alignment horizontal="center" vertical="center"/>
    </xf>
    <xf numFmtId="0" fontId="12" fillId="0" borderId="88" xfId="4" applyFont="1" applyFill="1" applyBorder="1" applyAlignment="1" applyProtection="1">
      <alignment horizontal="center" vertical="center"/>
    </xf>
    <xf numFmtId="0" fontId="17" fillId="0" borderId="16" xfId="0" applyFont="1" applyBorder="1" applyAlignment="1" applyProtection="1">
      <alignment horizontal="center" vertical="center"/>
    </xf>
    <xf numFmtId="0" fontId="12" fillId="0" borderId="89" xfId="4" applyFont="1" applyFill="1" applyBorder="1" applyAlignment="1" applyProtection="1">
      <alignment horizontal="center" vertical="center"/>
    </xf>
    <xf numFmtId="0" fontId="17" fillId="0" borderId="17" xfId="0" applyFont="1" applyBorder="1" applyAlignment="1" applyProtection="1">
      <alignment horizontal="center" vertical="center"/>
    </xf>
    <xf numFmtId="0" fontId="12" fillId="0" borderId="43" xfId="4" applyFont="1" applyFill="1" applyBorder="1" applyAlignment="1" applyProtection="1">
      <alignment horizontal="center" vertical="center"/>
    </xf>
    <xf numFmtId="0" fontId="12" fillId="0" borderId="120" xfId="4" applyFont="1" applyFill="1" applyBorder="1" applyAlignment="1" applyProtection="1">
      <alignment horizontal="center" vertical="center"/>
    </xf>
    <xf numFmtId="0" fontId="17" fillId="0" borderId="75" xfId="0" applyFont="1" applyBorder="1" applyAlignment="1" applyProtection="1">
      <alignment horizontal="center" vertical="center"/>
    </xf>
    <xf numFmtId="0" fontId="12" fillId="0" borderId="121" xfId="4" applyFont="1" applyFill="1" applyBorder="1" applyAlignment="1" applyProtection="1">
      <alignment horizontal="center" vertical="center"/>
    </xf>
    <xf numFmtId="0" fontId="17" fillId="0" borderId="122" xfId="0" applyFont="1" applyBorder="1" applyAlignment="1" applyProtection="1">
      <alignment horizontal="center" vertical="center"/>
    </xf>
    <xf numFmtId="0" fontId="12" fillId="0" borderId="24" xfId="4" applyFont="1" applyBorder="1" applyAlignment="1" applyProtection="1">
      <alignment horizontal="justify" vertical="center"/>
    </xf>
    <xf numFmtId="0" fontId="12" fillId="0" borderId="127" xfId="4" applyFont="1" applyFill="1" applyBorder="1" applyAlignment="1" applyProtection="1">
      <alignment horizontal="center" vertical="center"/>
    </xf>
    <xf numFmtId="0" fontId="17" fillId="0" borderId="128" xfId="0" applyFont="1" applyBorder="1" applyAlignment="1" applyProtection="1">
      <alignment horizontal="center" vertical="center"/>
    </xf>
    <xf numFmtId="0" fontId="12" fillId="0" borderId="129" xfId="4" applyFont="1" applyFill="1" applyBorder="1" applyAlignment="1" applyProtection="1">
      <alignment horizontal="center" vertical="center"/>
    </xf>
    <xf numFmtId="0" fontId="17" fillId="0" borderId="130" xfId="0" applyFont="1" applyBorder="1" applyAlignment="1" applyProtection="1">
      <alignment horizontal="center" vertical="center"/>
    </xf>
    <xf numFmtId="0" fontId="12" fillId="0" borderId="12" xfId="4" applyFont="1" applyFill="1" applyBorder="1" applyAlignment="1" applyProtection="1">
      <alignment horizontal="center" vertical="center"/>
    </xf>
    <xf numFmtId="0" fontId="12" fillId="0" borderId="77" xfId="4" applyFont="1" applyFill="1" applyBorder="1" applyAlignment="1" applyProtection="1">
      <alignment horizontal="center" vertical="center"/>
    </xf>
    <xf numFmtId="0" fontId="12" fillId="0" borderId="78" xfId="4" applyFont="1" applyFill="1" applyBorder="1" applyAlignment="1" applyProtection="1">
      <alignment vertical="center"/>
    </xf>
    <xf numFmtId="0" fontId="12" fillId="0" borderId="79" xfId="4" applyFont="1" applyFill="1" applyBorder="1" applyAlignment="1" applyProtection="1">
      <alignment vertical="center"/>
    </xf>
    <xf numFmtId="0" fontId="12" fillId="0" borderId="80" xfId="4" applyFont="1" applyFill="1" applyBorder="1" applyAlignment="1" applyProtection="1">
      <alignment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10" fillId="0" borderId="0" xfId="4" applyFont="1" applyBorder="1" applyProtection="1">
      <alignment vertical="center"/>
    </xf>
    <xf numFmtId="0" fontId="10" fillId="0" borderId="0" xfId="3" applyFill="1" applyProtection="1">
      <alignment vertical="center"/>
    </xf>
    <xf numFmtId="0" fontId="11" fillId="0" borderId="57"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96"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0" fontId="10" fillId="0" borderId="0" xfId="3" applyFill="1" applyBorder="1" applyAlignment="1" applyProtection="1">
      <alignment vertical="center"/>
    </xf>
    <xf numFmtId="0" fontId="10" fillId="0" borderId="0" xfId="3" applyFill="1" applyAlignment="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2" fillId="0" borderId="0"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3" xfId="3" applyFill="1" applyBorder="1" applyProtection="1">
      <alignment vertical="center"/>
    </xf>
    <xf numFmtId="0" fontId="15" fillId="0" borderId="33" xfId="3" applyFont="1" applyFill="1" applyBorder="1" applyAlignment="1" applyProtection="1">
      <alignment horizontal="center" vertical="center" wrapText="1"/>
    </xf>
    <xf numFmtId="38" fontId="4" fillId="0" borderId="0" xfId="1" applyFont="1" applyFill="1" applyBorder="1" applyAlignment="1" applyProtection="1">
      <alignment horizontal="center"/>
    </xf>
    <xf numFmtId="38" fontId="4" fillId="0" borderId="0" xfId="1" applyFont="1" applyFill="1" applyBorder="1" applyAlignment="1" applyProtection="1">
      <alignment horizontal="center" vertical="center"/>
    </xf>
    <xf numFmtId="0" fontId="11" fillId="0" borderId="8" xfId="3" applyFont="1" applyFill="1" applyBorder="1" applyAlignment="1" applyProtection="1">
      <alignment vertical="center" wrapText="1"/>
    </xf>
    <xf numFmtId="0" fontId="15" fillId="0" borderId="25"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2" xfId="3" applyFill="1" applyBorder="1" applyAlignment="1" applyProtection="1">
      <alignment vertical="center"/>
    </xf>
    <xf numFmtId="0" fontId="10" fillId="0" borderId="9" xfId="3" applyFill="1" applyBorder="1" applyAlignment="1" applyProtection="1">
      <alignment vertical="center"/>
    </xf>
    <xf numFmtId="0" fontId="10" fillId="0" borderId="56" xfId="3" applyFill="1" applyBorder="1" applyAlignment="1" applyProtection="1">
      <alignment vertical="center"/>
    </xf>
    <xf numFmtId="0" fontId="10" fillId="0" borderId="8"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50" xfId="3" applyFont="1" applyFill="1" applyBorder="1" applyAlignment="1" applyProtection="1">
      <alignment horizontal="center" vertical="center" wrapText="1"/>
    </xf>
    <xf numFmtId="38" fontId="11" fillId="0" borderId="99" xfId="1" applyFont="1" applyFill="1" applyBorder="1" applyAlignment="1" applyProtection="1">
      <alignment horizontal="center" vertical="center"/>
    </xf>
    <xf numFmtId="38" fontId="11" fillId="0" borderId="87"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3" applyFill="1" applyAlignment="1" applyProtection="1">
      <alignment horizontal="right" vertical="center"/>
    </xf>
    <xf numFmtId="176" fontId="4" fillId="3" borderId="56"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5" fillId="0" borderId="52"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2" fillId="0" borderId="0"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178" fontId="11" fillId="0" borderId="36" xfId="1" applyNumberFormat="1" applyFont="1" applyFill="1" applyBorder="1" applyAlignment="1" applyProtection="1">
      <alignment horizontal="center"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0"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38" fontId="11" fillId="0" borderId="55"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55" xfId="1" applyFont="1" applyFill="1" applyBorder="1" applyAlignment="1" applyProtection="1">
      <alignment horizontal="center" vertical="center"/>
    </xf>
    <xf numFmtId="38" fontId="11" fillId="0" borderId="97" xfId="1" applyFont="1" applyFill="1" applyBorder="1" applyAlignment="1" applyProtection="1">
      <alignment horizontal="center" vertical="center"/>
    </xf>
    <xf numFmtId="38" fontId="11" fillId="0" borderId="32"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2" fillId="0" borderId="0" xfId="3"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76"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0" fontId="15" fillId="0" borderId="0" xfId="3" applyFont="1" applyFill="1" applyBorder="1" applyAlignment="1" applyProtection="1">
      <alignment vertical="center" wrapText="1"/>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38" fontId="11" fillId="0" borderId="30" xfId="1" applyFont="1" applyFill="1" applyBorder="1" applyAlignment="1" applyProtection="1">
      <alignment horizontal="center" vertical="center" wrapText="1"/>
    </xf>
    <xf numFmtId="49" fontId="15" fillId="0" borderId="44" xfId="3" applyNumberFormat="1" applyFont="1" applyFill="1" applyBorder="1" applyAlignment="1" applyProtection="1">
      <alignment vertical="center"/>
    </xf>
    <xf numFmtId="38" fontId="11" fillId="0" borderId="37" xfId="1" applyFont="1" applyFill="1" applyBorder="1" applyAlignment="1" applyProtection="1">
      <alignment horizontal="center" vertical="center" wrapText="1"/>
    </xf>
    <xf numFmtId="177" fontId="11" fillId="0" borderId="70" xfId="1" applyNumberFormat="1" applyFont="1" applyFill="1" applyBorder="1" applyAlignment="1" applyProtection="1">
      <alignment horizontal="center"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35" fillId="0" borderId="0" xfId="3" applyFont="1" applyFill="1" applyProtection="1">
      <alignment vertical="center"/>
    </xf>
    <xf numFmtId="0" fontId="21" fillId="0" borderId="0" xfId="3" applyFont="1" applyFill="1" applyAlignment="1" applyProtection="1">
      <alignment vertical="center"/>
    </xf>
    <xf numFmtId="0" fontId="36" fillId="0" borderId="0" xfId="3" applyFont="1" applyFill="1" applyAlignment="1" applyProtection="1">
      <alignment vertical="center"/>
    </xf>
    <xf numFmtId="0" fontId="36" fillId="0" borderId="0" xfId="3" applyFont="1" applyFill="1" applyProtection="1">
      <alignment vertical="center"/>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54" xfId="1" applyFont="1" applyFill="1" applyBorder="1" applyAlignment="1" applyProtection="1">
      <alignment horizontal="center" vertical="center" wrapText="1"/>
    </xf>
    <xf numFmtId="38" fontId="11" fillId="0" borderId="9"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54" xfId="1" applyFont="1" applyFill="1" applyBorder="1" applyAlignment="1" applyProtection="1">
      <alignment vertical="center" wrapText="1"/>
    </xf>
    <xf numFmtId="38" fontId="11" fillId="0" borderId="8" xfId="1" applyFont="1" applyFill="1" applyBorder="1" applyAlignment="1" applyProtection="1">
      <alignment vertical="center" wrapText="1"/>
    </xf>
    <xf numFmtId="38" fontId="11" fillId="0" borderId="42" xfId="1"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38" fontId="11" fillId="0" borderId="38"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49" fontId="15" fillId="0" borderId="0" xfId="3" applyNumberFormat="1" applyFont="1" applyFill="1" applyBorder="1" applyAlignment="1" applyProtection="1">
      <alignment horizontal="justify" vertical="center" wrapText="1"/>
    </xf>
    <xf numFmtId="38" fontId="37" fillId="0" borderId="0" xfId="1" applyFont="1" applyFill="1" applyBorder="1" applyAlignment="1" applyProtection="1">
      <alignment vertical="center"/>
    </xf>
    <xf numFmtId="38" fontId="11" fillId="0" borderId="26" xfId="1" applyFont="1" applyFill="1" applyBorder="1" applyAlignment="1" applyProtection="1">
      <alignment vertical="center" wrapText="1"/>
    </xf>
    <xf numFmtId="38" fontId="11" fillId="0" borderId="112" xfId="1" applyFont="1" applyFill="1" applyBorder="1" applyAlignment="1" applyProtection="1">
      <alignment horizontal="center" vertical="center"/>
    </xf>
    <xf numFmtId="38" fontId="11" fillId="0" borderId="12" xfId="1" applyFont="1" applyFill="1" applyBorder="1" applyAlignment="1" applyProtection="1">
      <alignment horizontal="center" vertical="center" wrapText="1"/>
    </xf>
    <xf numFmtId="38" fontId="11" fillId="0" borderId="3" xfId="1"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38" fontId="11" fillId="0" borderId="52" xfId="1" applyFont="1" applyFill="1" applyBorder="1" applyAlignment="1" applyProtection="1">
      <alignment horizontal="center" vertical="center" wrapText="1"/>
    </xf>
    <xf numFmtId="38" fontId="11" fillId="0" borderId="33" xfId="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11" fillId="0" borderId="36"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0" fillId="0" borderId="0" xfId="3" applyFill="1" applyBorder="1" applyAlignment="1" applyProtection="1">
      <alignment horizontal="center" vertical="center"/>
    </xf>
    <xf numFmtId="38" fontId="12" fillId="0" borderId="2" xfId="1"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xf>
    <xf numFmtId="0" fontId="11" fillId="0" borderId="40" xfId="3" applyFont="1" applyFill="1" applyBorder="1" applyAlignment="1" applyProtection="1">
      <alignment horizontal="center" vertical="center"/>
    </xf>
    <xf numFmtId="38" fontId="11" fillId="0" borderId="39"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20" fillId="0" borderId="0" xfId="0" applyFont="1" applyFill="1"/>
    <xf numFmtId="0" fontId="4" fillId="0" borderId="0" xfId="0" applyFont="1" applyFill="1" applyAlignment="1" applyProtection="1">
      <alignment vertical="center"/>
      <protection locked="0"/>
    </xf>
    <xf numFmtId="0" fontId="10" fillId="0" borderId="0" xfId="3" applyFont="1" applyFill="1">
      <alignment vertical="center"/>
    </xf>
    <xf numFmtId="0" fontId="11" fillId="0" borderId="0" xfId="3" applyFont="1" applyFill="1" applyAlignment="1">
      <alignment vertical="center" wrapText="1"/>
    </xf>
    <xf numFmtId="0" fontId="11" fillId="0" borderId="0" xfId="3" applyFont="1" applyFill="1" applyAlignment="1">
      <alignment horizontal="justify" vertical="center" wrapText="1"/>
    </xf>
    <xf numFmtId="0" fontId="11" fillId="0" borderId="0" xfId="3" applyFont="1" applyFill="1" applyBorder="1">
      <alignment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0" xfId="3" applyFont="1" applyFill="1" applyBorder="1" applyAlignment="1">
      <alignment horizontal="justify" vertical="center" wrapText="1"/>
    </xf>
    <xf numFmtId="0" fontId="11" fillId="0" borderId="56" xfId="3" applyFont="1" applyFill="1" applyBorder="1" applyAlignment="1">
      <alignment horizontal="justify" vertical="center" wrapText="1"/>
    </xf>
    <xf numFmtId="0" fontId="11" fillId="0" borderId="45" xfId="3" applyFont="1" applyFill="1" applyBorder="1" applyAlignment="1">
      <alignment horizontal="justify" vertical="center" wrapText="1"/>
    </xf>
    <xf numFmtId="0" fontId="11" fillId="0" borderId="64" xfId="3" applyFont="1" applyFill="1" applyBorder="1" applyAlignment="1">
      <alignment horizontal="justify" vertical="center" wrapText="1"/>
    </xf>
    <xf numFmtId="0" fontId="12" fillId="0" borderId="6"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5" fillId="0" borderId="3" xfId="3" applyFont="1" applyFill="1" applyBorder="1" applyAlignment="1">
      <alignment vertical="center" wrapText="1"/>
    </xf>
    <xf numFmtId="49" fontId="15" fillId="0" borderId="60" xfId="3" applyNumberFormat="1" applyFont="1" applyFill="1" applyBorder="1" applyAlignment="1">
      <alignment horizontal="left" vertical="center"/>
    </xf>
    <xf numFmtId="0" fontId="15" fillId="0" borderId="63" xfId="3" applyFont="1" applyFill="1" applyBorder="1" applyAlignment="1">
      <alignment vertical="center" wrapText="1"/>
    </xf>
    <xf numFmtId="49" fontId="15" fillId="0" borderId="44" xfId="3" applyNumberFormat="1" applyFont="1" applyFill="1" applyBorder="1" applyAlignment="1">
      <alignment horizontal="left" vertical="center"/>
    </xf>
    <xf numFmtId="0" fontId="15" fillId="0" borderId="62" xfId="3" applyFont="1" applyFill="1" applyBorder="1" applyAlignment="1">
      <alignment vertical="center" wrapText="1"/>
    </xf>
    <xf numFmtId="0" fontId="11" fillId="0" borderId="46" xfId="3" applyFont="1" applyFill="1" applyBorder="1" applyAlignment="1">
      <alignment vertical="center"/>
    </xf>
    <xf numFmtId="49" fontId="15" fillId="0" borderId="44" xfId="3" applyNumberFormat="1" applyFont="1" applyFill="1" applyBorder="1" applyAlignment="1">
      <alignment horizontal="left" vertical="center" wrapText="1"/>
    </xf>
    <xf numFmtId="49" fontId="15" fillId="0" borderId="44" xfId="3" applyNumberFormat="1" applyFont="1" applyFill="1" applyBorder="1" applyAlignment="1">
      <alignment horizontal="left" vertical="top"/>
    </xf>
    <xf numFmtId="49" fontId="15" fillId="0" borderId="62" xfId="3" applyNumberFormat="1" applyFont="1" applyFill="1" applyBorder="1" applyAlignment="1">
      <alignment horizontal="left" vertical="top"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5" fillId="0" borderId="0" xfId="3" applyFont="1" applyFill="1" applyBorder="1" applyAlignment="1">
      <alignment vertical="center"/>
    </xf>
    <xf numFmtId="0" fontId="12" fillId="0" borderId="0" xfId="3" applyFont="1" applyFill="1" applyBorder="1" applyAlignment="1">
      <alignment vertical="center" textRotation="255"/>
    </xf>
    <xf numFmtId="0" fontId="11" fillId="0" borderId="0" xfId="3" applyFont="1" applyFill="1" applyBorder="1" applyAlignment="1">
      <alignment vertical="center" textRotation="255"/>
    </xf>
    <xf numFmtId="0" fontId="15" fillId="0" borderId="62" xfId="3" applyFont="1" applyFill="1" applyBorder="1" applyAlignment="1">
      <alignment horizontal="left" vertical="center" wrapText="1"/>
    </xf>
    <xf numFmtId="49" fontId="15" fillId="0" borderId="52" xfId="3" applyNumberFormat="1" applyFont="1" applyFill="1" applyBorder="1" applyAlignment="1">
      <alignment horizontal="left" vertical="center"/>
    </xf>
    <xf numFmtId="0" fontId="15" fillId="0" borderId="41" xfId="3" applyFont="1" applyFill="1" applyBorder="1" applyAlignment="1">
      <alignment horizontal="left" vertical="center" wrapText="1"/>
    </xf>
    <xf numFmtId="0" fontId="12" fillId="0" borderId="0" xfId="3" applyFont="1" applyFill="1" applyBorder="1" applyAlignment="1">
      <alignment vertical="center" textRotation="255" wrapText="1"/>
    </xf>
    <xf numFmtId="0" fontId="11" fillId="0" borderId="0" xfId="0" applyFont="1" applyFill="1" applyBorder="1"/>
    <xf numFmtId="0" fontId="16" fillId="0" borderId="0" xfId="3" applyFont="1" applyFill="1" applyBorder="1" applyAlignment="1">
      <alignment vertical="center" textRotation="255" wrapText="1"/>
    </xf>
    <xf numFmtId="0" fontId="11" fillId="0" borderId="0" xfId="3" applyFont="1" applyFill="1" applyBorder="1" applyAlignment="1">
      <alignment vertical="center"/>
    </xf>
    <xf numFmtId="38" fontId="11" fillId="0" borderId="0" xfId="1" applyFont="1" applyFill="1" applyBorder="1" applyAlignment="1">
      <alignment horizontal="center" vertical="center"/>
    </xf>
    <xf numFmtId="0" fontId="11" fillId="0" borderId="0" xfId="0" applyFont="1" applyFill="1"/>
    <xf numFmtId="38" fontId="11" fillId="0" borderId="1" xfId="1" applyFont="1" applyFill="1" applyBorder="1" applyAlignment="1" applyProtection="1">
      <alignment horizontal="center" vertical="center" wrapText="1"/>
      <protection locked="0"/>
    </xf>
    <xf numFmtId="38" fontId="11" fillId="0" borderId="14"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wrapText="1"/>
      <protection locked="0"/>
    </xf>
    <xf numFmtId="38" fontId="11" fillId="0" borderId="28" xfId="1" applyFont="1" applyFill="1" applyBorder="1" applyAlignment="1" applyProtection="1">
      <alignment horizontal="center" vertical="center" wrapText="1"/>
      <protection locked="0"/>
    </xf>
    <xf numFmtId="38" fontId="11" fillId="0" borderId="35"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48" xfId="1" applyFont="1" applyFill="1" applyBorder="1" applyAlignment="1" applyProtection="1">
      <alignment horizontal="center" vertical="center" wrapText="1"/>
      <protection locked="0"/>
    </xf>
    <xf numFmtId="38" fontId="11" fillId="0" borderId="29" xfId="1" applyFont="1" applyFill="1" applyBorder="1" applyAlignment="1" applyProtection="1">
      <alignment horizontal="center" vertical="center" wrapText="1"/>
      <protection locked="0"/>
    </xf>
    <xf numFmtId="38" fontId="11" fillId="0" borderId="86" xfId="1" applyFont="1" applyFill="1" applyBorder="1" applyAlignment="1" applyProtection="1">
      <alignment horizontal="center" vertical="center" wrapText="1"/>
      <protection locked="0"/>
    </xf>
    <xf numFmtId="38" fontId="11" fillId="0" borderId="11" xfId="1" applyFont="1" applyFill="1" applyBorder="1" applyAlignment="1" applyProtection="1">
      <alignment horizontal="center" vertical="center" wrapText="1"/>
      <protection locked="0"/>
    </xf>
    <xf numFmtId="38" fontId="11" fillId="0" borderId="74" xfId="1" applyFont="1" applyFill="1" applyBorder="1" applyAlignment="1" applyProtection="1">
      <alignment horizontal="center" vertical="center" wrapText="1"/>
      <protection locked="0"/>
    </xf>
    <xf numFmtId="38" fontId="11" fillId="0" borderId="27" xfId="1" applyFont="1" applyFill="1" applyBorder="1" applyAlignment="1" applyProtection="1">
      <alignment horizontal="center" vertical="center" wrapText="1"/>
      <protection locked="0"/>
    </xf>
    <xf numFmtId="38" fontId="11" fillId="0" borderId="66" xfId="1" applyFont="1" applyFill="1" applyBorder="1" applyAlignment="1" applyProtection="1">
      <alignment horizontal="center" vertical="center" wrapText="1"/>
      <protection locked="0"/>
    </xf>
    <xf numFmtId="38" fontId="11" fillId="0" borderId="97" xfId="1" applyFont="1" applyFill="1" applyBorder="1" applyAlignment="1" applyProtection="1">
      <alignment horizontal="center" vertical="center" wrapText="1"/>
      <protection locked="0"/>
    </xf>
    <xf numFmtId="38" fontId="11" fillId="0" borderId="62"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protection locked="0"/>
    </xf>
    <xf numFmtId="38" fontId="11" fillId="0" borderId="28"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66" xfId="1" applyFont="1" applyFill="1" applyBorder="1" applyAlignment="1" applyProtection="1">
      <alignment horizontal="center" vertical="center"/>
      <protection locked="0"/>
    </xf>
    <xf numFmtId="38" fontId="11" fillId="0" borderId="97" xfId="1" applyFont="1" applyFill="1" applyBorder="1" applyAlignment="1" applyProtection="1">
      <alignment horizontal="center" vertical="center"/>
      <protection locked="0"/>
    </xf>
    <xf numFmtId="38" fontId="11" fillId="0" borderId="62"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wrapText="1"/>
      <protection locked="0"/>
    </xf>
    <xf numFmtId="38" fontId="11" fillId="0" borderId="65" xfId="1" applyFont="1" applyFill="1" applyBorder="1" applyAlignment="1" applyProtection="1">
      <alignment horizontal="center" vertical="center"/>
      <protection locked="0"/>
    </xf>
    <xf numFmtId="38" fontId="11" fillId="0" borderId="33"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38" fontId="11" fillId="0" borderId="71"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41" xfId="1" applyFont="1" applyFill="1" applyBorder="1" applyAlignment="1" applyProtection="1">
      <alignment horizontal="center" vertical="center"/>
      <protection locked="0"/>
    </xf>
    <xf numFmtId="0" fontId="10" fillId="0" borderId="0" xfId="3" applyFont="1" applyFill="1" applyBorder="1">
      <alignment vertical="center"/>
    </xf>
    <xf numFmtId="38" fontId="11" fillId="0" borderId="34" xfId="1" applyFont="1" applyFill="1" applyBorder="1" applyAlignment="1">
      <alignment horizontal="center" vertical="center" wrapText="1"/>
    </xf>
    <xf numFmtId="0" fontId="15" fillId="0" borderId="61" xfId="3" applyFont="1" applyFill="1" applyBorder="1" applyAlignment="1" applyProtection="1">
      <alignment horizontal="left" vertical="center"/>
    </xf>
    <xf numFmtId="38" fontId="11" fillId="0" borderId="53" xfId="1" applyFont="1" applyFill="1" applyBorder="1" applyAlignment="1" applyProtection="1">
      <alignment horizontal="center" vertical="center" wrapText="1"/>
    </xf>
    <xf numFmtId="0" fontId="15" fillId="0" borderId="43" xfId="3" applyFont="1" applyFill="1" applyBorder="1" applyAlignment="1" applyProtection="1">
      <alignment vertical="center" wrapText="1"/>
    </xf>
    <xf numFmtId="38" fontId="11" fillId="0" borderId="61" xfId="1" applyFont="1" applyFill="1" applyBorder="1" applyAlignment="1" applyProtection="1">
      <alignment horizontal="center" vertical="center"/>
    </xf>
    <xf numFmtId="0" fontId="15" fillId="0" borderId="52"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38" fontId="11" fillId="0" borderId="61" xfId="1" applyFont="1" applyFill="1" applyBorder="1" applyAlignment="1" applyProtection="1">
      <alignment horizontal="center" vertical="center" wrapText="1"/>
    </xf>
    <xf numFmtId="38" fontId="11" fillId="0" borderId="31" xfId="1" applyFont="1" applyFill="1" applyBorder="1" applyAlignment="1" applyProtection="1">
      <alignment horizontal="center" vertical="center" wrapText="1"/>
    </xf>
    <xf numFmtId="38" fontId="11" fillId="0" borderId="61" xfId="1" applyFont="1" applyFill="1" applyBorder="1" applyAlignment="1" applyProtection="1">
      <alignment vertical="center"/>
    </xf>
    <xf numFmtId="38" fontId="11" fillId="0" borderId="31" xfId="1" applyFont="1" applyFill="1" applyBorder="1" applyAlignment="1" applyProtection="1">
      <alignment vertical="center"/>
    </xf>
    <xf numFmtId="38" fontId="11" fillId="0" borderId="41" xfId="1" applyFont="1" applyFill="1" applyBorder="1" applyAlignment="1" applyProtection="1">
      <alignment vertical="center"/>
    </xf>
    <xf numFmtId="38" fontId="11" fillId="0" borderId="32" xfId="1" applyFont="1" applyFill="1" applyBorder="1" applyAlignment="1" applyProtection="1">
      <alignment vertical="center"/>
    </xf>
    <xf numFmtId="0" fontId="12" fillId="0" borderId="24" xfId="3" applyFont="1" applyFill="1" applyBorder="1" applyAlignment="1" applyProtection="1">
      <alignment horizontal="center" vertical="center"/>
    </xf>
    <xf numFmtId="0" fontId="15" fillId="0" borderId="133" xfId="3" applyFont="1" applyFill="1" applyBorder="1" applyAlignment="1" applyProtection="1">
      <alignment vertical="center" wrapText="1"/>
    </xf>
    <xf numFmtId="0" fontId="12" fillId="0" borderId="3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38" fillId="0" borderId="0" xfId="0" applyFont="1" applyAlignment="1" applyProtection="1">
      <alignment vertical="center"/>
    </xf>
    <xf numFmtId="0" fontId="33"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1" fillId="0" borderId="40" xfId="3" applyFont="1" applyFill="1" applyBorder="1" applyAlignment="1" applyProtection="1">
      <alignment vertical="center" textRotation="255"/>
    </xf>
    <xf numFmtId="0" fontId="11" fillId="0" borderId="40" xfId="3" applyFont="1" applyFill="1" applyBorder="1" applyAlignment="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8" fillId="0" borderId="0" xfId="0" applyFont="1" applyFill="1" applyAlignment="1" applyProtection="1">
      <alignment horizontal="left"/>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70" xfId="4"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49" fontId="6" fillId="0" borderId="0" xfId="0" applyNumberFormat="1" applyFont="1" applyFill="1" applyAlignment="1">
      <alignment horizontal="justify" vertical="top" wrapText="1"/>
    </xf>
    <xf numFmtId="0" fontId="6" fillId="0" borderId="0" xfId="0" applyFont="1" applyFill="1" applyAlignment="1">
      <alignment horizontal="justify" vertical="center"/>
    </xf>
    <xf numFmtId="176" fontId="4" fillId="3" borderId="50"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45" xfId="0" applyFont="1" applyFill="1" applyBorder="1" applyAlignment="1" applyProtection="1">
      <alignment vertical="center"/>
    </xf>
    <xf numFmtId="0" fontId="2" fillId="0" borderId="0" xfId="0" applyFont="1" applyFill="1" applyBorder="1" applyProtection="1"/>
    <xf numFmtId="0" fontId="48" fillId="0" borderId="9" xfId="0" applyFont="1" applyFill="1" applyBorder="1" applyAlignment="1" applyProtection="1">
      <alignment horizontal="right" vertical="top" wrapText="1"/>
      <protection locked="0"/>
    </xf>
    <xf numFmtId="0" fontId="47" fillId="0" borderId="0" xfId="0" applyFont="1" applyFill="1" applyAlignment="1" applyProtection="1">
      <alignment vertical="center" wrapText="1"/>
    </xf>
    <xf numFmtId="0" fontId="10" fillId="0" borderId="134" xfId="3" applyFont="1" applyFill="1" applyBorder="1">
      <alignment vertical="center"/>
    </xf>
    <xf numFmtId="0" fontId="10" fillId="5" borderId="0" xfId="3" applyFont="1" applyFill="1">
      <alignment vertical="center"/>
    </xf>
    <xf numFmtId="0" fontId="11" fillId="0" borderId="134" xfId="3" applyFont="1" applyFill="1" applyBorder="1">
      <alignment vertical="center"/>
    </xf>
    <xf numFmtId="0" fontId="11" fillId="5" borderId="0" xfId="3" applyFont="1" applyFill="1">
      <alignment vertical="center"/>
    </xf>
    <xf numFmtId="0" fontId="11" fillId="0" borderId="134" xfId="0" applyFont="1" applyFill="1" applyBorder="1"/>
    <xf numFmtId="0" fontId="11" fillId="5" borderId="0" xfId="0" applyFont="1" applyFill="1"/>
    <xf numFmtId="0" fontId="0" fillId="0" borderId="0" xfId="0" applyFill="1" applyBorder="1" applyAlignment="1" applyProtection="1">
      <alignment horizontal="center" vertical="center"/>
    </xf>
    <xf numFmtId="0" fontId="11" fillId="0" borderId="3" xfId="0" applyFont="1" applyFill="1" applyBorder="1" applyAlignment="1" applyProtection="1">
      <alignment vertical="center"/>
    </xf>
    <xf numFmtId="0" fontId="4" fillId="0" borderId="0" xfId="3" applyFont="1" applyFill="1" applyProtection="1">
      <alignment vertical="center"/>
    </xf>
    <xf numFmtId="0" fontId="11" fillId="0" borderId="49"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53" xfId="4" applyFont="1" applyFill="1" applyBorder="1" applyAlignment="1" applyProtection="1">
      <alignment vertical="center"/>
    </xf>
    <xf numFmtId="0" fontId="11" fillId="0" borderId="98" xfId="4" applyFont="1" applyFill="1" applyBorder="1" applyAlignment="1" applyProtection="1">
      <alignment horizontal="center" vertical="center" shrinkToFit="1"/>
    </xf>
    <xf numFmtId="0" fontId="11" fillId="0" borderId="42" xfId="4" applyFont="1" applyFill="1" applyBorder="1" applyAlignment="1" applyProtection="1">
      <alignment horizontal="center" vertical="center"/>
    </xf>
    <xf numFmtId="0" fontId="51" fillId="0" borderId="57" xfId="0" applyFont="1" applyFill="1" applyBorder="1" applyAlignment="1" applyProtection="1">
      <alignment horizontal="center" vertical="center"/>
    </xf>
    <xf numFmtId="0" fontId="11" fillId="0" borderId="61" xfId="4" applyFont="1" applyFill="1" applyBorder="1" applyAlignment="1" applyProtection="1">
      <alignment horizontal="center" vertical="center"/>
    </xf>
    <xf numFmtId="0" fontId="11" fillId="0" borderId="76" xfId="4"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xf>
    <xf numFmtId="0" fontId="11" fillId="0" borderId="97" xfId="4" applyFont="1" applyFill="1" applyBorder="1" applyAlignment="1" applyProtection="1">
      <alignment horizontal="center" vertical="center" shrinkToFit="1"/>
    </xf>
    <xf numFmtId="0" fontId="11" fillId="0" borderId="52" xfId="4" applyFont="1" applyFill="1" applyBorder="1" applyAlignment="1" applyProtection="1">
      <alignment horizontal="center" vertical="center"/>
    </xf>
    <xf numFmtId="0" fontId="11" fillId="0" borderId="67"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xf>
    <xf numFmtId="0" fontId="11" fillId="0" borderId="59" xfId="4" applyFont="1" applyFill="1" applyBorder="1" applyAlignment="1" applyProtection="1">
      <alignment horizontal="center" vertical="center" wrapText="1"/>
    </xf>
    <xf numFmtId="0" fontId="51" fillId="0" borderId="0" xfId="0" applyFont="1" applyFill="1" applyAlignment="1" applyProtection="1">
      <alignment horizontal="center" vertical="center"/>
    </xf>
    <xf numFmtId="0" fontId="11" fillId="0" borderId="3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6" xfId="4" applyFont="1" applyFill="1" applyBorder="1" applyAlignment="1" applyProtection="1">
      <alignment horizontal="center" vertical="center" wrapText="1"/>
    </xf>
    <xf numFmtId="0" fontId="11" fillId="0" borderId="38" xfId="4" applyFont="1" applyFill="1" applyBorder="1" applyAlignment="1" applyProtection="1">
      <alignment horizontal="center" vertical="center" wrapText="1"/>
    </xf>
    <xf numFmtId="0" fontId="11" fillId="0" borderId="39" xfId="4" applyFont="1" applyFill="1" applyBorder="1" applyAlignment="1" applyProtection="1">
      <alignment horizontal="center" vertical="center" wrapText="1"/>
    </xf>
    <xf numFmtId="0" fontId="52" fillId="0" borderId="0" xfId="0" applyFont="1" applyFill="1" applyAlignment="1" applyProtection="1">
      <alignment horizontal="left"/>
    </xf>
    <xf numFmtId="0" fontId="12" fillId="0" borderId="3" xfId="4" applyFont="1" applyFill="1" applyBorder="1" applyAlignment="1" applyProtection="1">
      <alignment vertical="center" wrapText="1"/>
    </xf>
    <xf numFmtId="0" fontId="11" fillId="0" borderId="42" xfId="4" applyFont="1" applyFill="1" applyBorder="1" applyAlignment="1" applyProtection="1">
      <alignment horizontal="center" vertical="center" wrapText="1"/>
    </xf>
    <xf numFmtId="0" fontId="11" fillId="0" borderId="135" xfId="4" applyFont="1" applyFill="1" applyBorder="1" applyAlignment="1" applyProtection="1">
      <alignment horizontal="center" vertical="center" wrapText="1"/>
    </xf>
    <xf numFmtId="0" fontId="11" fillId="0" borderId="96" xfId="4" applyFont="1" applyFill="1" applyBorder="1" applyAlignment="1" applyProtection="1">
      <alignment horizontal="center" vertical="center" wrapText="1"/>
    </xf>
    <xf numFmtId="0" fontId="37" fillId="0" borderId="0" xfId="0" applyFont="1" applyFill="1" applyProtection="1"/>
    <xf numFmtId="49" fontId="53" fillId="0" borderId="0" xfId="0" applyNumberFormat="1" applyFont="1" applyFill="1" applyAlignment="1">
      <alignment horizontal="center" vertical="top"/>
    </xf>
    <xf numFmtId="0" fontId="54" fillId="0" borderId="0" xfId="0" applyFont="1" applyFill="1" applyAlignment="1">
      <alignment horizontal="center" vertical="center"/>
    </xf>
    <xf numFmtId="0" fontId="12" fillId="0" borderId="70" xfId="3" applyFont="1" applyFill="1" applyBorder="1" applyAlignment="1" applyProtection="1">
      <alignment horizontal="center" vertical="center" wrapText="1"/>
    </xf>
    <xf numFmtId="0" fontId="50" fillId="0" borderId="0" xfId="0" applyFont="1" applyFill="1" applyAlignment="1" applyProtection="1">
      <alignment vertical="center" wrapText="1"/>
    </xf>
    <xf numFmtId="176" fontId="8" fillId="3" borderId="0" xfId="0" applyNumberFormat="1" applyFont="1" applyFill="1" applyAlignment="1" applyProtection="1">
      <alignment vertical="center"/>
      <protection locked="0"/>
    </xf>
    <xf numFmtId="176" fontId="8" fillId="3" borderId="66" xfId="0" applyNumberFormat="1" applyFont="1" applyFill="1" applyBorder="1" applyAlignment="1" applyProtection="1">
      <alignment vertical="center"/>
      <protection locked="0"/>
    </xf>
    <xf numFmtId="176" fontId="8" fillId="3" borderId="37" xfId="0" applyNumberFormat="1" applyFont="1" applyFill="1" applyBorder="1" applyAlignment="1" applyProtection="1">
      <alignment vertical="center"/>
      <protection locked="0"/>
    </xf>
    <xf numFmtId="0" fontId="25" fillId="3" borderId="37" xfId="0" applyFont="1" applyFill="1" applyBorder="1" applyAlignment="1" applyProtection="1">
      <alignment vertical="center"/>
      <protection locked="0"/>
    </xf>
    <xf numFmtId="176" fontId="25" fillId="3" borderId="37" xfId="0" applyNumberFormat="1" applyFont="1" applyFill="1" applyBorder="1" applyAlignment="1" applyProtection="1">
      <alignment vertical="center"/>
      <protection locked="0"/>
    </xf>
    <xf numFmtId="0" fontId="56" fillId="0" borderId="0" xfId="0" applyFont="1" applyFill="1" applyProtection="1"/>
    <xf numFmtId="0" fontId="58" fillId="0" borderId="0" xfId="0" applyFont="1" applyFill="1" applyAlignment="1">
      <alignment vertical="center"/>
    </xf>
    <xf numFmtId="0" fontId="58" fillId="0" borderId="0" xfId="0" applyFont="1" applyFill="1" applyAlignment="1">
      <alignment horizontal="left" vertical="center"/>
    </xf>
    <xf numFmtId="0" fontId="8" fillId="3" borderId="66" xfId="0" applyNumberFormat="1" applyFont="1" applyFill="1" applyBorder="1" applyAlignment="1" applyProtection="1">
      <alignment horizontal="left" vertical="center"/>
      <protection locked="0"/>
    </xf>
    <xf numFmtId="0" fontId="8" fillId="3" borderId="66" xfId="0" applyFont="1" applyFill="1" applyBorder="1" applyAlignment="1" applyProtection="1">
      <alignment horizontal="left" vertical="center"/>
      <protection locked="0"/>
    </xf>
    <xf numFmtId="0" fontId="58" fillId="0" borderId="0" xfId="0" applyFont="1" applyFill="1" applyAlignment="1">
      <alignment horizontal="right" vertical="center"/>
    </xf>
    <xf numFmtId="38" fontId="11" fillId="0" borderId="4" xfId="1" applyFont="1" applyFill="1" applyBorder="1" applyAlignment="1" applyProtection="1">
      <alignment horizontal="center" vertical="center" wrapText="1"/>
    </xf>
    <xf numFmtId="38" fontId="11" fillId="0" borderId="63" xfId="1" applyFont="1" applyFill="1" applyBorder="1" applyAlignment="1" applyProtection="1">
      <alignment horizontal="center" vertical="center" wrapText="1"/>
    </xf>
    <xf numFmtId="38" fontId="11" fillId="0" borderId="62" xfId="1" applyFont="1" applyFill="1" applyBorder="1" applyAlignment="1" applyProtection="1">
      <alignment horizontal="center" vertical="center" wrapText="1"/>
    </xf>
    <xf numFmtId="38" fontId="11" fillId="0" borderId="50" xfId="1" applyFont="1" applyFill="1" applyBorder="1" applyAlignment="1" applyProtection="1">
      <alignment vertical="center" wrapText="1"/>
    </xf>
    <xf numFmtId="38" fontId="11" fillId="0" borderId="87" xfId="1" applyFont="1" applyFill="1" applyBorder="1" applyAlignment="1" applyProtection="1">
      <alignment horizontal="center" vertical="center" wrapText="1"/>
    </xf>
    <xf numFmtId="38" fontId="11" fillId="0" borderId="66" xfId="1" applyFont="1" applyFill="1" applyBorder="1" applyAlignment="1" applyProtection="1">
      <alignment horizontal="center" vertical="center" wrapText="1"/>
    </xf>
    <xf numFmtId="0" fontId="42" fillId="0" borderId="0" xfId="0" applyFont="1" applyAlignment="1" applyProtection="1">
      <alignment vertical="top" wrapText="1"/>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46" fillId="0" borderId="97" xfId="0" applyFont="1" applyFill="1" applyBorder="1" applyAlignment="1" applyProtection="1">
      <alignment horizontal="center" vertical="center"/>
    </xf>
    <xf numFmtId="0" fontId="0" fillId="3" borderId="97" xfId="0" applyFill="1" applyBorder="1" applyAlignment="1" applyProtection="1">
      <alignment horizontal="center" vertical="center"/>
      <protection locked="0"/>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3" borderId="55" xfId="0" applyFill="1" applyBorder="1" applyAlignment="1" applyProtection="1">
      <alignment horizontal="center" vertical="center"/>
      <protection locked="0"/>
    </xf>
    <xf numFmtId="0" fontId="0" fillId="0" borderId="97" xfId="0" applyBorder="1" applyAlignment="1" applyProtection="1">
      <alignment horizontal="center" vertical="center"/>
    </xf>
    <xf numFmtId="0" fontId="0" fillId="0" borderId="37" xfId="0" applyBorder="1" applyAlignment="1" applyProtection="1">
      <alignment horizontal="left" vertical="center"/>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66"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3" borderId="10"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8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0" fillId="4" borderId="66" xfId="0" applyFill="1" applyBorder="1" applyAlignment="1" applyProtection="1">
      <alignment horizontal="left" vertical="center"/>
    </xf>
    <xf numFmtId="0" fontId="0" fillId="4" borderId="55" xfId="0" applyFill="1" applyBorder="1" applyAlignment="1" applyProtection="1">
      <alignment horizontal="left" vertical="center"/>
    </xf>
    <xf numFmtId="0" fontId="0" fillId="4" borderId="37" xfId="0" applyFill="1" applyBorder="1" applyAlignment="1" applyProtection="1">
      <alignment horizontal="left" vertical="center"/>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0" fillId="0" borderId="86"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4" fillId="0" borderId="66" xfId="0" applyFont="1" applyBorder="1" applyAlignment="1" applyProtection="1">
      <alignment horizontal="left" vertical="center" wrapText="1"/>
    </xf>
    <xf numFmtId="0" fontId="24" fillId="0" borderId="55"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4" fillId="0" borderId="97" xfId="0" applyFont="1" applyBorder="1" applyAlignment="1" applyProtection="1">
      <alignment horizontal="center" vertical="center" wrapText="1"/>
    </xf>
    <xf numFmtId="0" fontId="0" fillId="0" borderId="97" xfId="0" applyBorder="1" applyAlignment="1" applyProtection="1">
      <alignment horizontal="center" vertical="center" shrinkToFit="1"/>
    </xf>
    <xf numFmtId="0" fontId="9" fillId="2" borderId="114"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116"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26" fillId="0" borderId="97" xfId="0" applyFont="1" applyBorder="1" applyAlignment="1" applyProtection="1">
      <alignment horizontal="center" vertical="center" wrapText="1"/>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57"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4" fillId="0" borderId="58" xfId="0" applyFont="1" applyFill="1" applyBorder="1" applyAlignment="1" applyProtection="1">
      <alignment horizontal="justify"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8" fillId="0" borderId="2" xfId="0" applyFont="1" applyFill="1" applyBorder="1" applyAlignment="1" applyProtection="1">
      <alignment horizontal="right" vertical="top" wrapText="1"/>
      <protection locked="0"/>
    </xf>
    <xf numFmtId="0" fontId="48" fillId="0" borderId="9" xfId="0" applyFont="1" applyFill="1" applyBorder="1" applyAlignment="1" applyProtection="1">
      <alignment horizontal="right" vertical="top" wrapText="1"/>
      <protection locked="0"/>
    </xf>
    <xf numFmtId="0" fontId="48" fillId="3" borderId="9" xfId="0" applyFont="1" applyFill="1" applyBorder="1" applyAlignment="1" applyProtection="1">
      <alignment horizontal="center" vertical="top" wrapText="1"/>
      <protection locked="0"/>
    </xf>
    <xf numFmtId="0" fontId="48" fillId="3" borderId="9" xfId="0" applyFont="1" applyFill="1" applyBorder="1" applyAlignment="1" applyProtection="1">
      <alignment vertical="top" wrapText="1"/>
      <protection locked="0"/>
    </xf>
    <xf numFmtId="0" fontId="48" fillId="3" borderId="56" xfId="0" applyFont="1" applyFill="1" applyBorder="1" applyAlignment="1" applyProtection="1">
      <alignment vertical="top" wrapText="1"/>
      <protection locked="0"/>
    </xf>
    <xf numFmtId="0" fontId="48" fillId="3" borderId="8" xfId="0" applyFont="1" applyFill="1" applyBorder="1" applyAlignment="1" applyProtection="1">
      <alignment vertical="center" wrapText="1"/>
      <protection locked="0"/>
    </xf>
    <xf numFmtId="0" fontId="48" fillId="3" borderId="5" xfId="0" applyFont="1" applyFill="1" applyBorder="1" applyAlignment="1" applyProtection="1">
      <alignment vertical="center" wrapText="1"/>
      <protection locked="0"/>
    </xf>
    <xf numFmtId="0" fontId="48" fillId="0" borderId="5" xfId="0" applyFont="1" applyFill="1" applyBorder="1" applyAlignment="1" applyProtection="1">
      <alignment horizontal="center" vertical="top" wrapText="1"/>
      <protection locked="0"/>
    </xf>
    <xf numFmtId="0" fontId="48" fillId="0" borderId="58"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4" fillId="3" borderId="7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8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3" borderId="8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49" fontId="4" fillId="3" borderId="71"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4" xfId="0" applyFont="1" applyFill="1" applyBorder="1" applyAlignment="1" applyProtection="1">
      <alignment horizontal="left" vertical="center"/>
    </xf>
    <xf numFmtId="0" fontId="4" fillId="3" borderId="102"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8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83"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left" vertical="center"/>
      <protection locked="0"/>
    </xf>
    <xf numFmtId="0" fontId="4" fillId="3" borderId="104"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protection locked="0"/>
    </xf>
    <xf numFmtId="0" fontId="8" fillId="0" borderId="0" xfId="0" applyFont="1" applyFill="1" applyAlignment="1" applyProtection="1">
      <alignment horizontal="left" vertical="center" wrapText="1"/>
    </xf>
    <xf numFmtId="0" fontId="4" fillId="3" borderId="6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4" fillId="3" borderId="111" xfId="0" applyFont="1" applyFill="1" applyBorder="1" applyAlignment="1" applyProtection="1">
      <alignment horizontal="left" vertical="center"/>
      <protection locked="0"/>
    </xf>
    <xf numFmtId="0" fontId="4" fillId="3" borderId="110"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4" fillId="0" borderId="82"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3" borderId="108" xfId="0" applyFont="1" applyFill="1" applyBorder="1" applyAlignment="1" applyProtection="1">
      <alignment horizontal="left" vertical="center"/>
      <protection locked="0"/>
    </xf>
    <xf numFmtId="0" fontId="4" fillId="3" borderId="107" xfId="0" applyFont="1" applyFill="1" applyBorder="1" applyAlignment="1" applyProtection="1">
      <alignment horizontal="left" vertical="center"/>
      <protection locked="0"/>
    </xf>
    <xf numFmtId="0" fontId="4" fillId="3" borderId="106"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6" fillId="3" borderId="0" xfId="0" applyFont="1" applyFill="1" applyAlignment="1" applyProtection="1">
      <alignment horizontal="left" vertical="center"/>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176" fontId="8" fillId="3" borderId="0" xfId="0" applyNumberFormat="1" applyFont="1" applyFill="1" applyAlignment="1" applyProtection="1">
      <alignment horizontal="center" vertical="center"/>
      <protection locked="0"/>
    </xf>
    <xf numFmtId="0" fontId="8" fillId="0" borderId="0" xfId="0" applyFont="1" applyFill="1" applyAlignment="1" applyProtection="1">
      <alignment horizontal="left"/>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1" fillId="0" borderId="44" xfId="4" applyFont="1" applyFill="1" applyBorder="1" applyAlignment="1" applyProtection="1">
      <alignment vertical="center"/>
    </xf>
    <xf numFmtId="0" fontId="11" fillId="0" borderId="143" xfId="4" applyFont="1" applyFill="1" applyBorder="1" applyAlignment="1" applyProtection="1">
      <alignment vertical="center"/>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1" fillId="0" borderId="52" xfId="4" applyFont="1" applyFill="1" applyBorder="1" applyAlignment="1" applyProtection="1">
      <alignment vertical="center"/>
    </xf>
    <xf numFmtId="0" fontId="11" fillId="0" borderId="144" xfId="4" applyFont="1" applyFill="1" applyBorder="1" applyAlignment="1" applyProtection="1">
      <alignment vertical="center"/>
    </xf>
    <xf numFmtId="0" fontId="11" fillId="0" borderId="71" xfId="4" applyFont="1" applyFill="1" applyBorder="1" applyAlignment="1" applyProtection="1">
      <alignment horizontal="center" vertical="center" wrapText="1"/>
    </xf>
    <xf numFmtId="0" fontId="11" fillId="0" borderId="65"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4"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87"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2" fillId="0" borderId="60" xfId="4" applyFont="1" applyFill="1" applyBorder="1" applyAlignment="1" applyProtection="1">
      <alignment vertical="center" wrapText="1"/>
    </xf>
    <xf numFmtId="0" fontId="12" fillId="0" borderId="142" xfId="4" applyFont="1" applyFill="1" applyBorder="1" applyAlignment="1" applyProtection="1">
      <alignment vertical="center" wrapText="1"/>
    </xf>
    <xf numFmtId="0" fontId="12" fillId="0" borderId="10" xfId="0" applyFont="1" applyFill="1" applyBorder="1" applyAlignment="1" applyProtection="1">
      <alignment horizontal="justify" vertical="center" wrapText="1"/>
    </xf>
    <xf numFmtId="0" fontId="12" fillId="0" borderId="82" xfId="0" applyFont="1" applyFill="1" applyBorder="1" applyAlignment="1" applyProtection="1">
      <alignment horizontal="justify" vertical="center" wrapText="1"/>
    </xf>
    <xf numFmtId="0" fontId="12" fillId="0" borderId="86"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2" xfId="0" applyFont="1" applyFill="1" applyBorder="1" applyAlignment="1" applyProtection="1">
      <alignment vertical="center" wrapText="1"/>
    </xf>
    <xf numFmtId="0" fontId="12" fillId="0" borderId="86" xfId="0" applyFont="1" applyFill="1" applyBorder="1" applyAlignment="1" applyProtection="1">
      <alignment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1" fillId="0" borderId="87"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1" fillId="0" borderId="63" xfId="4"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1" fillId="0" borderId="66" xfId="4" applyFont="1" applyFill="1" applyBorder="1" applyAlignment="1" applyProtection="1">
      <alignment horizontal="center" vertical="center" wrapText="1"/>
    </xf>
    <xf numFmtId="0" fontId="11" fillId="0" borderId="55"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180" fontId="57" fillId="0" borderId="0" xfId="0" applyNumberFormat="1" applyFont="1" applyFill="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2" xfId="3" applyFont="1" applyFill="1" applyBorder="1" applyAlignment="1" applyProtection="1">
      <alignment horizontal="justify" vertical="center" wrapText="1"/>
    </xf>
    <xf numFmtId="0" fontId="12" fillId="0" borderId="83"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76"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0" fontId="11" fillId="0" borderId="136" xfId="3" applyFont="1" applyFill="1" applyBorder="1" applyAlignment="1" applyProtection="1">
      <alignment horizontal="center" vertical="center"/>
    </xf>
    <xf numFmtId="0" fontId="11" fillId="0" borderId="137" xfId="3" applyFont="1" applyFill="1" applyBorder="1" applyAlignment="1" applyProtection="1">
      <alignment horizontal="center" vertical="center"/>
    </xf>
    <xf numFmtId="0" fontId="11" fillId="0" borderId="138" xfId="3" applyFont="1" applyFill="1" applyBorder="1" applyAlignment="1" applyProtection="1">
      <alignment horizontal="center" vertical="center"/>
    </xf>
    <xf numFmtId="0" fontId="11" fillId="0" borderId="139" xfId="3" applyFont="1" applyFill="1" applyBorder="1" applyAlignment="1" applyProtection="1">
      <alignment horizontal="center" vertical="center"/>
    </xf>
    <xf numFmtId="0" fontId="11" fillId="0" borderId="140" xfId="3" applyFont="1" applyFill="1" applyBorder="1" applyAlignment="1" applyProtection="1">
      <alignment horizontal="center" vertical="center"/>
    </xf>
    <xf numFmtId="0" fontId="11" fillId="0" borderId="141" xfId="3" applyFont="1" applyFill="1" applyBorder="1" applyAlignment="1" applyProtection="1">
      <alignment horizontal="center" vertical="center"/>
    </xf>
    <xf numFmtId="0" fontId="25" fillId="0" borderId="0" xfId="3" applyFont="1" applyFill="1" applyBorder="1" applyAlignment="1" applyProtection="1">
      <alignment horizontal="left" vertical="center" wrapText="1"/>
    </xf>
    <xf numFmtId="179" fontId="11" fillId="0" borderId="36" xfId="3" applyNumberFormat="1" applyFont="1" applyFill="1" applyBorder="1" applyAlignment="1" applyProtection="1">
      <alignment horizontal="center" vertical="center"/>
    </xf>
    <xf numFmtId="179" fontId="11" fillId="0" borderId="24" xfId="3" applyNumberFormat="1" applyFont="1" applyFill="1" applyBorder="1" applyAlignment="1" applyProtection="1">
      <alignment horizontal="center" vertical="center"/>
    </xf>
    <xf numFmtId="179" fontId="11" fillId="0" borderId="54" xfId="3" applyNumberFormat="1" applyFont="1" applyFill="1" applyBorder="1" applyAlignment="1" applyProtection="1">
      <alignment horizontal="center" vertical="center"/>
    </xf>
    <xf numFmtId="0" fontId="11" fillId="0" borderId="117" xfId="0" applyFont="1" applyFill="1" applyBorder="1" applyAlignment="1" applyProtection="1">
      <alignment horizontal="center"/>
    </xf>
    <xf numFmtId="0" fontId="11" fillId="0" borderId="132" xfId="0" applyFont="1" applyFill="1" applyBorder="1" applyAlignment="1" applyProtection="1">
      <alignment horizontal="center"/>
    </xf>
    <xf numFmtId="0" fontId="11" fillId="0" borderId="118" xfId="0" applyFont="1" applyFill="1" applyBorder="1" applyAlignment="1" applyProtection="1">
      <alignment horizontal="center"/>
    </xf>
    <xf numFmtId="0" fontId="55" fillId="0" borderId="0" xfId="0" applyFont="1" applyFill="1" applyAlignment="1" applyProtection="1">
      <alignment horizontal="left" vertical="center" wrapText="1"/>
    </xf>
    <xf numFmtId="180" fontId="57" fillId="0" borderId="0" xfId="0" applyNumberFormat="1" applyFont="1" applyFill="1" applyAlignment="1" applyProtection="1">
      <alignment horizontal="right" vertical="center" wrapText="1"/>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8" xfId="3" applyFont="1" applyFill="1" applyBorder="1" applyAlignment="1">
      <alignment horizontal="center" vertical="center"/>
    </xf>
    <xf numFmtId="0" fontId="11" fillId="0" borderId="36"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3" xfId="3"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3"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wrapText="1"/>
    </xf>
    <xf numFmtId="0" fontId="12" fillId="0" borderId="41"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2" fillId="0" borderId="131" xfId="4" applyFont="1" applyFill="1" applyBorder="1" applyAlignment="1" applyProtection="1">
      <alignment horizontal="center" vertical="center"/>
    </xf>
    <xf numFmtId="0" fontId="12" fillId="0" borderId="132" xfId="4" applyFont="1" applyFill="1" applyBorder="1" applyAlignment="1" applyProtection="1">
      <alignment horizontal="center" vertical="center"/>
    </xf>
    <xf numFmtId="0" fontId="12" fillId="0" borderId="118" xfId="4" applyFont="1" applyFill="1" applyBorder="1" applyAlignment="1" applyProtection="1">
      <alignment horizontal="center" vertical="center"/>
    </xf>
    <xf numFmtId="0" fontId="12" fillId="0" borderId="36" xfId="4" applyFont="1" applyFill="1" applyBorder="1" applyAlignment="1" applyProtection="1">
      <alignment horizontal="left" vertical="center"/>
    </xf>
    <xf numFmtId="0" fontId="12" fillId="0" borderId="24" xfId="4" applyFont="1" applyFill="1" applyBorder="1" applyAlignment="1" applyProtection="1">
      <alignment horizontal="left" vertical="center"/>
    </xf>
    <xf numFmtId="0" fontId="12" fillId="0" borderId="54" xfId="4" applyFont="1" applyFill="1" applyBorder="1" applyAlignment="1" applyProtection="1">
      <alignment horizontal="left" vertical="center"/>
    </xf>
    <xf numFmtId="0" fontId="15" fillId="0" borderId="73" xfId="4" applyFont="1" applyFill="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5" fillId="0" borderId="56"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8" fillId="0" borderId="58"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10" xfId="4" applyFont="1" applyFill="1" applyBorder="1" applyAlignment="1" applyProtection="1">
      <alignment horizontal="justify" vertical="center" wrapText="1"/>
    </xf>
    <xf numFmtId="0" fontId="12" fillId="0" borderId="64" xfId="4" applyFont="1" applyFill="1" applyBorder="1" applyAlignment="1" applyProtection="1">
      <alignment horizontal="justify" vertical="center" wrapText="1"/>
    </xf>
    <xf numFmtId="0" fontId="12" fillId="0" borderId="83" xfId="4" applyFont="1" applyFill="1" applyBorder="1" applyAlignment="1" applyProtection="1">
      <alignment horizontal="justify" vertical="center" wrapText="1"/>
    </xf>
    <xf numFmtId="0" fontId="12" fillId="0" borderId="58" xfId="4" applyFont="1" applyFill="1" applyBorder="1" applyAlignment="1" applyProtection="1">
      <alignment horizontal="justify" vertical="center" wrapText="1"/>
    </xf>
    <xf numFmtId="0" fontId="12" fillId="0" borderId="81" xfId="4" applyFont="1" applyFill="1" applyBorder="1" applyAlignment="1" applyProtection="1">
      <alignment horizontal="center" vertical="center"/>
    </xf>
    <xf numFmtId="0" fontId="12" fillId="0" borderId="56" xfId="4" applyFont="1" applyFill="1" applyBorder="1" applyAlignment="1" applyProtection="1">
      <alignment horizontal="justify" vertical="center" wrapText="1"/>
    </xf>
    <xf numFmtId="0" fontId="12" fillId="0" borderId="86"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1" fillId="0" borderId="36" xfId="5"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51" xfId="4" applyFont="1" applyFill="1" applyBorder="1" applyAlignment="1" applyProtection="1">
      <alignment horizontal="center" vertical="center"/>
    </xf>
    <xf numFmtId="0" fontId="12" fillId="0" borderId="82"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90" xfId="4" applyFont="1" applyFill="1" applyBorder="1" applyAlignment="1" applyProtection="1">
      <alignment horizontal="justify" vertical="center" wrapText="1"/>
    </xf>
    <xf numFmtId="0" fontId="12" fillId="0" borderId="91" xfId="4" applyFont="1" applyFill="1" applyBorder="1" applyAlignment="1" applyProtection="1">
      <alignment horizontal="justify" vertical="center" wrapText="1"/>
    </xf>
    <xf numFmtId="0" fontId="17" fillId="0" borderId="92" xfId="0" applyFont="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4" xfId="0" applyFont="1" applyBorder="1" applyAlignment="1" applyProtection="1">
      <alignment horizontal="left"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93" xfId="4" applyFont="1" applyFill="1" applyBorder="1" applyAlignment="1" applyProtection="1">
      <alignment horizontal="left" vertical="center"/>
    </xf>
    <xf numFmtId="0" fontId="12" fillId="0" borderId="94" xfId="4" applyFont="1" applyFill="1" applyBorder="1" applyAlignment="1" applyProtection="1">
      <alignment horizontal="left" vertical="center"/>
    </xf>
    <xf numFmtId="0" fontId="12" fillId="0" borderId="95" xfId="4" applyFont="1" applyFill="1" applyBorder="1" applyAlignment="1" applyProtection="1">
      <alignment horizontal="left" vertical="center"/>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1" fillId="0" borderId="44" xfId="5" applyFont="1" applyFill="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5" fillId="0" borderId="0" xfId="4" applyFont="1" applyFill="1" applyBorder="1" applyAlignment="1" applyProtection="1">
      <alignment horizontal="justify" vertical="center" wrapText="1"/>
    </xf>
    <xf numFmtId="0" fontId="11" fillId="0" borderId="52" xfId="5" applyFont="1" applyFill="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1" fillId="0" borderId="60" xfId="5" applyFont="1" applyFill="1" applyBorder="1" applyAlignment="1" applyProtection="1">
      <alignment horizontal="center" vertical="center" wrapText="1"/>
    </xf>
    <xf numFmtId="0" fontId="11" fillId="0" borderId="63" xfId="5" applyFont="1" applyFill="1" applyBorder="1" applyAlignment="1" applyProtection="1">
      <alignment horizontal="center" vertical="center" wrapText="1"/>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49" fontId="15" fillId="0" borderId="44" xfId="3" applyNumberFormat="1" applyFont="1" applyFill="1" applyBorder="1" applyAlignment="1" applyProtection="1">
      <alignment horizontal="left" vertical="top" wrapText="1"/>
    </xf>
    <xf numFmtId="49" fontId="15" fillId="0" borderId="55" xfId="3" applyNumberFormat="1" applyFont="1" applyFill="1" applyBorder="1" applyAlignment="1" applyProtection="1">
      <alignment horizontal="left" vertical="top" wrapText="1"/>
    </xf>
    <xf numFmtId="49" fontId="15" fillId="0" borderId="62" xfId="3" applyNumberFormat="1" applyFont="1" applyFill="1" applyBorder="1" applyAlignment="1" applyProtection="1">
      <alignment horizontal="left" vertical="top"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1" fillId="0" borderId="44" xfId="3" applyFont="1" applyFill="1" applyBorder="1" applyAlignment="1" applyProtection="1">
      <alignment horizontal="center" vertical="center"/>
    </xf>
    <xf numFmtId="0" fontId="11" fillId="0" borderId="62" xfId="3" applyFont="1" applyFill="1" applyBorder="1" applyAlignment="1" applyProtection="1">
      <alignment horizontal="center" vertical="center"/>
    </xf>
    <xf numFmtId="0" fontId="11" fillId="0" borderId="52"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1" fillId="0" borderId="60" xfId="3" applyFont="1" applyFill="1" applyBorder="1" applyAlignment="1" applyProtection="1">
      <alignment horizontal="center" vertical="center"/>
    </xf>
    <xf numFmtId="0" fontId="11" fillId="0" borderId="63" xfId="3" applyFont="1" applyFill="1" applyBorder="1" applyAlignment="1" applyProtection="1">
      <alignment horizontal="center" vertical="center"/>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5" fillId="0" borderId="69"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5" fillId="0" borderId="61" xfId="3" applyFont="1" applyFill="1" applyBorder="1" applyAlignment="1" applyProtection="1">
      <alignment horizontal="left" vertical="center" wrapText="1"/>
    </xf>
    <xf numFmtId="0" fontId="15" fillId="0" borderId="70" xfId="3" applyFont="1" applyFill="1" applyBorder="1" applyAlignment="1" applyProtection="1">
      <alignment horizontal="left" vertical="center" wrapText="1"/>
    </xf>
    <xf numFmtId="0" fontId="15" fillId="0" borderId="64" xfId="3" applyFont="1" applyFill="1" applyBorder="1" applyAlignment="1" applyProtection="1">
      <alignment horizontal="left"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5" fillId="0" borderId="47" xfId="3" applyFont="1" applyFill="1" applyBorder="1" applyAlignment="1" applyProtection="1">
      <alignment horizontal="center" vertical="center" wrapText="1"/>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Fill="1" applyAlignment="1">
      <alignment horizontal="justify" vertical="top" wrapText="1"/>
    </xf>
    <xf numFmtId="0" fontId="53"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justify" vertical="center"/>
    </xf>
    <xf numFmtId="0" fontId="12" fillId="0" borderId="0" xfId="0" applyFont="1" applyFill="1" applyAlignment="1">
      <alignment horizontal="justify" vertical="top"/>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16</xdr:col>
      <xdr:colOff>876300</xdr:colOff>
      <xdr:row>60</xdr:row>
      <xdr:rowOff>280988</xdr:rowOff>
    </xdr:to>
    <xdr:cxnSp macro="">
      <xdr:nvCxnSpPr>
        <xdr:cNvPr id="3" name="直線コネクタ 2"/>
        <xdr:cNvCxnSpPr/>
      </xdr:nvCxnSpPr>
      <xdr:spPr>
        <a:xfrm flipH="1">
          <a:off x="1781175" y="14706600"/>
          <a:ext cx="10553700" cy="20526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47</xdr:row>
      <xdr:rowOff>19050</xdr:rowOff>
    </xdr:from>
    <xdr:to>
      <xdr:col>9</xdr:col>
      <xdr:colOff>933450</xdr:colOff>
      <xdr:row>49</xdr:row>
      <xdr:rowOff>347663</xdr:rowOff>
    </xdr:to>
    <xdr:cxnSp macro="">
      <xdr:nvCxnSpPr>
        <xdr:cNvPr id="5" name="直線コネクタ 4"/>
        <xdr:cNvCxnSpPr/>
      </xdr:nvCxnSpPr>
      <xdr:spPr>
        <a:xfrm flipH="1">
          <a:off x="504825" y="12020550"/>
          <a:ext cx="5981700" cy="1052513"/>
        </a:xfrm>
        <a:prstGeom prst="line">
          <a:avLst/>
        </a:prstGeom>
        <a:noFill/>
        <a:ln w="9525" cap="flat" cmpd="sng" algn="ctr">
          <a:solidFill>
            <a:sysClr val="windowText" lastClr="000000"/>
          </a:solidFill>
          <a:prstDash val="solid"/>
        </a:ln>
        <a:effectLst/>
      </xdr:spPr>
    </xdr:cxnSp>
    <xdr:clientData/>
  </xdr:twoCellAnchor>
  <xdr:twoCellAnchor>
    <xdr:from>
      <xdr:col>10</xdr:col>
      <xdr:colOff>933450</xdr:colOff>
      <xdr:row>47</xdr:row>
      <xdr:rowOff>9525</xdr:rowOff>
    </xdr:from>
    <xdr:to>
      <xdr:col>15</xdr:col>
      <xdr:colOff>238125</xdr:colOff>
      <xdr:row>47</xdr:row>
      <xdr:rowOff>347663</xdr:rowOff>
    </xdr:to>
    <xdr:cxnSp macro="">
      <xdr:nvCxnSpPr>
        <xdr:cNvPr id="7" name="直線コネクタ 6"/>
        <xdr:cNvCxnSpPr/>
      </xdr:nvCxnSpPr>
      <xdr:spPr>
        <a:xfrm flipH="1">
          <a:off x="7429500" y="12011025"/>
          <a:ext cx="4019550" cy="3381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35</xdr:row>
      <xdr:rowOff>0</xdr:rowOff>
    </xdr:from>
    <xdr:to>
      <xdr:col>9</xdr:col>
      <xdr:colOff>933450</xdr:colOff>
      <xdr:row>39</xdr:row>
      <xdr:rowOff>357188</xdr:rowOff>
    </xdr:to>
    <xdr:cxnSp macro="">
      <xdr:nvCxnSpPr>
        <xdr:cNvPr id="9" name="直線コネクタ 8"/>
        <xdr:cNvCxnSpPr/>
      </xdr:nvCxnSpPr>
      <xdr:spPr>
        <a:xfrm flipH="1">
          <a:off x="504825" y="8267700"/>
          <a:ext cx="5981700" cy="1843088"/>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31</xdr:row>
      <xdr:rowOff>0</xdr:rowOff>
    </xdr:from>
    <xdr:to>
      <xdr:col>16</xdr:col>
      <xdr:colOff>0</xdr:colOff>
      <xdr:row>36</xdr:row>
      <xdr:rowOff>357188</xdr:rowOff>
    </xdr:to>
    <xdr:cxnSp macro="">
      <xdr:nvCxnSpPr>
        <xdr:cNvPr id="11" name="直線コネクタ 10"/>
        <xdr:cNvCxnSpPr/>
      </xdr:nvCxnSpPr>
      <xdr:spPr>
        <a:xfrm flipH="1">
          <a:off x="7439025" y="6781800"/>
          <a:ext cx="4019550" cy="2214563"/>
        </a:xfrm>
        <a:prstGeom prst="line">
          <a:avLst/>
        </a:prstGeom>
        <a:noFill/>
        <a:ln w="9525" cap="flat" cmpd="sng" algn="ctr">
          <a:solidFill>
            <a:sysClr val="windowText" lastClr="000000"/>
          </a:solidFill>
          <a:prstDash val="solid"/>
        </a:ln>
        <a:effectLst/>
      </xdr:spPr>
    </xdr:cxnSp>
    <xdr:clientData/>
  </xdr:twoCellAnchor>
  <xdr:twoCellAnchor>
    <xdr:from>
      <xdr:col>4</xdr:col>
      <xdr:colOff>0</xdr:colOff>
      <xdr:row>23</xdr:row>
      <xdr:rowOff>447675</xdr:rowOff>
    </xdr:from>
    <xdr:to>
      <xdr:col>14</xdr:col>
      <xdr:colOff>9525</xdr:colOff>
      <xdr:row>24</xdr:row>
      <xdr:rowOff>347663</xdr:rowOff>
    </xdr:to>
    <xdr:cxnSp macro="">
      <xdr:nvCxnSpPr>
        <xdr:cNvPr id="13" name="直線コネクタ 12"/>
        <xdr:cNvCxnSpPr/>
      </xdr:nvCxnSpPr>
      <xdr:spPr>
        <a:xfrm flipH="1">
          <a:off x="838200" y="5629275"/>
          <a:ext cx="9439275" cy="357188"/>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11</xdr:col>
      <xdr:colOff>1</xdr:colOff>
      <xdr:row>47</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0</xdr:colOff>
      <xdr:row>47</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7</xdr:col>
      <xdr:colOff>1</xdr:colOff>
      <xdr:row>28</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21</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0</xdr:rowOff>
    </xdr:from>
    <xdr:to>
      <xdr:col>12</xdr:col>
      <xdr:colOff>1</xdr:colOff>
      <xdr:row>53</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53</xdr:row>
      <xdr:rowOff>0</xdr:rowOff>
    </xdr:from>
    <xdr:to>
      <xdr:col>12</xdr:col>
      <xdr:colOff>0</xdr:colOff>
      <xdr:row>56</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0</xdr:rowOff>
    </xdr:from>
    <xdr:to>
      <xdr:col>16</xdr:col>
      <xdr:colOff>1</xdr:colOff>
      <xdr:row>56</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22</xdr:row>
      <xdr:rowOff>44263</xdr:rowOff>
    </xdr:from>
    <xdr:to>
      <xdr:col>5</xdr:col>
      <xdr:colOff>245409</xdr:colOff>
      <xdr:row>22</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10</xdr:col>
      <xdr:colOff>0</xdr:colOff>
      <xdr:row>53</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1</xdr:colOff>
      <xdr:row>46</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8</xdr:col>
      <xdr:colOff>0</xdr:colOff>
      <xdr:row>51</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10</xdr:col>
      <xdr:colOff>0</xdr:colOff>
      <xdr:row>60</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48</xdr:row>
      <xdr:rowOff>0</xdr:rowOff>
    </xdr:from>
    <xdr:to>
      <xdr:col>9</xdr:col>
      <xdr:colOff>0</xdr:colOff>
      <xdr:row>51</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10</xdr:col>
      <xdr:colOff>1</xdr:colOff>
      <xdr:row>13</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0</xdr:rowOff>
    </xdr:from>
    <xdr:to>
      <xdr:col>8</xdr:col>
      <xdr:colOff>0</xdr:colOff>
      <xdr:row>36</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0</xdr:rowOff>
    </xdr:from>
    <xdr:to>
      <xdr:col>7</xdr:col>
      <xdr:colOff>1</xdr:colOff>
      <xdr:row>42</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4486275</xdr:colOff>
      <xdr:row>5</xdr:row>
      <xdr:rowOff>152400</xdr:rowOff>
    </xdr:to>
    <xdr:sp macro="" textlink="">
      <xdr:nvSpPr>
        <xdr:cNvPr id="2" name="正方形/長方形 1"/>
        <xdr:cNvSpPr/>
      </xdr:nvSpPr>
      <xdr:spPr>
        <a:xfrm>
          <a:off x="2066925" y="5334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62"/>
  <sheetViews>
    <sheetView tabSelected="1" zoomScale="115" zoomScaleNormal="115" workbookViewId="0">
      <selection activeCell="G6" sqref="G6:I6"/>
    </sheetView>
  </sheetViews>
  <sheetFormatPr defaultColWidth="3" defaultRowHeight="13.5"/>
  <cols>
    <col min="1" max="2" width="2.5" style="30" customWidth="1"/>
    <col min="3" max="27" width="3.5" style="30" customWidth="1"/>
    <col min="28" max="28" width="15.75" style="30" customWidth="1"/>
    <col min="29" max="29" width="3.25" style="30" customWidth="1"/>
    <col min="30" max="256" width="3" style="30"/>
    <col min="257" max="258" width="2.5" style="30" customWidth="1"/>
    <col min="259" max="283" width="3.5" style="30" customWidth="1"/>
    <col min="284" max="284" width="15.75" style="30" customWidth="1"/>
    <col min="285" max="285" width="3.25" style="30" customWidth="1"/>
    <col min="286" max="512" width="3" style="30"/>
    <col min="513" max="514" width="2.5" style="30" customWidth="1"/>
    <col min="515" max="539" width="3.5" style="30" customWidth="1"/>
    <col min="540" max="540" width="15.75" style="30" customWidth="1"/>
    <col min="541" max="541" width="3.25" style="30" customWidth="1"/>
    <col min="542" max="768" width="3" style="30"/>
    <col min="769" max="770" width="2.5" style="30" customWidth="1"/>
    <col min="771" max="795" width="3.5" style="30" customWidth="1"/>
    <col min="796" max="796" width="15.75" style="30" customWidth="1"/>
    <col min="797" max="797" width="3.25" style="30" customWidth="1"/>
    <col min="798" max="1024" width="3" style="30"/>
    <col min="1025" max="1026" width="2.5" style="30" customWidth="1"/>
    <col min="1027" max="1051" width="3.5" style="30" customWidth="1"/>
    <col min="1052" max="1052" width="15.75" style="30" customWidth="1"/>
    <col min="1053" max="1053" width="3.25" style="30" customWidth="1"/>
    <col min="1054" max="1280" width="3" style="30"/>
    <col min="1281" max="1282" width="2.5" style="30" customWidth="1"/>
    <col min="1283" max="1307" width="3.5" style="30" customWidth="1"/>
    <col min="1308" max="1308" width="15.75" style="30" customWidth="1"/>
    <col min="1309" max="1309" width="3.25" style="30" customWidth="1"/>
    <col min="1310" max="1536" width="3" style="30"/>
    <col min="1537" max="1538" width="2.5" style="30" customWidth="1"/>
    <col min="1539" max="1563" width="3.5" style="30" customWidth="1"/>
    <col min="1564" max="1564" width="15.75" style="30" customWidth="1"/>
    <col min="1565" max="1565" width="3.25" style="30" customWidth="1"/>
    <col min="1566" max="1792" width="3" style="30"/>
    <col min="1793" max="1794" width="2.5" style="30" customWidth="1"/>
    <col min="1795" max="1819" width="3.5" style="30" customWidth="1"/>
    <col min="1820" max="1820" width="15.75" style="30" customWidth="1"/>
    <col min="1821" max="1821" width="3.25" style="30" customWidth="1"/>
    <col min="1822" max="2048" width="3" style="30"/>
    <col min="2049" max="2050" width="2.5" style="30" customWidth="1"/>
    <col min="2051" max="2075" width="3.5" style="30" customWidth="1"/>
    <col min="2076" max="2076" width="15.75" style="30" customWidth="1"/>
    <col min="2077" max="2077" width="3.25" style="30" customWidth="1"/>
    <col min="2078" max="2304" width="3" style="30"/>
    <col min="2305" max="2306" width="2.5" style="30" customWidth="1"/>
    <col min="2307" max="2331" width="3.5" style="30" customWidth="1"/>
    <col min="2332" max="2332" width="15.75" style="30" customWidth="1"/>
    <col min="2333" max="2333" width="3.25" style="30" customWidth="1"/>
    <col min="2334" max="2560" width="3" style="30"/>
    <col min="2561" max="2562" width="2.5" style="30" customWidth="1"/>
    <col min="2563" max="2587" width="3.5" style="30" customWidth="1"/>
    <col min="2588" max="2588" width="15.75" style="30" customWidth="1"/>
    <col min="2589" max="2589" width="3.25" style="30" customWidth="1"/>
    <col min="2590" max="2816" width="3" style="30"/>
    <col min="2817" max="2818" width="2.5" style="30" customWidth="1"/>
    <col min="2819" max="2843" width="3.5" style="30" customWidth="1"/>
    <col min="2844" max="2844" width="15.75" style="30" customWidth="1"/>
    <col min="2845" max="2845" width="3.25" style="30" customWidth="1"/>
    <col min="2846" max="3072" width="3" style="30"/>
    <col min="3073" max="3074" width="2.5" style="30" customWidth="1"/>
    <col min="3075" max="3099" width="3.5" style="30" customWidth="1"/>
    <col min="3100" max="3100" width="15.75" style="30" customWidth="1"/>
    <col min="3101" max="3101" width="3.25" style="30" customWidth="1"/>
    <col min="3102" max="3328" width="3" style="30"/>
    <col min="3329" max="3330" width="2.5" style="30" customWidth="1"/>
    <col min="3331" max="3355" width="3.5" style="30" customWidth="1"/>
    <col min="3356" max="3356" width="15.75" style="30" customWidth="1"/>
    <col min="3357" max="3357" width="3.25" style="30" customWidth="1"/>
    <col min="3358" max="3584" width="3" style="30"/>
    <col min="3585" max="3586" width="2.5" style="30" customWidth="1"/>
    <col min="3587" max="3611" width="3.5" style="30" customWidth="1"/>
    <col min="3612" max="3612" width="15.75" style="30" customWidth="1"/>
    <col min="3613" max="3613" width="3.25" style="30" customWidth="1"/>
    <col min="3614" max="3840" width="3" style="30"/>
    <col min="3841" max="3842" width="2.5" style="30" customWidth="1"/>
    <col min="3843" max="3867" width="3.5" style="30" customWidth="1"/>
    <col min="3868" max="3868" width="15.75" style="30" customWidth="1"/>
    <col min="3869" max="3869" width="3.25" style="30" customWidth="1"/>
    <col min="3870" max="4096" width="3" style="30"/>
    <col min="4097" max="4098" width="2.5" style="30" customWidth="1"/>
    <col min="4099" max="4123" width="3.5" style="30" customWidth="1"/>
    <col min="4124" max="4124" width="15.75" style="30" customWidth="1"/>
    <col min="4125" max="4125" width="3.25" style="30" customWidth="1"/>
    <col min="4126" max="4352" width="3" style="30"/>
    <col min="4353" max="4354" width="2.5" style="30" customWidth="1"/>
    <col min="4355" max="4379" width="3.5" style="30" customWidth="1"/>
    <col min="4380" max="4380" width="15.75" style="30" customWidth="1"/>
    <col min="4381" max="4381" width="3.25" style="30" customWidth="1"/>
    <col min="4382" max="4608" width="3" style="30"/>
    <col min="4609" max="4610" width="2.5" style="30" customWidth="1"/>
    <col min="4611" max="4635" width="3.5" style="30" customWidth="1"/>
    <col min="4636" max="4636" width="15.75" style="30" customWidth="1"/>
    <col min="4637" max="4637" width="3.25" style="30" customWidth="1"/>
    <col min="4638" max="4864" width="3" style="30"/>
    <col min="4865" max="4866" width="2.5" style="30" customWidth="1"/>
    <col min="4867" max="4891" width="3.5" style="30" customWidth="1"/>
    <col min="4892" max="4892" width="15.75" style="30" customWidth="1"/>
    <col min="4893" max="4893" width="3.25" style="30" customWidth="1"/>
    <col min="4894" max="5120" width="3" style="30"/>
    <col min="5121" max="5122" width="2.5" style="30" customWidth="1"/>
    <col min="5123" max="5147" width="3.5" style="30" customWidth="1"/>
    <col min="5148" max="5148" width="15.75" style="30" customWidth="1"/>
    <col min="5149" max="5149" width="3.25" style="30" customWidth="1"/>
    <col min="5150" max="5376" width="3" style="30"/>
    <col min="5377" max="5378" width="2.5" style="30" customWidth="1"/>
    <col min="5379" max="5403" width="3.5" style="30" customWidth="1"/>
    <col min="5404" max="5404" width="15.75" style="30" customWidth="1"/>
    <col min="5405" max="5405" width="3.25" style="30" customWidth="1"/>
    <col min="5406" max="5632" width="3" style="30"/>
    <col min="5633" max="5634" width="2.5" style="30" customWidth="1"/>
    <col min="5635" max="5659" width="3.5" style="30" customWidth="1"/>
    <col min="5660" max="5660" width="15.75" style="30" customWidth="1"/>
    <col min="5661" max="5661" width="3.25" style="30" customWidth="1"/>
    <col min="5662" max="5888" width="3" style="30"/>
    <col min="5889" max="5890" width="2.5" style="30" customWidth="1"/>
    <col min="5891" max="5915" width="3.5" style="30" customWidth="1"/>
    <col min="5916" max="5916" width="15.75" style="30" customWidth="1"/>
    <col min="5917" max="5917" width="3.25" style="30" customWidth="1"/>
    <col min="5918" max="6144" width="3" style="30"/>
    <col min="6145" max="6146" width="2.5" style="30" customWidth="1"/>
    <col min="6147" max="6171" width="3.5" style="30" customWidth="1"/>
    <col min="6172" max="6172" width="15.75" style="30" customWidth="1"/>
    <col min="6173" max="6173" width="3.25" style="30" customWidth="1"/>
    <col min="6174" max="6400" width="3" style="30"/>
    <col min="6401" max="6402" width="2.5" style="30" customWidth="1"/>
    <col min="6403" max="6427" width="3.5" style="30" customWidth="1"/>
    <col min="6428" max="6428" width="15.75" style="30" customWidth="1"/>
    <col min="6429" max="6429" width="3.25" style="30" customWidth="1"/>
    <col min="6430" max="6656" width="3" style="30"/>
    <col min="6657" max="6658" width="2.5" style="30" customWidth="1"/>
    <col min="6659" max="6683" width="3.5" style="30" customWidth="1"/>
    <col min="6684" max="6684" width="15.75" style="30" customWidth="1"/>
    <col min="6685" max="6685" width="3.25" style="30" customWidth="1"/>
    <col min="6686" max="6912" width="3" style="30"/>
    <col min="6913" max="6914" width="2.5" style="30" customWidth="1"/>
    <col min="6915" max="6939" width="3.5" style="30" customWidth="1"/>
    <col min="6940" max="6940" width="15.75" style="30" customWidth="1"/>
    <col min="6941" max="6941" width="3.25" style="30" customWidth="1"/>
    <col min="6942" max="7168" width="3" style="30"/>
    <col min="7169" max="7170" width="2.5" style="30" customWidth="1"/>
    <col min="7171" max="7195" width="3.5" style="30" customWidth="1"/>
    <col min="7196" max="7196" width="15.75" style="30" customWidth="1"/>
    <col min="7197" max="7197" width="3.25" style="30" customWidth="1"/>
    <col min="7198" max="7424" width="3" style="30"/>
    <col min="7425" max="7426" width="2.5" style="30" customWidth="1"/>
    <col min="7427" max="7451" width="3.5" style="30" customWidth="1"/>
    <col min="7452" max="7452" width="15.75" style="30" customWidth="1"/>
    <col min="7453" max="7453" width="3.25" style="30" customWidth="1"/>
    <col min="7454" max="7680" width="3" style="30"/>
    <col min="7681" max="7682" width="2.5" style="30" customWidth="1"/>
    <col min="7683" max="7707" width="3.5" style="30" customWidth="1"/>
    <col min="7708" max="7708" width="15.75" style="30" customWidth="1"/>
    <col min="7709" max="7709" width="3.25" style="30" customWidth="1"/>
    <col min="7710" max="7936" width="3" style="30"/>
    <col min="7937" max="7938" width="2.5" style="30" customWidth="1"/>
    <col min="7939" max="7963" width="3.5" style="30" customWidth="1"/>
    <col min="7964" max="7964" width="15.75" style="30" customWidth="1"/>
    <col min="7965" max="7965" width="3.25" style="30" customWidth="1"/>
    <col min="7966" max="8192" width="3" style="30"/>
    <col min="8193" max="8194" width="2.5" style="30" customWidth="1"/>
    <col min="8195" max="8219" width="3.5" style="30" customWidth="1"/>
    <col min="8220" max="8220" width="15.75" style="30" customWidth="1"/>
    <col min="8221" max="8221" width="3.25" style="30" customWidth="1"/>
    <col min="8222" max="8448" width="3" style="30"/>
    <col min="8449" max="8450" width="2.5" style="30" customWidth="1"/>
    <col min="8451" max="8475" width="3.5" style="30" customWidth="1"/>
    <col min="8476" max="8476" width="15.75" style="30" customWidth="1"/>
    <col min="8477" max="8477" width="3.25" style="30" customWidth="1"/>
    <col min="8478" max="8704" width="3" style="30"/>
    <col min="8705" max="8706" width="2.5" style="30" customWidth="1"/>
    <col min="8707" max="8731" width="3.5" style="30" customWidth="1"/>
    <col min="8732" max="8732" width="15.75" style="30" customWidth="1"/>
    <col min="8733" max="8733" width="3.25" style="30" customWidth="1"/>
    <col min="8734" max="8960" width="3" style="30"/>
    <col min="8961" max="8962" width="2.5" style="30" customWidth="1"/>
    <col min="8963" max="8987" width="3.5" style="30" customWidth="1"/>
    <col min="8988" max="8988" width="15.75" style="30" customWidth="1"/>
    <col min="8989" max="8989" width="3.25" style="30" customWidth="1"/>
    <col min="8990" max="9216" width="3" style="30"/>
    <col min="9217" max="9218" width="2.5" style="30" customWidth="1"/>
    <col min="9219" max="9243" width="3.5" style="30" customWidth="1"/>
    <col min="9244" max="9244" width="15.75" style="30" customWidth="1"/>
    <col min="9245" max="9245" width="3.25" style="30" customWidth="1"/>
    <col min="9246" max="9472" width="3" style="30"/>
    <col min="9473" max="9474" width="2.5" style="30" customWidth="1"/>
    <col min="9475" max="9499" width="3.5" style="30" customWidth="1"/>
    <col min="9500" max="9500" width="15.75" style="30" customWidth="1"/>
    <col min="9501" max="9501" width="3.25" style="30" customWidth="1"/>
    <col min="9502" max="9728" width="3" style="30"/>
    <col min="9729" max="9730" width="2.5" style="30" customWidth="1"/>
    <col min="9731" max="9755" width="3.5" style="30" customWidth="1"/>
    <col min="9756" max="9756" width="15.75" style="30" customWidth="1"/>
    <col min="9757" max="9757" width="3.25" style="30" customWidth="1"/>
    <col min="9758" max="9984" width="3" style="30"/>
    <col min="9985" max="9986" width="2.5" style="30" customWidth="1"/>
    <col min="9987" max="10011" width="3.5" style="30" customWidth="1"/>
    <col min="10012" max="10012" width="15.75" style="30" customWidth="1"/>
    <col min="10013" max="10013" width="3.25" style="30" customWidth="1"/>
    <col min="10014" max="10240" width="3" style="30"/>
    <col min="10241" max="10242" width="2.5" style="30" customWidth="1"/>
    <col min="10243" max="10267" width="3.5" style="30" customWidth="1"/>
    <col min="10268" max="10268" width="15.75" style="30" customWidth="1"/>
    <col min="10269" max="10269" width="3.25" style="30" customWidth="1"/>
    <col min="10270" max="10496" width="3" style="30"/>
    <col min="10497" max="10498" width="2.5" style="30" customWidth="1"/>
    <col min="10499" max="10523" width="3.5" style="30" customWidth="1"/>
    <col min="10524" max="10524" width="15.75" style="30" customWidth="1"/>
    <col min="10525" max="10525" width="3.25" style="30" customWidth="1"/>
    <col min="10526" max="10752" width="3" style="30"/>
    <col min="10753" max="10754" width="2.5" style="30" customWidth="1"/>
    <col min="10755" max="10779" width="3.5" style="30" customWidth="1"/>
    <col min="10780" max="10780" width="15.75" style="30" customWidth="1"/>
    <col min="10781" max="10781" width="3.25" style="30" customWidth="1"/>
    <col min="10782" max="11008" width="3" style="30"/>
    <col min="11009" max="11010" width="2.5" style="30" customWidth="1"/>
    <col min="11011" max="11035" width="3.5" style="30" customWidth="1"/>
    <col min="11036" max="11036" width="15.75" style="30" customWidth="1"/>
    <col min="11037" max="11037" width="3.25" style="30" customWidth="1"/>
    <col min="11038" max="11264" width="3" style="30"/>
    <col min="11265" max="11266" width="2.5" style="30" customWidth="1"/>
    <col min="11267" max="11291" width="3.5" style="30" customWidth="1"/>
    <col min="11292" max="11292" width="15.75" style="30" customWidth="1"/>
    <col min="11293" max="11293" width="3.25" style="30" customWidth="1"/>
    <col min="11294" max="11520" width="3" style="30"/>
    <col min="11521" max="11522" width="2.5" style="30" customWidth="1"/>
    <col min="11523" max="11547" width="3.5" style="30" customWidth="1"/>
    <col min="11548" max="11548" width="15.75" style="30" customWidth="1"/>
    <col min="11549" max="11549" width="3.25" style="30" customWidth="1"/>
    <col min="11550" max="11776" width="3" style="30"/>
    <col min="11777" max="11778" width="2.5" style="30" customWidth="1"/>
    <col min="11779" max="11803" width="3.5" style="30" customWidth="1"/>
    <col min="11804" max="11804" width="15.75" style="30" customWidth="1"/>
    <col min="11805" max="11805" width="3.25" style="30" customWidth="1"/>
    <col min="11806" max="12032" width="3" style="30"/>
    <col min="12033" max="12034" width="2.5" style="30" customWidth="1"/>
    <col min="12035" max="12059" width="3.5" style="30" customWidth="1"/>
    <col min="12060" max="12060" width="15.75" style="30" customWidth="1"/>
    <col min="12061" max="12061" width="3.25" style="30" customWidth="1"/>
    <col min="12062" max="12288" width="3" style="30"/>
    <col min="12289" max="12290" width="2.5" style="30" customWidth="1"/>
    <col min="12291" max="12315" width="3.5" style="30" customWidth="1"/>
    <col min="12316" max="12316" width="15.75" style="30" customWidth="1"/>
    <col min="12317" max="12317" width="3.25" style="30" customWidth="1"/>
    <col min="12318" max="12544" width="3" style="30"/>
    <col min="12545" max="12546" width="2.5" style="30" customWidth="1"/>
    <col min="12547" max="12571" width="3.5" style="30" customWidth="1"/>
    <col min="12572" max="12572" width="15.75" style="30" customWidth="1"/>
    <col min="12573" max="12573" width="3.25" style="30" customWidth="1"/>
    <col min="12574" max="12800" width="3" style="30"/>
    <col min="12801" max="12802" width="2.5" style="30" customWidth="1"/>
    <col min="12803" max="12827" width="3.5" style="30" customWidth="1"/>
    <col min="12828" max="12828" width="15.75" style="30" customWidth="1"/>
    <col min="12829" max="12829" width="3.25" style="30" customWidth="1"/>
    <col min="12830" max="13056" width="3" style="30"/>
    <col min="13057" max="13058" width="2.5" style="30" customWidth="1"/>
    <col min="13059" max="13083" width="3.5" style="30" customWidth="1"/>
    <col min="13084" max="13084" width="15.75" style="30" customWidth="1"/>
    <col min="13085" max="13085" width="3.25" style="30" customWidth="1"/>
    <col min="13086" max="13312" width="3" style="30"/>
    <col min="13313" max="13314" width="2.5" style="30" customWidth="1"/>
    <col min="13315" max="13339" width="3.5" style="30" customWidth="1"/>
    <col min="13340" max="13340" width="15.75" style="30" customWidth="1"/>
    <col min="13341" max="13341" width="3.25" style="30" customWidth="1"/>
    <col min="13342" max="13568" width="3" style="30"/>
    <col min="13569" max="13570" width="2.5" style="30" customWidth="1"/>
    <col min="13571" max="13595" width="3.5" style="30" customWidth="1"/>
    <col min="13596" max="13596" width="15.75" style="30" customWidth="1"/>
    <col min="13597" max="13597" width="3.25" style="30" customWidth="1"/>
    <col min="13598" max="13824" width="3" style="30"/>
    <col min="13825" max="13826" width="2.5" style="30" customWidth="1"/>
    <col min="13827" max="13851" width="3.5" style="30" customWidth="1"/>
    <col min="13852" max="13852" width="15.75" style="30" customWidth="1"/>
    <col min="13853" max="13853" width="3.25" style="30" customWidth="1"/>
    <col min="13854" max="14080" width="3" style="30"/>
    <col min="14081" max="14082" width="2.5" style="30" customWidth="1"/>
    <col min="14083" max="14107" width="3.5" style="30" customWidth="1"/>
    <col min="14108" max="14108" width="15.75" style="30" customWidth="1"/>
    <col min="14109" max="14109" width="3.25" style="30" customWidth="1"/>
    <col min="14110" max="14336" width="3" style="30"/>
    <col min="14337" max="14338" width="2.5" style="30" customWidth="1"/>
    <col min="14339" max="14363" width="3.5" style="30" customWidth="1"/>
    <col min="14364" max="14364" width="15.75" style="30" customWidth="1"/>
    <col min="14365" max="14365" width="3.25" style="30" customWidth="1"/>
    <col min="14366" max="14592" width="3" style="30"/>
    <col min="14593" max="14594" width="2.5" style="30" customWidth="1"/>
    <col min="14595" max="14619" width="3.5" style="30" customWidth="1"/>
    <col min="14620" max="14620" width="15.75" style="30" customWidth="1"/>
    <col min="14621" max="14621" width="3.25" style="30" customWidth="1"/>
    <col min="14622" max="14848" width="3" style="30"/>
    <col min="14849" max="14850" width="2.5" style="30" customWidth="1"/>
    <col min="14851" max="14875" width="3.5" style="30" customWidth="1"/>
    <col min="14876" max="14876" width="15.75" style="30" customWidth="1"/>
    <col min="14877" max="14877" width="3.25" style="30" customWidth="1"/>
    <col min="14878" max="15104" width="3" style="30"/>
    <col min="15105" max="15106" width="2.5" style="30" customWidth="1"/>
    <col min="15107" max="15131" width="3.5" style="30" customWidth="1"/>
    <col min="15132" max="15132" width="15.75" style="30" customWidth="1"/>
    <col min="15133" max="15133" width="3.25" style="30" customWidth="1"/>
    <col min="15134" max="15360" width="3" style="30"/>
    <col min="15361" max="15362" width="2.5" style="30" customWidth="1"/>
    <col min="15363" max="15387" width="3.5" style="30" customWidth="1"/>
    <col min="15388" max="15388" width="15.75" style="30" customWidth="1"/>
    <col min="15389" max="15389" width="3.25" style="30" customWidth="1"/>
    <col min="15390" max="15616" width="3" style="30"/>
    <col min="15617" max="15618" width="2.5" style="30" customWidth="1"/>
    <col min="15619" max="15643" width="3.5" style="30" customWidth="1"/>
    <col min="15644" max="15644" width="15.75" style="30" customWidth="1"/>
    <col min="15645" max="15645" width="3.25" style="30" customWidth="1"/>
    <col min="15646" max="15872" width="3" style="30"/>
    <col min="15873" max="15874" width="2.5" style="30" customWidth="1"/>
    <col min="15875" max="15899" width="3.5" style="30" customWidth="1"/>
    <col min="15900" max="15900" width="15.75" style="30" customWidth="1"/>
    <col min="15901" max="15901" width="3.25" style="30" customWidth="1"/>
    <col min="15902" max="16128" width="3" style="30"/>
    <col min="16129" max="16130" width="2.5" style="30" customWidth="1"/>
    <col min="16131" max="16155" width="3.5" style="30" customWidth="1"/>
    <col min="16156" max="16156" width="15.75" style="30" customWidth="1"/>
    <col min="16157" max="16157" width="3.25" style="30" customWidth="1"/>
    <col min="16158" max="16384" width="3" style="30"/>
  </cols>
  <sheetData>
    <row r="1" spans="1:27" ht="45" customHeight="1">
      <c r="A1" s="746" t="s">
        <v>546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8"/>
    </row>
    <row r="2" spans="1:27" ht="7.5" customHeight="1"/>
    <row r="3" spans="1:27" ht="15" customHeight="1">
      <c r="A3" s="30" t="s">
        <v>458</v>
      </c>
    </row>
    <row r="4" spans="1:27" ht="15" customHeight="1">
      <c r="A4" s="30" t="s">
        <v>153</v>
      </c>
    </row>
    <row r="5" spans="1:27" ht="15" customHeight="1">
      <c r="B5" s="30" t="s">
        <v>459</v>
      </c>
    </row>
    <row r="6" spans="1:27" ht="15" customHeight="1">
      <c r="C6" s="715" t="s">
        <v>460</v>
      </c>
      <c r="D6" s="715"/>
      <c r="E6" s="715"/>
      <c r="F6" s="715"/>
      <c r="G6" s="711"/>
      <c r="H6" s="711"/>
      <c r="I6" s="711"/>
    </row>
    <row r="7" spans="1:27" ht="15" customHeight="1">
      <c r="C7" s="31" t="s">
        <v>544</v>
      </c>
    </row>
    <row r="8" spans="1:27" ht="4.5" customHeight="1">
      <c r="C8" s="31"/>
    </row>
    <row r="9" spans="1:27" ht="15" customHeight="1">
      <c r="B9" s="30" t="s">
        <v>578</v>
      </c>
      <c r="C9" s="31"/>
    </row>
    <row r="10" spans="1:27" ht="15" customHeight="1">
      <c r="C10" s="731"/>
      <c r="D10" s="714"/>
      <c r="E10" s="714"/>
      <c r="F10" s="714"/>
      <c r="G10" s="714"/>
      <c r="H10" s="714"/>
      <c r="I10" s="730"/>
    </row>
    <row r="11" spans="1:27" ht="15" customHeight="1">
      <c r="C11" s="31" t="s">
        <v>579</v>
      </c>
      <c r="D11" s="653"/>
      <c r="E11" s="653"/>
      <c r="F11" s="653"/>
      <c r="G11" s="653"/>
      <c r="H11" s="653"/>
      <c r="I11" s="653"/>
    </row>
    <row r="12" spans="1:27" ht="7.5" customHeight="1">
      <c r="C12" s="31"/>
    </row>
    <row r="13" spans="1:27" ht="15" customHeight="1">
      <c r="A13" s="30" t="s">
        <v>548</v>
      </c>
      <c r="C13" s="31"/>
    </row>
    <row r="14" spans="1:27" ht="15" customHeight="1">
      <c r="B14" s="30" t="s">
        <v>549</v>
      </c>
      <c r="C14" s="31"/>
    </row>
    <row r="15" spans="1:27" ht="15" customHeight="1">
      <c r="C15" s="715" t="s">
        <v>138</v>
      </c>
      <c r="D15" s="715"/>
      <c r="E15" s="715"/>
      <c r="F15" s="715"/>
      <c r="G15" s="715"/>
      <c r="H15" s="715"/>
      <c r="I15" s="715"/>
      <c r="J15" s="715"/>
      <c r="K15" s="715"/>
      <c r="L15" s="715"/>
      <c r="M15" s="710" t="s">
        <v>559</v>
      </c>
      <c r="N15" s="710"/>
      <c r="O15" s="710"/>
      <c r="P15" s="710"/>
      <c r="Q15" s="710"/>
      <c r="R15" s="710"/>
    </row>
    <row r="16" spans="1:27" ht="15" customHeight="1">
      <c r="C16" s="712" t="s">
        <v>550</v>
      </c>
      <c r="D16" s="713"/>
      <c r="E16" s="713"/>
      <c r="F16" s="713"/>
      <c r="G16" s="713"/>
      <c r="H16" s="713"/>
      <c r="I16" s="713"/>
      <c r="J16" s="713"/>
      <c r="K16" s="713"/>
      <c r="L16" s="716"/>
      <c r="M16" s="711"/>
      <c r="N16" s="711"/>
      <c r="O16" s="711"/>
      <c r="P16" s="711"/>
      <c r="Q16" s="711"/>
      <c r="R16" s="711"/>
    </row>
    <row r="17" spans="1:28" ht="15" customHeight="1">
      <c r="C17" s="712" t="s">
        <v>552</v>
      </c>
      <c r="D17" s="713"/>
      <c r="E17" s="713"/>
      <c r="F17" s="713"/>
      <c r="G17" s="713"/>
      <c r="H17" s="713"/>
      <c r="I17" s="713"/>
      <c r="J17" s="713"/>
      <c r="K17" s="713"/>
      <c r="L17" s="716"/>
      <c r="M17" s="711"/>
      <c r="N17" s="711"/>
      <c r="O17" s="711"/>
      <c r="P17" s="711"/>
      <c r="Q17" s="711"/>
      <c r="R17" s="711"/>
    </row>
    <row r="18" spans="1:28" ht="15" customHeight="1">
      <c r="C18" s="712" t="s">
        <v>551</v>
      </c>
      <c r="D18" s="713"/>
      <c r="E18" s="713"/>
      <c r="F18" s="713"/>
      <c r="G18" s="613" t="s">
        <v>553</v>
      </c>
      <c r="H18" s="714"/>
      <c r="I18" s="714"/>
      <c r="J18" s="714"/>
      <c r="K18" s="714"/>
      <c r="L18" s="614" t="s">
        <v>554</v>
      </c>
      <c r="M18" s="711"/>
      <c r="N18" s="711"/>
      <c r="O18" s="711"/>
      <c r="P18" s="711"/>
      <c r="Q18" s="711"/>
      <c r="R18" s="711"/>
    </row>
    <row r="19" spans="1:28" ht="16.5" customHeight="1">
      <c r="C19" s="31" t="s">
        <v>555</v>
      </c>
    </row>
    <row r="20" spans="1:28" ht="7.5" customHeight="1"/>
    <row r="21" spans="1:28" ht="15" customHeight="1">
      <c r="A21" s="30" t="s">
        <v>457</v>
      </c>
    </row>
    <row r="22" spans="1:28" ht="15" customHeight="1">
      <c r="B22" s="30" t="s">
        <v>461</v>
      </c>
    </row>
    <row r="23" spans="1:28" ht="15" customHeight="1">
      <c r="C23" s="749" t="s">
        <v>462</v>
      </c>
      <c r="D23" s="749"/>
      <c r="E23" s="749"/>
      <c r="F23" s="749"/>
      <c r="G23" s="749"/>
      <c r="H23" s="749"/>
      <c r="I23" s="749"/>
      <c r="J23" s="749"/>
      <c r="K23" s="749"/>
      <c r="L23" s="749"/>
      <c r="M23" s="749"/>
      <c r="N23" s="749"/>
      <c r="O23" s="749"/>
    </row>
    <row r="24" spans="1:28" ht="25.5" customHeight="1">
      <c r="C24" s="32"/>
      <c r="D24" s="33"/>
      <c r="E24" s="33"/>
      <c r="F24" s="33"/>
      <c r="G24" s="33"/>
      <c r="H24" s="33"/>
      <c r="I24" s="34"/>
      <c r="J24" s="715" t="s">
        <v>1</v>
      </c>
      <c r="K24" s="715"/>
      <c r="L24" s="707"/>
      <c r="M24" s="35"/>
      <c r="N24" s="35"/>
      <c r="O24" s="35"/>
      <c r="P24" s="35"/>
      <c r="Q24" s="35"/>
      <c r="R24" s="36"/>
      <c r="S24" s="750" t="s">
        <v>463</v>
      </c>
      <c r="T24" s="750"/>
      <c r="U24" s="750"/>
      <c r="V24" s="750" t="s">
        <v>464</v>
      </c>
      <c r="W24" s="750"/>
      <c r="X24" s="750"/>
      <c r="Y24" s="750"/>
      <c r="Z24" s="750"/>
      <c r="AA24" s="750"/>
    </row>
    <row r="25" spans="1:28" ht="15" customHeight="1">
      <c r="C25" s="37"/>
      <c r="D25" s="38"/>
      <c r="E25" s="38"/>
      <c r="F25" s="38"/>
      <c r="G25" s="38"/>
      <c r="H25" s="38"/>
      <c r="I25" s="39"/>
      <c r="J25" s="715"/>
      <c r="K25" s="715"/>
      <c r="L25" s="715"/>
      <c r="M25" s="745" t="s">
        <v>465</v>
      </c>
      <c r="N25" s="745"/>
      <c r="O25" s="745"/>
      <c r="P25" s="745" t="s">
        <v>466</v>
      </c>
      <c r="Q25" s="745"/>
      <c r="R25" s="745"/>
      <c r="S25" s="750"/>
      <c r="T25" s="750"/>
      <c r="U25" s="750"/>
      <c r="V25" s="745" t="s">
        <v>467</v>
      </c>
      <c r="W25" s="745"/>
      <c r="X25" s="745"/>
      <c r="Y25" s="745" t="s">
        <v>468</v>
      </c>
      <c r="Z25" s="745"/>
      <c r="AA25" s="745"/>
    </row>
    <row r="26" spans="1:28" ht="15" customHeight="1">
      <c r="C26" s="735" t="s">
        <v>1</v>
      </c>
      <c r="D26" s="736"/>
      <c r="E26" s="736"/>
      <c r="F26" s="736"/>
      <c r="G26" s="736"/>
      <c r="H26" s="736"/>
      <c r="I26" s="737"/>
      <c r="J26" s="715" t="str">
        <f>IF(COUNTBLANK(J27:J28)=2,"",SUM(J27:J28))</f>
        <v/>
      </c>
      <c r="K26" s="715"/>
      <c r="L26" s="715"/>
      <c r="M26" s="715" t="str">
        <f>IF(COUNTBLANK(M27:M28)=2,"",SUM(M27:M28))</f>
        <v/>
      </c>
      <c r="N26" s="715"/>
      <c r="O26" s="715"/>
      <c r="P26" s="715" t="str">
        <f>IF(COUNTBLANK(P27:P28)=2,"",SUM(P27:P28))</f>
        <v/>
      </c>
      <c r="Q26" s="715"/>
      <c r="R26" s="715"/>
      <c r="S26" s="711"/>
      <c r="T26" s="711"/>
      <c r="U26" s="711"/>
      <c r="V26" s="715" t="str">
        <f>IF(V28="","",V28)</f>
        <v/>
      </c>
      <c r="W26" s="715"/>
      <c r="X26" s="715"/>
      <c r="Y26" s="715" t="str">
        <f>IF(Y28="","",Y28)</f>
        <v/>
      </c>
      <c r="Z26" s="715"/>
      <c r="AA26" s="715"/>
    </row>
    <row r="27" spans="1:28" ht="15" customHeight="1">
      <c r="C27" s="40"/>
      <c r="D27" s="707" t="s">
        <v>469</v>
      </c>
      <c r="E27" s="708"/>
      <c r="F27" s="708"/>
      <c r="G27" s="708"/>
      <c r="H27" s="708"/>
      <c r="I27" s="709"/>
      <c r="J27" s="715" t="str">
        <f>IF(COUNTBLANK(M27:R27)=6,"",SUM(M27:R27))</f>
        <v/>
      </c>
      <c r="K27" s="715"/>
      <c r="L27" s="715"/>
      <c r="M27" s="711"/>
      <c r="N27" s="711"/>
      <c r="O27" s="711"/>
      <c r="P27" s="711"/>
      <c r="Q27" s="711"/>
      <c r="R27" s="711"/>
      <c r="S27" s="715" t="s">
        <v>470</v>
      </c>
      <c r="T27" s="715"/>
      <c r="U27" s="715"/>
      <c r="V27" s="715" t="s">
        <v>470</v>
      </c>
      <c r="W27" s="715"/>
      <c r="X27" s="715"/>
      <c r="Y27" s="715" t="s">
        <v>470</v>
      </c>
      <c r="Z27" s="715"/>
      <c r="AA27" s="715"/>
    </row>
    <row r="28" spans="1:28" ht="15" customHeight="1">
      <c r="C28" s="40"/>
      <c r="D28" s="707" t="s">
        <v>471</v>
      </c>
      <c r="E28" s="708"/>
      <c r="F28" s="708"/>
      <c r="G28" s="708"/>
      <c r="H28" s="708"/>
      <c r="I28" s="709"/>
      <c r="J28" s="715" t="str">
        <f>IF(COUNTBLANK(J29:J30)=2,"",SUM(J29:J30))</f>
        <v/>
      </c>
      <c r="K28" s="715"/>
      <c r="L28" s="715"/>
      <c r="M28" s="715" t="str">
        <f>IF(COUNTBLANK(M29:M30)=2,"",SUM(M29:M30))</f>
        <v/>
      </c>
      <c r="N28" s="715"/>
      <c r="O28" s="715"/>
      <c r="P28" s="715" t="str">
        <f>IF(COUNTBLANK(P29:P30)=2,"",SUM(P29:P30))</f>
        <v/>
      </c>
      <c r="Q28" s="715"/>
      <c r="R28" s="715"/>
      <c r="S28" s="715" t="s">
        <v>472</v>
      </c>
      <c r="T28" s="715"/>
      <c r="U28" s="715"/>
      <c r="V28" s="715" t="str">
        <f>IF(COUNTBLANK(V29:V30)=2,"",SUM(V29:V30))</f>
        <v/>
      </c>
      <c r="W28" s="715"/>
      <c r="X28" s="715"/>
      <c r="Y28" s="715" t="str">
        <f>IF(COUNTBLANK(Y29:Y30)=2,"",SUM(Y29:Y30))</f>
        <v/>
      </c>
      <c r="Z28" s="715"/>
      <c r="AA28" s="715"/>
    </row>
    <row r="29" spans="1:28" ht="15" customHeight="1">
      <c r="C29" s="40"/>
      <c r="D29" s="32"/>
      <c r="E29" s="33"/>
      <c r="F29" s="34"/>
      <c r="G29" s="715" t="s">
        <v>16</v>
      </c>
      <c r="H29" s="715"/>
      <c r="I29" s="715"/>
      <c r="J29" s="715" t="str">
        <f>IF(COUNTBLANK(M29:R29)=6,"",SUM(M29:R29))</f>
        <v/>
      </c>
      <c r="K29" s="715"/>
      <c r="L29" s="715"/>
      <c r="M29" s="711"/>
      <c r="N29" s="711"/>
      <c r="O29" s="711"/>
      <c r="P29" s="711"/>
      <c r="Q29" s="711"/>
      <c r="R29" s="711"/>
      <c r="S29" s="715" t="s">
        <v>472</v>
      </c>
      <c r="T29" s="715"/>
      <c r="U29" s="715"/>
      <c r="V29" s="711"/>
      <c r="W29" s="711"/>
      <c r="X29" s="711"/>
      <c r="Y29" s="711"/>
      <c r="Z29" s="711"/>
      <c r="AA29" s="711"/>
      <c r="AB29" s="31" t="str">
        <f>IF(SUM(M29:R29)=SUM(V29:AA29),"","不一致")</f>
        <v/>
      </c>
    </row>
    <row r="30" spans="1:28" ht="15" customHeight="1">
      <c r="C30" s="41"/>
      <c r="D30" s="42"/>
      <c r="E30" s="43"/>
      <c r="F30" s="44"/>
      <c r="G30" s="715" t="s">
        <v>0</v>
      </c>
      <c r="H30" s="715"/>
      <c r="I30" s="715"/>
      <c r="J30" s="715" t="str">
        <f>IF(COUNTBLANK(M30:R30)=6,"",SUM(M30:R30))</f>
        <v/>
      </c>
      <c r="K30" s="715"/>
      <c r="L30" s="715"/>
      <c r="M30" s="711"/>
      <c r="N30" s="711"/>
      <c r="O30" s="711"/>
      <c r="P30" s="711"/>
      <c r="Q30" s="711"/>
      <c r="R30" s="711"/>
      <c r="S30" s="715" t="s">
        <v>472</v>
      </c>
      <c r="T30" s="715"/>
      <c r="U30" s="715"/>
      <c r="V30" s="711"/>
      <c r="W30" s="711"/>
      <c r="X30" s="711"/>
      <c r="Y30" s="711"/>
      <c r="Z30" s="711"/>
      <c r="AA30" s="711"/>
      <c r="AB30" s="31" t="str">
        <f>IF(SUM(M30:R30)=SUM(V30:AA30),"","不一致")</f>
        <v/>
      </c>
    </row>
    <row r="31" spans="1:28" ht="7.5" customHeight="1"/>
    <row r="32" spans="1:28" ht="15" customHeight="1">
      <c r="C32" s="30" t="s">
        <v>473</v>
      </c>
    </row>
    <row r="33" spans="3:27" ht="39" customHeight="1">
      <c r="C33" s="706" t="s">
        <v>545</v>
      </c>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row>
    <row r="34" spans="3:27" ht="17.25">
      <c r="C34" s="611" t="s">
        <v>543</v>
      </c>
    </row>
    <row r="35" spans="3:27" ht="109.5" customHeight="1">
      <c r="C35" s="735" t="s">
        <v>19</v>
      </c>
      <c r="D35" s="736"/>
      <c r="E35" s="736"/>
      <c r="F35" s="736"/>
      <c r="G35" s="736"/>
      <c r="H35" s="736"/>
      <c r="I35" s="737"/>
      <c r="J35" s="741" t="s">
        <v>492</v>
      </c>
      <c r="K35" s="742"/>
      <c r="L35" s="742"/>
      <c r="M35" s="742"/>
      <c r="N35" s="742"/>
      <c r="O35" s="742"/>
      <c r="P35" s="742"/>
      <c r="Q35" s="743"/>
      <c r="R35" s="744" t="s">
        <v>474</v>
      </c>
      <c r="S35" s="744"/>
      <c r="T35" s="744" t="s">
        <v>475</v>
      </c>
      <c r="U35" s="744"/>
      <c r="V35" s="744" t="s">
        <v>476</v>
      </c>
      <c r="W35" s="744"/>
      <c r="X35" s="744" t="s">
        <v>477</v>
      </c>
      <c r="Y35" s="744"/>
    </row>
    <row r="36" spans="3:27" ht="16.5" customHeight="1">
      <c r="C36" s="738"/>
      <c r="D36" s="739"/>
      <c r="E36" s="739"/>
      <c r="F36" s="739"/>
      <c r="G36" s="739"/>
      <c r="H36" s="739"/>
      <c r="I36" s="740"/>
      <c r="J36" s="745" t="s">
        <v>144</v>
      </c>
      <c r="K36" s="745"/>
      <c r="L36" s="745" t="s">
        <v>145</v>
      </c>
      <c r="M36" s="745"/>
      <c r="N36" s="745" t="s">
        <v>146</v>
      </c>
      <c r="O36" s="745"/>
      <c r="P36" s="745" t="s">
        <v>478</v>
      </c>
      <c r="Q36" s="745"/>
      <c r="R36" s="744"/>
      <c r="S36" s="744"/>
      <c r="T36" s="744"/>
      <c r="U36" s="744"/>
      <c r="V36" s="744"/>
      <c r="W36" s="744"/>
      <c r="X36" s="744"/>
      <c r="Y36" s="744"/>
    </row>
    <row r="37" spans="3:27" ht="15" customHeight="1">
      <c r="C37" s="45" t="s">
        <v>479</v>
      </c>
      <c r="D37" s="35"/>
      <c r="E37" s="35"/>
      <c r="F37" s="35"/>
      <c r="G37" s="35"/>
      <c r="H37" s="35"/>
      <c r="I37" s="35"/>
      <c r="J37" s="35"/>
      <c r="K37" s="35"/>
      <c r="L37" s="35"/>
      <c r="M37" s="35"/>
      <c r="N37" s="35"/>
      <c r="O37" s="35"/>
      <c r="P37" s="35"/>
      <c r="Q37" s="35"/>
      <c r="R37" s="35"/>
      <c r="S37" s="35"/>
      <c r="T37" s="35"/>
      <c r="U37" s="35"/>
      <c r="V37" s="35"/>
      <c r="W37" s="35"/>
      <c r="X37" s="35"/>
      <c r="Y37" s="36"/>
    </row>
    <row r="38" spans="3:27" ht="15" customHeight="1">
      <c r="C38" s="722" t="s">
        <v>480</v>
      </c>
      <c r="D38" s="724"/>
      <c r="E38" s="725"/>
      <c r="F38" s="725"/>
      <c r="G38" s="725"/>
      <c r="H38" s="725"/>
      <c r="I38" s="726"/>
      <c r="J38" s="731"/>
      <c r="K38" s="730"/>
      <c r="L38" s="714"/>
      <c r="M38" s="730"/>
      <c r="N38" s="731"/>
      <c r="O38" s="730"/>
      <c r="P38" s="714"/>
      <c r="Q38" s="730"/>
      <c r="R38" s="711"/>
      <c r="S38" s="711"/>
      <c r="T38" s="711"/>
      <c r="U38" s="711"/>
      <c r="V38" s="711"/>
      <c r="W38" s="711"/>
      <c r="X38" s="711"/>
      <c r="Y38" s="711"/>
      <c r="Z38" s="31" t="str">
        <f>IF(COUNTBLANK(D38:Y38)=22,"",IF(AND(D38&lt;&gt;"",COUNTBLANK(J38:Q38)&lt;8,COUNTBLANK(R38:Y38)=4),"","未入力あり"))</f>
        <v/>
      </c>
    </row>
    <row r="39" spans="3:27" ht="15" customHeight="1">
      <c r="C39" s="723"/>
      <c r="D39" s="727"/>
      <c r="E39" s="728"/>
      <c r="F39" s="728"/>
      <c r="G39" s="728"/>
      <c r="H39" s="728"/>
      <c r="I39" s="729"/>
      <c r="J39" s="711"/>
      <c r="K39" s="711"/>
      <c r="L39" s="711"/>
      <c r="M39" s="711"/>
      <c r="N39" s="711"/>
      <c r="O39" s="711"/>
      <c r="P39" s="711"/>
      <c r="Q39" s="711"/>
      <c r="R39" s="717" t="s">
        <v>2</v>
      </c>
      <c r="S39" s="718"/>
      <c r="T39" s="719"/>
      <c r="U39" s="720"/>
      <c r="V39" s="720"/>
      <c r="W39" s="720"/>
      <c r="X39" s="720"/>
      <c r="Y39" s="721"/>
      <c r="Z39" s="31"/>
    </row>
    <row r="40" spans="3:27" ht="15" customHeight="1">
      <c r="C40" s="722" t="s">
        <v>481</v>
      </c>
      <c r="D40" s="724"/>
      <c r="E40" s="725"/>
      <c r="F40" s="725"/>
      <c r="G40" s="725"/>
      <c r="H40" s="725"/>
      <c r="I40" s="726"/>
      <c r="J40" s="731"/>
      <c r="K40" s="730"/>
      <c r="L40" s="714"/>
      <c r="M40" s="730"/>
      <c r="N40" s="731"/>
      <c r="O40" s="730"/>
      <c r="P40" s="714"/>
      <c r="Q40" s="730"/>
      <c r="R40" s="711"/>
      <c r="S40" s="711"/>
      <c r="T40" s="711"/>
      <c r="U40" s="711"/>
      <c r="V40" s="711"/>
      <c r="W40" s="711"/>
      <c r="X40" s="711"/>
      <c r="Y40" s="711"/>
      <c r="Z40" s="31" t="str">
        <f>IF(COUNTBLANK(D40:Y40)=22,"",IF(AND(D40&lt;&gt;"",COUNTBLANK(J40:Q40)&lt;8,COUNTBLANK(R40:Y40)=4),"","未入力あり"))</f>
        <v/>
      </c>
    </row>
    <row r="41" spans="3:27" ht="15" customHeight="1">
      <c r="C41" s="723"/>
      <c r="D41" s="727"/>
      <c r="E41" s="728"/>
      <c r="F41" s="728"/>
      <c r="G41" s="728"/>
      <c r="H41" s="728"/>
      <c r="I41" s="729"/>
      <c r="J41" s="711"/>
      <c r="K41" s="711"/>
      <c r="L41" s="711"/>
      <c r="M41" s="711"/>
      <c r="N41" s="711"/>
      <c r="O41" s="711"/>
      <c r="P41" s="711"/>
      <c r="Q41" s="711"/>
      <c r="R41" s="717" t="s">
        <v>2</v>
      </c>
      <c r="S41" s="718"/>
      <c r="T41" s="719"/>
      <c r="U41" s="720"/>
      <c r="V41" s="720"/>
      <c r="W41" s="720"/>
      <c r="X41" s="720"/>
      <c r="Y41" s="721"/>
      <c r="Z41" s="31"/>
    </row>
    <row r="42" spans="3:27" ht="15" customHeight="1">
      <c r="C42" s="45" t="s">
        <v>482</v>
      </c>
      <c r="D42" s="35"/>
      <c r="E42" s="35"/>
      <c r="F42" s="35"/>
      <c r="G42" s="35"/>
      <c r="H42" s="35"/>
      <c r="I42" s="35"/>
      <c r="J42" s="35"/>
      <c r="K42" s="35"/>
      <c r="L42" s="35"/>
      <c r="M42" s="35"/>
      <c r="N42" s="35"/>
      <c r="O42" s="35"/>
      <c r="P42" s="35"/>
      <c r="Q42" s="35"/>
      <c r="R42" s="35"/>
      <c r="S42" s="35"/>
      <c r="T42" s="35"/>
      <c r="U42" s="35"/>
      <c r="V42" s="35"/>
      <c r="W42" s="35"/>
      <c r="X42" s="35"/>
      <c r="Y42" s="36"/>
      <c r="Z42" s="31"/>
    </row>
    <row r="43" spans="3:27" ht="15" customHeight="1">
      <c r="C43" s="722" t="s">
        <v>483</v>
      </c>
      <c r="D43" s="724"/>
      <c r="E43" s="725"/>
      <c r="F43" s="725"/>
      <c r="G43" s="725"/>
      <c r="H43" s="725"/>
      <c r="I43" s="726"/>
      <c r="J43" s="731"/>
      <c r="K43" s="730"/>
      <c r="L43" s="714"/>
      <c r="M43" s="730"/>
      <c r="N43" s="731"/>
      <c r="O43" s="730"/>
      <c r="P43" s="714"/>
      <c r="Q43" s="730"/>
      <c r="R43" s="711"/>
      <c r="S43" s="711"/>
      <c r="T43" s="711"/>
      <c r="U43" s="711"/>
      <c r="V43" s="711"/>
      <c r="W43" s="711"/>
      <c r="X43" s="711"/>
      <c r="Y43" s="711"/>
      <c r="Z43" s="31" t="str">
        <f>IF(COUNTBLANK(D43:Y43)=22,"",IF(AND(D43&lt;&gt;"",COUNTBLANK(J43:Q43)&lt;8,COUNTBLANK(R43:Y43)=4),"","未入力あり"))</f>
        <v/>
      </c>
    </row>
    <row r="44" spans="3:27" ht="15" customHeight="1">
      <c r="C44" s="723"/>
      <c r="D44" s="727"/>
      <c r="E44" s="728"/>
      <c r="F44" s="728"/>
      <c r="G44" s="728"/>
      <c r="H44" s="728"/>
      <c r="I44" s="729"/>
      <c r="J44" s="711"/>
      <c r="K44" s="711"/>
      <c r="L44" s="711"/>
      <c r="M44" s="711"/>
      <c r="N44" s="711"/>
      <c r="O44" s="711"/>
      <c r="P44" s="711"/>
      <c r="Q44" s="711"/>
      <c r="R44" s="717" t="s">
        <v>2</v>
      </c>
      <c r="S44" s="718"/>
      <c r="T44" s="732"/>
      <c r="U44" s="733"/>
      <c r="V44" s="733"/>
      <c r="W44" s="733"/>
      <c r="X44" s="733"/>
      <c r="Y44" s="734"/>
      <c r="Z44" s="31"/>
    </row>
    <row r="45" spans="3:27" ht="15" customHeight="1">
      <c r="C45" s="722" t="s">
        <v>481</v>
      </c>
      <c r="D45" s="724"/>
      <c r="E45" s="725"/>
      <c r="F45" s="725"/>
      <c r="G45" s="725"/>
      <c r="H45" s="725"/>
      <c r="I45" s="726"/>
      <c r="J45" s="731"/>
      <c r="K45" s="730"/>
      <c r="L45" s="714"/>
      <c r="M45" s="730"/>
      <c r="N45" s="731"/>
      <c r="O45" s="730"/>
      <c r="P45" s="714"/>
      <c r="Q45" s="730"/>
      <c r="R45" s="711"/>
      <c r="S45" s="711"/>
      <c r="T45" s="711"/>
      <c r="U45" s="711"/>
      <c r="V45" s="711"/>
      <c r="W45" s="711"/>
      <c r="X45" s="711"/>
      <c r="Y45" s="711"/>
      <c r="Z45" s="31" t="str">
        <f>IF(COUNTBLANK(D45:Y45)=22,"",IF(AND(D45&lt;&gt;"",COUNTBLANK(J45:Q45)&lt;8,COUNTBLANK(R45:Y45)=4),"","未入力あり"))</f>
        <v/>
      </c>
    </row>
    <row r="46" spans="3:27" ht="15" customHeight="1">
      <c r="C46" s="723"/>
      <c r="D46" s="727"/>
      <c r="E46" s="728"/>
      <c r="F46" s="728"/>
      <c r="G46" s="728"/>
      <c r="H46" s="728"/>
      <c r="I46" s="729"/>
      <c r="J46" s="711"/>
      <c r="K46" s="711"/>
      <c r="L46" s="711"/>
      <c r="M46" s="711"/>
      <c r="N46" s="711"/>
      <c r="O46" s="711"/>
      <c r="P46" s="711"/>
      <c r="Q46" s="711"/>
      <c r="R46" s="717" t="s">
        <v>2</v>
      </c>
      <c r="S46" s="718"/>
      <c r="T46" s="719"/>
      <c r="U46" s="720"/>
      <c r="V46" s="720"/>
      <c r="W46" s="720"/>
      <c r="X46" s="720"/>
      <c r="Y46" s="721"/>
      <c r="Z46" s="31"/>
    </row>
    <row r="47" spans="3:27" ht="15" customHeight="1">
      <c r="C47" s="45" t="s">
        <v>484</v>
      </c>
      <c r="D47" s="35"/>
      <c r="E47" s="35"/>
      <c r="F47" s="35"/>
      <c r="G47" s="35"/>
      <c r="H47" s="35"/>
      <c r="I47" s="35"/>
      <c r="J47" s="35"/>
      <c r="K47" s="35"/>
      <c r="L47" s="35"/>
      <c r="M47" s="35"/>
      <c r="N47" s="35"/>
      <c r="O47" s="35"/>
      <c r="P47" s="35"/>
      <c r="Q47" s="35"/>
      <c r="R47" s="35"/>
      <c r="S47" s="35"/>
      <c r="T47" s="35"/>
      <c r="U47" s="35"/>
      <c r="V47" s="35"/>
      <c r="W47" s="35"/>
      <c r="X47" s="35"/>
      <c r="Y47" s="36"/>
      <c r="Z47" s="31"/>
    </row>
    <row r="48" spans="3:27" ht="15" customHeight="1">
      <c r="C48" s="722" t="s">
        <v>483</v>
      </c>
      <c r="D48" s="724"/>
      <c r="E48" s="725"/>
      <c r="F48" s="725"/>
      <c r="G48" s="725"/>
      <c r="H48" s="725"/>
      <c r="I48" s="726"/>
      <c r="J48" s="731"/>
      <c r="K48" s="730"/>
      <c r="L48" s="714"/>
      <c r="M48" s="730"/>
      <c r="N48" s="731"/>
      <c r="O48" s="730"/>
      <c r="P48" s="714"/>
      <c r="Q48" s="730"/>
      <c r="R48" s="711"/>
      <c r="S48" s="711"/>
      <c r="T48" s="711"/>
      <c r="U48" s="711"/>
      <c r="V48" s="711"/>
      <c r="W48" s="711"/>
      <c r="X48" s="711"/>
      <c r="Y48" s="711"/>
      <c r="Z48" s="31" t="str">
        <f>IF(COUNTBLANK(D48:Y48)=22,"",IF(AND(D48&lt;&gt;"",COUNTBLANK(J48:Q48)&lt;8,COUNTBLANK(R48:Y48)=4),"","未入力あり"))</f>
        <v/>
      </c>
    </row>
    <row r="49" spans="3:26" ht="15" customHeight="1">
      <c r="C49" s="723"/>
      <c r="D49" s="727"/>
      <c r="E49" s="728"/>
      <c r="F49" s="728"/>
      <c r="G49" s="728"/>
      <c r="H49" s="728"/>
      <c r="I49" s="729"/>
      <c r="J49" s="711"/>
      <c r="K49" s="711"/>
      <c r="L49" s="711"/>
      <c r="M49" s="711"/>
      <c r="N49" s="711"/>
      <c r="O49" s="711"/>
      <c r="P49" s="711"/>
      <c r="Q49" s="711"/>
      <c r="R49" s="717" t="s">
        <v>2</v>
      </c>
      <c r="S49" s="718"/>
      <c r="T49" s="719"/>
      <c r="U49" s="720"/>
      <c r="V49" s="720"/>
      <c r="W49" s="720"/>
      <c r="X49" s="720"/>
      <c r="Y49" s="721"/>
      <c r="Z49" s="31"/>
    </row>
    <row r="50" spans="3:26" ht="15" customHeight="1">
      <c r="C50" s="722" t="s">
        <v>481</v>
      </c>
      <c r="D50" s="724"/>
      <c r="E50" s="725"/>
      <c r="F50" s="725"/>
      <c r="G50" s="725"/>
      <c r="H50" s="725"/>
      <c r="I50" s="726"/>
      <c r="J50" s="731"/>
      <c r="K50" s="730"/>
      <c r="L50" s="714"/>
      <c r="M50" s="730"/>
      <c r="N50" s="731"/>
      <c r="O50" s="730"/>
      <c r="P50" s="714"/>
      <c r="Q50" s="730"/>
      <c r="R50" s="711"/>
      <c r="S50" s="711"/>
      <c r="T50" s="711"/>
      <c r="U50" s="711"/>
      <c r="V50" s="711"/>
      <c r="W50" s="711"/>
      <c r="X50" s="711"/>
      <c r="Y50" s="711"/>
      <c r="Z50" s="31" t="str">
        <f>IF(COUNTBLANK(D50:Y50)=22,"",IF(AND(D50&lt;&gt;"",COUNTBLANK(J50:Q50)&lt;8,COUNTBLANK(R50:Y50)=4),"","未入力あり"))</f>
        <v/>
      </c>
    </row>
    <row r="51" spans="3:26" ht="15" customHeight="1">
      <c r="C51" s="723"/>
      <c r="D51" s="727"/>
      <c r="E51" s="728"/>
      <c r="F51" s="728"/>
      <c r="G51" s="728"/>
      <c r="H51" s="728"/>
      <c r="I51" s="729"/>
      <c r="J51" s="711"/>
      <c r="K51" s="711"/>
      <c r="L51" s="711"/>
      <c r="M51" s="711"/>
      <c r="N51" s="711"/>
      <c r="O51" s="711"/>
      <c r="P51" s="711"/>
      <c r="Q51" s="711"/>
      <c r="R51" s="717" t="s">
        <v>2</v>
      </c>
      <c r="S51" s="718"/>
      <c r="T51" s="719"/>
      <c r="U51" s="720"/>
      <c r="V51" s="720"/>
      <c r="W51" s="720"/>
      <c r="X51" s="720"/>
      <c r="Y51" s="721"/>
      <c r="Z51" s="31"/>
    </row>
    <row r="52" spans="3:26" ht="15" customHeight="1">
      <c r="C52" s="45" t="s">
        <v>485</v>
      </c>
      <c r="D52" s="35"/>
      <c r="E52" s="35"/>
      <c r="F52" s="35"/>
      <c r="G52" s="35"/>
      <c r="H52" s="35"/>
      <c r="I52" s="35"/>
      <c r="J52" s="35"/>
      <c r="K52" s="35"/>
      <c r="L52" s="35"/>
      <c r="M52" s="35"/>
      <c r="N52" s="35"/>
      <c r="O52" s="35"/>
      <c r="P52" s="35"/>
      <c r="Q52" s="35"/>
      <c r="R52" s="35"/>
      <c r="S52" s="35"/>
      <c r="T52" s="35"/>
      <c r="U52" s="35"/>
      <c r="V52" s="35"/>
      <c r="W52" s="35"/>
      <c r="X52" s="35"/>
      <c r="Y52" s="36"/>
      <c r="Z52" s="31"/>
    </row>
    <row r="53" spans="3:26" ht="15" customHeight="1">
      <c r="C53" s="722" t="s">
        <v>483</v>
      </c>
      <c r="D53" s="724"/>
      <c r="E53" s="725"/>
      <c r="F53" s="725"/>
      <c r="G53" s="725"/>
      <c r="H53" s="725"/>
      <c r="I53" s="726"/>
      <c r="J53" s="731"/>
      <c r="K53" s="730"/>
      <c r="L53" s="714"/>
      <c r="M53" s="730"/>
      <c r="N53" s="731"/>
      <c r="O53" s="730"/>
      <c r="P53" s="714"/>
      <c r="Q53" s="730"/>
      <c r="R53" s="711"/>
      <c r="S53" s="711"/>
      <c r="T53" s="711"/>
      <c r="U53" s="711"/>
      <c r="V53" s="711"/>
      <c r="W53" s="711"/>
      <c r="X53" s="711"/>
      <c r="Y53" s="711"/>
      <c r="Z53" s="31" t="str">
        <f>IF(COUNTBLANK(D53:Y53)=22,"",IF(AND(D53&lt;&gt;"",COUNTBLANK(J53:Q53)&lt;8,COUNTBLANK(R53:Y53)=4),"","未入力あり"))</f>
        <v/>
      </c>
    </row>
    <row r="54" spans="3:26" ht="15" customHeight="1">
      <c r="C54" s="723"/>
      <c r="D54" s="727"/>
      <c r="E54" s="728"/>
      <c r="F54" s="728"/>
      <c r="G54" s="728"/>
      <c r="H54" s="728"/>
      <c r="I54" s="729"/>
      <c r="J54" s="711"/>
      <c r="K54" s="711"/>
      <c r="L54" s="711"/>
      <c r="M54" s="711"/>
      <c r="N54" s="711"/>
      <c r="O54" s="711"/>
      <c r="P54" s="711"/>
      <c r="Q54" s="711"/>
      <c r="R54" s="717" t="s">
        <v>2</v>
      </c>
      <c r="S54" s="718"/>
      <c r="T54" s="719"/>
      <c r="U54" s="720"/>
      <c r="V54" s="720"/>
      <c r="W54" s="720"/>
      <c r="X54" s="720"/>
      <c r="Y54" s="721"/>
      <c r="Z54" s="31"/>
    </row>
    <row r="55" spans="3:26" ht="15" customHeight="1">
      <c r="C55" s="722" t="s">
        <v>481</v>
      </c>
      <c r="D55" s="724"/>
      <c r="E55" s="725"/>
      <c r="F55" s="725"/>
      <c r="G55" s="725"/>
      <c r="H55" s="725"/>
      <c r="I55" s="726"/>
      <c r="J55" s="731"/>
      <c r="K55" s="730"/>
      <c r="L55" s="714"/>
      <c r="M55" s="730"/>
      <c r="N55" s="731"/>
      <c r="O55" s="730"/>
      <c r="P55" s="714"/>
      <c r="Q55" s="730"/>
      <c r="R55" s="711"/>
      <c r="S55" s="711"/>
      <c r="T55" s="711"/>
      <c r="U55" s="711"/>
      <c r="V55" s="711"/>
      <c r="W55" s="711"/>
      <c r="X55" s="711"/>
      <c r="Y55" s="711"/>
      <c r="Z55" s="31" t="str">
        <f>IF(COUNTBLANK(D55:Y55)=22,"",IF(AND(D55&lt;&gt;"",COUNTBLANK(J55:Q55)&lt;8,COUNTBLANK(R55:Y55)=4),"","未入力あり"))</f>
        <v/>
      </c>
    </row>
    <row r="56" spans="3:26" ht="15" customHeight="1">
      <c r="C56" s="723"/>
      <c r="D56" s="727"/>
      <c r="E56" s="728"/>
      <c r="F56" s="728"/>
      <c r="G56" s="728"/>
      <c r="H56" s="728"/>
      <c r="I56" s="729"/>
      <c r="J56" s="711"/>
      <c r="K56" s="711"/>
      <c r="L56" s="711"/>
      <c r="M56" s="711"/>
      <c r="N56" s="711"/>
      <c r="O56" s="711"/>
      <c r="P56" s="711"/>
      <c r="Q56" s="711"/>
      <c r="R56" s="717" t="s">
        <v>2</v>
      </c>
      <c r="S56" s="718"/>
      <c r="T56" s="719"/>
      <c r="U56" s="720"/>
      <c r="V56" s="720"/>
      <c r="W56" s="720"/>
      <c r="X56" s="720"/>
      <c r="Y56" s="721"/>
      <c r="Z56" s="31"/>
    </row>
    <row r="57" spans="3:26" ht="15" customHeight="1">
      <c r="C57" s="45" t="s">
        <v>486</v>
      </c>
      <c r="D57" s="35"/>
      <c r="E57" s="35"/>
      <c r="F57" s="35"/>
      <c r="G57" s="35"/>
      <c r="H57" s="35"/>
      <c r="I57" s="35"/>
      <c r="J57" s="35"/>
      <c r="K57" s="35"/>
      <c r="L57" s="35"/>
      <c r="M57" s="35"/>
      <c r="N57" s="35"/>
      <c r="O57" s="35"/>
      <c r="P57" s="35"/>
      <c r="Q57" s="35"/>
      <c r="R57" s="35"/>
      <c r="S57" s="35"/>
      <c r="T57" s="35"/>
      <c r="U57" s="35"/>
      <c r="V57" s="35"/>
      <c r="W57" s="35"/>
      <c r="X57" s="35"/>
      <c r="Y57" s="36"/>
      <c r="Z57" s="31"/>
    </row>
    <row r="58" spans="3:26" ht="15" customHeight="1">
      <c r="C58" s="722" t="s">
        <v>483</v>
      </c>
      <c r="D58" s="724"/>
      <c r="E58" s="725"/>
      <c r="F58" s="725"/>
      <c r="G58" s="725"/>
      <c r="H58" s="725"/>
      <c r="I58" s="726"/>
      <c r="J58" s="731"/>
      <c r="K58" s="730"/>
      <c r="L58" s="714"/>
      <c r="M58" s="730"/>
      <c r="N58" s="731"/>
      <c r="O58" s="730"/>
      <c r="P58" s="714"/>
      <c r="Q58" s="730"/>
      <c r="R58" s="711"/>
      <c r="S58" s="711"/>
      <c r="T58" s="711"/>
      <c r="U58" s="711"/>
      <c r="V58" s="711"/>
      <c r="W58" s="711"/>
      <c r="X58" s="711"/>
      <c r="Y58" s="711"/>
      <c r="Z58" s="31" t="str">
        <f>IF(COUNTBLANK(D58:Y58)=22,"",IF(AND(D58&lt;&gt;"",COUNTBLANK(J58:Q58)&lt;8,COUNTBLANK(R58:Y58)=4),"","未入力あり"))</f>
        <v/>
      </c>
    </row>
    <row r="59" spans="3:26" ht="15" customHeight="1">
      <c r="C59" s="723"/>
      <c r="D59" s="727"/>
      <c r="E59" s="728"/>
      <c r="F59" s="728"/>
      <c r="G59" s="728"/>
      <c r="H59" s="728"/>
      <c r="I59" s="729"/>
      <c r="J59" s="711"/>
      <c r="K59" s="711"/>
      <c r="L59" s="711"/>
      <c r="M59" s="711"/>
      <c r="N59" s="711"/>
      <c r="O59" s="711"/>
      <c r="P59" s="711"/>
      <c r="Q59" s="711"/>
      <c r="R59" s="717" t="s">
        <v>2</v>
      </c>
      <c r="S59" s="718"/>
      <c r="T59" s="719"/>
      <c r="U59" s="720"/>
      <c r="V59" s="720"/>
      <c r="W59" s="720"/>
      <c r="X59" s="720"/>
      <c r="Y59" s="721"/>
      <c r="Z59" s="31"/>
    </row>
    <row r="60" spans="3:26" ht="15" customHeight="1">
      <c r="C60" s="722" t="s">
        <v>481</v>
      </c>
      <c r="D60" s="724"/>
      <c r="E60" s="725"/>
      <c r="F60" s="725"/>
      <c r="G60" s="725"/>
      <c r="H60" s="725"/>
      <c r="I60" s="726"/>
      <c r="J60" s="731"/>
      <c r="K60" s="730"/>
      <c r="L60" s="714"/>
      <c r="M60" s="730"/>
      <c r="N60" s="731"/>
      <c r="O60" s="730"/>
      <c r="P60" s="714"/>
      <c r="Q60" s="730"/>
      <c r="R60" s="711"/>
      <c r="S60" s="711"/>
      <c r="T60" s="711"/>
      <c r="U60" s="711"/>
      <c r="V60" s="711"/>
      <c r="W60" s="711"/>
      <c r="X60" s="711"/>
      <c r="Y60" s="711"/>
      <c r="Z60" s="31" t="str">
        <f>IF(COUNTBLANK(D60:Y60)=22,"",IF(AND(D60&lt;&gt;"",COUNTBLANK(J60:Q60)&lt;8,COUNTBLANK(R60:Y60)=4),"","未入力あり"))</f>
        <v/>
      </c>
    </row>
    <row r="61" spans="3:26" ht="15" customHeight="1">
      <c r="C61" s="723"/>
      <c r="D61" s="727"/>
      <c r="E61" s="728"/>
      <c r="F61" s="728"/>
      <c r="G61" s="728"/>
      <c r="H61" s="728"/>
      <c r="I61" s="729"/>
      <c r="J61" s="711"/>
      <c r="K61" s="711"/>
      <c r="L61" s="711"/>
      <c r="M61" s="711"/>
      <c r="N61" s="711"/>
      <c r="O61" s="711"/>
      <c r="P61" s="711"/>
      <c r="Q61" s="711"/>
      <c r="R61" s="717" t="s">
        <v>2</v>
      </c>
      <c r="S61" s="718"/>
      <c r="T61" s="719"/>
      <c r="U61" s="720"/>
      <c r="V61" s="720"/>
      <c r="W61" s="720"/>
      <c r="X61" s="720"/>
      <c r="Y61" s="721"/>
      <c r="Z61" s="31"/>
    </row>
    <row r="62" spans="3:26" ht="15" customHeight="1"/>
  </sheetData>
  <sheetProtection selectLockedCells="1"/>
  <mergeCells count="227">
    <mergeCell ref="Y25:AA25"/>
    <mergeCell ref="C26:I26"/>
    <mergeCell ref="J26:L26"/>
    <mergeCell ref="M26:O26"/>
    <mergeCell ref="P26:R26"/>
    <mergeCell ref="S26:U26"/>
    <mergeCell ref="V26:X26"/>
    <mergeCell ref="Y26:AA26"/>
    <mergeCell ref="A1:AA1"/>
    <mergeCell ref="C6:F6"/>
    <mergeCell ref="G6:I6"/>
    <mergeCell ref="C23:O23"/>
    <mergeCell ref="J24:L25"/>
    <mergeCell ref="S24:U25"/>
    <mergeCell ref="V24:AA24"/>
    <mergeCell ref="M25:O25"/>
    <mergeCell ref="P25:R25"/>
    <mergeCell ref="V25:X25"/>
    <mergeCell ref="C10:I10"/>
    <mergeCell ref="S29:U29"/>
    <mergeCell ref="V29:X29"/>
    <mergeCell ref="Y27:AA27"/>
    <mergeCell ref="J28:L28"/>
    <mergeCell ref="M28:O28"/>
    <mergeCell ref="P28:R28"/>
    <mergeCell ref="S28:U28"/>
    <mergeCell ref="V28:X28"/>
    <mergeCell ref="Y28:AA28"/>
    <mergeCell ref="J27:L27"/>
    <mergeCell ref="M27:O27"/>
    <mergeCell ref="P27:R27"/>
    <mergeCell ref="S27:U27"/>
    <mergeCell ref="V27:X27"/>
    <mergeCell ref="X35:Y36"/>
    <mergeCell ref="J36:K36"/>
    <mergeCell ref="L36:M36"/>
    <mergeCell ref="N36:O36"/>
    <mergeCell ref="T38:U38"/>
    <mergeCell ref="V38:W38"/>
    <mergeCell ref="X38:Y38"/>
    <mergeCell ref="J39:K39"/>
    <mergeCell ref="L39:M39"/>
    <mergeCell ref="N39:O39"/>
    <mergeCell ref="P39:Q39"/>
    <mergeCell ref="R39:S39"/>
    <mergeCell ref="T39:Y39"/>
    <mergeCell ref="L38:M38"/>
    <mergeCell ref="P36:Q36"/>
    <mergeCell ref="C38:C39"/>
    <mergeCell ref="D38:I39"/>
    <mergeCell ref="R38:S38"/>
    <mergeCell ref="C35:I36"/>
    <mergeCell ref="J35:Q35"/>
    <mergeCell ref="R35:S36"/>
    <mergeCell ref="T35:U36"/>
    <mergeCell ref="V35:W36"/>
    <mergeCell ref="V40:W40"/>
    <mergeCell ref="J38:K38"/>
    <mergeCell ref="N38:O38"/>
    <mergeCell ref="P38:Q38"/>
    <mergeCell ref="X40:Y40"/>
    <mergeCell ref="J41:K41"/>
    <mergeCell ref="L41:M41"/>
    <mergeCell ref="N41:O41"/>
    <mergeCell ref="P41:Q41"/>
    <mergeCell ref="R41:S41"/>
    <mergeCell ref="T41:Y41"/>
    <mergeCell ref="C40:C41"/>
    <mergeCell ref="D40:I41"/>
    <mergeCell ref="R40:S40"/>
    <mergeCell ref="T40:U40"/>
    <mergeCell ref="P40:Q40"/>
    <mergeCell ref="N40:O40"/>
    <mergeCell ref="L40:M40"/>
    <mergeCell ref="J40:K40"/>
    <mergeCell ref="V43:W43"/>
    <mergeCell ref="X43:Y43"/>
    <mergeCell ref="J44:K44"/>
    <mergeCell ref="L44:M44"/>
    <mergeCell ref="N44:O44"/>
    <mergeCell ref="P44:Q44"/>
    <mergeCell ref="R44:S44"/>
    <mergeCell ref="T44:Y44"/>
    <mergeCell ref="C43:C44"/>
    <mergeCell ref="D43:I44"/>
    <mergeCell ref="R43:S43"/>
    <mergeCell ref="T43:U43"/>
    <mergeCell ref="J43:K43"/>
    <mergeCell ref="L43:M43"/>
    <mergeCell ref="P43:Q43"/>
    <mergeCell ref="N43:O43"/>
    <mergeCell ref="V45:W45"/>
    <mergeCell ref="X45:Y45"/>
    <mergeCell ref="J46:K46"/>
    <mergeCell ref="L46:M46"/>
    <mergeCell ref="N46:O46"/>
    <mergeCell ref="P46:Q46"/>
    <mergeCell ref="R46:S46"/>
    <mergeCell ref="T46:Y46"/>
    <mergeCell ref="C45:C46"/>
    <mergeCell ref="D45:I46"/>
    <mergeCell ref="R45:S45"/>
    <mergeCell ref="T45:U45"/>
    <mergeCell ref="L45:M45"/>
    <mergeCell ref="J45:K45"/>
    <mergeCell ref="P45:Q45"/>
    <mergeCell ref="N45:O45"/>
    <mergeCell ref="V48:W48"/>
    <mergeCell ref="X48:Y48"/>
    <mergeCell ref="J49:K49"/>
    <mergeCell ref="L49:M49"/>
    <mergeCell ref="N49:O49"/>
    <mergeCell ref="P49:Q49"/>
    <mergeCell ref="R49:S49"/>
    <mergeCell ref="T49:Y49"/>
    <mergeCell ref="C48:C49"/>
    <mergeCell ref="D48:I49"/>
    <mergeCell ref="R48:S48"/>
    <mergeCell ref="T48:U48"/>
    <mergeCell ref="P48:Q48"/>
    <mergeCell ref="N48:O48"/>
    <mergeCell ref="L48:M48"/>
    <mergeCell ref="J48:K48"/>
    <mergeCell ref="V50:W50"/>
    <mergeCell ref="X50:Y50"/>
    <mergeCell ref="J51:K51"/>
    <mergeCell ref="L51:M51"/>
    <mergeCell ref="N51:O51"/>
    <mergeCell ref="P51:Q51"/>
    <mergeCell ref="R51:S51"/>
    <mergeCell ref="T51:Y51"/>
    <mergeCell ref="C50:C51"/>
    <mergeCell ref="D50:I51"/>
    <mergeCell ref="R50:S50"/>
    <mergeCell ref="T50:U50"/>
    <mergeCell ref="J50:K50"/>
    <mergeCell ref="L50:M50"/>
    <mergeCell ref="P50:Q50"/>
    <mergeCell ref="N50:O50"/>
    <mergeCell ref="V53:W53"/>
    <mergeCell ref="X53:Y53"/>
    <mergeCell ref="J54:K54"/>
    <mergeCell ref="L54:M54"/>
    <mergeCell ref="N54:O54"/>
    <mergeCell ref="P54:Q54"/>
    <mergeCell ref="R54:S54"/>
    <mergeCell ref="T54:Y54"/>
    <mergeCell ref="C53:C54"/>
    <mergeCell ref="D53:I54"/>
    <mergeCell ref="R53:S53"/>
    <mergeCell ref="T53:U53"/>
    <mergeCell ref="L53:M53"/>
    <mergeCell ref="J53:K53"/>
    <mergeCell ref="P53:Q53"/>
    <mergeCell ref="N53:O53"/>
    <mergeCell ref="V55:W55"/>
    <mergeCell ref="X55:Y55"/>
    <mergeCell ref="J56:K56"/>
    <mergeCell ref="L56:M56"/>
    <mergeCell ref="N56:O56"/>
    <mergeCell ref="P56:Q56"/>
    <mergeCell ref="R56:S56"/>
    <mergeCell ref="T56:Y56"/>
    <mergeCell ref="C55:C56"/>
    <mergeCell ref="D55:I56"/>
    <mergeCell ref="R55:S55"/>
    <mergeCell ref="T55:U55"/>
    <mergeCell ref="L55:M55"/>
    <mergeCell ref="J55:K55"/>
    <mergeCell ref="P55:Q55"/>
    <mergeCell ref="N55:O55"/>
    <mergeCell ref="V58:W58"/>
    <mergeCell ref="X58:Y58"/>
    <mergeCell ref="J59:K59"/>
    <mergeCell ref="L59:M59"/>
    <mergeCell ref="N59:O59"/>
    <mergeCell ref="P59:Q59"/>
    <mergeCell ref="R59:S59"/>
    <mergeCell ref="T59:Y59"/>
    <mergeCell ref="C58:C59"/>
    <mergeCell ref="D58:I59"/>
    <mergeCell ref="R58:S58"/>
    <mergeCell ref="T58:U58"/>
    <mergeCell ref="P58:Q58"/>
    <mergeCell ref="N58:O58"/>
    <mergeCell ref="L58:M58"/>
    <mergeCell ref="J58:K58"/>
    <mergeCell ref="V60:W60"/>
    <mergeCell ref="X60:Y60"/>
    <mergeCell ref="J61:K61"/>
    <mergeCell ref="L61:M61"/>
    <mergeCell ref="N61:O61"/>
    <mergeCell ref="P61:Q61"/>
    <mergeCell ref="R61:S61"/>
    <mergeCell ref="T61:Y61"/>
    <mergeCell ref="C60:C61"/>
    <mergeCell ref="D60:I61"/>
    <mergeCell ref="R60:S60"/>
    <mergeCell ref="T60:U60"/>
    <mergeCell ref="L60:M60"/>
    <mergeCell ref="J60:K60"/>
    <mergeCell ref="P60:Q60"/>
    <mergeCell ref="N60:O60"/>
    <mergeCell ref="C33:AA33"/>
    <mergeCell ref="D28:I28"/>
    <mergeCell ref="D27:I27"/>
    <mergeCell ref="M15:R15"/>
    <mergeCell ref="M16:R16"/>
    <mergeCell ref="M17:R17"/>
    <mergeCell ref="C18:F18"/>
    <mergeCell ref="M18:R18"/>
    <mergeCell ref="H18:K18"/>
    <mergeCell ref="C15:L15"/>
    <mergeCell ref="C16:L16"/>
    <mergeCell ref="C17:L17"/>
    <mergeCell ref="Y29:AA29"/>
    <mergeCell ref="G30:I30"/>
    <mergeCell ref="J30:L30"/>
    <mergeCell ref="M30:O30"/>
    <mergeCell ref="P30:R30"/>
    <mergeCell ref="S30:U30"/>
    <mergeCell ref="V30:X30"/>
    <mergeCell ref="Y30:AA30"/>
    <mergeCell ref="G29:I29"/>
    <mergeCell ref="J29:L29"/>
    <mergeCell ref="M29:O29"/>
    <mergeCell ref="P29:R29"/>
  </mergeCells>
  <phoneticPr fontId="5"/>
  <dataValidations count="2">
    <dataValidation type="list" imeMode="off" allowBlank="1" showInputMessage="1" showErrorMessage="1" sqref="R38:S38 R40:S40 R43:S43 R45:S45 R48:S48 R50:S50 R53:S53 R55:S55 R58:S58 R60:S60 V38:Y38 V40:Y40 V43:Y43 V45:Y45 V48:Y48 V50:Y50 V53:Y53 V55:Y55 V58:Y58 V60:Y60">
      <formula1>"1,2,3"</formula1>
    </dataValidation>
    <dataValidation type="list" imeMode="off" allowBlank="1" showInputMessage="1" showErrorMessage="1" sqref="T38:U38 T40:U40 T43:U43 T45:U45 T48:U48 T50:U50 T53:U53 T55:U55 T58:U58 T60:U60">
      <formula1>"1,2,3,4"</formula1>
    </dataValidation>
  </dataValidations>
  <pageMargins left="0.70866141732283472" right="0.70866141732283472" top="0.74803149606299213" bottom="0.74803149606299213" header="0.31496062992125984" footer="0.31496062992125984"/>
  <pageSetup paperSize="9" scale="77"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UOZ983100:UPA983100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T65589:U65589 JP65589:JQ65589 TL65589:TM65589 ADH65589:ADI65589 AND65589:ANE65589 AWZ65589:AXA65589 BGV65589:BGW65589 BQR65589:BQS65589 CAN65589:CAO65589 CKJ65589:CKK65589 CUF65589:CUG65589 DEB65589:DEC65589 DNX65589:DNY65589 DXT65589:DXU65589 EHP65589:EHQ65589 ERL65589:ERM65589 FBH65589:FBI65589 FLD65589:FLE65589 FUZ65589:FVA65589 GEV65589:GEW65589 GOR65589:GOS65589 GYN65589:GYO65589 HIJ65589:HIK65589 HSF65589:HSG65589 ICB65589:ICC65589 ILX65589:ILY65589 IVT65589:IVU65589 JFP65589:JFQ65589 JPL65589:JPM65589 JZH65589:JZI65589 KJD65589:KJE65589 KSZ65589:KTA65589 LCV65589:LCW65589 LMR65589:LMS65589 LWN65589:LWO65589 MGJ65589:MGK65589 MQF65589:MQG65589 NAB65589:NAC65589 NJX65589:NJY65589 NTT65589:NTU65589 ODP65589:ODQ65589 ONL65589:ONM65589 OXH65589:OXI65589 PHD65589:PHE65589 PQZ65589:PRA65589 QAV65589:QAW65589 QKR65589:QKS65589 QUN65589:QUO65589 REJ65589:REK65589 ROF65589:ROG65589 RYB65589:RYC65589 SHX65589:SHY65589 SRT65589:SRU65589 TBP65589:TBQ65589 TLL65589:TLM65589 TVH65589:TVI65589 UFD65589:UFE65589 UOZ65589:UPA65589 UYV65589:UYW65589 VIR65589:VIS65589 VSN65589:VSO65589 WCJ65589:WCK65589 WMF65589:WMG65589 WWB65589:WWC65589 T131125:U131125 JP131125:JQ131125 TL131125:TM131125 ADH131125:ADI131125 AND131125:ANE131125 AWZ131125:AXA131125 BGV131125:BGW131125 BQR131125:BQS131125 CAN131125:CAO131125 CKJ131125:CKK131125 CUF131125:CUG131125 DEB131125:DEC131125 DNX131125:DNY131125 DXT131125:DXU131125 EHP131125:EHQ131125 ERL131125:ERM131125 FBH131125:FBI131125 FLD131125:FLE131125 FUZ131125:FVA131125 GEV131125:GEW131125 GOR131125:GOS131125 GYN131125:GYO131125 HIJ131125:HIK131125 HSF131125:HSG131125 ICB131125:ICC131125 ILX131125:ILY131125 IVT131125:IVU131125 JFP131125:JFQ131125 JPL131125:JPM131125 JZH131125:JZI131125 KJD131125:KJE131125 KSZ131125:KTA131125 LCV131125:LCW131125 LMR131125:LMS131125 LWN131125:LWO131125 MGJ131125:MGK131125 MQF131125:MQG131125 NAB131125:NAC131125 NJX131125:NJY131125 NTT131125:NTU131125 ODP131125:ODQ131125 ONL131125:ONM131125 OXH131125:OXI131125 PHD131125:PHE131125 PQZ131125:PRA131125 QAV131125:QAW131125 QKR131125:QKS131125 QUN131125:QUO131125 REJ131125:REK131125 ROF131125:ROG131125 RYB131125:RYC131125 SHX131125:SHY131125 SRT131125:SRU131125 TBP131125:TBQ131125 TLL131125:TLM131125 TVH131125:TVI131125 UFD131125:UFE131125 UOZ131125:UPA131125 UYV131125:UYW131125 VIR131125:VIS131125 VSN131125:VSO131125 WCJ131125:WCK131125 WMF131125:WMG131125 WWB131125:WWC131125 T196661:U196661 JP196661:JQ196661 TL196661:TM196661 ADH196661:ADI196661 AND196661:ANE196661 AWZ196661:AXA196661 BGV196661:BGW196661 BQR196661:BQS196661 CAN196661:CAO196661 CKJ196661:CKK196661 CUF196661:CUG196661 DEB196661:DEC196661 DNX196661:DNY196661 DXT196661:DXU196661 EHP196661:EHQ196661 ERL196661:ERM196661 FBH196661:FBI196661 FLD196661:FLE196661 FUZ196661:FVA196661 GEV196661:GEW196661 GOR196661:GOS196661 GYN196661:GYO196661 HIJ196661:HIK196661 HSF196661:HSG196661 ICB196661:ICC196661 ILX196661:ILY196661 IVT196661:IVU196661 JFP196661:JFQ196661 JPL196661:JPM196661 JZH196661:JZI196661 KJD196661:KJE196661 KSZ196661:KTA196661 LCV196661:LCW196661 LMR196661:LMS196661 LWN196661:LWO196661 MGJ196661:MGK196661 MQF196661:MQG196661 NAB196661:NAC196661 NJX196661:NJY196661 NTT196661:NTU196661 ODP196661:ODQ196661 ONL196661:ONM196661 OXH196661:OXI196661 PHD196661:PHE196661 PQZ196661:PRA196661 QAV196661:QAW196661 QKR196661:QKS196661 QUN196661:QUO196661 REJ196661:REK196661 ROF196661:ROG196661 RYB196661:RYC196661 SHX196661:SHY196661 SRT196661:SRU196661 TBP196661:TBQ196661 TLL196661:TLM196661 TVH196661:TVI196661 UFD196661:UFE196661 UOZ196661:UPA196661 UYV196661:UYW196661 VIR196661:VIS196661 VSN196661:VSO196661 WCJ196661:WCK196661 WMF196661:WMG196661 WWB196661:WWC196661 T262197:U262197 JP262197:JQ262197 TL262197:TM262197 ADH262197:ADI262197 AND262197:ANE262197 AWZ262197:AXA262197 BGV262197:BGW262197 BQR262197:BQS262197 CAN262197:CAO262197 CKJ262197:CKK262197 CUF262197:CUG262197 DEB262197:DEC262197 DNX262197:DNY262197 DXT262197:DXU262197 EHP262197:EHQ262197 ERL262197:ERM262197 FBH262197:FBI262197 FLD262197:FLE262197 FUZ262197:FVA262197 GEV262197:GEW262197 GOR262197:GOS262197 GYN262197:GYO262197 HIJ262197:HIK262197 HSF262197:HSG262197 ICB262197:ICC262197 ILX262197:ILY262197 IVT262197:IVU262197 JFP262197:JFQ262197 JPL262197:JPM262197 JZH262197:JZI262197 KJD262197:KJE262197 KSZ262197:KTA262197 LCV262197:LCW262197 LMR262197:LMS262197 LWN262197:LWO262197 MGJ262197:MGK262197 MQF262197:MQG262197 NAB262197:NAC262197 NJX262197:NJY262197 NTT262197:NTU262197 ODP262197:ODQ262197 ONL262197:ONM262197 OXH262197:OXI262197 PHD262197:PHE262197 PQZ262197:PRA262197 QAV262197:QAW262197 QKR262197:QKS262197 QUN262197:QUO262197 REJ262197:REK262197 ROF262197:ROG262197 RYB262197:RYC262197 SHX262197:SHY262197 SRT262197:SRU262197 TBP262197:TBQ262197 TLL262197:TLM262197 TVH262197:TVI262197 UFD262197:UFE262197 UOZ262197:UPA262197 UYV262197:UYW262197 VIR262197:VIS262197 VSN262197:VSO262197 WCJ262197:WCK262197 WMF262197:WMG262197 WWB262197:WWC262197 T327733:U327733 JP327733:JQ327733 TL327733:TM327733 ADH327733:ADI327733 AND327733:ANE327733 AWZ327733:AXA327733 BGV327733:BGW327733 BQR327733:BQS327733 CAN327733:CAO327733 CKJ327733:CKK327733 CUF327733:CUG327733 DEB327733:DEC327733 DNX327733:DNY327733 DXT327733:DXU327733 EHP327733:EHQ327733 ERL327733:ERM327733 FBH327733:FBI327733 FLD327733:FLE327733 FUZ327733:FVA327733 GEV327733:GEW327733 GOR327733:GOS327733 GYN327733:GYO327733 HIJ327733:HIK327733 HSF327733:HSG327733 ICB327733:ICC327733 ILX327733:ILY327733 IVT327733:IVU327733 JFP327733:JFQ327733 JPL327733:JPM327733 JZH327733:JZI327733 KJD327733:KJE327733 KSZ327733:KTA327733 LCV327733:LCW327733 LMR327733:LMS327733 LWN327733:LWO327733 MGJ327733:MGK327733 MQF327733:MQG327733 NAB327733:NAC327733 NJX327733:NJY327733 NTT327733:NTU327733 ODP327733:ODQ327733 ONL327733:ONM327733 OXH327733:OXI327733 PHD327733:PHE327733 PQZ327733:PRA327733 QAV327733:QAW327733 QKR327733:QKS327733 QUN327733:QUO327733 REJ327733:REK327733 ROF327733:ROG327733 RYB327733:RYC327733 SHX327733:SHY327733 SRT327733:SRU327733 TBP327733:TBQ327733 TLL327733:TLM327733 TVH327733:TVI327733 UFD327733:UFE327733 UOZ327733:UPA327733 UYV327733:UYW327733 VIR327733:VIS327733 VSN327733:VSO327733 WCJ327733:WCK327733 WMF327733:WMG327733 WWB327733:WWC327733 T393269:U393269 JP393269:JQ393269 TL393269:TM393269 ADH393269:ADI393269 AND393269:ANE393269 AWZ393269:AXA393269 BGV393269:BGW393269 BQR393269:BQS393269 CAN393269:CAO393269 CKJ393269:CKK393269 CUF393269:CUG393269 DEB393269:DEC393269 DNX393269:DNY393269 DXT393269:DXU393269 EHP393269:EHQ393269 ERL393269:ERM393269 FBH393269:FBI393269 FLD393269:FLE393269 FUZ393269:FVA393269 GEV393269:GEW393269 GOR393269:GOS393269 GYN393269:GYO393269 HIJ393269:HIK393269 HSF393269:HSG393269 ICB393269:ICC393269 ILX393269:ILY393269 IVT393269:IVU393269 JFP393269:JFQ393269 JPL393269:JPM393269 JZH393269:JZI393269 KJD393269:KJE393269 KSZ393269:KTA393269 LCV393269:LCW393269 LMR393269:LMS393269 LWN393269:LWO393269 MGJ393269:MGK393269 MQF393269:MQG393269 NAB393269:NAC393269 NJX393269:NJY393269 NTT393269:NTU393269 ODP393269:ODQ393269 ONL393269:ONM393269 OXH393269:OXI393269 PHD393269:PHE393269 PQZ393269:PRA393269 QAV393269:QAW393269 QKR393269:QKS393269 QUN393269:QUO393269 REJ393269:REK393269 ROF393269:ROG393269 RYB393269:RYC393269 SHX393269:SHY393269 SRT393269:SRU393269 TBP393269:TBQ393269 TLL393269:TLM393269 TVH393269:TVI393269 UFD393269:UFE393269 UOZ393269:UPA393269 UYV393269:UYW393269 VIR393269:VIS393269 VSN393269:VSO393269 WCJ393269:WCK393269 WMF393269:WMG393269 WWB393269:WWC393269 T458805:U458805 JP458805:JQ458805 TL458805:TM458805 ADH458805:ADI458805 AND458805:ANE458805 AWZ458805:AXA458805 BGV458805:BGW458805 BQR458805:BQS458805 CAN458805:CAO458805 CKJ458805:CKK458805 CUF458805:CUG458805 DEB458805:DEC458805 DNX458805:DNY458805 DXT458805:DXU458805 EHP458805:EHQ458805 ERL458805:ERM458805 FBH458805:FBI458805 FLD458805:FLE458805 FUZ458805:FVA458805 GEV458805:GEW458805 GOR458805:GOS458805 GYN458805:GYO458805 HIJ458805:HIK458805 HSF458805:HSG458805 ICB458805:ICC458805 ILX458805:ILY458805 IVT458805:IVU458805 JFP458805:JFQ458805 JPL458805:JPM458805 JZH458805:JZI458805 KJD458805:KJE458805 KSZ458805:KTA458805 LCV458805:LCW458805 LMR458805:LMS458805 LWN458805:LWO458805 MGJ458805:MGK458805 MQF458805:MQG458805 NAB458805:NAC458805 NJX458805:NJY458805 NTT458805:NTU458805 ODP458805:ODQ458805 ONL458805:ONM458805 OXH458805:OXI458805 PHD458805:PHE458805 PQZ458805:PRA458805 QAV458805:QAW458805 QKR458805:QKS458805 QUN458805:QUO458805 REJ458805:REK458805 ROF458805:ROG458805 RYB458805:RYC458805 SHX458805:SHY458805 SRT458805:SRU458805 TBP458805:TBQ458805 TLL458805:TLM458805 TVH458805:TVI458805 UFD458805:UFE458805 UOZ458805:UPA458805 UYV458805:UYW458805 VIR458805:VIS458805 VSN458805:VSO458805 WCJ458805:WCK458805 WMF458805:WMG458805 WWB458805:WWC458805 T524341:U524341 JP524341:JQ524341 TL524341:TM524341 ADH524341:ADI524341 AND524341:ANE524341 AWZ524341:AXA524341 BGV524341:BGW524341 BQR524341:BQS524341 CAN524341:CAO524341 CKJ524341:CKK524341 CUF524341:CUG524341 DEB524341:DEC524341 DNX524341:DNY524341 DXT524341:DXU524341 EHP524341:EHQ524341 ERL524341:ERM524341 FBH524341:FBI524341 FLD524341:FLE524341 FUZ524341:FVA524341 GEV524341:GEW524341 GOR524341:GOS524341 GYN524341:GYO524341 HIJ524341:HIK524341 HSF524341:HSG524341 ICB524341:ICC524341 ILX524341:ILY524341 IVT524341:IVU524341 JFP524341:JFQ524341 JPL524341:JPM524341 JZH524341:JZI524341 KJD524341:KJE524341 KSZ524341:KTA524341 LCV524341:LCW524341 LMR524341:LMS524341 LWN524341:LWO524341 MGJ524341:MGK524341 MQF524341:MQG524341 NAB524341:NAC524341 NJX524341:NJY524341 NTT524341:NTU524341 ODP524341:ODQ524341 ONL524341:ONM524341 OXH524341:OXI524341 PHD524341:PHE524341 PQZ524341:PRA524341 QAV524341:QAW524341 QKR524341:QKS524341 QUN524341:QUO524341 REJ524341:REK524341 ROF524341:ROG524341 RYB524341:RYC524341 SHX524341:SHY524341 SRT524341:SRU524341 TBP524341:TBQ524341 TLL524341:TLM524341 TVH524341:TVI524341 UFD524341:UFE524341 UOZ524341:UPA524341 UYV524341:UYW524341 VIR524341:VIS524341 VSN524341:VSO524341 WCJ524341:WCK524341 WMF524341:WMG524341 WWB524341:WWC524341 T589877:U589877 JP589877:JQ589877 TL589877:TM589877 ADH589877:ADI589877 AND589877:ANE589877 AWZ589877:AXA589877 BGV589877:BGW589877 BQR589877:BQS589877 CAN589877:CAO589877 CKJ589877:CKK589877 CUF589877:CUG589877 DEB589877:DEC589877 DNX589877:DNY589877 DXT589877:DXU589877 EHP589877:EHQ589877 ERL589877:ERM589877 FBH589877:FBI589877 FLD589877:FLE589877 FUZ589877:FVA589877 GEV589877:GEW589877 GOR589877:GOS589877 GYN589877:GYO589877 HIJ589877:HIK589877 HSF589877:HSG589877 ICB589877:ICC589877 ILX589877:ILY589877 IVT589877:IVU589877 JFP589877:JFQ589877 JPL589877:JPM589877 JZH589877:JZI589877 KJD589877:KJE589877 KSZ589877:KTA589877 LCV589877:LCW589877 LMR589877:LMS589877 LWN589877:LWO589877 MGJ589877:MGK589877 MQF589877:MQG589877 NAB589877:NAC589877 NJX589877:NJY589877 NTT589877:NTU589877 ODP589877:ODQ589877 ONL589877:ONM589877 OXH589877:OXI589877 PHD589877:PHE589877 PQZ589877:PRA589877 QAV589877:QAW589877 QKR589877:QKS589877 QUN589877:QUO589877 REJ589877:REK589877 ROF589877:ROG589877 RYB589877:RYC589877 SHX589877:SHY589877 SRT589877:SRU589877 TBP589877:TBQ589877 TLL589877:TLM589877 TVH589877:TVI589877 UFD589877:UFE589877 UOZ589877:UPA589877 UYV589877:UYW589877 VIR589877:VIS589877 VSN589877:VSO589877 WCJ589877:WCK589877 WMF589877:WMG589877 WWB589877:WWC589877 T655413:U655413 JP655413:JQ655413 TL655413:TM655413 ADH655413:ADI655413 AND655413:ANE655413 AWZ655413:AXA655413 BGV655413:BGW655413 BQR655413:BQS655413 CAN655413:CAO655413 CKJ655413:CKK655413 CUF655413:CUG655413 DEB655413:DEC655413 DNX655413:DNY655413 DXT655413:DXU655413 EHP655413:EHQ655413 ERL655413:ERM655413 FBH655413:FBI655413 FLD655413:FLE655413 FUZ655413:FVA655413 GEV655413:GEW655413 GOR655413:GOS655413 GYN655413:GYO655413 HIJ655413:HIK655413 HSF655413:HSG655413 ICB655413:ICC655413 ILX655413:ILY655413 IVT655413:IVU655413 JFP655413:JFQ655413 JPL655413:JPM655413 JZH655413:JZI655413 KJD655413:KJE655413 KSZ655413:KTA655413 LCV655413:LCW655413 LMR655413:LMS655413 LWN655413:LWO655413 MGJ655413:MGK655413 MQF655413:MQG655413 NAB655413:NAC655413 NJX655413:NJY655413 NTT655413:NTU655413 ODP655413:ODQ655413 ONL655413:ONM655413 OXH655413:OXI655413 PHD655413:PHE655413 PQZ655413:PRA655413 QAV655413:QAW655413 QKR655413:QKS655413 QUN655413:QUO655413 REJ655413:REK655413 ROF655413:ROG655413 RYB655413:RYC655413 SHX655413:SHY655413 SRT655413:SRU655413 TBP655413:TBQ655413 TLL655413:TLM655413 TVH655413:TVI655413 UFD655413:UFE655413 UOZ655413:UPA655413 UYV655413:UYW655413 VIR655413:VIS655413 VSN655413:VSO655413 WCJ655413:WCK655413 WMF655413:WMG655413 WWB655413:WWC655413 T720949:U720949 JP720949:JQ720949 TL720949:TM720949 ADH720949:ADI720949 AND720949:ANE720949 AWZ720949:AXA720949 BGV720949:BGW720949 BQR720949:BQS720949 CAN720949:CAO720949 CKJ720949:CKK720949 CUF720949:CUG720949 DEB720949:DEC720949 DNX720949:DNY720949 DXT720949:DXU720949 EHP720949:EHQ720949 ERL720949:ERM720949 FBH720949:FBI720949 FLD720949:FLE720949 FUZ720949:FVA720949 GEV720949:GEW720949 GOR720949:GOS720949 GYN720949:GYO720949 HIJ720949:HIK720949 HSF720949:HSG720949 ICB720949:ICC720949 ILX720949:ILY720949 IVT720949:IVU720949 JFP720949:JFQ720949 JPL720949:JPM720949 JZH720949:JZI720949 KJD720949:KJE720949 KSZ720949:KTA720949 LCV720949:LCW720949 LMR720949:LMS720949 LWN720949:LWO720949 MGJ720949:MGK720949 MQF720949:MQG720949 NAB720949:NAC720949 NJX720949:NJY720949 NTT720949:NTU720949 ODP720949:ODQ720949 ONL720949:ONM720949 OXH720949:OXI720949 PHD720949:PHE720949 PQZ720949:PRA720949 QAV720949:QAW720949 QKR720949:QKS720949 QUN720949:QUO720949 REJ720949:REK720949 ROF720949:ROG720949 RYB720949:RYC720949 SHX720949:SHY720949 SRT720949:SRU720949 TBP720949:TBQ720949 TLL720949:TLM720949 TVH720949:TVI720949 UFD720949:UFE720949 UOZ720949:UPA720949 UYV720949:UYW720949 VIR720949:VIS720949 VSN720949:VSO720949 WCJ720949:WCK720949 WMF720949:WMG720949 WWB720949:WWC720949 T786485:U786485 JP786485:JQ786485 TL786485:TM786485 ADH786485:ADI786485 AND786485:ANE786485 AWZ786485:AXA786485 BGV786485:BGW786485 BQR786485:BQS786485 CAN786485:CAO786485 CKJ786485:CKK786485 CUF786485:CUG786485 DEB786485:DEC786485 DNX786485:DNY786485 DXT786485:DXU786485 EHP786485:EHQ786485 ERL786485:ERM786485 FBH786485:FBI786485 FLD786485:FLE786485 FUZ786485:FVA786485 GEV786485:GEW786485 GOR786485:GOS786485 GYN786485:GYO786485 HIJ786485:HIK786485 HSF786485:HSG786485 ICB786485:ICC786485 ILX786485:ILY786485 IVT786485:IVU786485 JFP786485:JFQ786485 JPL786485:JPM786485 JZH786485:JZI786485 KJD786485:KJE786485 KSZ786485:KTA786485 LCV786485:LCW786485 LMR786485:LMS786485 LWN786485:LWO786485 MGJ786485:MGK786485 MQF786485:MQG786485 NAB786485:NAC786485 NJX786485:NJY786485 NTT786485:NTU786485 ODP786485:ODQ786485 ONL786485:ONM786485 OXH786485:OXI786485 PHD786485:PHE786485 PQZ786485:PRA786485 QAV786485:QAW786485 QKR786485:QKS786485 QUN786485:QUO786485 REJ786485:REK786485 ROF786485:ROG786485 RYB786485:RYC786485 SHX786485:SHY786485 SRT786485:SRU786485 TBP786485:TBQ786485 TLL786485:TLM786485 TVH786485:TVI786485 UFD786485:UFE786485 UOZ786485:UPA786485 UYV786485:UYW786485 VIR786485:VIS786485 VSN786485:VSO786485 WCJ786485:WCK786485 WMF786485:WMG786485 WWB786485:WWC786485 T852021:U852021 JP852021:JQ852021 TL852021:TM852021 ADH852021:ADI852021 AND852021:ANE852021 AWZ852021:AXA852021 BGV852021:BGW852021 BQR852021:BQS852021 CAN852021:CAO852021 CKJ852021:CKK852021 CUF852021:CUG852021 DEB852021:DEC852021 DNX852021:DNY852021 DXT852021:DXU852021 EHP852021:EHQ852021 ERL852021:ERM852021 FBH852021:FBI852021 FLD852021:FLE852021 FUZ852021:FVA852021 GEV852021:GEW852021 GOR852021:GOS852021 GYN852021:GYO852021 HIJ852021:HIK852021 HSF852021:HSG852021 ICB852021:ICC852021 ILX852021:ILY852021 IVT852021:IVU852021 JFP852021:JFQ852021 JPL852021:JPM852021 JZH852021:JZI852021 KJD852021:KJE852021 KSZ852021:KTA852021 LCV852021:LCW852021 LMR852021:LMS852021 LWN852021:LWO852021 MGJ852021:MGK852021 MQF852021:MQG852021 NAB852021:NAC852021 NJX852021:NJY852021 NTT852021:NTU852021 ODP852021:ODQ852021 ONL852021:ONM852021 OXH852021:OXI852021 PHD852021:PHE852021 PQZ852021:PRA852021 QAV852021:QAW852021 QKR852021:QKS852021 QUN852021:QUO852021 REJ852021:REK852021 ROF852021:ROG852021 RYB852021:RYC852021 SHX852021:SHY852021 SRT852021:SRU852021 TBP852021:TBQ852021 TLL852021:TLM852021 TVH852021:TVI852021 UFD852021:UFE852021 UOZ852021:UPA852021 UYV852021:UYW852021 VIR852021:VIS852021 VSN852021:VSO852021 WCJ852021:WCK852021 WMF852021:WMG852021 WWB852021:WWC852021 T917557:U917557 JP917557:JQ917557 TL917557:TM917557 ADH917557:ADI917557 AND917557:ANE917557 AWZ917557:AXA917557 BGV917557:BGW917557 BQR917557:BQS917557 CAN917557:CAO917557 CKJ917557:CKK917557 CUF917557:CUG917557 DEB917557:DEC917557 DNX917557:DNY917557 DXT917557:DXU917557 EHP917557:EHQ917557 ERL917557:ERM917557 FBH917557:FBI917557 FLD917557:FLE917557 FUZ917557:FVA917557 GEV917557:GEW917557 GOR917557:GOS917557 GYN917557:GYO917557 HIJ917557:HIK917557 HSF917557:HSG917557 ICB917557:ICC917557 ILX917557:ILY917557 IVT917557:IVU917557 JFP917557:JFQ917557 JPL917557:JPM917557 JZH917557:JZI917557 KJD917557:KJE917557 KSZ917557:KTA917557 LCV917557:LCW917557 LMR917557:LMS917557 LWN917557:LWO917557 MGJ917557:MGK917557 MQF917557:MQG917557 NAB917557:NAC917557 NJX917557:NJY917557 NTT917557:NTU917557 ODP917557:ODQ917557 ONL917557:ONM917557 OXH917557:OXI917557 PHD917557:PHE917557 PQZ917557:PRA917557 QAV917557:QAW917557 QKR917557:QKS917557 QUN917557:QUO917557 REJ917557:REK917557 ROF917557:ROG917557 RYB917557:RYC917557 SHX917557:SHY917557 SRT917557:SRU917557 TBP917557:TBQ917557 TLL917557:TLM917557 TVH917557:TVI917557 UFD917557:UFE917557 UOZ917557:UPA917557 UYV917557:UYW917557 VIR917557:VIS917557 VSN917557:VSO917557 WCJ917557:WCK917557 WMF917557:WMG917557 WWB917557:WWC917557 T983093:U983093 JP983093:JQ983093 TL983093:TM983093 ADH983093:ADI983093 AND983093:ANE983093 AWZ983093:AXA983093 BGV983093:BGW983093 BQR983093:BQS983093 CAN983093:CAO983093 CKJ983093:CKK983093 CUF983093:CUG983093 DEB983093:DEC983093 DNX983093:DNY983093 DXT983093:DXU983093 EHP983093:EHQ983093 ERL983093:ERM983093 FBH983093:FBI983093 FLD983093:FLE983093 FUZ983093:FVA983093 GEV983093:GEW983093 GOR983093:GOS983093 GYN983093:GYO983093 HIJ983093:HIK983093 HSF983093:HSG983093 ICB983093:ICC983093 ILX983093:ILY983093 IVT983093:IVU983093 JFP983093:JFQ983093 JPL983093:JPM983093 JZH983093:JZI983093 KJD983093:KJE983093 KSZ983093:KTA983093 LCV983093:LCW983093 LMR983093:LMS983093 LWN983093:LWO983093 MGJ983093:MGK983093 MQF983093:MQG983093 NAB983093:NAC983093 NJX983093:NJY983093 NTT983093:NTU983093 ODP983093:ODQ983093 ONL983093:ONM983093 OXH983093:OXI983093 PHD983093:PHE983093 PQZ983093:PRA983093 QAV983093:QAW983093 QKR983093:QKS983093 QUN983093:QUO983093 REJ983093:REK983093 ROF983093:ROG983093 RYB983093:RYC983093 SHX983093:SHY983093 SRT983093:SRU983093 TBP983093:TBQ983093 TLL983093:TLM983093 TVH983093:TVI983093 UFD983093:UFE983093 UOZ983093:UPA983093 UYV983093:UYW983093 VIR983093:VIS983093 VSN983093:VSO983093 WCJ983093:WCK983093 WMF983093:WMG983093 WWB983093:WWC983093 WMF983100:WMG983100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T65576:U65576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T131112:U131112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T196648:U196648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T262184:U262184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T327720:U327720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T393256:U393256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T458792:U458792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T524328:U524328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T589864:U589864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T655400:U655400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T720936:U720936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T786472:U786472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T852008:U852008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T917544:U917544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T983080:U983080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WCJ983100:WCK983100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UYV983100:UYW983100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T65586:U65586 JP65586:JQ65586 TL65586:TM65586 ADH65586:ADI65586 AND65586:ANE65586 AWZ65586:AXA65586 BGV65586:BGW65586 BQR65586:BQS65586 CAN65586:CAO65586 CKJ65586:CKK65586 CUF65586:CUG65586 DEB65586:DEC65586 DNX65586:DNY65586 DXT65586:DXU65586 EHP65586:EHQ65586 ERL65586:ERM65586 FBH65586:FBI65586 FLD65586:FLE65586 FUZ65586:FVA65586 GEV65586:GEW65586 GOR65586:GOS65586 GYN65586:GYO65586 HIJ65586:HIK65586 HSF65586:HSG65586 ICB65586:ICC65586 ILX65586:ILY65586 IVT65586:IVU65586 JFP65586:JFQ65586 JPL65586:JPM65586 JZH65586:JZI65586 KJD65586:KJE65586 KSZ65586:KTA65586 LCV65586:LCW65586 LMR65586:LMS65586 LWN65586:LWO65586 MGJ65586:MGK65586 MQF65586:MQG65586 NAB65586:NAC65586 NJX65586:NJY65586 NTT65586:NTU65586 ODP65586:ODQ65586 ONL65586:ONM65586 OXH65586:OXI65586 PHD65586:PHE65586 PQZ65586:PRA65586 QAV65586:QAW65586 QKR65586:QKS65586 QUN65586:QUO65586 REJ65586:REK65586 ROF65586:ROG65586 RYB65586:RYC65586 SHX65586:SHY65586 SRT65586:SRU65586 TBP65586:TBQ65586 TLL65586:TLM65586 TVH65586:TVI65586 UFD65586:UFE65586 UOZ65586:UPA65586 UYV65586:UYW65586 VIR65586:VIS65586 VSN65586:VSO65586 WCJ65586:WCK65586 WMF65586:WMG65586 WWB65586:WWC65586 T131122:U131122 JP131122:JQ131122 TL131122:TM131122 ADH131122:ADI131122 AND131122:ANE131122 AWZ131122:AXA131122 BGV131122:BGW131122 BQR131122:BQS131122 CAN131122:CAO131122 CKJ131122:CKK131122 CUF131122:CUG131122 DEB131122:DEC131122 DNX131122:DNY131122 DXT131122:DXU131122 EHP131122:EHQ131122 ERL131122:ERM131122 FBH131122:FBI131122 FLD131122:FLE131122 FUZ131122:FVA131122 GEV131122:GEW131122 GOR131122:GOS131122 GYN131122:GYO131122 HIJ131122:HIK131122 HSF131122:HSG131122 ICB131122:ICC131122 ILX131122:ILY131122 IVT131122:IVU131122 JFP131122:JFQ131122 JPL131122:JPM131122 JZH131122:JZI131122 KJD131122:KJE131122 KSZ131122:KTA131122 LCV131122:LCW131122 LMR131122:LMS131122 LWN131122:LWO131122 MGJ131122:MGK131122 MQF131122:MQG131122 NAB131122:NAC131122 NJX131122:NJY131122 NTT131122:NTU131122 ODP131122:ODQ131122 ONL131122:ONM131122 OXH131122:OXI131122 PHD131122:PHE131122 PQZ131122:PRA131122 QAV131122:QAW131122 QKR131122:QKS131122 QUN131122:QUO131122 REJ131122:REK131122 ROF131122:ROG131122 RYB131122:RYC131122 SHX131122:SHY131122 SRT131122:SRU131122 TBP131122:TBQ131122 TLL131122:TLM131122 TVH131122:TVI131122 UFD131122:UFE131122 UOZ131122:UPA131122 UYV131122:UYW131122 VIR131122:VIS131122 VSN131122:VSO131122 WCJ131122:WCK131122 WMF131122:WMG131122 WWB131122:WWC131122 T196658:U196658 JP196658:JQ196658 TL196658:TM196658 ADH196658:ADI196658 AND196658:ANE196658 AWZ196658:AXA196658 BGV196658:BGW196658 BQR196658:BQS196658 CAN196658:CAO196658 CKJ196658:CKK196658 CUF196658:CUG196658 DEB196658:DEC196658 DNX196658:DNY196658 DXT196658:DXU196658 EHP196658:EHQ196658 ERL196658:ERM196658 FBH196658:FBI196658 FLD196658:FLE196658 FUZ196658:FVA196658 GEV196658:GEW196658 GOR196658:GOS196658 GYN196658:GYO196658 HIJ196658:HIK196658 HSF196658:HSG196658 ICB196658:ICC196658 ILX196658:ILY196658 IVT196658:IVU196658 JFP196658:JFQ196658 JPL196658:JPM196658 JZH196658:JZI196658 KJD196658:KJE196658 KSZ196658:KTA196658 LCV196658:LCW196658 LMR196658:LMS196658 LWN196658:LWO196658 MGJ196658:MGK196658 MQF196658:MQG196658 NAB196658:NAC196658 NJX196658:NJY196658 NTT196658:NTU196658 ODP196658:ODQ196658 ONL196658:ONM196658 OXH196658:OXI196658 PHD196658:PHE196658 PQZ196658:PRA196658 QAV196658:QAW196658 QKR196658:QKS196658 QUN196658:QUO196658 REJ196658:REK196658 ROF196658:ROG196658 RYB196658:RYC196658 SHX196658:SHY196658 SRT196658:SRU196658 TBP196658:TBQ196658 TLL196658:TLM196658 TVH196658:TVI196658 UFD196658:UFE196658 UOZ196658:UPA196658 UYV196658:UYW196658 VIR196658:VIS196658 VSN196658:VSO196658 WCJ196658:WCK196658 WMF196658:WMG196658 WWB196658:WWC196658 T262194:U262194 JP262194:JQ262194 TL262194:TM262194 ADH262194:ADI262194 AND262194:ANE262194 AWZ262194:AXA262194 BGV262194:BGW262194 BQR262194:BQS262194 CAN262194:CAO262194 CKJ262194:CKK262194 CUF262194:CUG262194 DEB262194:DEC262194 DNX262194:DNY262194 DXT262194:DXU262194 EHP262194:EHQ262194 ERL262194:ERM262194 FBH262194:FBI262194 FLD262194:FLE262194 FUZ262194:FVA262194 GEV262194:GEW262194 GOR262194:GOS262194 GYN262194:GYO262194 HIJ262194:HIK262194 HSF262194:HSG262194 ICB262194:ICC262194 ILX262194:ILY262194 IVT262194:IVU262194 JFP262194:JFQ262194 JPL262194:JPM262194 JZH262194:JZI262194 KJD262194:KJE262194 KSZ262194:KTA262194 LCV262194:LCW262194 LMR262194:LMS262194 LWN262194:LWO262194 MGJ262194:MGK262194 MQF262194:MQG262194 NAB262194:NAC262194 NJX262194:NJY262194 NTT262194:NTU262194 ODP262194:ODQ262194 ONL262194:ONM262194 OXH262194:OXI262194 PHD262194:PHE262194 PQZ262194:PRA262194 QAV262194:QAW262194 QKR262194:QKS262194 QUN262194:QUO262194 REJ262194:REK262194 ROF262194:ROG262194 RYB262194:RYC262194 SHX262194:SHY262194 SRT262194:SRU262194 TBP262194:TBQ262194 TLL262194:TLM262194 TVH262194:TVI262194 UFD262194:UFE262194 UOZ262194:UPA262194 UYV262194:UYW262194 VIR262194:VIS262194 VSN262194:VSO262194 WCJ262194:WCK262194 WMF262194:WMG262194 WWB262194:WWC262194 T327730:U327730 JP327730:JQ327730 TL327730:TM327730 ADH327730:ADI327730 AND327730:ANE327730 AWZ327730:AXA327730 BGV327730:BGW327730 BQR327730:BQS327730 CAN327730:CAO327730 CKJ327730:CKK327730 CUF327730:CUG327730 DEB327730:DEC327730 DNX327730:DNY327730 DXT327730:DXU327730 EHP327730:EHQ327730 ERL327730:ERM327730 FBH327730:FBI327730 FLD327730:FLE327730 FUZ327730:FVA327730 GEV327730:GEW327730 GOR327730:GOS327730 GYN327730:GYO327730 HIJ327730:HIK327730 HSF327730:HSG327730 ICB327730:ICC327730 ILX327730:ILY327730 IVT327730:IVU327730 JFP327730:JFQ327730 JPL327730:JPM327730 JZH327730:JZI327730 KJD327730:KJE327730 KSZ327730:KTA327730 LCV327730:LCW327730 LMR327730:LMS327730 LWN327730:LWO327730 MGJ327730:MGK327730 MQF327730:MQG327730 NAB327730:NAC327730 NJX327730:NJY327730 NTT327730:NTU327730 ODP327730:ODQ327730 ONL327730:ONM327730 OXH327730:OXI327730 PHD327730:PHE327730 PQZ327730:PRA327730 QAV327730:QAW327730 QKR327730:QKS327730 QUN327730:QUO327730 REJ327730:REK327730 ROF327730:ROG327730 RYB327730:RYC327730 SHX327730:SHY327730 SRT327730:SRU327730 TBP327730:TBQ327730 TLL327730:TLM327730 TVH327730:TVI327730 UFD327730:UFE327730 UOZ327730:UPA327730 UYV327730:UYW327730 VIR327730:VIS327730 VSN327730:VSO327730 WCJ327730:WCK327730 WMF327730:WMG327730 WWB327730:WWC327730 T393266:U393266 JP393266:JQ393266 TL393266:TM393266 ADH393266:ADI393266 AND393266:ANE393266 AWZ393266:AXA393266 BGV393266:BGW393266 BQR393266:BQS393266 CAN393266:CAO393266 CKJ393266:CKK393266 CUF393266:CUG393266 DEB393266:DEC393266 DNX393266:DNY393266 DXT393266:DXU393266 EHP393266:EHQ393266 ERL393266:ERM393266 FBH393266:FBI393266 FLD393266:FLE393266 FUZ393266:FVA393266 GEV393266:GEW393266 GOR393266:GOS393266 GYN393266:GYO393266 HIJ393266:HIK393266 HSF393266:HSG393266 ICB393266:ICC393266 ILX393266:ILY393266 IVT393266:IVU393266 JFP393266:JFQ393266 JPL393266:JPM393266 JZH393266:JZI393266 KJD393266:KJE393266 KSZ393266:KTA393266 LCV393266:LCW393266 LMR393266:LMS393266 LWN393266:LWO393266 MGJ393266:MGK393266 MQF393266:MQG393266 NAB393266:NAC393266 NJX393266:NJY393266 NTT393266:NTU393266 ODP393266:ODQ393266 ONL393266:ONM393266 OXH393266:OXI393266 PHD393266:PHE393266 PQZ393266:PRA393266 QAV393266:QAW393266 QKR393266:QKS393266 QUN393266:QUO393266 REJ393266:REK393266 ROF393266:ROG393266 RYB393266:RYC393266 SHX393266:SHY393266 SRT393266:SRU393266 TBP393266:TBQ393266 TLL393266:TLM393266 TVH393266:TVI393266 UFD393266:UFE393266 UOZ393266:UPA393266 UYV393266:UYW393266 VIR393266:VIS393266 VSN393266:VSO393266 WCJ393266:WCK393266 WMF393266:WMG393266 WWB393266:WWC393266 T458802:U458802 JP458802:JQ458802 TL458802:TM458802 ADH458802:ADI458802 AND458802:ANE458802 AWZ458802:AXA458802 BGV458802:BGW458802 BQR458802:BQS458802 CAN458802:CAO458802 CKJ458802:CKK458802 CUF458802:CUG458802 DEB458802:DEC458802 DNX458802:DNY458802 DXT458802:DXU458802 EHP458802:EHQ458802 ERL458802:ERM458802 FBH458802:FBI458802 FLD458802:FLE458802 FUZ458802:FVA458802 GEV458802:GEW458802 GOR458802:GOS458802 GYN458802:GYO458802 HIJ458802:HIK458802 HSF458802:HSG458802 ICB458802:ICC458802 ILX458802:ILY458802 IVT458802:IVU458802 JFP458802:JFQ458802 JPL458802:JPM458802 JZH458802:JZI458802 KJD458802:KJE458802 KSZ458802:KTA458802 LCV458802:LCW458802 LMR458802:LMS458802 LWN458802:LWO458802 MGJ458802:MGK458802 MQF458802:MQG458802 NAB458802:NAC458802 NJX458802:NJY458802 NTT458802:NTU458802 ODP458802:ODQ458802 ONL458802:ONM458802 OXH458802:OXI458802 PHD458802:PHE458802 PQZ458802:PRA458802 QAV458802:QAW458802 QKR458802:QKS458802 QUN458802:QUO458802 REJ458802:REK458802 ROF458802:ROG458802 RYB458802:RYC458802 SHX458802:SHY458802 SRT458802:SRU458802 TBP458802:TBQ458802 TLL458802:TLM458802 TVH458802:TVI458802 UFD458802:UFE458802 UOZ458802:UPA458802 UYV458802:UYW458802 VIR458802:VIS458802 VSN458802:VSO458802 WCJ458802:WCK458802 WMF458802:WMG458802 WWB458802:WWC458802 T524338:U524338 JP524338:JQ524338 TL524338:TM524338 ADH524338:ADI524338 AND524338:ANE524338 AWZ524338:AXA524338 BGV524338:BGW524338 BQR524338:BQS524338 CAN524338:CAO524338 CKJ524338:CKK524338 CUF524338:CUG524338 DEB524338:DEC524338 DNX524338:DNY524338 DXT524338:DXU524338 EHP524338:EHQ524338 ERL524338:ERM524338 FBH524338:FBI524338 FLD524338:FLE524338 FUZ524338:FVA524338 GEV524338:GEW524338 GOR524338:GOS524338 GYN524338:GYO524338 HIJ524338:HIK524338 HSF524338:HSG524338 ICB524338:ICC524338 ILX524338:ILY524338 IVT524338:IVU524338 JFP524338:JFQ524338 JPL524338:JPM524338 JZH524338:JZI524338 KJD524338:KJE524338 KSZ524338:KTA524338 LCV524338:LCW524338 LMR524338:LMS524338 LWN524338:LWO524338 MGJ524338:MGK524338 MQF524338:MQG524338 NAB524338:NAC524338 NJX524338:NJY524338 NTT524338:NTU524338 ODP524338:ODQ524338 ONL524338:ONM524338 OXH524338:OXI524338 PHD524338:PHE524338 PQZ524338:PRA524338 QAV524338:QAW524338 QKR524338:QKS524338 QUN524338:QUO524338 REJ524338:REK524338 ROF524338:ROG524338 RYB524338:RYC524338 SHX524338:SHY524338 SRT524338:SRU524338 TBP524338:TBQ524338 TLL524338:TLM524338 TVH524338:TVI524338 UFD524338:UFE524338 UOZ524338:UPA524338 UYV524338:UYW524338 VIR524338:VIS524338 VSN524338:VSO524338 WCJ524338:WCK524338 WMF524338:WMG524338 WWB524338:WWC524338 T589874:U589874 JP589874:JQ589874 TL589874:TM589874 ADH589874:ADI589874 AND589874:ANE589874 AWZ589874:AXA589874 BGV589874:BGW589874 BQR589874:BQS589874 CAN589874:CAO589874 CKJ589874:CKK589874 CUF589874:CUG589874 DEB589874:DEC589874 DNX589874:DNY589874 DXT589874:DXU589874 EHP589874:EHQ589874 ERL589874:ERM589874 FBH589874:FBI589874 FLD589874:FLE589874 FUZ589874:FVA589874 GEV589874:GEW589874 GOR589874:GOS589874 GYN589874:GYO589874 HIJ589874:HIK589874 HSF589874:HSG589874 ICB589874:ICC589874 ILX589874:ILY589874 IVT589874:IVU589874 JFP589874:JFQ589874 JPL589874:JPM589874 JZH589874:JZI589874 KJD589874:KJE589874 KSZ589874:KTA589874 LCV589874:LCW589874 LMR589874:LMS589874 LWN589874:LWO589874 MGJ589874:MGK589874 MQF589874:MQG589874 NAB589874:NAC589874 NJX589874:NJY589874 NTT589874:NTU589874 ODP589874:ODQ589874 ONL589874:ONM589874 OXH589874:OXI589874 PHD589874:PHE589874 PQZ589874:PRA589874 QAV589874:QAW589874 QKR589874:QKS589874 QUN589874:QUO589874 REJ589874:REK589874 ROF589874:ROG589874 RYB589874:RYC589874 SHX589874:SHY589874 SRT589874:SRU589874 TBP589874:TBQ589874 TLL589874:TLM589874 TVH589874:TVI589874 UFD589874:UFE589874 UOZ589874:UPA589874 UYV589874:UYW589874 VIR589874:VIS589874 VSN589874:VSO589874 WCJ589874:WCK589874 WMF589874:WMG589874 WWB589874:WWC589874 T655410:U655410 JP655410:JQ655410 TL655410:TM655410 ADH655410:ADI655410 AND655410:ANE655410 AWZ655410:AXA655410 BGV655410:BGW655410 BQR655410:BQS655410 CAN655410:CAO655410 CKJ655410:CKK655410 CUF655410:CUG655410 DEB655410:DEC655410 DNX655410:DNY655410 DXT655410:DXU655410 EHP655410:EHQ655410 ERL655410:ERM655410 FBH655410:FBI655410 FLD655410:FLE655410 FUZ655410:FVA655410 GEV655410:GEW655410 GOR655410:GOS655410 GYN655410:GYO655410 HIJ655410:HIK655410 HSF655410:HSG655410 ICB655410:ICC655410 ILX655410:ILY655410 IVT655410:IVU655410 JFP655410:JFQ655410 JPL655410:JPM655410 JZH655410:JZI655410 KJD655410:KJE655410 KSZ655410:KTA655410 LCV655410:LCW655410 LMR655410:LMS655410 LWN655410:LWO655410 MGJ655410:MGK655410 MQF655410:MQG655410 NAB655410:NAC655410 NJX655410:NJY655410 NTT655410:NTU655410 ODP655410:ODQ655410 ONL655410:ONM655410 OXH655410:OXI655410 PHD655410:PHE655410 PQZ655410:PRA655410 QAV655410:QAW655410 QKR655410:QKS655410 QUN655410:QUO655410 REJ655410:REK655410 ROF655410:ROG655410 RYB655410:RYC655410 SHX655410:SHY655410 SRT655410:SRU655410 TBP655410:TBQ655410 TLL655410:TLM655410 TVH655410:TVI655410 UFD655410:UFE655410 UOZ655410:UPA655410 UYV655410:UYW655410 VIR655410:VIS655410 VSN655410:VSO655410 WCJ655410:WCK655410 WMF655410:WMG655410 WWB655410:WWC655410 T720946:U720946 JP720946:JQ720946 TL720946:TM720946 ADH720946:ADI720946 AND720946:ANE720946 AWZ720946:AXA720946 BGV720946:BGW720946 BQR720946:BQS720946 CAN720946:CAO720946 CKJ720946:CKK720946 CUF720946:CUG720946 DEB720946:DEC720946 DNX720946:DNY720946 DXT720946:DXU720946 EHP720946:EHQ720946 ERL720946:ERM720946 FBH720946:FBI720946 FLD720946:FLE720946 FUZ720946:FVA720946 GEV720946:GEW720946 GOR720946:GOS720946 GYN720946:GYO720946 HIJ720946:HIK720946 HSF720946:HSG720946 ICB720946:ICC720946 ILX720946:ILY720946 IVT720946:IVU720946 JFP720946:JFQ720946 JPL720946:JPM720946 JZH720946:JZI720946 KJD720946:KJE720946 KSZ720946:KTA720946 LCV720946:LCW720946 LMR720946:LMS720946 LWN720946:LWO720946 MGJ720946:MGK720946 MQF720946:MQG720946 NAB720946:NAC720946 NJX720946:NJY720946 NTT720946:NTU720946 ODP720946:ODQ720946 ONL720946:ONM720946 OXH720946:OXI720946 PHD720946:PHE720946 PQZ720946:PRA720946 QAV720946:QAW720946 QKR720946:QKS720946 QUN720946:QUO720946 REJ720946:REK720946 ROF720946:ROG720946 RYB720946:RYC720946 SHX720946:SHY720946 SRT720946:SRU720946 TBP720946:TBQ720946 TLL720946:TLM720946 TVH720946:TVI720946 UFD720946:UFE720946 UOZ720946:UPA720946 UYV720946:UYW720946 VIR720946:VIS720946 VSN720946:VSO720946 WCJ720946:WCK720946 WMF720946:WMG720946 WWB720946:WWC720946 T786482:U786482 JP786482:JQ786482 TL786482:TM786482 ADH786482:ADI786482 AND786482:ANE786482 AWZ786482:AXA786482 BGV786482:BGW786482 BQR786482:BQS786482 CAN786482:CAO786482 CKJ786482:CKK786482 CUF786482:CUG786482 DEB786482:DEC786482 DNX786482:DNY786482 DXT786482:DXU786482 EHP786482:EHQ786482 ERL786482:ERM786482 FBH786482:FBI786482 FLD786482:FLE786482 FUZ786482:FVA786482 GEV786482:GEW786482 GOR786482:GOS786482 GYN786482:GYO786482 HIJ786482:HIK786482 HSF786482:HSG786482 ICB786482:ICC786482 ILX786482:ILY786482 IVT786482:IVU786482 JFP786482:JFQ786482 JPL786482:JPM786482 JZH786482:JZI786482 KJD786482:KJE786482 KSZ786482:KTA786482 LCV786482:LCW786482 LMR786482:LMS786482 LWN786482:LWO786482 MGJ786482:MGK786482 MQF786482:MQG786482 NAB786482:NAC786482 NJX786482:NJY786482 NTT786482:NTU786482 ODP786482:ODQ786482 ONL786482:ONM786482 OXH786482:OXI786482 PHD786482:PHE786482 PQZ786482:PRA786482 QAV786482:QAW786482 QKR786482:QKS786482 QUN786482:QUO786482 REJ786482:REK786482 ROF786482:ROG786482 RYB786482:RYC786482 SHX786482:SHY786482 SRT786482:SRU786482 TBP786482:TBQ786482 TLL786482:TLM786482 TVH786482:TVI786482 UFD786482:UFE786482 UOZ786482:UPA786482 UYV786482:UYW786482 VIR786482:VIS786482 VSN786482:VSO786482 WCJ786482:WCK786482 WMF786482:WMG786482 WWB786482:WWC786482 T852018:U852018 JP852018:JQ852018 TL852018:TM852018 ADH852018:ADI852018 AND852018:ANE852018 AWZ852018:AXA852018 BGV852018:BGW852018 BQR852018:BQS852018 CAN852018:CAO852018 CKJ852018:CKK852018 CUF852018:CUG852018 DEB852018:DEC852018 DNX852018:DNY852018 DXT852018:DXU852018 EHP852018:EHQ852018 ERL852018:ERM852018 FBH852018:FBI852018 FLD852018:FLE852018 FUZ852018:FVA852018 GEV852018:GEW852018 GOR852018:GOS852018 GYN852018:GYO852018 HIJ852018:HIK852018 HSF852018:HSG852018 ICB852018:ICC852018 ILX852018:ILY852018 IVT852018:IVU852018 JFP852018:JFQ852018 JPL852018:JPM852018 JZH852018:JZI852018 KJD852018:KJE852018 KSZ852018:KTA852018 LCV852018:LCW852018 LMR852018:LMS852018 LWN852018:LWO852018 MGJ852018:MGK852018 MQF852018:MQG852018 NAB852018:NAC852018 NJX852018:NJY852018 NTT852018:NTU852018 ODP852018:ODQ852018 ONL852018:ONM852018 OXH852018:OXI852018 PHD852018:PHE852018 PQZ852018:PRA852018 QAV852018:QAW852018 QKR852018:QKS852018 QUN852018:QUO852018 REJ852018:REK852018 ROF852018:ROG852018 RYB852018:RYC852018 SHX852018:SHY852018 SRT852018:SRU852018 TBP852018:TBQ852018 TLL852018:TLM852018 TVH852018:TVI852018 UFD852018:UFE852018 UOZ852018:UPA852018 UYV852018:UYW852018 VIR852018:VIS852018 VSN852018:VSO852018 WCJ852018:WCK852018 WMF852018:WMG852018 WWB852018:WWC852018 T917554:U917554 JP917554:JQ917554 TL917554:TM917554 ADH917554:ADI917554 AND917554:ANE917554 AWZ917554:AXA917554 BGV917554:BGW917554 BQR917554:BQS917554 CAN917554:CAO917554 CKJ917554:CKK917554 CUF917554:CUG917554 DEB917554:DEC917554 DNX917554:DNY917554 DXT917554:DXU917554 EHP917554:EHQ917554 ERL917554:ERM917554 FBH917554:FBI917554 FLD917554:FLE917554 FUZ917554:FVA917554 GEV917554:GEW917554 GOR917554:GOS917554 GYN917554:GYO917554 HIJ917554:HIK917554 HSF917554:HSG917554 ICB917554:ICC917554 ILX917554:ILY917554 IVT917554:IVU917554 JFP917554:JFQ917554 JPL917554:JPM917554 JZH917554:JZI917554 KJD917554:KJE917554 KSZ917554:KTA917554 LCV917554:LCW917554 LMR917554:LMS917554 LWN917554:LWO917554 MGJ917554:MGK917554 MQF917554:MQG917554 NAB917554:NAC917554 NJX917554:NJY917554 NTT917554:NTU917554 ODP917554:ODQ917554 ONL917554:ONM917554 OXH917554:OXI917554 PHD917554:PHE917554 PQZ917554:PRA917554 QAV917554:QAW917554 QKR917554:QKS917554 QUN917554:QUO917554 REJ917554:REK917554 ROF917554:ROG917554 RYB917554:RYC917554 SHX917554:SHY917554 SRT917554:SRU917554 TBP917554:TBQ917554 TLL917554:TLM917554 TVH917554:TVI917554 UFD917554:UFE917554 UOZ917554:UPA917554 UYV917554:UYW917554 VIR917554:VIS917554 VSN917554:VSO917554 WCJ917554:WCK917554 WMF917554:WMG917554 WWB917554:WWC917554 T983090:U983090 JP983090:JQ983090 TL983090:TM983090 ADH983090:ADI983090 AND983090:ANE983090 AWZ983090:AXA983090 BGV983090:BGW983090 BQR983090:BQS983090 CAN983090:CAO983090 CKJ983090:CKK983090 CUF983090:CUG983090 DEB983090:DEC983090 DNX983090:DNY983090 DXT983090:DXU983090 EHP983090:EHQ983090 ERL983090:ERM983090 FBH983090:FBI983090 FLD983090:FLE983090 FUZ983090:FVA983090 GEV983090:GEW983090 GOR983090:GOS983090 GYN983090:GYO983090 HIJ983090:HIK983090 HSF983090:HSG983090 ICB983090:ICC983090 ILX983090:ILY983090 IVT983090:IVU983090 JFP983090:JFQ983090 JPL983090:JPM983090 JZH983090:JZI983090 KJD983090:KJE983090 KSZ983090:KTA983090 LCV983090:LCW983090 LMR983090:LMS983090 LWN983090:LWO983090 MGJ983090:MGK983090 MQF983090:MQG983090 NAB983090:NAC983090 NJX983090:NJY983090 NTT983090:NTU983090 ODP983090:ODQ983090 ONL983090:ONM983090 OXH983090:OXI983090 PHD983090:PHE983090 PQZ983090:PRA983090 QAV983090:QAW983090 QKR983090:QKS983090 QUN983090:QUO983090 REJ983090:REK983090 ROF983090:ROG983090 RYB983090:RYC983090 SHX983090:SHY983090 SRT983090:SRU983090 TBP983090:TBQ983090 TLL983090:TLM983090 TVH983090:TVI983090 UFD983090:UFE983090 UOZ983090:UPA983090 UYV983090:UYW983090 VIR983090:VIS983090 VSN983090:VSO983090 WCJ983090:WCK983090 WMF983090:WMG983090 WWB983090:WWC983090 WWB983100:WWC983100 JP38:JQ38 TL38:TM38 ADH38:ADI38 AND38:ANE38 AWZ38:AXA38 BGV38:BGW38 BQR38:BQS38 CAN38:CAO38 CKJ38:CKK38 CUF38:CUG38 DEB38:DEC38 DNX38:DNY38 DXT38:DXU38 EHP38:EHQ38 ERL38:ERM38 FBH38:FBI38 FLD38:FLE38 FUZ38:FVA38 GEV38:GEW38 GOR38:GOS38 GYN38:GYO38 HIJ38:HIK38 HSF38:HSG38 ICB38:ICC38 ILX38:ILY38 IVT38:IVU38 JFP38:JFQ38 JPL38:JPM38 JZH38:JZI38 KJD38:KJE38 KSZ38:KTA38 LCV38:LCW38 LMR38:LMS38 LWN38:LWO38 MGJ38:MGK38 MQF38:MQG38 NAB38:NAC38 NJX38:NJY38 NTT38:NTU38 ODP38:ODQ38 ONL38:ONM38 OXH38:OXI38 PHD38:PHE38 PQZ38:PRA38 QAV38:QAW38 QKR38:QKS38 QUN38:QUO38 REJ38:REK38 ROF38:ROG38 RYB38:RYC38 SHX38:SHY38 SRT38:SRU38 TBP38:TBQ38 TLL38:TLM38 TVH38:TVI38 UFD38:UFE38 UOZ38:UPA38 UYV38:UYW38 VIR38:VIS38 VSN38:VSO38 WCJ38:WCK38 WMF38:WMG38 WWB38:WWC38 T65574:U65574 JP65574:JQ65574 TL65574:TM65574 ADH65574:ADI65574 AND65574:ANE65574 AWZ65574:AXA65574 BGV65574:BGW65574 BQR65574:BQS65574 CAN65574:CAO65574 CKJ65574:CKK65574 CUF65574:CUG65574 DEB65574:DEC65574 DNX65574:DNY65574 DXT65574:DXU65574 EHP65574:EHQ65574 ERL65574:ERM65574 FBH65574:FBI65574 FLD65574:FLE65574 FUZ65574:FVA65574 GEV65574:GEW65574 GOR65574:GOS65574 GYN65574:GYO65574 HIJ65574:HIK65574 HSF65574:HSG65574 ICB65574:ICC65574 ILX65574:ILY65574 IVT65574:IVU65574 JFP65574:JFQ65574 JPL65574:JPM65574 JZH65574:JZI65574 KJD65574:KJE65574 KSZ65574:KTA65574 LCV65574:LCW65574 LMR65574:LMS65574 LWN65574:LWO65574 MGJ65574:MGK65574 MQF65574:MQG65574 NAB65574:NAC65574 NJX65574:NJY65574 NTT65574:NTU65574 ODP65574:ODQ65574 ONL65574:ONM65574 OXH65574:OXI65574 PHD65574:PHE65574 PQZ65574:PRA65574 QAV65574:QAW65574 QKR65574:QKS65574 QUN65574:QUO65574 REJ65574:REK65574 ROF65574:ROG65574 RYB65574:RYC65574 SHX65574:SHY65574 SRT65574:SRU65574 TBP65574:TBQ65574 TLL65574:TLM65574 TVH65574:TVI65574 UFD65574:UFE65574 UOZ65574:UPA65574 UYV65574:UYW65574 VIR65574:VIS65574 VSN65574:VSO65574 WCJ65574:WCK65574 WMF65574:WMG65574 WWB65574:WWC65574 T131110:U131110 JP131110:JQ131110 TL131110:TM131110 ADH131110:ADI131110 AND131110:ANE131110 AWZ131110:AXA131110 BGV131110:BGW131110 BQR131110:BQS131110 CAN131110:CAO131110 CKJ131110:CKK131110 CUF131110:CUG131110 DEB131110:DEC131110 DNX131110:DNY131110 DXT131110:DXU131110 EHP131110:EHQ131110 ERL131110:ERM131110 FBH131110:FBI131110 FLD131110:FLE131110 FUZ131110:FVA131110 GEV131110:GEW131110 GOR131110:GOS131110 GYN131110:GYO131110 HIJ131110:HIK131110 HSF131110:HSG131110 ICB131110:ICC131110 ILX131110:ILY131110 IVT131110:IVU131110 JFP131110:JFQ131110 JPL131110:JPM131110 JZH131110:JZI131110 KJD131110:KJE131110 KSZ131110:KTA131110 LCV131110:LCW131110 LMR131110:LMS131110 LWN131110:LWO131110 MGJ131110:MGK131110 MQF131110:MQG131110 NAB131110:NAC131110 NJX131110:NJY131110 NTT131110:NTU131110 ODP131110:ODQ131110 ONL131110:ONM131110 OXH131110:OXI131110 PHD131110:PHE131110 PQZ131110:PRA131110 QAV131110:QAW131110 QKR131110:QKS131110 QUN131110:QUO131110 REJ131110:REK131110 ROF131110:ROG131110 RYB131110:RYC131110 SHX131110:SHY131110 SRT131110:SRU131110 TBP131110:TBQ131110 TLL131110:TLM131110 TVH131110:TVI131110 UFD131110:UFE131110 UOZ131110:UPA131110 UYV131110:UYW131110 VIR131110:VIS131110 VSN131110:VSO131110 WCJ131110:WCK131110 WMF131110:WMG131110 WWB131110:WWC131110 T196646:U196646 JP196646:JQ196646 TL196646:TM196646 ADH196646:ADI196646 AND196646:ANE196646 AWZ196646:AXA196646 BGV196646:BGW196646 BQR196646:BQS196646 CAN196646:CAO196646 CKJ196646:CKK196646 CUF196646:CUG196646 DEB196646:DEC196646 DNX196646:DNY196646 DXT196646:DXU196646 EHP196646:EHQ196646 ERL196646:ERM196646 FBH196646:FBI196646 FLD196646:FLE196646 FUZ196646:FVA196646 GEV196646:GEW196646 GOR196646:GOS196646 GYN196646:GYO196646 HIJ196646:HIK196646 HSF196646:HSG196646 ICB196646:ICC196646 ILX196646:ILY196646 IVT196646:IVU196646 JFP196646:JFQ196646 JPL196646:JPM196646 JZH196646:JZI196646 KJD196646:KJE196646 KSZ196646:KTA196646 LCV196646:LCW196646 LMR196646:LMS196646 LWN196646:LWO196646 MGJ196646:MGK196646 MQF196646:MQG196646 NAB196646:NAC196646 NJX196646:NJY196646 NTT196646:NTU196646 ODP196646:ODQ196646 ONL196646:ONM196646 OXH196646:OXI196646 PHD196646:PHE196646 PQZ196646:PRA196646 QAV196646:QAW196646 QKR196646:QKS196646 QUN196646:QUO196646 REJ196646:REK196646 ROF196646:ROG196646 RYB196646:RYC196646 SHX196646:SHY196646 SRT196646:SRU196646 TBP196646:TBQ196646 TLL196646:TLM196646 TVH196646:TVI196646 UFD196646:UFE196646 UOZ196646:UPA196646 UYV196646:UYW196646 VIR196646:VIS196646 VSN196646:VSO196646 WCJ196646:WCK196646 WMF196646:WMG196646 WWB196646:WWC196646 T262182:U262182 JP262182:JQ262182 TL262182:TM262182 ADH262182:ADI262182 AND262182:ANE262182 AWZ262182:AXA262182 BGV262182:BGW262182 BQR262182:BQS262182 CAN262182:CAO262182 CKJ262182:CKK262182 CUF262182:CUG262182 DEB262182:DEC262182 DNX262182:DNY262182 DXT262182:DXU262182 EHP262182:EHQ262182 ERL262182:ERM262182 FBH262182:FBI262182 FLD262182:FLE262182 FUZ262182:FVA262182 GEV262182:GEW262182 GOR262182:GOS262182 GYN262182:GYO262182 HIJ262182:HIK262182 HSF262182:HSG262182 ICB262182:ICC262182 ILX262182:ILY262182 IVT262182:IVU262182 JFP262182:JFQ262182 JPL262182:JPM262182 JZH262182:JZI262182 KJD262182:KJE262182 KSZ262182:KTA262182 LCV262182:LCW262182 LMR262182:LMS262182 LWN262182:LWO262182 MGJ262182:MGK262182 MQF262182:MQG262182 NAB262182:NAC262182 NJX262182:NJY262182 NTT262182:NTU262182 ODP262182:ODQ262182 ONL262182:ONM262182 OXH262182:OXI262182 PHD262182:PHE262182 PQZ262182:PRA262182 QAV262182:QAW262182 QKR262182:QKS262182 QUN262182:QUO262182 REJ262182:REK262182 ROF262182:ROG262182 RYB262182:RYC262182 SHX262182:SHY262182 SRT262182:SRU262182 TBP262182:TBQ262182 TLL262182:TLM262182 TVH262182:TVI262182 UFD262182:UFE262182 UOZ262182:UPA262182 UYV262182:UYW262182 VIR262182:VIS262182 VSN262182:VSO262182 WCJ262182:WCK262182 WMF262182:WMG262182 WWB262182:WWC262182 T327718:U327718 JP327718:JQ327718 TL327718:TM327718 ADH327718:ADI327718 AND327718:ANE327718 AWZ327718:AXA327718 BGV327718:BGW327718 BQR327718:BQS327718 CAN327718:CAO327718 CKJ327718:CKK327718 CUF327718:CUG327718 DEB327718:DEC327718 DNX327718:DNY327718 DXT327718:DXU327718 EHP327718:EHQ327718 ERL327718:ERM327718 FBH327718:FBI327718 FLD327718:FLE327718 FUZ327718:FVA327718 GEV327718:GEW327718 GOR327718:GOS327718 GYN327718:GYO327718 HIJ327718:HIK327718 HSF327718:HSG327718 ICB327718:ICC327718 ILX327718:ILY327718 IVT327718:IVU327718 JFP327718:JFQ327718 JPL327718:JPM327718 JZH327718:JZI327718 KJD327718:KJE327718 KSZ327718:KTA327718 LCV327718:LCW327718 LMR327718:LMS327718 LWN327718:LWO327718 MGJ327718:MGK327718 MQF327718:MQG327718 NAB327718:NAC327718 NJX327718:NJY327718 NTT327718:NTU327718 ODP327718:ODQ327718 ONL327718:ONM327718 OXH327718:OXI327718 PHD327718:PHE327718 PQZ327718:PRA327718 QAV327718:QAW327718 QKR327718:QKS327718 QUN327718:QUO327718 REJ327718:REK327718 ROF327718:ROG327718 RYB327718:RYC327718 SHX327718:SHY327718 SRT327718:SRU327718 TBP327718:TBQ327718 TLL327718:TLM327718 TVH327718:TVI327718 UFD327718:UFE327718 UOZ327718:UPA327718 UYV327718:UYW327718 VIR327718:VIS327718 VSN327718:VSO327718 WCJ327718:WCK327718 WMF327718:WMG327718 WWB327718:WWC327718 T393254:U393254 JP393254:JQ393254 TL393254:TM393254 ADH393254:ADI393254 AND393254:ANE393254 AWZ393254:AXA393254 BGV393254:BGW393254 BQR393254:BQS393254 CAN393254:CAO393254 CKJ393254:CKK393254 CUF393254:CUG393254 DEB393254:DEC393254 DNX393254:DNY393254 DXT393254:DXU393254 EHP393254:EHQ393254 ERL393254:ERM393254 FBH393254:FBI393254 FLD393254:FLE393254 FUZ393254:FVA393254 GEV393254:GEW393254 GOR393254:GOS393254 GYN393254:GYO393254 HIJ393254:HIK393254 HSF393254:HSG393254 ICB393254:ICC393254 ILX393254:ILY393254 IVT393254:IVU393254 JFP393254:JFQ393254 JPL393254:JPM393254 JZH393254:JZI393254 KJD393254:KJE393254 KSZ393254:KTA393254 LCV393254:LCW393254 LMR393254:LMS393254 LWN393254:LWO393254 MGJ393254:MGK393254 MQF393254:MQG393254 NAB393254:NAC393254 NJX393254:NJY393254 NTT393254:NTU393254 ODP393254:ODQ393254 ONL393254:ONM393254 OXH393254:OXI393254 PHD393254:PHE393254 PQZ393254:PRA393254 QAV393254:QAW393254 QKR393254:QKS393254 QUN393254:QUO393254 REJ393254:REK393254 ROF393254:ROG393254 RYB393254:RYC393254 SHX393254:SHY393254 SRT393254:SRU393254 TBP393254:TBQ393254 TLL393254:TLM393254 TVH393254:TVI393254 UFD393254:UFE393254 UOZ393254:UPA393254 UYV393254:UYW393254 VIR393254:VIS393254 VSN393254:VSO393254 WCJ393254:WCK393254 WMF393254:WMG393254 WWB393254:WWC393254 T458790:U458790 JP458790:JQ458790 TL458790:TM458790 ADH458790:ADI458790 AND458790:ANE458790 AWZ458790:AXA458790 BGV458790:BGW458790 BQR458790:BQS458790 CAN458790:CAO458790 CKJ458790:CKK458790 CUF458790:CUG458790 DEB458790:DEC458790 DNX458790:DNY458790 DXT458790:DXU458790 EHP458790:EHQ458790 ERL458790:ERM458790 FBH458790:FBI458790 FLD458790:FLE458790 FUZ458790:FVA458790 GEV458790:GEW458790 GOR458790:GOS458790 GYN458790:GYO458790 HIJ458790:HIK458790 HSF458790:HSG458790 ICB458790:ICC458790 ILX458790:ILY458790 IVT458790:IVU458790 JFP458790:JFQ458790 JPL458790:JPM458790 JZH458790:JZI458790 KJD458790:KJE458790 KSZ458790:KTA458790 LCV458790:LCW458790 LMR458790:LMS458790 LWN458790:LWO458790 MGJ458790:MGK458790 MQF458790:MQG458790 NAB458790:NAC458790 NJX458790:NJY458790 NTT458790:NTU458790 ODP458790:ODQ458790 ONL458790:ONM458790 OXH458790:OXI458790 PHD458790:PHE458790 PQZ458790:PRA458790 QAV458790:QAW458790 QKR458790:QKS458790 QUN458790:QUO458790 REJ458790:REK458790 ROF458790:ROG458790 RYB458790:RYC458790 SHX458790:SHY458790 SRT458790:SRU458790 TBP458790:TBQ458790 TLL458790:TLM458790 TVH458790:TVI458790 UFD458790:UFE458790 UOZ458790:UPA458790 UYV458790:UYW458790 VIR458790:VIS458790 VSN458790:VSO458790 WCJ458790:WCK458790 WMF458790:WMG458790 WWB458790:WWC458790 T524326:U524326 JP524326:JQ524326 TL524326:TM524326 ADH524326:ADI524326 AND524326:ANE524326 AWZ524326:AXA524326 BGV524326:BGW524326 BQR524326:BQS524326 CAN524326:CAO524326 CKJ524326:CKK524326 CUF524326:CUG524326 DEB524326:DEC524326 DNX524326:DNY524326 DXT524326:DXU524326 EHP524326:EHQ524326 ERL524326:ERM524326 FBH524326:FBI524326 FLD524326:FLE524326 FUZ524326:FVA524326 GEV524326:GEW524326 GOR524326:GOS524326 GYN524326:GYO524326 HIJ524326:HIK524326 HSF524326:HSG524326 ICB524326:ICC524326 ILX524326:ILY524326 IVT524326:IVU524326 JFP524326:JFQ524326 JPL524326:JPM524326 JZH524326:JZI524326 KJD524326:KJE524326 KSZ524326:KTA524326 LCV524326:LCW524326 LMR524326:LMS524326 LWN524326:LWO524326 MGJ524326:MGK524326 MQF524326:MQG524326 NAB524326:NAC524326 NJX524326:NJY524326 NTT524326:NTU524326 ODP524326:ODQ524326 ONL524326:ONM524326 OXH524326:OXI524326 PHD524326:PHE524326 PQZ524326:PRA524326 QAV524326:QAW524326 QKR524326:QKS524326 QUN524326:QUO524326 REJ524326:REK524326 ROF524326:ROG524326 RYB524326:RYC524326 SHX524326:SHY524326 SRT524326:SRU524326 TBP524326:TBQ524326 TLL524326:TLM524326 TVH524326:TVI524326 UFD524326:UFE524326 UOZ524326:UPA524326 UYV524326:UYW524326 VIR524326:VIS524326 VSN524326:VSO524326 WCJ524326:WCK524326 WMF524326:WMG524326 WWB524326:WWC524326 T589862:U589862 JP589862:JQ589862 TL589862:TM589862 ADH589862:ADI589862 AND589862:ANE589862 AWZ589862:AXA589862 BGV589862:BGW589862 BQR589862:BQS589862 CAN589862:CAO589862 CKJ589862:CKK589862 CUF589862:CUG589862 DEB589862:DEC589862 DNX589862:DNY589862 DXT589862:DXU589862 EHP589862:EHQ589862 ERL589862:ERM589862 FBH589862:FBI589862 FLD589862:FLE589862 FUZ589862:FVA589862 GEV589862:GEW589862 GOR589862:GOS589862 GYN589862:GYO589862 HIJ589862:HIK589862 HSF589862:HSG589862 ICB589862:ICC589862 ILX589862:ILY589862 IVT589862:IVU589862 JFP589862:JFQ589862 JPL589862:JPM589862 JZH589862:JZI589862 KJD589862:KJE589862 KSZ589862:KTA589862 LCV589862:LCW589862 LMR589862:LMS589862 LWN589862:LWO589862 MGJ589862:MGK589862 MQF589862:MQG589862 NAB589862:NAC589862 NJX589862:NJY589862 NTT589862:NTU589862 ODP589862:ODQ589862 ONL589862:ONM589862 OXH589862:OXI589862 PHD589862:PHE589862 PQZ589862:PRA589862 QAV589862:QAW589862 QKR589862:QKS589862 QUN589862:QUO589862 REJ589862:REK589862 ROF589862:ROG589862 RYB589862:RYC589862 SHX589862:SHY589862 SRT589862:SRU589862 TBP589862:TBQ589862 TLL589862:TLM589862 TVH589862:TVI589862 UFD589862:UFE589862 UOZ589862:UPA589862 UYV589862:UYW589862 VIR589862:VIS589862 VSN589862:VSO589862 WCJ589862:WCK589862 WMF589862:WMG589862 WWB589862:WWC589862 T655398:U655398 JP655398:JQ655398 TL655398:TM655398 ADH655398:ADI655398 AND655398:ANE655398 AWZ655398:AXA655398 BGV655398:BGW655398 BQR655398:BQS655398 CAN655398:CAO655398 CKJ655398:CKK655398 CUF655398:CUG655398 DEB655398:DEC655398 DNX655398:DNY655398 DXT655398:DXU655398 EHP655398:EHQ655398 ERL655398:ERM655398 FBH655398:FBI655398 FLD655398:FLE655398 FUZ655398:FVA655398 GEV655398:GEW655398 GOR655398:GOS655398 GYN655398:GYO655398 HIJ655398:HIK655398 HSF655398:HSG655398 ICB655398:ICC655398 ILX655398:ILY655398 IVT655398:IVU655398 JFP655398:JFQ655398 JPL655398:JPM655398 JZH655398:JZI655398 KJD655398:KJE655398 KSZ655398:KTA655398 LCV655398:LCW655398 LMR655398:LMS655398 LWN655398:LWO655398 MGJ655398:MGK655398 MQF655398:MQG655398 NAB655398:NAC655398 NJX655398:NJY655398 NTT655398:NTU655398 ODP655398:ODQ655398 ONL655398:ONM655398 OXH655398:OXI655398 PHD655398:PHE655398 PQZ655398:PRA655398 QAV655398:QAW655398 QKR655398:QKS655398 QUN655398:QUO655398 REJ655398:REK655398 ROF655398:ROG655398 RYB655398:RYC655398 SHX655398:SHY655398 SRT655398:SRU655398 TBP655398:TBQ655398 TLL655398:TLM655398 TVH655398:TVI655398 UFD655398:UFE655398 UOZ655398:UPA655398 UYV655398:UYW655398 VIR655398:VIS655398 VSN655398:VSO655398 WCJ655398:WCK655398 WMF655398:WMG655398 WWB655398:WWC655398 T720934:U720934 JP720934:JQ720934 TL720934:TM720934 ADH720934:ADI720934 AND720934:ANE720934 AWZ720934:AXA720934 BGV720934:BGW720934 BQR720934:BQS720934 CAN720934:CAO720934 CKJ720934:CKK720934 CUF720934:CUG720934 DEB720934:DEC720934 DNX720934:DNY720934 DXT720934:DXU720934 EHP720934:EHQ720934 ERL720934:ERM720934 FBH720934:FBI720934 FLD720934:FLE720934 FUZ720934:FVA720934 GEV720934:GEW720934 GOR720934:GOS720934 GYN720934:GYO720934 HIJ720934:HIK720934 HSF720934:HSG720934 ICB720934:ICC720934 ILX720934:ILY720934 IVT720934:IVU720934 JFP720934:JFQ720934 JPL720934:JPM720934 JZH720934:JZI720934 KJD720934:KJE720934 KSZ720934:KTA720934 LCV720934:LCW720934 LMR720934:LMS720934 LWN720934:LWO720934 MGJ720934:MGK720934 MQF720934:MQG720934 NAB720934:NAC720934 NJX720934:NJY720934 NTT720934:NTU720934 ODP720934:ODQ720934 ONL720934:ONM720934 OXH720934:OXI720934 PHD720934:PHE720934 PQZ720934:PRA720934 QAV720934:QAW720934 QKR720934:QKS720934 QUN720934:QUO720934 REJ720934:REK720934 ROF720934:ROG720934 RYB720934:RYC720934 SHX720934:SHY720934 SRT720934:SRU720934 TBP720934:TBQ720934 TLL720934:TLM720934 TVH720934:TVI720934 UFD720934:UFE720934 UOZ720934:UPA720934 UYV720934:UYW720934 VIR720934:VIS720934 VSN720934:VSO720934 WCJ720934:WCK720934 WMF720934:WMG720934 WWB720934:WWC720934 T786470:U786470 JP786470:JQ786470 TL786470:TM786470 ADH786470:ADI786470 AND786470:ANE786470 AWZ786470:AXA786470 BGV786470:BGW786470 BQR786470:BQS786470 CAN786470:CAO786470 CKJ786470:CKK786470 CUF786470:CUG786470 DEB786470:DEC786470 DNX786470:DNY786470 DXT786470:DXU786470 EHP786470:EHQ786470 ERL786470:ERM786470 FBH786470:FBI786470 FLD786470:FLE786470 FUZ786470:FVA786470 GEV786470:GEW786470 GOR786470:GOS786470 GYN786470:GYO786470 HIJ786470:HIK786470 HSF786470:HSG786470 ICB786470:ICC786470 ILX786470:ILY786470 IVT786470:IVU786470 JFP786470:JFQ786470 JPL786470:JPM786470 JZH786470:JZI786470 KJD786470:KJE786470 KSZ786470:KTA786470 LCV786470:LCW786470 LMR786470:LMS786470 LWN786470:LWO786470 MGJ786470:MGK786470 MQF786470:MQG786470 NAB786470:NAC786470 NJX786470:NJY786470 NTT786470:NTU786470 ODP786470:ODQ786470 ONL786470:ONM786470 OXH786470:OXI786470 PHD786470:PHE786470 PQZ786470:PRA786470 QAV786470:QAW786470 QKR786470:QKS786470 QUN786470:QUO786470 REJ786470:REK786470 ROF786470:ROG786470 RYB786470:RYC786470 SHX786470:SHY786470 SRT786470:SRU786470 TBP786470:TBQ786470 TLL786470:TLM786470 TVH786470:TVI786470 UFD786470:UFE786470 UOZ786470:UPA786470 UYV786470:UYW786470 VIR786470:VIS786470 VSN786470:VSO786470 WCJ786470:WCK786470 WMF786470:WMG786470 WWB786470:WWC786470 T852006:U852006 JP852006:JQ852006 TL852006:TM852006 ADH852006:ADI852006 AND852006:ANE852006 AWZ852006:AXA852006 BGV852006:BGW852006 BQR852006:BQS852006 CAN852006:CAO852006 CKJ852006:CKK852006 CUF852006:CUG852006 DEB852006:DEC852006 DNX852006:DNY852006 DXT852006:DXU852006 EHP852006:EHQ852006 ERL852006:ERM852006 FBH852006:FBI852006 FLD852006:FLE852006 FUZ852006:FVA852006 GEV852006:GEW852006 GOR852006:GOS852006 GYN852006:GYO852006 HIJ852006:HIK852006 HSF852006:HSG852006 ICB852006:ICC852006 ILX852006:ILY852006 IVT852006:IVU852006 JFP852006:JFQ852006 JPL852006:JPM852006 JZH852006:JZI852006 KJD852006:KJE852006 KSZ852006:KTA852006 LCV852006:LCW852006 LMR852006:LMS852006 LWN852006:LWO852006 MGJ852006:MGK852006 MQF852006:MQG852006 NAB852006:NAC852006 NJX852006:NJY852006 NTT852006:NTU852006 ODP852006:ODQ852006 ONL852006:ONM852006 OXH852006:OXI852006 PHD852006:PHE852006 PQZ852006:PRA852006 QAV852006:QAW852006 QKR852006:QKS852006 QUN852006:QUO852006 REJ852006:REK852006 ROF852006:ROG852006 RYB852006:RYC852006 SHX852006:SHY852006 SRT852006:SRU852006 TBP852006:TBQ852006 TLL852006:TLM852006 TVH852006:TVI852006 UFD852006:UFE852006 UOZ852006:UPA852006 UYV852006:UYW852006 VIR852006:VIS852006 VSN852006:VSO852006 WCJ852006:WCK852006 WMF852006:WMG852006 WWB852006:WWC852006 T917542:U917542 JP917542:JQ917542 TL917542:TM917542 ADH917542:ADI917542 AND917542:ANE917542 AWZ917542:AXA917542 BGV917542:BGW917542 BQR917542:BQS917542 CAN917542:CAO917542 CKJ917542:CKK917542 CUF917542:CUG917542 DEB917542:DEC917542 DNX917542:DNY917542 DXT917542:DXU917542 EHP917542:EHQ917542 ERL917542:ERM917542 FBH917542:FBI917542 FLD917542:FLE917542 FUZ917542:FVA917542 GEV917542:GEW917542 GOR917542:GOS917542 GYN917542:GYO917542 HIJ917542:HIK917542 HSF917542:HSG917542 ICB917542:ICC917542 ILX917542:ILY917542 IVT917542:IVU917542 JFP917542:JFQ917542 JPL917542:JPM917542 JZH917542:JZI917542 KJD917542:KJE917542 KSZ917542:KTA917542 LCV917542:LCW917542 LMR917542:LMS917542 LWN917542:LWO917542 MGJ917542:MGK917542 MQF917542:MQG917542 NAB917542:NAC917542 NJX917542:NJY917542 NTT917542:NTU917542 ODP917542:ODQ917542 ONL917542:ONM917542 OXH917542:OXI917542 PHD917542:PHE917542 PQZ917542:PRA917542 QAV917542:QAW917542 QKR917542:QKS917542 QUN917542:QUO917542 REJ917542:REK917542 ROF917542:ROG917542 RYB917542:RYC917542 SHX917542:SHY917542 SRT917542:SRU917542 TBP917542:TBQ917542 TLL917542:TLM917542 TVH917542:TVI917542 UFD917542:UFE917542 UOZ917542:UPA917542 UYV917542:UYW917542 VIR917542:VIS917542 VSN917542:VSO917542 WCJ917542:WCK917542 WMF917542:WMG917542 WWB917542:WWC917542 T983078:U983078 JP983078:JQ983078 TL983078:TM983078 ADH983078:ADI983078 AND983078:ANE983078 AWZ983078:AXA983078 BGV983078:BGW983078 BQR983078:BQS983078 CAN983078:CAO983078 CKJ983078:CKK983078 CUF983078:CUG983078 DEB983078:DEC983078 DNX983078:DNY983078 DXT983078:DXU983078 EHP983078:EHQ983078 ERL983078:ERM983078 FBH983078:FBI983078 FLD983078:FLE983078 FUZ983078:FVA983078 GEV983078:GEW983078 GOR983078:GOS983078 GYN983078:GYO983078 HIJ983078:HIK983078 HSF983078:HSG983078 ICB983078:ICC983078 ILX983078:ILY983078 IVT983078:IVU983078 JFP983078:JFQ983078 JPL983078:JPM983078 JZH983078:JZI983078 KJD983078:KJE983078 KSZ983078:KTA983078 LCV983078:LCW983078 LMR983078:LMS983078 LWN983078:LWO983078 MGJ983078:MGK983078 MQF983078:MQG983078 NAB983078:NAC983078 NJX983078:NJY983078 NTT983078:NTU983078 ODP983078:ODQ983078 ONL983078:ONM983078 OXH983078:OXI983078 PHD983078:PHE983078 PQZ983078:PRA983078 QAV983078:QAW983078 QKR983078:QKS983078 QUN983078:QUO983078 REJ983078:REK983078 ROF983078:ROG983078 RYB983078:RYC983078 SHX983078:SHY983078 SRT983078:SRU983078 TBP983078:TBQ983078 TLL983078:TLM983078 TVH983078:TVI983078 UFD983078:UFE983078 UOZ983078:UPA983078 UYV983078:UYW983078 VIR983078:VIS983078 VSN983078:VSO983078 WCJ983078:WCK983078 WMF983078:WMG983078 WWB983078:WWC983078 VSN983100:VSO983100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T65581:U65581 JP65581:JQ65581 TL65581:TM65581 ADH65581:ADI65581 AND65581:ANE65581 AWZ65581:AXA65581 BGV65581:BGW65581 BQR65581:BQS65581 CAN65581:CAO65581 CKJ65581:CKK65581 CUF65581:CUG65581 DEB65581:DEC65581 DNX65581:DNY65581 DXT65581:DXU65581 EHP65581:EHQ65581 ERL65581:ERM65581 FBH65581:FBI65581 FLD65581:FLE65581 FUZ65581:FVA65581 GEV65581:GEW65581 GOR65581:GOS65581 GYN65581:GYO65581 HIJ65581:HIK65581 HSF65581:HSG65581 ICB65581:ICC65581 ILX65581:ILY65581 IVT65581:IVU65581 JFP65581:JFQ65581 JPL65581:JPM65581 JZH65581:JZI65581 KJD65581:KJE65581 KSZ65581:KTA65581 LCV65581:LCW65581 LMR65581:LMS65581 LWN65581:LWO65581 MGJ65581:MGK65581 MQF65581:MQG65581 NAB65581:NAC65581 NJX65581:NJY65581 NTT65581:NTU65581 ODP65581:ODQ65581 ONL65581:ONM65581 OXH65581:OXI65581 PHD65581:PHE65581 PQZ65581:PRA65581 QAV65581:QAW65581 QKR65581:QKS65581 QUN65581:QUO65581 REJ65581:REK65581 ROF65581:ROG65581 RYB65581:RYC65581 SHX65581:SHY65581 SRT65581:SRU65581 TBP65581:TBQ65581 TLL65581:TLM65581 TVH65581:TVI65581 UFD65581:UFE65581 UOZ65581:UPA65581 UYV65581:UYW65581 VIR65581:VIS65581 VSN65581:VSO65581 WCJ65581:WCK65581 WMF65581:WMG65581 WWB65581:WWC65581 T131117:U131117 JP131117:JQ131117 TL131117:TM131117 ADH131117:ADI131117 AND131117:ANE131117 AWZ131117:AXA131117 BGV131117:BGW131117 BQR131117:BQS131117 CAN131117:CAO131117 CKJ131117:CKK131117 CUF131117:CUG131117 DEB131117:DEC131117 DNX131117:DNY131117 DXT131117:DXU131117 EHP131117:EHQ131117 ERL131117:ERM131117 FBH131117:FBI131117 FLD131117:FLE131117 FUZ131117:FVA131117 GEV131117:GEW131117 GOR131117:GOS131117 GYN131117:GYO131117 HIJ131117:HIK131117 HSF131117:HSG131117 ICB131117:ICC131117 ILX131117:ILY131117 IVT131117:IVU131117 JFP131117:JFQ131117 JPL131117:JPM131117 JZH131117:JZI131117 KJD131117:KJE131117 KSZ131117:KTA131117 LCV131117:LCW131117 LMR131117:LMS131117 LWN131117:LWO131117 MGJ131117:MGK131117 MQF131117:MQG131117 NAB131117:NAC131117 NJX131117:NJY131117 NTT131117:NTU131117 ODP131117:ODQ131117 ONL131117:ONM131117 OXH131117:OXI131117 PHD131117:PHE131117 PQZ131117:PRA131117 QAV131117:QAW131117 QKR131117:QKS131117 QUN131117:QUO131117 REJ131117:REK131117 ROF131117:ROG131117 RYB131117:RYC131117 SHX131117:SHY131117 SRT131117:SRU131117 TBP131117:TBQ131117 TLL131117:TLM131117 TVH131117:TVI131117 UFD131117:UFE131117 UOZ131117:UPA131117 UYV131117:UYW131117 VIR131117:VIS131117 VSN131117:VSO131117 WCJ131117:WCK131117 WMF131117:WMG131117 WWB131117:WWC131117 T196653:U196653 JP196653:JQ196653 TL196653:TM196653 ADH196653:ADI196653 AND196653:ANE196653 AWZ196653:AXA196653 BGV196653:BGW196653 BQR196653:BQS196653 CAN196653:CAO196653 CKJ196653:CKK196653 CUF196653:CUG196653 DEB196653:DEC196653 DNX196653:DNY196653 DXT196653:DXU196653 EHP196653:EHQ196653 ERL196653:ERM196653 FBH196653:FBI196653 FLD196653:FLE196653 FUZ196653:FVA196653 GEV196653:GEW196653 GOR196653:GOS196653 GYN196653:GYO196653 HIJ196653:HIK196653 HSF196653:HSG196653 ICB196653:ICC196653 ILX196653:ILY196653 IVT196653:IVU196653 JFP196653:JFQ196653 JPL196653:JPM196653 JZH196653:JZI196653 KJD196653:KJE196653 KSZ196653:KTA196653 LCV196653:LCW196653 LMR196653:LMS196653 LWN196653:LWO196653 MGJ196653:MGK196653 MQF196653:MQG196653 NAB196653:NAC196653 NJX196653:NJY196653 NTT196653:NTU196653 ODP196653:ODQ196653 ONL196653:ONM196653 OXH196653:OXI196653 PHD196653:PHE196653 PQZ196653:PRA196653 QAV196653:QAW196653 QKR196653:QKS196653 QUN196653:QUO196653 REJ196653:REK196653 ROF196653:ROG196653 RYB196653:RYC196653 SHX196653:SHY196653 SRT196653:SRU196653 TBP196653:TBQ196653 TLL196653:TLM196653 TVH196653:TVI196653 UFD196653:UFE196653 UOZ196653:UPA196653 UYV196653:UYW196653 VIR196653:VIS196653 VSN196653:VSO196653 WCJ196653:WCK196653 WMF196653:WMG196653 WWB196653:WWC196653 T262189:U262189 JP262189:JQ262189 TL262189:TM262189 ADH262189:ADI262189 AND262189:ANE262189 AWZ262189:AXA262189 BGV262189:BGW262189 BQR262189:BQS262189 CAN262189:CAO262189 CKJ262189:CKK262189 CUF262189:CUG262189 DEB262189:DEC262189 DNX262189:DNY262189 DXT262189:DXU262189 EHP262189:EHQ262189 ERL262189:ERM262189 FBH262189:FBI262189 FLD262189:FLE262189 FUZ262189:FVA262189 GEV262189:GEW262189 GOR262189:GOS262189 GYN262189:GYO262189 HIJ262189:HIK262189 HSF262189:HSG262189 ICB262189:ICC262189 ILX262189:ILY262189 IVT262189:IVU262189 JFP262189:JFQ262189 JPL262189:JPM262189 JZH262189:JZI262189 KJD262189:KJE262189 KSZ262189:KTA262189 LCV262189:LCW262189 LMR262189:LMS262189 LWN262189:LWO262189 MGJ262189:MGK262189 MQF262189:MQG262189 NAB262189:NAC262189 NJX262189:NJY262189 NTT262189:NTU262189 ODP262189:ODQ262189 ONL262189:ONM262189 OXH262189:OXI262189 PHD262189:PHE262189 PQZ262189:PRA262189 QAV262189:QAW262189 QKR262189:QKS262189 QUN262189:QUO262189 REJ262189:REK262189 ROF262189:ROG262189 RYB262189:RYC262189 SHX262189:SHY262189 SRT262189:SRU262189 TBP262189:TBQ262189 TLL262189:TLM262189 TVH262189:TVI262189 UFD262189:UFE262189 UOZ262189:UPA262189 UYV262189:UYW262189 VIR262189:VIS262189 VSN262189:VSO262189 WCJ262189:WCK262189 WMF262189:WMG262189 WWB262189:WWC262189 T327725:U327725 JP327725:JQ327725 TL327725:TM327725 ADH327725:ADI327725 AND327725:ANE327725 AWZ327725:AXA327725 BGV327725:BGW327725 BQR327725:BQS327725 CAN327725:CAO327725 CKJ327725:CKK327725 CUF327725:CUG327725 DEB327725:DEC327725 DNX327725:DNY327725 DXT327725:DXU327725 EHP327725:EHQ327725 ERL327725:ERM327725 FBH327725:FBI327725 FLD327725:FLE327725 FUZ327725:FVA327725 GEV327725:GEW327725 GOR327725:GOS327725 GYN327725:GYO327725 HIJ327725:HIK327725 HSF327725:HSG327725 ICB327725:ICC327725 ILX327725:ILY327725 IVT327725:IVU327725 JFP327725:JFQ327725 JPL327725:JPM327725 JZH327725:JZI327725 KJD327725:KJE327725 KSZ327725:KTA327725 LCV327725:LCW327725 LMR327725:LMS327725 LWN327725:LWO327725 MGJ327725:MGK327725 MQF327725:MQG327725 NAB327725:NAC327725 NJX327725:NJY327725 NTT327725:NTU327725 ODP327725:ODQ327725 ONL327725:ONM327725 OXH327725:OXI327725 PHD327725:PHE327725 PQZ327725:PRA327725 QAV327725:QAW327725 QKR327725:QKS327725 QUN327725:QUO327725 REJ327725:REK327725 ROF327725:ROG327725 RYB327725:RYC327725 SHX327725:SHY327725 SRT327725:SRU327725 TBP327725:TBQ327725 TLL327725:TLM327725 TVH327725:TVI327725 UFD327725:UFE327725 UOZ327725:UPA327725 UYV327725:UYW327725 VIR327725:VIS327725 VSN327725:VSO327725 WCJ327725:WCK327725 WMF327725:WMG327725 WWB327725:WWC327725 T393261:U393261 JP393261:JQ393261 TL393261:TM393261 ADH393261:ADI393261 AND393261:ANE393261 AWZ393261:AXA393261 BGV393261:BGW393261 BQR393261:BQS393261 CAN393261:CAO393261 CKJ393261:CKK393261 CUF393261:CUG393261 DEB393261:DEC393261 DNX393261:DNY393261 DXT393261:DXU393261 EHP393261:EHQ393261 ERL393261:ERM393261 FBH393261:FBI393261 FLD393261:FLE393261 FUZ393261:FVA393261 GEV393261:GEW393261 GOR393261:GOS393261 GYN393261:GYO393261 HIJ393261:HIK393261 HSF393261:HSG393261 ICB393261:ICC393261 ILX393261:ILY393261 IVT393261:IVU393261 JFP393261:JFQ393261 JPL393261:JPM393261 JZH393261:JZI393261 KJD393261:KJE393261 KSZ393261:KTA393261 LCV393261:LCW393261 LMR393261:LMS393261 LWN393261:LWO393261 MGJ393261:MGK393261 MQF393261:MQG393261 NAB393261:NAC393261 NJX393261:NJY393261 NTT393261:NTU393261 ODP393261:ODQ393261 ONL393261:ONM393261 OXH393261:OXI393261 PHD393261:PHE393261 PQZ393261:PRA393261 QAV393261:QAW393261 QKR393261:QKS393261 QUN393261:QUO393261 REJ393261:REK393261 ROF393261:ROG393261 RYB393261:RYC393261 SHX393261:SHY393261 SRT393261:SRU393261 TBP393261:TBQ393261 TLL393261:TLM393261 TVH393261:TVI393261 UFD393261:UFE393261 UOZ393261:UPA393261 UYV393261:UYW393261 VIR393261:VIS393261 VSN393261:VSO393261 WCJ393261:WCK393261 WMF393261:WMG393261 WWB393261:WWC393261 T458797:U458797 JP458797:JQ458797 TL458797:TM458797 ADH458797:ADI458797 AND458797:ANE458797 AWZ458797:AXA458797 BGV458797:BGW458797 BQR458797:BQS458797 CAN458797:CAO458797 CKJ458797:CKK458797 CUF458797:CUG458797 DEB458797:DEC458797 DNX458797:DNY458797 DXT458797:DXU458797 EHP458797:EHQ458797 ERL458797:ERM458797 FBH458797:FBI458797 FLD458797:FLE458797 FUZ458797:FVA458797 GEV458797:GEW458797 GOR458797:GOS458797 GYN458797:GYO458797 HIJ458797:HIK458797 HSF458797:HSG458797 ICB458797:ICC458797 ILX458797:ILY458797 IVT458797:IVU458797 JFP458797:JFQ458797 JPL458797:JPM458797 JZH458797:JZI458797 KJD458797:KJE458797 KSZ458797:KTA458797 LCV458797:LCW458797 LMR458797:LMS458797 LWN458797:LWO458797 MGJ458797:MGK458797 MQF458797:MQG458797 NAB458797:NAC458797 NJX458797:NJY458797 NTT458797:NTU458797 ODP458797:ODQ458797 ONL458797:ONM458797 OXH458797:OXI458797 PHD458797:PHE458797 PQZ458797:PRA458797 QAV458797:QAW458797 QKR458797:QKS458797 QUN458797:QUO458797 REJ458797:REK458797 ROF458797:ROG458797 RYB458797:RYC458797 SHX458797:SHY458797 SRT458797:SRU458797 TBP458797:TBQ458797 TLL458797:TLM458797 TVH458797:TVI458797 UFD458797:UFE458797 UOZ458797:UPA458797 UYV458797:UYW458797 VIR458797:VIS458797 VSN458797:VSO458797 WCJ458797:WCK458797 WMF458797:WMG458797 WWB458797:WWC458797 T524333:U524333 JP524333:JQ524333 TL524333:TM524333 ADH524333:ADI524333 AND524333:ANE524333 AWZ524333:AXA524333 BGV524333:BGW524333 BQR524333:BQS524333 CAN524333:CAO524333 CKJ524333:CKK524333 CUF524333:CUG524333 DEB524333:DEC524333 DNX524333:DNY524333 DXT524333:DXU524333 EHP524333:EHQ524333 ERL524333:ERM524333 FBH524333:FBI524333 FLD524333:FLE524333 FUZ524333:FVA524333 GEV524333:GEW524333 GOR524333:GOS524333 GYN524333:GYO524333 HIJ524333:HIK524333 HSF524333:HSG524333 ICB524333:ICC524333 ILX524333:ILY524333 IVT524333:IVU524333 JFP524333:JFQ524333 JPL524333:JPM524333 JZH524333:JZI524333 KJD524333:KJE524333 KSZ524333:KTA524333 LCV524333:LCW524333 LMR524333:LMS524333 LWN524333:LWO524333 MGJ524333:MGK524333 MQF524333:MQG524333 NAB524333:NAC524333 NJX524333:NJY524333 NTT524333:NTU524333 ODP524333:ODQ524333 ONL524333:ONM524333 OXH524333:OXI524333 PHD524333:PHE524333 PQZ524333:PRA524333 QAV524333:QAW524333 QKR524333:QKS524333 QUN524333:QUO524333 REJ524333:REK524333 ROF524333:ROG524333 RYB524333:RYC524333 SHX524333:SHY524333 SRT524333:SRU524333 TBP524333:TBQ524333 TLL524333:TLM524333 TVH524333:TVI524333 UFD524333:UFE524333 UOZ524333:UPA524333 UYV524333:UYW524333 VIR524333:VIS524333 VSN524333:VSO524333 WCJ524333:WCK524333 WMF524333:WMG524333 WWB524333:WWC524333 T589869:U589869 JP589869:JQ589869 TL589869:TM589869 ADH589869:ADI589869 AND589869:ANE589869 AWZ589869:AXA589869 BGV589869:BGW589869 BQR589869:BQS589869 CAN589869:CAO589869 CKJ589869:CKK589869 CUF589869:CUG589869 DEB589869:DEC589869 DNX589869:DNY589869 DXT589869:DXU589869 EHP589869:EHQ589869 ERL589869:ERM589869 FBH589869:FBI589869 FLD589869:FLE589869 FUZ589869:FVA589869 GEV589869:GEW589869 GOR589869:GOS589869 GYN589869:GYO589869 HIJ589869:HIK589869 HSF589869:HSG589869 ICB589869:ICC589869 ILX589869:ILY589869 IVT589869:IVU589869 JFP589869:JFQ589869 JPL589869:JPM589869 JZH589869:JZI589869 KJD589869:KJE589869 KSZ589869:KTA589869 LCV589869:LCW589869 LMR589869:LMS589869 LWN589869:LWO589869 MGJ589869:MGK589869 MQF589869:MQG589869 NAB589869:NAC589869 NJX589869:NJY589869 NTT589869:NTU589869 ODP589869:ODQ589869 ONL589869:ONM589869 OXH589869:OXI589869 PHD589869:PHE589869 PQZ589869:PRA589869 QAV589869:QAW589869 QKR589869:QKS589869 QUN589869:QUO589869 REJ589869:REK589869 ROF589869:ROG589869 RYB589869:RYC589869 SHX589869:SHY589869 SRT589869:SRU589869 TBP589869:TBQ589869 TLL589869:TLM589869 TVH589869:TVI589869 UFD589869:UFE589869 UOZ589869:UPA589869 UYV589869:UYW589869 VIR589869:VIS589869 VSN589869:VSO589869 WCJ589869:WCK589869 WMF589869:WMG589869 WWB589869:WWC589869 T655405:U655405 JP655405:JQ655405 TL655405:TM655405 ADH655405:ADI655405 AND655405:ANE655405 AWZ655405:AXA655405 BGV655405:BGW655405 BQR655405:BQS655405 CAN655405:CAO655405 CKJ655405:CKK655405 CUF655405:CUG655405 DEB655405:DEC655405 DNX655405:DNY655405 DXT655405:DXU655405 EHP655405:EHQ655405 ERL655405:ERM655405 FBH655405:FBI655405 FLD655405:FLE655405 FUZ655405:FVA655405 GEV655405:GEW655405 GOR655405:GOS655405 GYN655405:GYO655405 HIJ655405:HIK655405 HSF655405:HSG655405 ICB655405:ICC655405 ILX655405:ILY655405 IVT655405:IVU655405 JFP655405:JFQ655405 JPL655405:JPM655405 JZH655405:JZI655405 KJD655405:KJE655405 KSZ655405:KTA655405 LCV655405:LCW655405 LMR655405:LMS655405 LWN655405:LWO655405 MGJ655405:MGK655405 MQF655405:MQG655405 NAB655405:NAC655405 NJX655405:NJY655405 NTT655405:NTU655405 ODP655405:ODQ655405 ONL655405:ONM655405 OXH655405:OXI655405 PHD655405:PHE655405 PQZ655405:PRA655405 QAV655405:QAW655405 QKR655405:QKS655405 QUN655405:QUO655405 REJ655405:REK655405 ROF655405:ROG655405 RYB655405:RYC655405 SHX655405:SHY655405 SRT655405:SRU655405 TBP655405:TBQ655405 TLL655405:TLM655405 TVH655405:TVI655405 UFD655405:UFE655405 UOZ655405:UPA655405 UYV655405:UYW655405 VIR655405:VIS655405 VSN655405:VSO655405 WCJ655405:WCK655405 WMF655405:WMG655405 WWB655405:WWC655405 T720941:U720941 JP720941:JQ720941 TL720941:TM720941 ADH720941:ADI720941 AND720941:ANE720941 AWZ720941:AXA720941 BGV720941:BGW720941 BQR720941:BQS720941 CAN720941:CAO720941 CKJ720941:CKK720941 CUF720941:CUG720941 DEB720941:DEC720941 DNX720941:DNY720941 DXT720941:DXU720941 EHP720941:EHQ720941 ERL720941:ERM720941 FBH720941:FBI720941 FLD720941:FLE720941 FUZ720941:FVA720941 GEV720941:GEW720941 GOR720941:GOS720941 GYN720941:GYO720941 HIJ720941:HIK720941 HSF720941:HSG720941 ICB720941:ICC720941 ILX720941:ILY720941 IVT720941:IVU720941 JFP720941:JFQ720941 JPL720941:JPM720941 JZH720941:JZI720941 KJD720941:KJE720941 KSZ720941:KTA720941 LCV720941:LCW720941 LMR720941:LMS720941 LWN720941:LWO720941 MGJ720941:MGK720941 MQF720941:MQG720941 NAB720941:NAC720941 NJX720941:NJY720941 NTT720941:NTU720941 ODP720941:ODQ720941 ONL720941:ONM720941 OXH720941:OXI720941 PHD720941:PHE720941 PQZ720941:PRA720941 QAV720941:QAW720941 QKR720941:QKS720941 QUN720941:QUO720941 REJ720941:REK720941 ROF720941:ROG720941 RYB720941:RYC720941 SHX720941:SHY720941 SRT720941:SRU720941 TBP720941:TBQ720941 TLL720941:TLM720941 TVH720941:TVI720941 UFD720941:UFE720941 UOZ720941:UPA720941 UYV720941:UYW720941 VIR720941:VIS720941 VSN720941:VSO720941 WCJ720941:WCK720941 WMF720941:WMG720941 WWB720941:WWC720941 T786477:U786477 JP786477:JQ786477 TL786477:TM786477 ADH786477:ADI786477 AND786477:ANE786477 AWZ786477:AXA786477 BGV786477:BGW786477 BQR786477:BQS786477 CAN786477:CAO786477 CKJ786477:CKK786477 CUF786477:CUG786477 DEB786477:DEC786477 DNX786477:DNY786477 DXT786477:DXU786477 EHP786477:EHQ786477 ERL786477:ERM786477 FBH786477:FBI786477 FLD786477:FLE786477 FUZ786477:FVA786477 GEV786477:GEW786477 GOR786477:GOS786477 GYN786477:GYO786477 HIJ786477:HIK786477 HSF786477:HSG786477 ICB786477:ICC786477 ILX786477:ILY786477 IVT786477:IVU786477 JFP786477:JFQ786477 JPL786477:JPM786477 JZH786477:JZI786477 KJD786477:KJE786477 KSZ786477:KTA786477 LCV786477:LCW786477 LMR786477:LMS786477 LWN786477:LWO786477 MGJ786477:MGK786477 MQF786477:MQG786477 NAB786477:NAC786477 NJX786477:NJY786477 NTT786477:NTU786477 ODP786477:ODQ786477 ONL786477:ONM786477 OXH786477:OXI786477 PHD786477:PHE786477 PQZ786477:PRA786477 QAV786477:QAW786477 QKR786477:QKS786477 QUN786477:QUO786477 REJ786477:REK786477 ROF786477:ROG786477 RYB786477:RYC786477 SHX786477:SHY786477 SRT786477:SRU786477 TBP786477:TBQ786477 TLL786477:TLM786477 TVH786477:TVI786477 UFD786477:UFE786477 UOZ786477:UPA786477 UYV786477:UYW786477 VIR786477:VIS786477 VSN786477:VSO786477 WCJ786477:WCK786477 WMF786477:WMG786477 WWB786477:WWC786477 T852013:U852013 JP852013:JQ852013 TL852013:TM852013 ADH852013:ADI852013 AND852013:ANE852013 AWZ852013:AXA852013 BGV852013:BGW852013 BQR852013:BQS852013 CAN852013:CAO852013 CKJ852013:CKK852013 CUF852013:CUG852013 DEB852013:DEC852013 DNX852013:DNY852013 DXT852013:DXU852013 EHP852013:EHQ852013 ERL852013:ERM852013 FBH852013:FBI852013 FLD852013:FLE852013 FUZ852013:FVA852013 GEV852013:GEW852013 GOR852013:GOS852013 GYN852013:GYO852013 HIJ852013:HIK852013 HSF852013:HSG852013 ICB852013:ICC852013 ILX852013:ILY852013 IVT852013:IVU852013 JFP852013:JFQ852013 JPL852013:JPM852013 JZH852013:JZI852013 KJD852013:KJE852013 KSZ852013:KTA852013 LCV852013:LCW852013 LMR852013:LMS852013 LWN852013:LWO852013 MGJ852013:MGK852013 MQF852013:MQG852013 NAB852013:NAC852013 NJX852013:NJY852013 NTT852013:NTU852013 ODP852013:ODQ852013 ONL852013:ONM852013 OXH852013:OXI852013 PHD852013:PHE852013 PQZ852013:PRA852013 QAV852013:QAW852013 QKR852013:QKS852013 QUN852013:QUO852013 REJ852013:REK852013 ROF852013:ROG852013 RYB852013:RYC852013 SHX852013:SHY852013 SRT852013:SRU852013 TBP852013:TBQ852013 TLL852013:TLM852013 TVH852013:TVI852013 UFD852013:UFE852013 UOZ852013:UPA852013 UYV852013:UYW852013 VIR852013:VIS852013 VSN852013:VSO852013 WCJ852013:WCK852013 WMF852013:WMG852013 WWB852013:WWC852013 T917549:U917549 JP917549:JQ917549 TL917549:TM917549 ADH917549:ADI917549 AND917549:ANE917549 AWZ917549:AXA917549 BGV917549:BGW917549 BQR917549:BQS917549 CAN917549:CAO917549 CKJ917549:CKK917549 CUF917549:CUG917549 DEB917549:DEC917549 DNX917549:DNY917549 DXT917549:DXU917549 EHP917549:EHQ917549 ERL917549:ERM917549 FBH917549:FBI917549 FLD917549:FLE917549 FUZ917549:FVA917549 GEV917549:GEW917549 GOR917549:GOS917549 GYN917549:GYO917549 HIJ917549:HIK917549 HSF917549:HSG917549 ICB917549:ICC917549 ILX917549:ILY917549 IVT917549:IVU917549 JFP917549:JFQ917549 JPL917549:JPM917549 JZH917549:JZI917549 KJD917549:KJE917549 KSZ917549:KTA917549 LCV917549:LCW917549 LMR917549:LMS917549 LWN917549:LWO917549 MGJ917549:MGK917549 MQF917549:MQG917549 NAB917549:NAC917549 NJX917549:NJY917549 NTT917549:NTU917549 ODP917549:ODQ917549 ONL917549:ONM917549 OXH917549:OXI917549 PHD917549:PHE917549 PQZ917549:PRA917549 QAV917549:QAW917549 QKR917549:QKS917549 QUN917549:QUO917549 REJ917549:REK917549 ROF917549:ROG917549 RYB917549:RYC917549 SHX917549:SHY917549 SRT917549:SRU917549 TBP917549:TBQ917549 TLL917549:TLM917549 TVH917549:TVI917549 UFD917549:UFE917549 UOZ917549:UPA917549 UYV917549:UYW917549 VIR917549:VIS917549 VSN917549:VSO917549 WCJ917549:WCK917549 WMF917549:WMG917549 WWB917549:WWC917549 T983085:U983085 JP983085:JQ983085 TL983085:TM983085 ADH983085:ADI983085 AND983085:ANE983085 AWZ983085:AXA983085 BGV983085:BGW983085 BQR983085:BQS983085 CAN983085:CAO983085 CKJ983085:CKK983085 CUF983085:CUG983085 DEB983085:DEC983085 DNX983085:DNY983085 DXT983085:DXU983085 EHP983085:EHQ983085 ERL983085:ERM983085 FBH983085:FBI983085 FLD983085:FLE983085 FUZ983085:FVA983085 GEV983085:GEW983085 GOR983085:GOS983085 GYN983085:GYO983085 HIJ983085:HIK983085 HSF983085:HSG983085 ICB983085:ICC983085 ILX983085:ILY983085 IVT983085:IVU983085 JFP983085:JFQ983085 JPL983085:JPM983085 JZH983085:JZI983085 KJD983085:KJE983085 KSZ983085:KTA983085 LCV983085:LCW983085 LMR983085:LMS983085 LWN983085:LWO983085 MGJ983085:MGK983085 MQF983085:MQG983085 NAB983085:NAC983085 NJX983085:NJY983085 NTT983085:NTU983085 ODP983085:ODQ983085 ONL983085:ONM983085 OXH983085:OXI983085 PHD983085:PHE983085 PQZ983085:PRA983085 QAV983085:QAW983085 QKR983085:QKS983085 QUN983085:QUO983085 REJ983085:REK983085 ROF983085:ROG983085 RYB983085:RYC983085 SHX983085:SHY983085 SRT983085:SRU983085 TBP983085:TBQ983085 TLL983085:TLM983085 TVH983085:TVI983085 UFD983085:UFE983085 UOZ983085:UPA983085 UYV983085:UYW983085 VIR983085:VIS983085 VSN983085:VSO983085 WCJ983085:WCK983085 WMF983085:WMG983085 WWB983085:WWC983085 VIR983100:VIS983100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T65584:U65584 JP65584:JQ65584 TL65584:TM65584 ADH65584:ADI65584 AND65584:ANE65584 AWZ65584:AXA65584 BGV65584:BGW65584 BQR65584:BQS65584 CAN65584:CAO65584 CKJ65584:CKK65584 CUF65584:CUG65584 DEB65584:DEC65584 DNX65584:DNY65584 DXT65584:DXU65584 EHP65584:EHQ65584 ERL65584:ERM65584 FBH65584:FBI65584 FLD65584:FLE65584 FUZ65584:FVA65584 GEV65584:GEW65584 GOR65584:GOS65584 GYN65584:GYO65584 HIJ65584:HIK65584 HSF65584:HSG65584 ICB65584:ICC65584 ILX65584:ILY65584 IVT65584:IVU65584 JFP65584:JFQ65584 JPL65584:JPM65584 JZH65584:JZI65584 KJD65584:KJE65584 KSZ65584:KTA65584 LCV65584:LCW65584 LMR65584:LMS65584 LWN65584:LWO65584 MGJ65584:MGK65584 MQF65584:MQG65584 NAB65584:NAC65584 NJX65584:NJY65584 NTT65584:NTU65584 ODP65584:ODQ65584 ONL65584:ONM65584 OXH65584:OXI65584 PHD65584:PHE65584 PQZ65584:PRA65584 QAV65584:QAW65584 QKR65584:QKS65584 QUN65584:QUO65584 REJ65584:REK65584 ROF65584:ROG65584 RYB65584:RYC65584 SHX65584:SHY65584 SRT65584:SRU65584 TBP65584:TBQ65584 TLL65584:TLM65584 TVH65584:TVI65584 UFD65584:UFE65584 UOZ65584:UPA65584 UYV65584:UYW65584 VIR65584:VIS65584 VSN65584:VSO65584 WCJ65584:WCK65584 WMF65584:WMG65584 WWB65584:WWC65584 T131120:U131120 JP131120:JQ131120 TL131120:TM131120 ADH131120:ADI131120 AND131120:ANE131120 AWZ131120:AXA131120 BGV131120:BGW131120 BQR131120:BQS131120 CAN131120:CAO131120 CKJ131120:CKK131120 CUF131120:CUG131120 DEB131120:DEC131120 DNX131120:DNY131120 DXT131120:DXU131120 EHP131120:EHQ131120 ERL131120:ERM131120 FBH131120:FBI131120 FLD131120:FLE131120 FUZ131120:FVA131120 GEV131120:GEW131120 GOR131120:GOS131120 GYN131120:GYO131120 HIJ131120:HIK131120 HSF131120:HSG131120 ICB131120:ICC131120 ILX131120:ILY131120 IVT131120:IVU131120 JFP131120:JFQ131120 JPL131120:JPM131120 JZH131120:JZI131120 KJD131120:KJE131120 KSZ131120:KTA131120 LCV131120:LCW131120 LMR131120:LMS131120 LWN131120:LWO131120 MGJ131120:MGK131120 MQF131120:MQG131120 NAB131120:NAC131120 NJX131120:NJY131120 NTT131120:NTU131120 ODP131120:ODQ131120 ONL131120:ONM131120 OXH131120:OXI131120 PHD131120:PHE131120 PQZ131120:PRA131120 QAV131120:QAW131120 QKR131120:QKS131120 QUN131120:QUO131120 REJ131120:REK131120 ROF131120:ROG131120 RYB131120:RYC131120 SHX131120:SHY131120 SRT131120:SRU131120 TBP131120:TBQ131120 TLL131120:TLM131120 TVH131120:TVI131120 UFD131120:UFE131120 UOZ131120:UPA131120 UYV131120:UYW131120 VIR131120:VIS131120 VSN131120:VSO131120 WCJ131120:WCK131120 WMF131120:WMG131120 WWB131120:WWC131120 T196656:U196656 JP196656:JQ196656 TL196656:TM196656 ADH196656:ADI196656 AND196656:ANE196656 AWZ196656:AXA196656 BGV196656:BGW196656 BQR196656:BQS196656 CAN196656:CAO196656 CKJ196656:CKK196656 CUF196656:CUG196656 DEB196656:DEC196656 DNX196656:DNY196656 DXT196656:DXU196656 EHP196656:EHQ196656 ERL196656:ERM196656 FBH196656:FBI196656 FLD196656:FLE196656 FUZ196656:FVA196656 GEV196656:GEW196656 GOR196656:GOS196656 GYN196656:GYO196656 HIJ196656:HIK196656 HSF196656:HSG196656 ICB196656:ICC196656 ILX196656:ILY196656 IVT196656:IVU196656 JFP196656:JFQ196656 JPL196656:JPM196656 JZH196656:JZI196656 KJD196656:KJE196656 KSZ196656:KTA196656 LCV196656:LCW196656 LMR196656:LMS196656 LWN196656:LWO196656 MGJ196656:MGK196656 MQF196656:MQG196656 NAB196656:NAC196656 NJX196656:NJY196656 NTT196656:NTU196656 ODP196656:ODQ196656 ONL196656:ONM196656 OXH196656:OXI196656 PHD196656:PHE196656 PQZ196656:PRA196656 QAV196656:QAW196656 QKR196656:QKS196656 QUN196656:QUO196656 REJ196656:REK196656 ROF196656:ROG196656 RYB196656:RYC196656 SHX196656:SHY196656 SRT196656:SRU196656 TBP196656:TBQ196656 TLL196656:TLM196656 TVH196656:TVI196656 UFD196656:UFE196656 UOZ196656:UPA196656 UYV196656:UYW196656 VIR196656:VIS196656 VSN196656:VSO196656 WCJ196656:WCK196656 WMF196656:WMG196656 WWB196656:WWC196656 T262192:U262192 JP262192:JQ262192 TL262192:TM262192 ADH262192:ADI262192 AND262192:ANE262192 AWZ262192:AXA262192 BGV262192:BGW262192 BQR262192:BQS262192 CAN262192:CAO262192 CKJ262192:CKK262192 CUF262192:CUG262192 DEB262192:DEC262192 DNX262192:DNY262192 DXT262192:DXU262192 EHP262192:EHQ262192 ERL262192:ERM262192 FBH262192:FBI262192 FLD262192:FLE262192 FUZ262192:FVA262192 GEV262192:GEW262192 GOR262192:GOS262192 GYN262192:GYO262192 HIJ262192:HIK262192 HSF262192:HSG262192 ICB262192:ICC262192 ILX262192:ILY262192 IVT262192:IVU262192 JFP262192:JFQ262192 JPL262192:JPM262192 JZH262192:JZI262192 KJD262192:KJE262192 KSZ262192:KTA262192 LCV262192:LCW262192 LMR262192:LMS262192 LWN262192:LWO262192 MGJ262192:MGK262192 MQF262192:MQG262192 NAB262192:NAC262192 NJX262192:NJY262192 NTT262192:NTU262192 ODP262192:ODQ262192 ONL262192:ONM262192 OXH262192:OXI262192 PHD262192:PHE262192 PQZ262192:PRA262192 QAV262192:QAW262192 QKR262192:QKS262192 QUN262192:QUO262192 REJ262192:REK262192 ROF262192:ROG262192 RYB262192:RYC262192 SHX262192:SHY262192 SRT262192:SRU262192 TBP262192:TBQ262192 TLL262192:TLM262192 TVH262192:TVI262192 UFD262192:UFE262192 UOZ262192:UPA262192 UYV262192:UYW262192 VIR262192:VIS262192 VSN262192:VSO262192 WCJ262192:WCK262192 WMF262192:WMG262192 WWB262192:WWC262192 T327728:U327728 JP327728:JQ327728 TL327728:TM327728 ADH327728:ADI327728 AND327728:ANE327728 AWZ327728:AXA327728 BGV327728:BGW327728 BQR327728:BQS327728 CAN327728:CAO327728 CKJ327728:CKK327728 CUF327728:CUG327728 DEB327728:DEC327728 DNX327728:DNY327728 DXT327728:DXU327728 EHP327728:EHQ327728 ERL327728:ERM327728 FBH327728:FBI327728 FLD327728:FLE327728 FUZ327728:FVA327728 GEV327728:GEW327728 GOR327728:GOS327728 GYN327728:GYO327728 HIJ327728:HIK327728 HSF327728:HSG327728 ICB327728:ICC327728 ILX327728:ILY327728 IVT327728:IVU327728 JFP327728:JFQ327728 JPL327728:JPM327728 JZH327728:JZI327728 KJD327728:KJE327728 KSZ327728:KTA327728 LCV327728:LCW327728 LMR327728:LMS327728 LWN327728:LWO327728 MGJ327728:MGK327728 MQF327728:MQG327728 NAB327728:NAC327728 NJX327728:NJY327728 NTT327728:NTU327728 ODP327728:ODQ327728 ONL327728:ONM327728 OXH327728:OXI327728 PHD327728:PHE327728 PQZ327728:PRA327728 QAV327728:QAW327728 QKR327728:QKS327728 QUN327728:QUO327728 REJ327728:REK327728 ROF327728:ROG327728 RYB327728:RYC327728 SHX327728:SHY327728 SRT327728:SRU327728 TBP327728:TBQ327728 TLL327728:TLM327728 TVH327728:TVI327728 UFD327728:UFE327728 UOZ327728:UPA327728 UYV327728:UYW327728 VIR327728:VIS327728 VSN327728:VSO327728 WCJ327728:WCK327728 WMF327728:WMG327728 WWB327728:WWC327728 T393264:U393264 JP393264:JQ393264 TL393264:TM393264 ADH393264:ADI393264 AND393264:ANE393264 AWZ393264:AXA393264 BGV393264:BGW393264 BQR393264:BQS393264 CAN393264:CAO393264 CKJ393264:CKK393264 CUF393264:CUG393264 DEB393264:DEC393264 DNX393264:DNY393264 DXT393264:DXU393264 EHP393264:EHQ393264 ERL393264:ERM393264 FBH393264:FBI393264 FLD393264:FLE393264 FUZ393264:FVA393264 GEV393264:GEW393264 GOR393264:GOS393264 GYN393264:GYO393264 HIJ393264:HIK393264 HSF393264:HSG393264 ICB393264:ICC393264 ILX393264:ILY393264 IVT393264:IVU393264 JFP393264:JFQ393264 JPL393264:JPM393264 JZH393264:JZI393264 KJD393264:KJE393264 KSZ393264:KTA393264 LCV393264:LCW393264 LMR393264:LMS393264 LWN393264:LWO393264 MGJ393264:MGK393264 MQF393264:MQG393264 NAB393264:NAC393264 NJX393264:NJY393264 NTT393264:NTU393264 ODP393264:ODQ393264 ONL393264:ONM393264 OXH393264:OXI393264 PHD393264:PHE393264 PQZ393264:PRA393264 QAV393264:QAW393264 QKR393264:QKS393264 QUN393264:QUO393264 REJ393264:REK393264 ROF393264:ROG393264 RYB393264:RYC393264 SHX393264:SHY393264 SRT393264:SRU393264 TBP393264:TBQ393264 TLL393264:TLM393264 TVH393264:TVI393264 UFD393264:UFE393264 UOZ393264:UPA393264 UYV393264:UYW393264 VIR393264:VIS393264 VSN393264:VSO393264 WCJ393264:WCK393264 WMF393264:WMG393264 WWB393264:WWC393264 T458800:U458800 JP458800:JQ458800 TL458800:TM458800 ADH458800:ADI458800 AND458800:ANE458800 AWZ458800:AXA458800 BGV458800:BGW458800 BQR458800:BQS458800 CAN458800:CAO458800 CKJ458800:CKK458800 CUF458800:CUG458800 DEB458800:DEC458800 DNX458800:DNY458800 DXT458800:DXU458800 EHP458800:EHQ458800 ERL458800:ERM458800 FBH458800:FBI458800 FLD458800:FLE458800 FUZ458800:FVA458800 GEV458800:GEW458800 GOR458800:GOS458800 GYN458800:GYO458800 HIJ458800:HIK458800 HSF458800:HSG458800 ICB458800:ICC458800 ILX458800:ILY458800 IVT458800:IVU458800 JFP458800:JFQ458800 JPL458800:JPM458800 JZH458800:JZI458800 KJD458800:KJE458800 KSZ458800:KTA458800 LCV458800:LCW458800 LMR458800:LMS458800 LWN458800:LWO458800 MGJ458800:MGK458800 MQF458800:MQG458800 NAB458800:NAC458800 NJX458800:NJY458800 NTT458800:NTU458800 ODP458800:ODQ458800 ONL458800:ONM458800 OXH458800:OXI458800 PHD458800:PHE458800 PQZ458800:PRA458800 QAV458800:QAW458800 QKR458800:QKS458800 QUN458800:QUO458800 REJ458800:REK458800 ROF458800:ROG458800 RYB458800:RYC458800 SHX458800:SHY458800 SRT458800:SRU458800 TBP458800:TBQ458800 TLL458800:TLM458800 TVH458800:TVI458800 UFD458800:UFE458800 UOZ458800:UPA458800 UYV458800:UYW458800 VIR458800:VIS458800 VSN458800:VSO458800 WCJ458800:WCK458800 WMF458800:WMG458800 WWB458800:WWC458800 T524336:U524336 JP524336:JQ524336 TL524336:TM524336 ADH524336:ADI524336 AND524336:ANE524336 AWZ524336:AXA524336 BGV524336:BGW524336 BQR524336:BQS524336 CAN524336:CAO524336 CKJ524336:CKK524336 CUF524336:CUG524336 DEB524336:DEC524336 DNX524336:DNY524336 DXT524336:DXU524336 EHP524336:EHQ524336 ERL524336:ERM524336 FBH524336:FBI524336 FLD524336:FLE524336 FUZ524336:FVA524336 GEV524336:GEW524336 GOR524336:GOS524336 GYN524336:GYO524336 HIJ524336:HIK524336 HSF524336:HSG524336 ICB524336:ICC524336 ILX524336:ILY524336 IVT524336:IVU524336 JFP524336:JFQ524336 JPL524336:JPM524336 JZH524336:JZI524336 KJD524336:KJE524336 KSZ524336:KTA524336 LCV524336:LCW524336 LMR524336:LMS524336 LWN524336:LWO524336 MGJ524336:MGK524336 MQF524336:MQG524336 NAB524336:NAC524336 NJX524336:NJY524336 NTT524336:NTU524336 ODP524336:ODQ524336 ONL524336:ONM524336 OXH524336:OXI524336 PHD524336:PHE524336 PQZ524336:PRA524336 QAV524336:QAW524336 QKR524336:QKS524336 QUN524336:QUO524336 REJ524336:REK524336 ROF524336:ROG524336 RYB524336:RYC524336 SHX524336:SHY524336 SRT524336:SRU524336 TBP524336:TBQ524336 TLL524336:TLM524336 TVH524336:TVI524336 UFD524336:UFE524336 UOZ524336:UPA524336 UYV524336:UYW524336 VIR524336:VIS524336 VSN524336:VSO524336 WCJ524336:WCK524336 WMF524336:WMG524336 WWB524336:WWC524336 T589872:U589872 JP589872:JQ589872 TL589872:TM589872 ADH589872:ADI589872 AND589872:ANE589872 AWZ589872:AXA589872 BGV589872:BGW589872 BQR589872:BQS589872 CAN589872:CAO589872 CKJ589872:CKK589872 CUF589872:CUG589872 DEB589872:DEC589872 DNX589872:DNY589872 DXT589872:DXU589872 EHP589872:EHQ589872 ERL589872:ERM589872 FBH589872:FBI589872 FLD589872:FLE589872 FUZ589872:FVA589872 GEV589872:GEW589872 GOR589872:GOS589872 GYN589872:GYO589872 HIJ589872:HIK589872 HSF589872:HSG589872 ICB589872:ICC589872 ILX589872:ILY589872 IVT589872:IVU589872 JFP589872:JFQ589872 JPL589872:JPM589872 JZH589872:JZI589872 KJD589872:KJE589872 KSZ589872:KTA589872 LCV589872:LCW589872 LMR589872:LMS589872 LWN589872:LWO589872 MGJ589872:MGK589872 MQF589872:MQG589872 NAB589872:NAC589872 NJX589872:NJY589872 NTT589872:NTU589872 ODP589872:ODQ589872 ONL589872:ONM589872 OXH589872:OXI589872 PHD589872:PHE589872 PQZ589872:PRA589872 QAV589872:QAW589872 QKR589872:QKS589872 QUN589872:QUO589872 REJ589872:REK589872 ROF589872:ROG589872 RYB589872:RYC589872 SHX589872:SHY589872 SRT589872:SRU589872 TBP589872:TBQ589872 TLL589872:TLM589872 TVH589872:TVI589872 UFD589872:UFE589872 UOZ589872:UPA589872 UYV589872:UYW589872 VIR589872:VIS589872 VSN589872:VSO589872 WCJ589872:WCK589872 WMF589872:WMG589872 WWB589872:WWC589872 T655408:U655408 JP655408:JQ655408 TL655408:TM655408 ADH655408:ADI655408 AND655408:ANE655408 AWZ655408:AXA655408 BGV655408:BGW655408 BQR655408:BQS655408 CAN655408:CAO655408 CKJ655408:CKK655408 CUF655408:CUG655408 DEB655408:DEC655408 DNX655408:DNY655408 DXT655408:DXU655408 EHP655408:EHQ655408 ERL655408:ERM655408 FBH655408:FBI655408 FLD655408:FLE655408 FUZ655408:FVA655408 GEV655408:GEW655408 GOR655408:GOS655408 GYN655408:GYO655408 HIJ655408:HIK655408 HSF655408:HSG655408 ICB655408:ICC655408 ILX655408:ILY655408 IVT655408:IVU655408 JFP655408:JFQ655408 JPL655408:JPM655408 JZH655408:JZI655408 KJD655408:KJE655408 KSZ655408:KTA655408 LCV655408:LCW655408 LMR655408:LMS655408 LWN655408:LWO655408 MGJ655408:MGK655408 MQF655408:MQG655408 NAB655408:NAC655408 NJX655408:NJY655408 NTT655408:NTU655408 ODP655408:ODQ655408 ONL655408:ONM655408 OXH655408:OXI655408 PHD655408:PHE655408 PQZ655408:PRA655408 QAV655408:QAW655408 QKR655408:QKS655408 QUN655408:QUO655408 REJ655408:REK655408 ROF655408:ROG655408 RYB655408:RYC655408 SHX655408:SHY655408 SRT655408:SRU655408 TBP655408:TBQ655408 TLL655408:TLM655408 TVH655408:TVI655408 UFD655408:UFE655408 UOZ655408:UPA655408 UYV655408:UYW655408 VIR655408:VIS655408 VSN655408:VSO655408 WCJ655408:WCK655408 WMF655408:WMG655408 WWB655408:WWC655408 T720944:U720944 JP720944:JQ720944 TL720944:TM720944 ADH720944:ADI720944 AND720944:ANE720944 AWZ720944:AXA720944 BGV720944:BGW720944 BQR720944:BQS720944 CAN720944:CAO720944 CKJ720944:CKK720944 CUF720944:CUG720944 DEB720944:DEC720944 DNX720944:DNY720944 DXT720944:DXU720944 EHP720944:EHQ720944 ERL720944:ERM720944 FBH720944:FBI720944 FLD720944:FLE720944 FUZ720944:FVA720944 GEV720944:GEW720944 GOR720944:GOS720944 GYN720944:GYO720944 HIJ720944:HIK720944 HSF720944:HSG720944 ICB720944:ICC720944 ILX720944:ILY720944 IVT720944:IVU720944 JFP720944:JFQ720944 JPL720944:JPM720944 JZH720944:JZI720944 KJD720944:KJE720944 KSZ720944:KTA720944 LCV720944:LCW720944 LMR720944:LMS720944 LWN720944:LWO720944 MGJ720944:MGK720944 MQF720944:MQG720944 NAB720944:NAC720944 NJX720944:NJY720944 NTT720944:NTU720944 ODP720944:ODQ720944 ONL720944:ONM720944 OXH720944:OXI720944 PHD720944:PHE720944 PQZ720944:PRA720944 QAV720944:QAW720944 QKR720944:QKS720944 QUN720944:QUO720944 REJ720944:REK720944 ROF720944:ROG720944 RYB720944:RYC720944 SHX720944:SHY720944 SRT720944:SRU720944 TBP720944:TBQ720944 TLL720944:TLM720944 TVH720944:TVI720944 UFD720944:UFE720944 UOZ720944:UPA720944 UYV720944:UYW720944 VIR720944:VIS720944 VSN720944:VSO720944 WCJ720944:WCK720944 WMF720944:WMG720944 WWB720944:WWC720944 T786480:U786480 JP786480:JQ786480 TL786480:TM786480 ADH786480:ADI786480 AND786480:ANE786480 AWZ786480:AXA786480 BGV786480:BGW786480 BQR786480:BQS786480 CAN786480:CAO786480 CKJ786480:CKK786480 CUF786480:CUG786480 DEB786480:DEC786480 DNX786480:DNY786480 DXT786480:DXU786480 EHP786480:EHQ786480 ERL786480:ERM786480 FBH786480:FBI786480 FLD786480:FLE786480 FUZ786480:FVA786480 GEV786480:GEW786480 GOR786480:GOS786480 GYN786480:GYO786480 HIJ786480:HIK786480 HSF786480:HSG786480 ICB786480:ICC786480 ILX786480:ILY786480 IVT786480:IVU786480 JFP786480:JFQ786480 JPL786480:JPM786480 JZH786480:JZI786480 KJD786480:KJE786480 KSZ786480:KTA786480 LCV786480:LCW786480 LMR786480:LMS786480 LWN786480:LWO786480 MGJ786480:MGK786480 MQF786480:MQG786480 NAB786480:NAC786480 NJX786480:NJY786480 NTT786480:NTU786480 ODP786480:ODQ786480 ONL786480:ONM786480 OXH786480:OXI786480 PHD786480:PHE786480 PQZ786480:PRA786480 QAV786480:QAW786480 QKR786480:QKS786480 QUN786480:QUO786480 REJ786480:REK786480 ROF786480:ROG786480 RYB786480:RYC786480 SHX786480:SHY786480 SRT786480:SRU786480 TBP786480:TBQ786480 TLL786480:TLM786480 TVH786480:TVI786480 UFD786480:UFE786480 UOZ786480:UPA786480 UYV786480:UYW786480 VIR786480:VIS786480 VSN786480:VSO786480 WCJ786480:WCK786480 WMF786480:WMG786480 WWB786480:WWC786480 T852016:U852016 JP852016:JQ852016 TL852016:TM852016 ADH852016:ADI852016 AND852016:ANE852016 AWZ852016:AXA852016 BGV852016:BGW852016 BQR852016:BQS852016 CAN852016:CAO852016 CKJ852016:CKK852016 CUF852016:CUG852016 DEB852016:DEC852016 DNX852016:DNY852016 DXT852016:DXU852016 EHP852016:EHQ852016 ERL852016:ERM852016 FBH852016:FBI852016 FLD852016:FLE852016 FUZ852016:FVA852016 GEV852016:GEW852016 GOR852016:GOS852016 GYN852016:GYO852016 HIJ852016:HIK852016 HSF852016:HSG852016 ICB852016:ICC852016 ILX852016:ILY852016 IVT852016:IVU852016 JFP852016:JFQ852016 JPL852016:JPM852016 JZH852016:JZI852016 KJD852016:KJE852016 KSZ852016:KTA852016 LCV852016:LCW852016 LMR852016:LMS852016 LWN852016:LWO852016 MGJ852016:MGK852016 MQF852016:MQG852016 NAB852016:NAC852016 NJX852016:NJY852016 NTT852016:NTU852016 ODP852016:ODQ852016 ONL852016:ONM852016 OXH852016:OXI852016 PHD852016:PHE852016 PQZ852016:PRA852016 QAV852016:QAW852016 QKR852016:QKS852016 QUN852016:QUO852016 REJ852016:REK852016 ROF852016:ROG852016 RYB852016:RYC852016 SHX852016:SHY852016 SRT852016:SRU852016 TBP852016:TBQ852016 TLL852016:TLM852016 TVH852016:TVI852016 UFD852016:UFE852016 UOZ852016:UPA852016 UYV852016:UYW852016 VIR852016:VIS852016 VSN852016:VSO852016 WCJ852016:WCK852016 WMF852016:WMG852016 WWB852016:WWC852016 T917552:U917552 JP917552:JQ917552 TL917552:TM917552 ADH917552:ADI917552 AND917552:ANE917552 AWZ917552:AXA917552 BGV917552:BGW917552 BQR917552:BQS917552 CAN917552:CAO917552 CKJ917552:CKK917552 CUF917552:CUG917552 DEB917552:DEC917552 DNX917552:DNY917552 DXT917552:DXU917552 EHP917552:EHQ917552 ERL917552:ERM917552 FBH917552:FBI917552 FLD917552:FLE917552 FUZ917552:FVA917552 GEV917552:GEW917552 GOR917552:GOS917552 GYN917552:GYO917552 HIJ917552:HIK917552 HSF917552:HSG917552 ICB917552:ICC917552 ILX917552:ILY917552 IVT917552:IVU917552 JFP917552:JFQ917552 JPL917552:JPM917552 JZH917552:JZI917552 KJD917552:KJE917552 KSZ917552:KTA917552 LCV917552:LCW917552 LMR917552:LMS917552 LWN917552:LWO917552 MGJ917552:MGK917552 MQF917552:MQG917552 NAB917552:NAC917552 NJX917552:NJY917552 NTT917552:NTU917552 ODP917552:ODQ917552 ONL917552:ONM917552 OXH917552:OXI917552 PHD917552:PHE917552 PQZ917552:PRA917552 QAV917552:QAW917552 QKR917552:QKS917552 QUN917552:QUO917552 REJ917552:REK917552 ROF917552:ROG917552 RYB917552:RYC917552 SHX917552:SHY917552 SRT917552:SRU917552 TBP917552:TBQ917552 TLL917552:TLM917552 TVH917552:TVI917552 UFD917552:UFE917552 UOZ917552:UPA917552 UYV917552:UYW917552 VIR917552:VIS917552 VSN917552:VSO917552 WCJ917552:WCK917552 WMF917552:WMG917552 WWB917552:WWC917552 T983088:U983088 JP983088:JQ983088 TL983088:TM983088 ADH983088:ADI983088 AND983088:ANE983088 AWZ983088:AXA983088 BGV983088:BGW983088 BQR983088:BQS983088 CAN983088:CAO983088 CKJ983088:CKK983088 CUF983088:CUG983088 DEB983088:DEC983088 DNX983088:DNY983088 DXT983088:DXU983088 EHP983088:EHQ983088 ERL983088:ERM983088 FBH983088:FBI983088 FLD983088:FLE983088 FUZ983088:FVA983088 GEV983088:GEW983088 GOR983088:GOS983088 GYN983088:GYO983088 HIJ983088:HIK983088 HSF983088:HSG983088 ICB983088:ICC983088 ILX983088:ILY983088 IVT983088:IVU983088 JFP983088:JFQ983088 JPL983088:JPM983088 JZH983088:JZI983088 KJD983088:KJE983088 KSZ983088:KTA983088 LCV983088:LCW983088 LMR983088:LMS983088 LWN983088:LWO983088 MGJ983088:MGK983088 MQF983088:MQG983088 NAB983088:NAC983088 NJX983088:NJY983088 NTT983088:NTU983088 ODP983088:ODQ983088 ONL983088:ONM983088 OXH983088:OXI983088 PHD983088:PHE983088 PQZ983088:PRA983088 QAV983088:QAW983088 QKR983088:QKS983088 QUN983088:QUO983088 REJ983088:REK983088 ROF983088:ROG983088 RYB983088:RYC983088 SHX983088:SHY983088 SRT983088:SRU983088 TBP983088:TBQ983088 TLL983088:TLM983088 TVH983088:TVI983088 UFD983088:UFE983088 UOZ983088:UPA983088 UYV983088:UYW983088 VIR983088:VIS983088 VSN983088:VSO983088 WCJ983088:WCK983088 WMF983088:WMG983088 WWB983088:WWC983088 UFD983100:UFE983100 JP55:JQ55 TL55:TM55 ADH55:ADI55 AND55:ANE55 AWZ55:AXA55 BGV55:BGW55 BQR55:BQS55 CAN55:CAO55 CKJ55:CKK55 CUF55:CUG55 DEB55:DEC55 DNX55:DNY55 DXT55:DXU55 EHP55:EHQ55 ERL55:ERM55 FBH55:FBI55 FLD55:FLE55 FUZ55:FVA55 GEV55:GEW55 GOR55:GOS55 GYN55:GYO55 HIJ55:HIK55 HSF55:HSG55 ICB55:ICC55 ILX55:ILY55 IVT55:IVU55 JFP55:JFQ55 JPL55:JPM55 JZH55:JZI55 KJD55:KJE55 KSZ55:KTA55 LCV55:LCW55 LMR55:LMS55 LWN55:LWO55 MGJ55:MGK55 MQF55:MQG55 NAB55:NAC55 NJX55:NJY55 NTT55:NTU55 ODP55:ODQ55 ONL55:ONM55 OXH55:OXI55 PHD55:PHE55 PQZ55:PRA55 QAV55:QAW55 QKR55:QKS55 QUN55:QUO55 REJ55:REK55 ROF55:ROG55 RYB55:RYC55 SHX55:SHY55 SRT55:SRU55 TBP55:TBQ55 TLL55:TLM55 TVH55:TVI55 UFD55:UFE55 UOZ55:UPA55 UYV55:UYW55 VIR55:VIS55 VSN55:VSO55 WCJ55:WCK55 WMF55:WMG55 WWB55:WWC55 T65591:U65591 JP65591:JQ65591 TL65591:TM65591 ADH65591:ADI65591 AND65591:ANE65591 AWZ65591:AXA65591 BGV65591:BGW65591 BQR65591:BQS65591 CAN65591:CAO65591 CKJ65591:CKK65591 CUF65591:CUG65591 DEB65591:DEC65591 DNX65591:DNY65591 DXT65591:DXU65591 EHP65591:EHQ65591 ERL65591:ERM65591 FBH65591:FBI65591 FLD65591:FLE65591 FUZ65591:FVA65591 GEV65591:GEW65591 GOR65591:GOS65591 GYN65591:GYO65591 HIJ65591:HIK65591 HSF65591:HSG65591 ICB65591:ICC65591 ILX65591:ILY65591 IVT65591:IVU65591 JFP65591:JFQ65591 JPL65591:JPM65591 JZH65591:JZI65591 KJD65591:KJE65591 KSZ65591:KTA65591 LCV65591:LCW65591 LMR65591:LMS65591 LWN65591:LWO65591 MGJ65591:MGK65591 MQF65591:MQG65591 NAB65591:NAC65591 NJX65591:NJY65591 NTT65591:NTU65591 ODP65591:ODQ65591 ONL65591:ONM65591 OXH65591:OXI65591 PHD65591:PHE65591 PQZ65591:PRA65591 QAV65591:QAW65591 QKR65591:QKS65591 QUN65591:QUO65591 REJ65591:REK65591 ROF65591:ROG65591 RYB65591:RYC65591 SHX65591:SHY65591 SRT65591:SRU65591 TBP65591:TBQ65591 TLL65591:TLM65591 TVH65591:TVI65591 UFD65591:UFE65591 UOZ65591:UPA65591 UYV65591:UYW65591 VIR65591:VIS65591 VSN65591:VSO65591 WCJ65591:WCK65591 WMF65591:WMG65591 WWB65591:WWC65591 T131127:U131127 JP131127:JQ131127 TL131127:TM131127 ADH131127:ADI131127 AND131127:ANE131127 AWZ131127:AXA131127 BGV131127:BGW131127 BQR131127:BQS131127 CAN131127:CAO131127 CKJ131127:CKK131127 CUF131127:CUG131127 DEB131127:DEC131127 DNX131127:DNY131127 DXT131127:DXU131127 EHP131127:EHQ131127 ERL131127:ERM131127 FBH131127:FBI131127 FLD131127:FLE131127 FUZ131127:FVA131127 GEV131127:GEW131127 GOR131127:GOS131127 GYN131127:GYO131127 HIJ131127:HIK131127 HSF131127:HSG131127 ICB131127:ICC131127 ILX131127:ILY131127 IVT131127:IVU131127 JFP131127:JFQ131127 JPL131127:JPM131127 JZH131127:JZI131127 KJD131127:KJE131127 KSZ131127:KTA131127 LCV131127:LCW131127 LMR131127:LMS131127 LWN131127:LWO131127 MGJ131127:MGK131127 MQF131127:MQG131127 NAB131127:NAC131127 NJX131127:NJY131127 NTT131127:NTU131127 ODP131127:ODQ131127 ONL131127:ONM131127 OXH131127:OXI131127 PHD131127:PHE131127 PQZ131127:PRA131127 QAV131127:QAW131127 QKR131127:QKS131127 QUN131127:QUO131127 REJ131127:REK131127 ROF131127:ROG131127 RYB131127:RYC131127 SHX131127:SHY131127 SRT131127:SRU131127 TBP131127:TBQ131127 TLL131127:TLM131127 TVH131127:TVI131127 UFD131127:UFE131127 UOZ131127:UPA131127 UYV131127:UYW131127 VIR131127:VIS131127 VSN131127:VSO131127 WCJ131127:WCK131127 WMF131127:WMG131127 WWB131127:WWC131127 T196663:U196663 JP196663:JQ196663 TL196663:TM196663 ADH196663:ADI196663 AND196663:ANE196663 AWZ196663:AXA196663 BGV196663:BGW196663 BQR196663:BQS196663 CAN196663:CAO196663 CKJ196663:CKK196663 CUF196663:CUG196663 DEB196663:DEC196663 DNX196663:DNY196663 DXT196663:DXU196663 EHP196663:EHQ196663 ERL196663:ERM196663 FBH196663:FBI196663 FLD196663:FLE196663 FUZ196663:FVA196663 GEV196663:GEW196663 GOR196663:GOS196663 GYN196663:GYO196663 HIJ196663:HIK196663 HSF196663:HSG196663 ICB196663:ICC196663 ILX196663:ILY196663 IVT196663:IVU196663 JFP196663:JFQ196663 JPL196663:JPM196663 JZH196663:JZI196663 KJD196663:KJE196663 KSZ196663:KTA196663 LCV196663:LCW196663 LMR196663:LMS196663 LWN196663:LWO196663 MGJ196663:MGK196663 MQF196663:MQG196663 NAB196663:NAC196663 NJX196663:NJY196663 NTT196663:NTU196663 ODP196663:ODQ196663 ONL196663:ONM196663 OXH196663:OXI196663 PHD196663:PHE196663 PQZ196663:PRA196663 QAV196663:QAW196663 QKR196663:QKS196663 QUN196663:QUO196663 REJ196663:REK196663 ROF196663:ROG196663 RYB196663:RYC196663 SHX196663:SHY196663 SRT196663:SRU196663 TBP196663:TBQ196663 TLL196663:TLM196663 TVH196663:TVI196663 UFD196663:UFE196663 UOZ196663:UPA196663 UYV196663:UYW196663 VIR196663:VIS196663 VSN196663:VSO196663 WCJ196663:WCK196663 WMF196663:WMG196663 WWB196663:WWC196663 T262199:U262199 JP262199:JQ262199 TL262199:TM262199 ADH262199:ADI262199 AND262199:ANE262199 AWZ262199:AXA262199 BGV262199:BGW262199 BQR262199:BQS262199 CAN262199:CAO262199 CKJ262199:CKK262199 CUF262199:CUG262199 DEB262199:DEC262199 DNX262199:DNY262199 DXT262199:DXU262199 EHP262199:EHQ262199 ERL262199:ERM262199 FBH262199:FBI262199 FLD262199:FLE262199 FUZ262199:FVA262199 GEV262199:GEW262199 GOR262199:GOS262199 GYN262199:GYO262199 HIJ262199:HIK262199 HSF262199:HSG262199 ICB262199:ICC262199 ILX262199:ILY262199 IVT262199:IVU262199 JFP262199:JFQ262199 JPL262199:JPM262199 JZH262199:JZI262199 KJD262199:KJE262199 KSZ262199:KTA262199 LCV262199:LCW262199 LMR262199:LMS262199 LWN262199:LWO262199 MGJ262199:MGK262199 MQF262199:MQG262199 NAB262199:NAC262199 NJX262199:NJY262199 NTT262199:NTU262199 ODP262199:ODQ262199 ONL262199:ONM262199 OXH262199:OXI262199 PHD262199:PHE262199 PQZ262199:PRA262199 QAV262199:QAW262199 QKR262199:QKS262199 QUN262199:QUO262199 REJ262199:REK262199 ROF262199:ROG262199 RYB262199:RYC262199 SHX262199:SHY262199 SRT262199:SRU262199 TBP262199:TBQ262199 TLL262199:TLM262199 TVH262199:TVI262199 UFD262199:UFE262199 UOZ262199:UPA262199 UYV262199:UYW262199 VIR262199:VIS262199 VSN262199:VSO262199 WCJ262199:WCK262199 WMF262199:WMG262199 WWB262199:WWC262199 T327735:U327735 JP327735:JQ327735 TL327735:TM327735 ADH327735:ADI327735 AND327735:ANE327735 AWZ327735:AXA327735 BGV327735:BGW327735 BQR327735:BQS327735 CAN327735:CAO327735 CKJ327735:CKK327735 CUF327735:CUG327735 DEB327735:DEC327735 DNX327735:DNY327735 DXT327735:DXU327735 EHP327735:EHQ327735 ERL327735:ERM327735 FBH327735:FBI327735 FLD327735:FLE327735 FUZ327735:FVA327735 GEV327735:GEW327735 GOR327735:GOS327735 GYN327735:GYO327735 HIJ327735:HIK327735 HSF327735:HSG327735 ICB327735:ICC327735 ILX327735:ILY327735 IVT327735:IVU327735 JFP327735:JFQ327735 JPL327735:JPM327735 JZH327735:JZI327735 KJD327735:KJE327735 KSZ327735:KTA327735 LCV327735:LCW327735 LMR327735:LMS327735 LWN327735:LWO327735 MGJ327735:MGK327735 MQF327735:MQG327735 NAB327735:NAC327735 NJX327735:NJY327735 NTT327735:NTU327735 ODP327735:ODQ327735 ONL327735:ONM327735 OXH327735:OXI327735 PHD327735:PHE327735 PQZ327735:PRA327735 QAV327735:QAW327735 QKR327735:QKS327735 QUN327735:QUO327735 REJ327735:REK327735 ROF327735:ROG327735 RYB327735:RYC327735 SHX327735:SHY327735 SRT327735:SRU327735 TBP327735:TBQ327735 TLL327735:TLM327735 TVH327735:TVI327735 UFD327735:UFE327735 UOZ327735:UPA327735 UYV327735:UYW327735 VIR327735:VIS327735 VSN327735:VSO327735 WCJ327735:WCK327735 WMF327735:WMG327735 WWB327735:WWC327735 T393271:U393271 JP393271:JQ393271 TL393271:TM393271 ADH393271:ADI393271 AND393271:ANE393271 AWZ393271:AXA393271 BGV393271:BGW393271 BQR393271:BQS393271 CAN393271:CAO393271 CKJ393271:CKK393271 CUF393271:CUG393271 DEB393271:DEC393271 DNX393271:DNY393271 DXT393271:DXU393271 EHP393271:EHQ393271 ERL393271:ERM393271 FBH393271:FBI393271 FLD393271:FLE393271 FUZ393271:FVA393271 GEV393271:GEW393271 GOR393271:GOS393271 GYN393271:GYO393271 HIJ393271:HIK393271 HSF393271:HSG393271 ICB393271:ICC393271 ILX393271:ILY393271 IVT393271:IVU393271 JFP393271:JFQ393271 JPL393271:JPM393271 JZH393271:JZI393271 KJD393271:KJE393271 KSZ393271:KTA393271 LCV393271:LCW393271 LMR393271:LMS393271 LWN393271:LWO393271 MGJ393271:MGK393271 MQF393271:MQG393271 NAB393271:NAC393271 NJX393271:NJY393271 NTT393271:NTU393271 ODP393271:ODQ393271 ONL393271:ONM393271 OXH393271:OXI393271 PHD393271:PHE393271 PQZ393271:PRA393271 QAV393271:QAW393271 QKR393271:QKS393271 QUN393271:QUO393271 REJ393271:REK393271 ROF393271:ROG393271 RYB393271:RYC393271 SHX393271:SHY393271 SRT393271:SRU393271 TBP393271:TBQ393271 TLL393271:TLM393271 TVH393271:TVI393271 UFD393271:UFE393271 UOZ393271:UPA393271 UYV393271:UYW393271 VIR393271:VIS393271 VSN393271:VSO393271 WCJ393271:WCK393271 WMF393271:WMG393271 WWB393271:WWC393271 T458807:U458807 JP458807:JQ458807 TL458807:TM458807 ADH458807:ADI458807 AND458807:ANE458807 AWZ458807:AXA458807 BGV458807:BGW458807 BQR458807:BQS458807 CAN458807:CAO458807 CKJ458807:CKK458807 CUF458807:CUG458807 DEB458807:DEC458807 DNX458807:DNY458807 DXT458807:DXU458807 EHP458807:EHQ458807 ERL458807:ERM458807 FBH458807:FBI458807 FLD458807:FLE458807 FUZ458807:FVA458807 GEV458807:GEW458807 GOR458807:GOS458807 GYN458807:GYO458807 HIJ458807:HIK458807 HSF458807:HSG458807 ICB458807:ICC458807 ILX458807:ILY458807 IVT458807:IVU458807 JFP458807:JFQ458807 JPL458807:JPM458807 JZH458807:JZI458807 KJD458807:KJE458807 KSZ458807:KTA458807 LCV458807:LCW458807 LMR458807:LMS458807 LWN458807:LWO458807 MGJ458807:MGK458807 MQF458807:MQG458807 NAB458807:NAC458807 NJX458807:NJY458807 NTT458807:NTU458807 ODP458807:ODQ458807 ONL458807:ONM458807 OXH458807:OXI458807 PHD458807:PHE458807 PQZ458807:PRA458807 QAV458807:QAW458807 QKR458807:QKS458807 QUN458807:QUO458807 REJ458807:REK458807 ROF458807:ROG458807 RYB458807:RYC458807 SHX458807:SHY458807 SRT458807:SRU458807 TBP458807:TBQ458807 TLL458807:TLM458807 TVH458807:TVI458807 UFD458807:UFE458807 UOZ458807:UPA458807 UYV458807:UYW458807 VIR458807:VIS458807 VSN458807:VSO458807 WCJ458807:WCK458807 WMF458807:WMG458807 WWB458807:WWC458807 T524343:U524343 JP524343:JQ524343 TL524343:TM524343 ADH524343:ADI524343 AND524343:ANE524343 AWZ524343:AXA524343 BGV524343:BGW524343 BQR524343:BQS524343 CAN524343:CAO524343 CKJ524343:CKK524343 CUF524343:CUG524343 DEB524343:DEC524343 DNX524343:DNY524343 DXT524343:DXU524343 EHP524343:EHQ524343 ERL524343:ERM524343 FBH524343:FBI524343 FLD524343:FLE524343 FUZ524343:FVA524343 GEV524343:GEW524343 GOR524343:GOS524343 GYN524343:GYO524343 HIJ524343:HIK524343 HSF524343:HSG524343 ICB524343:ICC524343 ILX524343:ILY524343 IVT524343:IVU524343 JFP524343:JFQ524343 JPL524343:JPM524343 JZH524343:JZI524343 KJD524343:KJE524343 KSZ524343:KTA524343 LCV524343:LCW524343 LMR524343:LMS524343 LWN524343:LWO524343 MGJ524343:MGK524343 MQF524343:MQG524343 NAB524343:NAC524343 NJX524343:NJY524343 NTT524343:NTU524343 ODP524343:ODQ524343 ONL524343:ONM524343 OXH524343:OXI524343 PHD524343:PHE524343 PQZ524343:PRA524343 QAV524343:QAW524343 QKR524343:QKS524343 QUN524343:QUO524343 REJ524343:REK524343 ROF524343:ROG524343 RYB524343:RYC524343 SHX524343:SHY524343 SRT524343:SRU524343 TBP524343:TBQ524343 TLL524343:TLM524343 TVH524343:TVI524343 UFD524343:UFE524343 UOZ524343:UPA524343 UYV524343:UYW524343 VIR524343:VIS524343 VSN524343:VSO524343 WCJ524343:WCK524343 WMF524343:WMG524343 WWB524343:WWC524343 T589879:U589879 JP589879:JQ589879 TL589879:TM589879 ADH589879:ADI589879 AND589879:ANE589879 AWZ589879:AXA589879 BGV589879:BGW589879 BQR589879:BQS589879 CAN589879:CAO589879 CKJ589879:CKK589879 CUF589879:CUG589879 DEB589879:DEC589879 DNX589879:DNY589879 DXT589879:DXU589879 EHP589879:EHQ589879 ERL589879:ERM589879 FBH589879:FBI589879 FLD589879:FLE589879 FUZ589879:FVA589879 GEV589879:GEW589879 GOR589879:GOS589879 GYN589879:GYO589879 HIJ589879:HIK589879 HSF589879:HSG589879 ICB589879:ICC589879 ILX589879:ILY589879 IVT589879:IVU589879 JFP589879:JFQ589879 JPL589879:JPM589879 JZH589879:JZI589879 KJD589879:KJE589879 KSZ589879:KTA589879 LCV589879:LCW589879 LMR589879:LMS589879 LWN589879:LWO589879 MGJ589879:MGK589879 MQF589879:MQG589879 NAB589879:NAC589879 NJX589879:NJY589879 NTT589879:NTU589879 ODP589879:ODQ589879 ONL589879:ONM589879 OXH589879:OXI589879 PHD589879:PHE589879 PQZ589879:PRA589879 QAV589879:QAW589879 QKR589879:QKS589879 QUN589879:QUO589879 REJ589879:REK589879 ROF589879:ROG589879 RYB589879:RYC589879 SHX589879:SHY589879 SRT589879:SRU589879 TBP589879:TBQ589879 TLL589879:TLM589879 TVH589879:TVI589879 UFD589879:UFE589879 UOZ589879:UPA589879 UYV589879:UYW589879 VIR589879:VIS589879 VSN589879:VSO589879 WCJ589879:WCK589879 WMF589879:WMG589879 WWB589879:WWC589879 T655415:U655415 JP655415:JQ655415 TL655415:TM655415 ADH655415:ADI655415 AND655415:ANE655415 AWZ655415:AXA655415 BGV655415:BGW655415 BQR655415:BQS655415 CAN655415:CAO655415 CKJ655415:CKK655415 CUF655415:CUG655415 DEB655415:DEC655415 DNX655415:DNY655415 DXT655415:DXU655415 EHP655415:EHQ655415 ERL655415:ERM655415 FBH655415:FBI655415 FLD655415:FLE655415 FUZ655415:FVA655415 GEV655415:GEW655415 GOR655415:GOS655415 GYN655415:GYO655415 HIJ655415:HIK655415 HSF655415:HSG655415 ICB655415:ICC655415 ILX655415:ILY655415 IVT655415:IVU655415 JFP655415:JFQ655415 JPL655415:JPM655415 JZH655415:JZI655415 KJD655415:KJE655415 KSZ655415:KTA655415 LCV655415:LCW655415 LMR655415:LMS655415 LWN655415:LWO655415 MGJ655415:MGK655415 MQF655415:MQG655415 NAB655415:NAC655415 NJX655415:NJY655415 NTT655415:NTU655415 ODP655415:ODQ655415 ONL655415:ONM655415 OXH655415:OXI655415 PHD655415:PHE655415 PQZ655415:PRA655415 QAV655415:QAW655415 QKR655415:QKS655415 QUN655415:QUO655415 REJ655415:REK655415 ROF655415:ROG655415 RYB655415:RYC655415 SHX655415:SHY655415 SRT655415:SRU655415 TBP655415:TBQ655415 TLL655415:TLM655415 TVH655415:TVI655415 UFD655415:UFE655415 UOZ655415:UPA655415 UYV655415:UYW655415 VIR655415:VIS655415 VSN655415:VSO655415 WCJ655415:WCK655415 WMF655415:WMG655415 WWB655415:WWC655415 T720951:U720951 JP720951:JQ720951 TL720951:TM720951 ADH720951:ADI720951 AND720951:ANE720951 AWZ720951:AXA720951 BGV720951:BGW720951 BQR720951:BQS720951 CAN720951:CAO720951 CKJ720951:CKK720951 CUF720951:CUG720951 DEB720951:DEC720951 DNX720951:DNY720951 DXT720951:DXU720951 EHP720951:EHQ720951 ERL720951:ERM720951 FBH720951:FBI720951 FLD720951:FLE720951 FUZ720951:FVA720951 GEV720951:GEW720951 GOR720951:GOS720951 GYN720951:GYO720951 HIJ720951:HIK720951 HSF720951:HSG720951 ICB720951:ICC720951 ILX720951:ILY720951 IVT720951:IVU720951 JFP720951:JFQ720951 JPL720951:JPM720951 JZH720951:JZI720951 KJD720951:KJE720951 KSZ720951:KTA720951 LCV720951:LCW720951 LMR720951:LMS720951 LWN720951:LWO720951 MGJ720951:MGK720951 MQF720951:MQG720951 NAB720951:NAC720951 NJX720951:NJY720951 NTT720951:NTU720951 ODP720951:ODQ720951 ONL720951:ONM720951 OXH720951:OXI720951 PHD720951:PHE720951 PQZ720951:PRA720951 QAV720951:QAW720951 QKR720951:QKS720951 QUN720951:QUO720951 REJ720951:REK720951 ROF720951:ROG720951 RYB720951:RYC720951 SHX720951:SHY720951 SRT720951:SRU720951 TBP720951:TBQ720951 TLL720951:TLM720951 TVH720951:TVI720951 UFD720951:UFE720951 UOZ720951:UPA720951 UYV720951:UYW720951 VIR720951:VIS720951 VSN720951:VSO720951 WCJ720951:WCK720951 WMF720951:WMG720951 WWB720951:WWC720951 T786487:U786487 JP786487:JQ786487 TL786487:TM786487 ADH786487:ADI786487 AND786487:ANE786487 AWZ786487:AXA786487 BGV786487:BGW786487 BQR786487:BQS786487 CAN786487:CAO786487 CKJ786487:CKK786487 CUF786487:CUG786487 DEB786487:DEC786487 DNX786487:DNY786487 DXT786487:DXU786487 EHP786487:EHQ786487 ERL786487:ERM786487 FBH786487:FBI786487 FLD786487:FLE786487 FUZ786487:FVA786487 GEV786487:GEW786487 GOR786487:GOS786487 GYN786487:GYO786487 HIJ786487:HIK786487 HSF786487:HSG786487 ICB786487:ICC786487 ILX786487:ILY786487 IVT786487:IVU786487 JFP786487:JFQ786487 JPL786487:JPM786487 JZH786487:JZI786487 KJD786487:KJE786487 KSZ786487:KTA786487 LCV786487:LCW786487 LMR786487:LMS786487 LWN786487:LWO786487 MGJ786487:MGK786487 MQF786487:MQG786487 NAB786487:NAC786487 NJX786487:NJY786487 NTT786487:NTU786487 ODP786487:ODQ786487 ONL786487:ONM786487 OXH786487:OXI786487 PHD786487:PHE786487 PQZ786487:PRA786487 QAV786487:QAW786487 QKR786487:QKS786487 QUN786487:QUO786487 REJ786487:REK786487 ROF786487:ROG786487 RYB786487:RYC786487 SHX786487:SHY786487 SRT786487:SRU786487 TBP786487:TBQ786487 TLL786487:TLM786487 TVH786487:TVI786487 UFD786487:UFE786487 UOZ786487:UPA786487 UYV786487:UYW786487 VIR786487:VIS786487 VSN786487:VSO786487 WCJ786487:WCK786487 WMF786487:WMG786487 WWB786487:WWC786487 T852023:U852023 JP852023:JQ852023 TL852023:TM852023 ADH852023:ADI852023 AND852023:ANE852023 AWZ852023:AXA852023 BGV852023:BGW852023 BQR852023:BQS852023 CAN852023:CAO852023 CKJ852023:CKK852023 CUF852023:CUG852023 DEB852023:DEC852023 DNX852023:DNY852023 DXT852023:DXU852023 EHP852023:EHQ852023 ERL852023:ERM852023 FBH852023:FBI852023 FLD852023:FLE852023 FUZ852023:FVA852023 GEV852023:GEW852023 GOR852023:GOS852023 GYN852023:GYO852023 HIJ852023:HIK852023 HSF852023:HSG852023 ICB852023:ICC852023 ILX852023:ILY852023 IVT852023:IVU852023 JFP852023:JFQ852023 JPL852023:JPM852023 JZH852023:JZI852023 KJD852023:KJE852023 KSZ852023:KTA852023 LCV852023:LCW852023 LMR852023:LMS852023 LWN852023:LWO852023 MGJ852023:MGK852023 MQF852023:MQG852023 NAB852023:NAC852023 NJX852023:NJY852023 NTT852023:NTU852023 ODP852023:ODQ852023 ONL852023:ONM852023 OXH852023:OXI852023 PHD852023:PHE852023 PQZ852023:PRA852023 QAV852023:QAW852023 QKR852023:QKS852023 QUN852023:QUO852023 REJ852023:REK852023 ROF852023:ROG852023 RYB852023:RYC852023 SHX852023:SHY852023 SRT852023:SRU852023 TBP852023:TBQ852023 TLL852023:TLM852023 TVH852023:TVI852023 UFD852023:UFE852023 UOZ852023:UPA852023 UYV852023:UYW852023 VIR852023:VIS852023 VSN852023:VSO852023 WCJ852023:WCK852023 WMF852023:WMG852023 WWB852023:WWC852023 T917559:U917559 JP917559:JQ917559 TL917559:TM917559 ADH917559:ADI917559 AND917559:ANE917559 AWZ917559:AXA917559 BGV917559:BGW917559 BQR917559:BQS917559 CAN917559:CAO917559 CKJ917559:CKK917559 CUF917559:CUG917559 DEB917559:DEC917559 DNX917559:DNY917559 DXT917559:DXU917559 EHP917559:EHQ917559 ERL917559:ERM917559 FBH917559:FBI917559 FLD917559:FLE917559 FUZ917559:FVA917559 GEV917559:GEW917559 GOR917559:GOS917559 GYN917559:GYO917559 HIJ917559:HIK917559 HSF917559:HSG917559 ICB917559:ICC917559 ILX917559:ILY917559 IVT917559:IVU917559 JFP917559:JFQ917559 JPL917559:JPM917559 JZH917559:JZI917559 KJD917559:KJE917559 KSZ917559:KTA917559 LCV917559:LCW917559 LMR917559:LMS917559 LWN917559:LWO917559 MGJ917559:MGK917559 MQF917559:MQG917559 NAB917559:NAC917559 NJX917559:NJY917559 NTT917559:NTU917559 ODP917559:ODQ917559 ONL917559:ONM917559 OXH917559:OXI917559 PHD917559:PHE917559 PQZ917559:PRA917559 QAV917559:QAW917559 QKR917559:QKS917559 QUN917559:QUO917559 REJ917559:REK917559 ROF917559:ROG917559 RYB917559:RYC917559 SHX917559:SHY917559 SRT917559:SRU917559 TBP917559:TBQ917559 TLL917559:TLM917559 TVH917559:TVI917559 UFD917559:UFE917559 UOZ917559:UPA917559 UYV917559:UYW917559 VIR917559:VIS917559 VSN917559:VSO917559 WCJ917559:WCK917559 WMF917559:WMG917559 WWB917559:WWC917559 T983095:U983095 JP983095:JQ983095 TL983095:TM983095 ADH983095:ADI983095 AND983095:ANE983095 AWZ983095:AXA983095 BGV983095:BGW983095 BQR983095:BQS983095 CAN983095:CAO983095 CKJ983095:CKK983095 CUF983095:CUG983095 DEB983095:DEC983095 DNX983095:DNY983095 DXT983095:DXU983095 EHP983095:EHQ983095 ERL983095:ERM983095 FBH983095:FBI983095 FLD983095:FLE983095 FUZ983095:FVA983095 GEV983095:GEW983095 GOR983095:GOS983095 GYN983095:GYO983095 HIJ983095:HIK983095 HSF983095:HSG983095 ICB983095:ICC983095 ILX983095:ILY983095 IVT983095:IVU983095 JFP983095:JFQ983095 JPL983095:JPM983095 JZH983095:JZI983095 KJD983095:KJE983095 KSZ983095:KTA983095 LCV983095:LCW983095 LMR983095:LMS983095 LWN983095:LWO983095 MGJ983095:MGK983095 MQF983095:MQG983095 NAB983095:NAC983095 NJX983095:NJY983095 NTT983095:NTU983095 ODP983095:ODQ983095 ONL983095:ONM983095 OXH983095:OXI983095 PHD983095:PHE983095 PQZ983095:PRA983095 QAV983095:QAW983095 QKR983095:QKS983095 QUN983095:QUO983095 REJ983095:REK983095 ROF983095:ROG983095 RYB983095:RYC983095 SHX983095:SHY983095 SRT983095:SRU983095 TBP983095:TBQ983095 TLL983095:TLM983095 TVH983095:TVI983095 UFD983095:UFE983095 UOZ983095:UPA983095 UYV983095:UYW983095 VIR983095:VIS983095 VSN983095:VSO983095 WCJ983095:WCK983095 WMF983095:WMG983095 WWB983095:WWC983095 TVH983100:TVI983100 JP58:JQ58 TL58:TM58 ADH58:ADI58 AND58:ANE58 AWZ58:AXA58 BGV58:BGW58 BQR58:BQS58 CAN58:CAO58 CKJ58:CKK58 CUF58:CUG58 DEB58:DEC58 DNX58:DNY58 DXT58:DXU58 EHP58:EHQ58 ERL58:ERM58 FBH58:FBI58 FLD58:FLE58 FUZ58:FVA58 GEV58:GEW58 GOR58:GOS58 GYN58:GYO58 HIJ58:HIK58 HSF58:HSG58 ICB58:ICC58 ILX58:ILY58 IVT58:IVU58 JFP58:JFQ58 JPL58:JPM58 JZH58:JZI58 KJD58:KJE58 KSZ58:KTA58 LCV58:LCW58 LMR58:LMS58 LWN58:LWO58 MGJ58:MGK58 MQF58:MQG58 NAB58:NAC58 NJX58:NJY58 NTT58:NTU58 ODP58:ODQ58 ONL58:ONM58 OXH58:OXI58 PHD58:PHE58 PQZ58:PRA58 QAV58:QAW58 QKR58:QKS58 QUN58:QUO58 REJ58:REK58 ROF58:ROG58 RYB58:RYC58 SHX58:SHY58 SRT58:SRU58 TBP58:TBQ58 TLL58:TLM58 TVH58:TVI58 UFD58:UFE58 UOZ58:UPA58 UYV58:UYW58 VIR58:VIS58 VSN58:VSO58 WCJ58:WCK58 WMF58:WMG58 WWB58:WWC58 T65594:U65594 JP65594:JQ65594 TL65594:TM65594 ADH65594:ADI65594 AND65594:ANE65594 AWZ65594:AXA65594 BGV65594:BGW65594 BQR65594:BQS65594 CAN65594:CAO65594 CKJ65594:CKK65594 CUF65594:CUG65594 DEB65594:DEC65594 DNX65594:DNY65594 DXT65594:DXU65594 EHP65594:EHQ65594 ERL65594:ERM65594 FBH65594:FBI65594 FLD65594:FLE65594 FUZ65594:FVA65594 GEV65594:GEW65594 GOR65594:GOS65594 GYN65594:GYO65594 HIJ65594:HIK65594 HSF65594:HSG65594 ICB65594:ICC65594 ILX65594:ILY65594 IVT65594:IVU65594 JFP65594:JFQ65594 JPL65594:JPM65594 JZH65594:JZI65594 KJD65594:KJE65594 KSZ65594:KTA65594 LCV65594:LCW65594 LMR65594:LMS65594 LWN65594:LWO65594 MGJ65594:MGK65594 MQF65594:MQG65594 NAB65594:NAC65594 NJX65594:NJY65594 NTT65594:NTU65594 ODP65594:ODQ65594 ONL65594:ONM65594 OXH65594:OXI65594 PHD65594:PHE65594 PQZ65594:PRA65594 QAV65594:QAW65594 QKR65594:QKS65594 QUN65594:QUO65594 REJ65594:REK65594 ROF65594:ROG65594 RYB65594:RYC65594 SHX65594:SHY65594 SRT65594:SRU65594 TBP65594:TBQ65594 TLL65594:TLM65594 TVH65594:TVI65594 UFD65594:UFE65594 UOZ65594:UPA65594 UYV65594:UYW65594 VIR65594:VIS65594 VSN65594:VSO65594 WCJ65594:WCK65594 WMF65594:WMG65594 WWB65594:WWC65594 T131130:U131130 JP131130:JQ131130 TL131130:TM131130 ADH131130:ADI131130 AND131130:ANE131130 AWZ131130:AXA131130 BGV131130:BGW131130 BQR131130:BQS131130 CAN131130:CAO131130 CKJ131130:CKK131130 CUF131130:CUG131130 DEB131130:DEC131130 DNX131130:DNY131130 DXT131130:DXU131130 EHP131130:EHQ131130 ERL131130:ERM131130 FBH131130:FBI131130 FLD131130:FLE131130 FUZ131130:FVA131130 GEV131130:GEW131130 GOR131130:GOS131130 GYN131130:GYO131130 HIJ131130:HIK131130 HSF131130:HSG131130 ICB131130:ICC131130 ILX131130:ILY131130 IVT131130:IVU131130 JFP131130:JFQ131130 JPL131130:JPM131130 JZH131130:JZI131130 KJD131130:KJE131130 KSZ131130:KTA131130 LCV131130:LCW131130 LMR131130:LMS131130 LWN131130:LWO131130 MGJ131130:MGK131130 MQF131130:MQG131130 NAB131130:NAC131130 NJX131130:NJY131130 NTT131130:NTU131130 ODP131130:ODQ131130 ONL131130:ONM131130 OXH131130:OXI131130 PHD131130:PHE131130 PQZ131130:PRA131130 QAV131130:QAW131130 QKR131130:QKS131130 QUN131130:QUO131130 REJ131130:REK131130 ROF131130:ROG131130 RYB131130:RYC131130 SHX131130:SHY131130 SRT131130:SRU131130 TBP131130:TBQ131130 TLL131130:TLM131130 TVH131130:TVI131130 UFD131130:UFE131130 UOZ131130:UPA131130 UYV131130:UYW131130 VIR131130:VIS131130 VSN131130:VSO131130 WCJ131130:WCK131130 WMF131130:WMG131130 WWB131130:WWC131130 T196666:U196666 JP196666:JQ196666 TL196666:TM196666 ADH196666:ADI196666 AND196666:ANE196666 AWZ196666:AXA196666 BGV196666:BGW196666 BQR196666:BQS196666 CAN196666:CAO196666 CKJ196666:CKK196666 CUF196666:CUG196666 DEB196666:DEC196666 DNX196666:DNY196666 DXT196666:DXU196666 EHP196666:EHQ196666 ERL196666:ERM196666 FBH196666:FBI196666 FLD196666:FLE196666 FUZ196666:FVA196666 GEV196666:GEW196666 GOR196666:GOS196666 GYN196666:GYO196666 HIJ196666:HIK196666 HSF196666:HSG196666 ICB196666:ICC196666 ILX196666:ILY196666 IVT196666:IVU196666 JFP196666:JFQ196666 JPL196666:JPM196666 JZH196666:JZI196666 KJD196666:KJE196666 KSZ196666:KTA196666 LCV196666:LCW196666 LMR196666:LMS196666 LWN196666:LWO196666 MGJ196666:MGK196666 MQF196666:MQG196666 NAB196666:NAC196666 NJX196666:NJY196666 NTT196666:NTU196666 ODP196666:ODQ196666 ONL196666:ONM196666 OXH196666:OXI196666 PHD196666:PHE196666 PQZ196666:PRA196666 QAV196666:QAW196666 QKR196666:QKS196666 QUN196666:QUO196666 REJ196666:REK196666 ROF196666:ROG196666 RYB196666:RYC196666 SHX196666:SHY196666 SRT196666:SRU196666 TBP196666:TBQ196666 TLL196666:TLM196666 TVH196666:TVI196666 UFD196666:UFE196666 UOZ196666:UPA196666 UYV196666:UYW196666 VIR196666:VIS196666 VSN196666:VSO196666 WCJ196666:WCK196666 WMF196666:WMG196666 WWB196666:WWC196666 T262202:U262202 JP262202:JQ262202 TL262202:TM262202 ADH262202:ADI262202 AND262202:ANE262202 AWZ262202:AXA262202 BGV262202:BGW262202 BQR262202:BQS262202 CAN262202:CAO262202 CKJ262202:CKK262202 CUF262202:CUG262202 DEB262202:DEC262202 DNX262202:DNY262202 DXT262202:DXU262202 EHP262202:EHQ262202 ERL262202:ERM262202 FBH262202:FBI262202 FLD262202:FLE262202 FUZ262202:FVA262202 GEV262202:GEW262202 GOR262202:GOS262202 GYN262202:GYO262202 HIJ262202:HIK262202 HSF262202:HSG262202 ICB262202:ICC262202 ILX262202:ILY262202 IVT262202:IVU262202 JFP262202:JFQ262202 JPL262202:JPM262202 JZH262202:JZI262202 KJD262202:KJE262202 KSZ262202:KTA262202 LCV262202:LCW262202 LMR262202:LMS262202 LWN262202:LWO262202 MGJ262202:MGK262202 MQF262202:MQG262202 NAB262202:NAC262202 NJX262202:NJY262202 NTT262202:NTU262202 ODP262202:ODQ262202 ONL262202:ONM262202 OXH262202:OXI262202 PHD262202:PHE262202 PQZ262202:PRA262202 QAV262202:QAW262202 QKR262202:QKS262202 QUN262202:QUO262202 REJ262202:REK262202 ROF262202:ROG262202 RYB262202:RYC262202 SHX262202:SHY262202 SRT262202:SRU262202 TBP262202:TBQ262202 TLL262202:TLM262202 TVH262202:TVI262202 UFD262202:UFE262202 UOZ262202:UPA262202 UYV262202:UYW262202 VIR262202:VIS262202 VSN262202:VSO262202 WCJ262202:WCK262202 WMF262202:WMG262202 WWB262202:WWC262202 T327738:U327738 JP327738:JQ327738 TL327738:TM327738 ADH327738:ADI327738 AND327738:ANE327738 AWZ327738:AXA327738 BGV327738:BGW327738 BQR327738:BQS327738 CAN327738:CAO327738 CKJ327738:CKK327738 CUF327738:CUG327738 DEB327738:DEC327738 DNX327738:DNY327738 DXT327738:DXU327738 EHP327738:EHQ327738 ERL327738:ERM327738 FBH327738:FBI327738 FLD327738:FLE327738 FUZ327738:FVA327738 GEV327738:GEW327738 GOR327738:GOS327738 GYN327738:GYO327738 HIJ327738:HIK327738 HSF327738:HSG327738 ICB327738:ICC327738 ILX327738:ILY327738 IVT327738:IVU327738 JFP327738:JFQ327738 JPL327738:JPM327738 JZH327738:JZI327738 KJD327738:KJE327738 KSZ327738:KTA327738 LCV327738:LCW327738 LMR327738:LMS327738 LWN327738:LWO327738 MGJ327738:MGK327738 MQF327738:MQG327738 NAB327738:NAC327738 NJX327738:NJY327738 NTT327738:NTU327738 ODP327738:ODQ327738 ONL327738:ONM327738 OXH327738:OXI327738 PHD327738:PHE327738 PQZ327738:PRA327738 QAV327738:QAW327738 QKR327738:QKS327738 QUN327738:QUO327738 REJ327738:REK327738 ROF327738:ROG327738 RYB327738:RYC327738 SHX327738:SHY327738 SRT327738:SRU327738 TBP327738:TBQ327738 TLL327738:TLM327738 TVH327738:TVI327738 UFD327738:UFE327738 UOZ327738:UPA327738 UYV327738:UYW327738 VIR327738:VIS327738 VSN327738:VSO327738 WCJ327738:WCK327738 WMF327738:WMG327738 WWB327738:WWC327738 T393274:U393274 JP393274:JQ393274 TL393274:TM393274 ADH393274:ADI393274 AND393274:ANE393274 AWZ393274:AXA393274 BGV393274:BGW393274 BQR393274:BQS393274 CAN393274:CAO393274 CKJ393274:CKK393274 CUF393274:CUG393274 DEB393274:DEC393274 DNX393274:DNY393274 DXT393274:DXU393274 EHP393274:EHQ393274 ERL393274:ERM393274 FBH393274:FBI393274 FLD393274:FLE393274 FUZ393274:FVA393274 GEV393274:GEW393274 GOR393274:GOS393274 GYN393274:GYO393274 HIJ393274:HIK393274 HSF393274:HSG393274 ICB393274:ICC393274 ILX393274:ILY393274 IVT393274:IVU393274 JFP393274:JFQ393274 JPL393274:JPM393274 JZH393274:JZI393274 KJD393274:KJE393274 KSZ393274:KTA393274 LCV393274:LCW393274 LMR393274:LMS393274 LWN393274:LWO393274 MGJ393274:MGK393274 MQF393274:MQG393274 NAB393274:NAC393274 NJX393274:NJY393274 NTT393274:NTU393274 ODP393274:ODQ393274 ONL393274:ONM393274 OXH393274:OXI393274 PHD393274:PHE393274 PQZ393274:PRA393274 QAV393274:QAW393274 QKR393274:QKS393274 QUN393274:QUO393274 REJ393274:REK393274 ROF393274:ROG393274 RYB393274:RYC393274 SHX393274:SHY393274 SRT393274:SRU393274 TBP393274:TBQ393274 TLL393274:TLM393274 TVH393274:TVI393274 UFD393274:UFE393274 UOZ393274:UPA393274 UYV393274:UYW393274 VIR393274:VIS393274 VSN393274:VSO393274 WCJ393274:WCK393274 WMF393274:WMG393274 WWB393274:WWC393274 T458810:U458810 JP458810:JQ458810 TL458810:TM458810 ADH458810:ADI458810 AND458810:ANE458810 AWZ458810:AXA458810 BGV458810:BGW458810 BQR458810:BQS458810 CAN458810:CAO458810 CKJ458810:CKK458810 CUF458810:CUG458810 DEB458810:DEC458810 DNX458810:DNY458810 DXT458810:DXU458810 EHP458810:EHQ458810 ERL458810:ERM458810 FBH458810:FBI458810 FLD458810:FLE458810 FUZ458810:FVA458810 GEV458810:GEW458810 GOR458810:GOS458810 GYN458810:GYO458810 HIJ458810:HIK458810 HSF458810:HSG458810 ICB458810:ICC458810 ILX458810:ILY458810 IVT458810:IVU458810 JFP458810:JFQ458810 JPL458810:JPM458810 JZH458810:JZI458810 KJD458810:KJE458810 KSZ458810:KTA458810 LCV458810:LCW458810 LMR458810:LMS458810 LWN458810:LWO458810 MGJ458810:MGK458810 MQF458810:MQG458810 NAB458810:NAC458810 NJX458810:NJY458810 NTT458810:NTU458810 ODP458810:ODQ458810 ONL458810:ONM458810 OXH458810:OXI458810 PHD458810:PHE458810 PQZ458810:PRA458810 QAV458810:QAW458810 QKR458810:QKS458810 QUN458810:QUO458810 REJ458810:REK458810 ROF458810:ROG458810 RYB458810:RYC458810 SHX458810:SHY458810 SRT458810:SRU458810 TBP458810:TBQ458810 TLL458810:TLM458810 TVH458810:TVI458810 UFD458810:UFE458810 UOZ458810:UPA458810 UYV458810:UYW458810 VIR458810:VIS458810 VSN458810:VSO458810 WCJ458810:WCK458810 WMF458810:WMG458810 WWB458810:WWC458810 T524346:U524346 JP524346:JQ524346 TL524346:TM524346 ADH524346:ADI524346 AND524346:ANE524346 AWZ524346:AXA524346 BGV524346:BGW524346 BQR524346:BQS524346 CAN524346:CAO524346 CKJ524346:CKK524346 CUF524346:CUG524346 DEB524346:DEC524346 DNX524346:DNY524346 DXT524346:DXU524346 EHP524346:EHQ524346 ERL524346:ERM524346 FBH524346:FBI524346 FLD524346:FLE524346 FUZ524346:FVA524346 GEV524346:GEW524346 GOR524346:GOS524346 GYN524346:GYO524346 HIJ524346:HIK524346 HSF524346:HSG524346 ICB524346:ICC524346 ILX524346:ILY524346 IVT524346:IVU524346 JFP524346:JFQ524346 JPL524346:JPM524346 JZH524346:JZI524346 KJD524346:KJE524346 KSZ524346:KTA524346 LCV524346:LCW524346 LMR524346:LMS524346 LWN524346:LWO524346 MGJ524346:MGK524346 MQF524346:MQG524346 NAB524346:NAC524346 NJX524346:NJY524346 NTT524346:NTU524346 ODP524346:ODQ524346 ONL524346:ONM524346 OXH524346:OXI524346 PHD524346:PHE524346 PQZ524346:PRA524346 QAV524346:QAW524346 QKR524346:QKS524346 QUN524346:QUO524346 REJ524346:REK524346 ROF524346:ROG524346 RYB524346:RYC524346 SHX524346:SHY524346 SRT524346:SRU524346 TBP524346:TBQ524346 TLL524346:TLM524346 TVH524346:TVI524346 UFD524346:UFE524346 UOZ524346:UPA524346 UYV524346:UYW524346 VIR524346:VIS524346 VSN524346:VSO524346 WCJ524346:WCK524346 WMF524346:WMG524346 WWB524346:WWC524346 T589882:U589882 JP589882:JQ589882 TL589882:TM589882 ADH589882:ADI589882 AND589882:ANE589882 AWZ589882:AXA589882 BGV589882:BGW589882 BQR589882:BQS589882 CAN589882:CAO589882 CKJ589882:CKK589882 CUF589882:CUG589882 DEB589882:DEC589882 DNX589882:DNY589882 DXT589882:DXU589882 EHP589882:EHQ589882 ERL589882:ERM589882 FBH589882:FBI589882 FLD589882:FLE589882 FUZ589882:FVA589882 GEV589882:GEW589882 GOR589882:GOS589882 GYN589882:GYO589882 HIJ589882:HIK589882 HSF589882:HSG589882 ICB589882:ICC589882 ILX589882:ILY589882 IVT589882:IVU589882 JFP589882:JFQ589882 JPL589882:JPM589882 JZH589882:JZI589882 KJD589882:KJE589882 KSZ589882:KTA589882 LCV589882:LCW589882 LMR589882:LMS589882 LWN589882:LWO589882 MGJ589882:MGK589882 MQF589882:MQG589882 NAB589882:NAC589882 NJX589882:NJY589882 NTT589882:NTU589882 ODP589882:ODQ589882 ONL589882:ONM589882 OXH589882:OXI589882 PHD589882:PHE589882 PQZ589882:PRA589882 QAV589882:QAW589882 QKR589882:QKS589882 QUN589882:QUO589882 REJ589882:REK589882 ROF589882:ROG589882 RYB589882:RYC589882 SHX589882:SHY589882 SRT589882:SRU589882 TBP589882:TBQ589882 TLL589882:TLM589882 TVH589882:TVI589882 UFD589882:UFE589882 UOZ589882:UPA589882 UYV589882:UYW589882 VIR589882:VIS589882 VSN589882:VSO589882 WCJ589882:WCK589882 WMF589882:WMG589882 WWB589882:WWC589882 T655418:U655418 JP655418:JQ655418 TL655418:TM655418 ADH655418:ADI655418 AND655418:ANE655418 AWZ655418:AXA655418 BGV655418:BGW655418 BQR655418:BQS655418 CAN655418:CAO655418 CKJ655418:CKK655418 CUF655418:CUG655418 DEB655418:DEC655418 DNX655418:DNY655418 DXT655418:DXU655418 EHP655418:EHQ655418 ERL655418:ERM655418 FBH655418:FBI655418 FLD655418:FLE655418 FUZ655418:FVA655418 GEV655418:GEW655418 GOR655418:GOS655418 GYN655418:GYO655418 HIJ655418:HIK655418 HSF655418:HSG655418 ICB655418:ICC655418 ILX655418:ILY655418 IVT655418:IVU655418 JFP655418:JFQ655418 JPL655418:JPM655418 JZH655418:JZI655418 KJD655418:KJE655418 KSZ655418:KTA655418 LCV655418:LCW655418 LMR655418:LMS655418 LWN655418:LWO655418 MGJ655418:MGK655418 MQF655418:MQG655418 NAB655418:NAC655418 NJX655418:NJY655418 NTT655418:NTU655418 ODP655418:ODQ655418 ONL655418:ONM655418 OXH655418:OXI655418 PHD655418:PHE655418 PQZ655418:PRA655418 QAV655418:QAW655418 QKR655418:QKS655418 QUN655418:QUO655418 REJ655418:REK655418 ROF655418:ROG655418 RYB655418:RYC655418 SHX655418:SHY655418 SRT655418:SRU655418 TBP655418:TBQ655418 TLL655418:TLM655418 TVH655418:TVI655418 UFD655418:UFE655418 UOZ655418:UPA655418 UYV655418:UYW655418 VIR655418:VIS655418 VSN655418:VSO655418 WCJ655418:WCK655418 WMF655418:WMG655418 WWB655418:WWC655418 T720954:U720954 JP720954:JQ720954 TL720954:TM720954 ADH720954:ADI720954 AND720954:ANE720954 AWZ720954:AXA720954 BGV720954:BGW720954 BQR720954:BQS720954 CAN720954:CAO720954 CKJ720954:CKK720954 CUF720954:CUG720954 DEB720954:DEC720954 DNX720954:DNY720954 DXT720954:DXU720954 EHP720954:EHQ720954 ERL720954:ERM720954 FBH720954:FBI720954 FLD720954:FLE720954 FUZ720954:FVA720954 GEV720954:GEW720954 GOR720954:GOS720954 GYN720954:GYO720954 HIJ720954:HIK720954 HSF720954:HSG720954 ICB720954:ICC720954 ILX720954:ILY720954 IVT720954:IVU720954 JFP720954:JFQ720954 JPL720954:JPM720954 JZH720954:JZI720954 KJD720954:KJE720954 KSZ720954:KTA720954 LCV720954:LCW720954 LMR720954:LMS720954 LWN720954:LWO720954 MGJ720954:MGK720954 MQF720954:MQG720954 NAB720954:NAC720954 NJX720954:NJY720954 NTT720954:NTU720954 ODP720954:ODQ720954 ONL720954:ONM720954 OXH720954:OXI720954 PHD720954:PHE720954 PQZ720954:PRA720954 QAV720954:QAW720954 QKR720954:QKS720954 QUN720954:QUO720954 REJ720954:REK720954 ROF720954:ROG720954 RYB720954:RYC720954 SHX720954:SHY720954 SRT720954:SRU720954 TBP720954:TBQ720954 TLL720954:TLM720954 TVH720954:TVI720954 UFD720954:UFE720954 UOZ720954:UPA720954 UYV720954:UYW720954 VIR720954:VIS720954 VSN720954:VSO720954 WCJ720954:WCK720954 WMF720954:WMG720954 WWB720954:WWC720954 T786490:U786490 JP786490:JQ786490 TL786490:TM786490 ADH786490:ADI786490 AND786490:ANE786490 AWZ786490:AXA786490 BGV786490:BGW786490 BQR786490:BQS786490 CAN786490:CAO786490 CKJ786490:CKK786490 CUF786490:CUG786490 DEB786490:DEC786490 DNX786490:DNY786490 DXT786490:DXU786490 EHP786490:EHQ786490 ERL786490:ERM786490 FBH786490:FBI786490 FLD786490:FLE786490 FUZ786490:FVA786490 GEV786490:GEW786490 GOR786490:GOS786490 GYN786490:GYO786490 HIJ786490:HIK786490 HSF786490:HSG786490 ICB786490:ICC786490 ILX786490:ILY786490 IVT786490:IVU786490 JFP786490:JFQ786490 JPL786490:JPM786490 JZH786490:JZI786490 KJD786490:KJE786490 KSZ786490:KTA786490 LCV786490:LCW786490 LMR786490:LMS786490 LWN786490:LWO786490 MGJ786490:MGK786490 MQF786490:MQG786490 NAB786490:NAC786490 NJX786490:NJY786490 NTT786490:NTU786490 ODP786490:ODQ786490 ONL786490:ONM786490 OXH786490:OXI786490 PHD786490:PHE786490 PQZ786490:PRA786490 QAV786490:QAW786490 QKR786490:QKS786490 QUN786490:QUO786490 REJ786490:REK786490 ROF786490:ROG786490 RYB786490:RYC786490 SHX786490:SHY786490 SRT786490:SRU786490 TBP786490:TBQ786490 TLL786490:TLM786490 TVH786490:TVI786490 UFD786490:UFE786490 UOZ786490:UPA786490 UYV786490:UYW786490 VIR786490:VIS786490 VSN786490:VSO786490 WCJ786490:WCK786490 WMF786490:WMG786490 WWB786490:WWC786490 T852026:U852026 JP852026:JQ852026 TL852026:TM852026 ADH852026:ADI852026 AND852026:ANE852026 AWZ852026:AXA852026 BGV852026:BGW852026 BQR852026:BQS852026 CAN852026:CAO852026 CKJ852026:CKK852026 CUF852026:CUG852026 DEB852026:DEC852026 DNX852026:DNY852026 DXT852026:DXU852026 EHP852026:EHQ852026 ERL852026:ERM852026 FBH852026:FBI852026 FLD852026:FLE852026 FUZ852026:FVA852026 GEV852026:GEW852026 GOR852026:GOS852026 GYN852026:GYO852026 HIJ852026:HIK852026 HSF852026:HSG852026 ICB852026:ICC852026 ILX852026:ILY852026 IVT852026:IVU852026 JFP852026:JFQ852026 JPL852026:JPM852026 JZH852026:JZI852026 KJD852026:KJE852026 KSZ852026:KTA852026 LCV852026:LCW852026 LMR852026:LMS852026 LWN852026:LWO852026 MGJ852026:MGK852026 MQF852026:MQG852026 NAB852026:NAC852026 NJX852026:NJY852026 NTT852026:NTU852026 ODP852026:ODQ852026 ONL852026:ONM852026 OXH852026:OXI852026 PHD852026:PHE852026 PQZ852026:PRA852026 QAV852026:QAW852026 QKR852026:QKS852026 QUN852026:QUO852026 REJ852026:REK852026 ROF852026:ROG852026 RYB852026:RYC852026 SHX852026:SHY852026 SRT852026:SRU852026 TBP852026:TBQ852026 TLL852026:TLM852026 TVH852026:TVI852026 UFD852026:UFE852026 UOZ852026:UPA852026 UYV852026:UYW852026 VIR852026:VIS852026 VSN852026:VSO852026 WCJ852026:WCK852026 WMF852026:WMG852026 WWB852026:WWC852026 T917562:U917562 JP917562:JQ917562 TL917562:TM917562 ADH917562:ADI917562 AND917562:ANE917562 AWZ917562:AXA917562 BGV917562:BGW917562 BQR917562:BQS917562 CAN917562:CAO917562 CKJ917562:CKK917562 CUF917562:CUG917562 DEB917562:DEC917562 DNX917562:DNY917562 DXT917562:DXU917562 EHP917562:EHQ917562 ERL917562:ERM917562 FBH917562:FBI917562 FLD917562:FLE917562 FUZ917562:FVA917562 GEV917562:GEW917562 GOR917562:GOS917562 GYN917562:GYO917562 HIJ917562:HIK917562 HSF917562:HSG917562 ICB917562:ICC917562 ILX917562:ILY917562 IVT917562:IVU917562 JFP917562:JFQ917562 JPL917562:JPM917562 JZH917562:JZI917562 KJD917562:KJE917562 KSZ917562:KTA917562 LCV917562:LCW917562 LMR917562:LMS917562 LWN917562:LWO917562 MGJ917562:MGK917562 MQF917562:MQG917562 NAB917562:NAC917562 NJX917562:NJY917562 NTT917562:NTU917562 ODP917562:ODQ917562 ONL917562:ONM917562 OXH917562:OXI917562 PHD917562:PHE917562 PQZ917562:PRA917562 QAV917562:QAW917562 QKR917562:QKS917562 QUN917562:QUO917562 REJ917562:REK917562 ROF917562:ROG917562 RYB917562:RYC917562 SHX917562:SHY917562 SRT917562:SRU917562 TBP917562:TBQ917562 TLL917562:TLM917562 TVH917562:TVI917562 UFD917562:UFE917562 UOZ917562:UPA917562 UYV917562:UYW917562 VIR917562:VIS917562 VSN917562:VSO917562 WCJ917562:WCK917562 WMF917562:WMG917562 WWB917562:WWC917562 T983098:U983098 JP983098:JQ983098 TL983098:TM983098 ADH983098:ADI983098 AND983098:ANE983098 AWZ983098:AXA983098 BGV983098:BGW983098 BQR983098:BQS983098 CAN983098:CAO983098 CKJ983098:CKK983098 CUF983098:CUG983098 DEB983098:DEC983098 DNX983098:DNY983098 DXT983098:DXU983098 EHP983098:EHQ983098 ERL983098:ERM983098 FBH983098:FBI983098 FLD983098:FLE983098 FUZ983098:FVA983098 GEV983098:GEW983098 GOR983098:GOS983098 GYN983098:GYO983098 HIJ983098:HIK983098 HSF983098:HSG983098 ICB983098:ICC983098 ILX983098:ILY983098 IVT983098:IVU983098 JFP983098:JFQ983098 JPL983098:JPM983098 JZH983098:JZI983098 KJD983098:KJE983098 KSZ983098:KTA983098 LCV983098:LCW983098 LMR983098:LMS983098 LWN983098:LWO983098 MGJ983098:MGK983098 MQF983098:MQG983098 NAB983098:NAC983098 NJX983098:NJY983098 NTT983098:NTU983098 ODP983098:ODQ983098 ONL983098:ONM983098 OXH983098:OXI983098 PHD983098:PHE983098 PQZ983098:PRA983098 QAV983098:QAW983098 QKR983098:QKS983098 QUN983098:QUO983098 REJ983098:REK983098 ROF983098:ROG983098 RYB983098:RYC983098 SHX983098:SHY983098 SRT983098:SRU983098 TBP983098:TBQ983098 TLL983098:TLM983098 TVH983098:TVI983098 UFD983098:UFE983098 UOZ983098:UPA983098 UYV983098:UYW983098 VIR983098:VIS983098 VSN983098:VSO983098 WCJ983098:WCK983098 WMF983098:WMG983098 WWB983098:WWC983098 TLL983100:TLM983100 JP60:JQ60 TL60:TM60 ADH60:ADI60 AND60:ANE60 AWZ60:AXA60 BGV60:BGW60 BQR60:BQS60 CAN60:CAO60 CKJ60:CKK60 CUF60:CUG60 DEB60:DEC60 DNX60:DNY60 DXT60:DXU60 EHP60:EHQ60 ERL60:ERM60 FBH60:FBI60 FLD60:FLE60 FUZ60:FVA60 GEV60:GEW60 GOR60:GOS60 GYN60:GYO60 HIJ60:HIK60 HSF60:HSG60 ICB60:ICC60 ILX60:ILY60 IVT60:IVU60 JFP60:JFQ60 JPL60:JPM60 JZH60:JZI60 KJD60:KJE60 KSZ60:KTA60 LCV60:LCW60 LMR60:LMS60 LWN60:LWO60 MGJ60:MGK60 MQF60:MQG60 NAB60:NAC60 NJX60:NJY60 NTT60:NTU60 ODP60:ODQ60 ONL60:ONM60 OXH60:OXI60 PHD60:PHE60 PQZ60:PRA60 QAV60:QAW60 QKR60:QKS60 QUN60:QUO60 REJ60:REK60 ROF60:ROG60 RYB60:RYC60 SHX60:SHY60 SRT60:SRU60 TBP60:TBQ60 TLL60:TLM60 TVH60:TVI60 UFD60:UFE60 UOZ60:UPA60 UYV60:UYW60 VIR60:VIS60 VSN60:VSO60 WCJ60:WCK60 WMF60:WMG60 WWB60:WWC60 T65596:U65596 JP65596:JQ65596 TL65596:TM65596 ADH65596:ADI65596 AND65596:ANE65596 AWZ65596:AXA65596 BGV65596:BGW65596 BQR65596:BQS65596 CAN65596:CAO65596 CKJ65596:CKK65596 CUF65596:CUG65596 DEB65596:DEC65596 DNX65596:DNY65596 DXT65596:DXU65596 EHP65596:EHQ65596 ERL65596:ERM65596 FBH65596:FBI65596 FLD65596:FLE65596 FUZ65596:FVA65596 GEV65596:GEW65596 GOR65596:GOS65596 GYN65596:GYO65596 HIJ65596:HIK65596 HSF65596:HSG65596 ICB65596:ICC65596 ILX65596:ILY65596 IVT65596:IVU65596 JFP65596:JFQ65596 JPL65596:JPM65596 JZH65596:JZI65596 KJD65596:KJE65596 KSZ65596:KTA65596 LCV65596:LCW65596 LMR65596:LMS65596 LWN65596:LWO65596 MGJ65596:MGK65596 MQF65596:MQG65596 NAB65596:NAC65596 NJX65596:NJY65596 NTT65596:NTU65596 ODP65596:ODQ65596 ONL65596:ONM65596 OXH65596:OXI65596 PHD65596:PHE65596 PQZ65596:PRA65596 QAV65596:QAW65596 QKR65596:QKS65596 QUN65596:QUO65596 REJ65596:REK65596 ROF65596:ROG65596 RYB65596:RYC65596 SHX65596:SHY65596 SRT65596:SRU65596 TBP65596:TBQ65596 TLL65596:TLM65596 TVH65596:TVI65596 UFD65596:UFE65596 UOZ65596:UPA65596 UYV65596:UYW65596 VIR65596:VIS65596 VSN65596:VSO65596 WCJ65596:WCK65596 WMF65596:WMG65596 WWB65596:WWC65596 T131132:U131132 JP131132:JQ131132 TL131132:TM131132 ADH131132:ADI131132 AND131132:ANE131132 AWZ131132:AXA131132 BGV131132:BGW131132 BQR131132:BQS131132 CAN131132:CAO131132 CKJ131132:CKK131132 CUF131132:CUG131132 DEB131132:DEC131132 DNX131132:DNY131132 DXT131132:DXU131132 EHP131132:EHQ131132 ERL131132:ERM131132 FBH131132:FBI131132 FLD131132:FLE131132 FUZ131132:FVA131132 GEV131132:GEW131132 GOR131132:GOS131132 GYN131132:GYO131132 HIJ131132:HIK131132 HSF131132:HSG131132 ICB131132:ICC131132 ILX131132:ILY131132 IVT131132:IVU131132 JFP131132:JFQ131132 JPL131132:JPM131132 JZH131132:JZI131132 KJD131132:KJE131132 KSZ131132:KTA131132 LCV131132:LCW131132 LMR131132:LMS131132 LWN131132:LWO131132 MGJ131132:MGK131132 MQF131132:MQG131132 NAB131132:NAC131132 NJX131132:NJY131132 NTT131132:NTU131132 ODP131132:ODQ131132 ONL131132:ONM131132 OXH131132:OXI131132 PHD131132:PHE131132 PQZ131132:PRA131132 QAV131132:QAW131132 QKR131132:QKS131132 QUN131132:QUO131132 REJ131132:REK131132 ROF131132:ROG131132 RYB131132:RYC131132 SHX131132:SHY131132 SRT131132:SRU131132 TBP131132:TBQ131132 TLL131132:TLM131132 TVH131132:TVI131132 UFD131132:UFE131132 UOZ131132:UPA131132 UYV131132:UYW131132 VIR131132:VIS131132 VSN131132:VSO131132 WCJ131132:WCK131132 WMF131132:WMG131132 WWB131132:WWC131132 T196668:U196668 JP196668:JQ196668 TL196668:TM196668 ADH196668:ADI196668 AND196668:ANE196668 AWZ196668:AXA196668 BGV196668:BGW196668 BQR196668:BQS196668 CAN196668:CAO196668 CKJ196668:CKK196668 CUF196668:CUG196668 DEB196668:DEC196668 DNX196668:DNY196668 DXT196668:DXU196668 EHP196668:EHQ196668 ERL196668:ERM196668 FBH196668:FBI196668 FLD196668:FLE196668 FUZ196668:FVA196668 GEV196668:GEW196668 GOR196668:GOS196668 GYN196668:GYO196668 HIJ196668:HIK196668 HSF196668:HSG196668 ICB196668:ICC196668 ILX196668:ILY196668 IVT196668:IVU196668 JFP196668:JFQ196668 JPL196668:JPM196668 JZH196668:JZI196668 KJD196668:KJE196668 KSZ196668:KTA196668 LCV196668:LCW196668 LMR196668:LMS196668 LWN196668:LWO196668 MGJ196668:MGK196668 MQF196668:MQG196668 NAB196668:NAC196668 NJX196668:NJY196668 NTT196668:NTU196668 ODP196668:ODQ196668 ONL196668:ONM196668 OXH196668:OXI196668 PHD196668:PHE196668 PQZ196668:PRA196668 QAV196668:QAW196668 QKR196668:QKS196668 QUN196668:QUO196668 REJ196668:REK196668 ROF196668:ROG196668 RYB196668:RYC196668 SHX196668:SHY196668 SRT196668:SRU196668 TBP196668:TBQ196668 TLL196668:TLM196668 TVH196668:TVI196668 UFD196668:UFE196668 UOZ196668:UPA196668 UYV196668:UYW196668 VIR196668:VIS196668 VSN196668:VSO196668 WCJ196668:WCK196668 WMF196668:WMG196668 WWB196668:WWC196668 T262204:U262204 JP262204:JQ262204 TL262204:TM262204 ADH262204:ADI262204 AND262204:ANE262204 AWZ262204:AXA262204 BGV262204:BGW262204 BQR262204:BQS262204 CAN262204:CAO262204 CKJ262204:CKK262204 CUF262204:CUG262204 DEB262204:DEC262204 DNX262204:DNY262204 DXT262204:DXU262204 EHP262204:EHQ262204 ERL262204:ERM262204 FBH262204:FBI262204 FLD262204:FLE262204 FUZ262204:FVA262204 GEV262204:GEW262204 GOR262204:GOS262204 GYN262204:GYO262204 HIJ262204:HIK262204 HSF262204:HSG262204 ICB262204:ICC262204 ILX262204:ILY262204 IVT262204:IVU262204 JFP262204:JFQ262204 JPL262204:JPM262204 JZH262204:JZI262204 KJD262204:KJE262204 KSZ262204:KTA262204 LCV262204:LCW262204 LMR262204:LMS262204 LWN262204:LWO262204 MGJ262204:MGK262204 MQF262204:MQG262204 NAB262204:NAC262204 NJX262204:NJY262204 NTT262204:NTU262204 ODP262204:ODQ262204 ONL262204:ONM262204 OXH262204:OXI262204 PHD262204:PHE262204 PQZ262204:PRA262204 QAV262204:QAW262204 QKR262204:QKS262204 QUN262204:QUO262204 REJ262204:REK262204 ROF262204:ROG262204 RYB262204:RYC262204 SHX262204:SHY262204 SRT262204:SRU262204 TBP262204:TBQ262204 TLL262204:TLM262204 TVH262204:TVI262204 UFD262204:UFE262204 UOZ262204:UPA262204 UYV262204:UYW262204 VIR262204:VIS262204 VSN262204:VSO262204 WCJ262204:WCK262204 WMF262204:WMG262204 WWB262204:WWC262204 T327740:U327740 JP327740:JQ327740 TL327740:TM327740 ADH327740:ADI327740 AND327740:ANE327740 AWZ327740:AXA327740 BGV327740:BGW327740 BQR327740:BQS327740 CAN327740:CAO327740 CKJ327740:CKK327740 CUF327740:CUG327740 DEB327740:DEC327740 DNX327740:DNY327740 DXT327740:DXU327740 EHP327740:EHQ327740 ERL327740:ERM327740 FBH327740:FBI327740 FLD327740:FLE327740 FUZ327740:FVA327740 GEV327740:GEW327740 GOR327740:GOS327740 GYN327740:GYO327740 HIJ327740:HIK327740 HSF327740:HSG327740 ICB327740:ICC327740 ILX327740:ILY327740 IVT327740:IVU327740 JFP327740:JFQ327740 JPL327740:JPM327740 JZH327740:JZI327740 KJD327740:KJE327740 KSZ327740:KTA327740 LCV327740:LCW327740 LMR327740:LMS327740 LWN327740:LWO327740 MGJ327740:MGK327740 MQF327740:MQG327740 NAB327740:NAC327740 NJX327740:NJY327740 NTT327740:NTU327740 ODP327740:ODQ327740 ONL327740:ONM327740 OXH327740:OXI327740 PHD327740:PHE327740 PQZ327740:PRA327740 QAV327740:QAW327740 QKR327740:QKS327740 QUN327740:QUO327740 REJ327740:REK327740 ROF327740:ROG327740 RYB327740:RYC327740 SHX327740:SHY327740 SRT327740:SRU327740 TBP327740:TBQ327740 TLL327740:TLM327740 TVH327740:TVI327740 UFD327740:UFE327740 UOZ327740:UPA327740 UYV327740:UYW327740 VIR327740:VIS327740 VSN327740:VSO327740 WCJ327740:WCK327740 WMF327740:WMG327740 WWB327740:WWC327740 T393276:U393276 JP393276:JQ393276 TL393276:TM393276 ADH393276:ADI393276 AND393276:ANE393276 AWZ393276:AXA393276 BGV393276:BGW393276 BQR393276:BQS393276 CAN393276:CAO393276 CKJ393276:CKK393276 CUF393276:CUG393276 DEB393276:DEC393276 DNX393276:DNY393276 DXT393276:DXU393276 EHP393276:EHQ393276 ERL393276:ERM393276 FBH393276:FBI393276 FLD393276:FLE393276 FUZ393276:FVA393276 GEV393276:GEW393276 GOR393276:GOS393276 GYN393276:GYO393276 HIJ393276:HIK393276 HSF393276:HSG393276 ICB393276:ICC393276 ILX393276:ILY393276 IVT393276:IVU393276 JFP393276:JFQ393276 JPL393276:JPM393276 JZH393276:JZI393276 KJD393276:KJE393276 KSZ393276:KTA393276 LCV393276:LCW393276 LMR393276:LMS393276 LWN393276:LWO393276 MGJ393276:MGK393276 MQF393276:MQG393276 NAB393276:NAC393276 NJX393276:NJY393276 NTT393276:NTU393276 ODP393276:ODQ393276 ONL393276:ONM393276 OXH393276:OXI393276 PHD393276:PHE393276 PQZ393276:PRA393276 QAV393276:QAW393276 QKR393276:QKS393276 QUN393276:QUO393276 REJ393276:REK393276 ROF393276:ROG393276 RYB393276:RYC393276 SHX393276:SHY393276 SRT393276:SRU393276 TBP393276:TBQ393276 TLL393276:TLM393276 TVH393276:TVI393276 UFD393276:UFE393276 UOZ393276:UPA393276 UYV393276:UYW393276 VIR393276:VIS393276 VSN393276:VSO393276 WCJ393276:WCK393276 WMF393276:WMG393276 WWB393276:WWC393276 T458812:U458812 JP458812:JQ458812 TL458812:TM458812 ADH458812:ADI458812 AND458812:ANE458812 AWZ458812:AXA458812 BGV458812:BGW458812 BQR458812:BQS458812 CAN458812:CAO458812 CKJ458812:CKK458812 CUF458812:CUG458812 DEB458812:DEC458812 DNX458812:DNY458812 DXT458812:DXU458812 EHP458812:EHQ458812 ERL458812:ERM458812 FBH458812:FBI458812 FLD458812:FLE458812 FUZ458812:FVA458812 GEV458812:GEW458812 GOR458812:GOS458812 GYN458812:GYO458812 HIJ458812:HIK458812 HSF458812:HSG458812 ICB458812:ICC458812 ILX458812:ILY458812 IVT458812:IVU458812 JFP458812:JFQ458812 JPL458812:JPM458812 JZH458812:JZI458812 KJD458812:KJE458812 KSZ458812:KTA458812 LCV458812:LCW458812 LMR458812:LMS458812 LWN458812:LWO458812 MGJ458812:MGK458812 MQF458812:MQG458812 NAB458812:NAC458812 NJX458812:NJY458812 NTT458812:NTU458812 ODP458812:ODQ458812 ONL458812:ONM458812 OXH458812:OXI458812 PHD458812:PHE458812 PQZ458812:PRA458812 QAV458812:QAW458812 QKR458812:QKS458812 QUN458812:QUO458812 REJ458812:REK458812 ROF458812:ROG458812 RYB458812:RYC458812 SHX458812:SHY458812 SRT458812:SRU458812 TBP458812:TBQ458812 TLL458812:TLM458812 TVH458812:TVI458812 UFD458812:UFE458812 UOZ458812:UPA458812 UYV458812:UYW458812 VIR458812:VIS458812 VSN458812:VSO458812 WCJ458812:WCK458812 WMF458812:WMG458812 WWB458812:WWC458812 T524348:U524348 JP524348:JQ524348 TL524348:TM524348 ADH524348:ADI524348 AND524348:ANE524348 AWZ524348:AXA524348 BGV524348:BGW524348 BQR524348:BQS524348 CAN524348:CAO524348 CKJ524348:CKK524348 CUF524348:CUG524348 DEB524348:DEC524348 DNX524348:DNY524348 DXT524348:DXU524348 EHP524348:EHQ524348 ERL524348:ERM524348 FBH524348:FBI524348 FLD524348:FLE524348 FUZ524348:FVA524348 GEV524348:GEW524348 GOR524348:GOS524348 GYN524348:GYO524348 HIJ524348:HIK524348 HSF524348:HSG524348 ICB524348:ICC524348 ILX524348:ILY524348 IVT524348:IVU524348 JFP524348:JFQ524348 JPL524348:JPM524348 JZH524348:JZI524348 KJD524348:KJE524348 KSZ524348:KTA524348 LCV524348:LCW524348 LMR524348:LMS524348 LWN524348:LWO524348 MGJ524348:MGK524348 MQF524348:MQG524348 NAB524348:NAC524348 NJX524348:NJY524348 NTT524348:NTU524348 ODP524348:ODQ524348 ONL524348:ONM524348 OXH524348:OXI524348 PHD524348:PHE524348 PQZ524348:PRA524348 QAV524348:QAW524348 QKR524348:QKS524348 QUN524348:QUO524348 REJ524348:REK524348 ROF524348:ROG524348 RYB524348:RYC524348 SHX524348:SHY524348 SRT524348:SRU524348 TBP524348:TBQ524348 TLL524348:TLM524348 TVH524348:TVI524348 UFD524348:UFE524348 UOZ524348:UPA524348 UYV524348:UYW524348 VIR524348:VIS524348 VSN524348:VSO524348 WCJ524348:WCK524348 WMF524348:WMG524348 WWB524348:WWC524348 T589884:U589884 JP589884:JQ589884 TL589884:TM589884 ADH589884:ADI589884 AND589884:ANE589884 AWZ589884:AXA589884 BGV589884:BGW589884 BQR589884:BQS589884 CAN589884:CAO589884 CKJ589884:CKK589884 CUF589884:CUG589884 DEB589884:DEC589884 DNX589884:DNY589884 DXT589884:DXU589884 EHP589884:EHQ589884 ERL589884:ERM589884 FBH589884:FBI589884 FLD589884:FLE589884 FUZ589884:FVA589884 GEV589884:GEW589884 GOR589884:GOS589884 GYN589884:GYO589884 HIJ589884:HIK589884 HSF589884:HSG589884 ICB589884:ICC589884 ILX589884:ILY589884 IVT589884:IVU589884 JFP589884:JFQ589884 JPL589884:JPM589884 JZH589884:JZI589884 KJD589884:KJE589884 KSZ589884:KTA589884 LCV589884:LCW589884 LMR589884:LMS589884 LWN589884:LWO589884 MGJ589884:MGK589884 MQF589884:MQG589884 NAB589884:NAC589884 NJX589884:NJY589884 NTT589884:NTU589884 ODP589884:ODQ589884 ONL589884:ONM589884 OXH589884:OXI589884 PHD589884:PHE589884 PQZ589884:PRA589884 QAV589884:QAW589884 QKR589884:QKS589884 QUN589884:QUO589884 REJ589884:REK589884 ROF589884:ROG589884 RYB589884:RYC589884 SHX589884:SHY589884 SRT589884:SRU589884 TBP589884:TBQ589884 TLL589884:TLM589884 TVH589884:TVI589884 UFD589884:UFE589884 UOZ589884:UPA589884 UYV589884:UYW589884 VIR589884:VIS589884 VSN589884:VSO589884 WCJ589884:WCK589884 WMF589884:WMG589884 WWB589884:WWC589884 T655420:U655420 JP655420:JQ655420 TL655420:TM655420 ADH655420:ADI655420 AND655420:ANE655420 AWZ655420:AXA655420 BGV655420:BGW655420 BQR655420:BQS655420 CAN655420:CAO655420 CKJ655420:CKK655420 CUF655420:CUG655420 DEB655420:DEC655420 DNX655420:DNY655420 DXT655420:DXU655420 EHP655420:EHQ655420 ERL655420:ERM655420 FBH655420:FBI655420 FLD655420:FLE655420 FUZ655420:FVA655420 GEV655420:GEW655420 GOR655420:GOS655420 GYN655420:GYO655420 HIJ655420:HIK655420 HSF655420:HSG655420 ICB655420:ICC655420 ILX655420:ILY655420 IVT655420:IVU655420 JFP655420:JFQ655420 JPL655420:JPM655420 JZH655420:JZI655420 KJD655420:KJE655420 KSZ655420:KTA655420 LCV655420:LCW655420 LMR655420:LMS655420 LWN655420:LWO655420 MGJ655420:MGK655420 MQF655420:MQG655420 NAB655420:NAC655420 NJX655420:NJY655420 NTT655420:NTU655420 ODP655420:ODQ655420 ONL655420:ONM655420 OXH655420:OXI655420 PHD655420:PHE655420 PQZ655420:PRA655420 QAV655420:QAW655420 QKR655420:QKS655420 QUN655420:QUO655420 REJ655420:REK655420 ROF655420:ROG655420 RYB655420:RYC655420 SHX655420:SHY655420 SRT655420:SRU655420 TBP655420:TBQ655420 TLL655420:TLM655420 TVH655420:TVI655420 UFD655420:UFE655420 UOZ655420:UPA655420 UYV655420:UYW655420 VIR655420:VIS655420 VSN655420:VSO655420 WCJ655420:WCK655420 WMF655420:WMG655420 WWB655420:WWC655420 T720956:U720956 JP720956:JQ720956 TL720956:TM720956 ADH720956:ADI720956 AND720956:ANE720956 AWZ720956:AXA720956 BGV720956:BGW720956 BQR720956:BQS720956 CAN720956:CAO720956 CKJ720956:CKK720956 CUF720956:CUG720956 DEB720956:DEC720956 DNX720956:DNY720956 DXT720956:DXU720956 EHP720956:EHQ720956 ERL720956:ERM720956 FBH720956:FBI720956 FLD720956:FLE720956 FUZ720956:FVA720956 GEV720956:GEW720956 GOR720956:GOS720956 GYN720956:GYO720956 HIJ720956:HIK720956 HSF720956:HSG720956 ICB720956:ICC720956 ILX720956:ILY720956 IVT720956:IVU720956 JFP720956:JFQ720956 JPL720956:JPM720956 JZH720956:JZI720956 KJD720956:KJE720956 KSZ720956:KTA720956 LCV720956:LCW720956 LMR720956:LMS720956 LWN720956:LWO720956 MGJ720956:MGK720956 MQF720956:MQG720956 NAB720956:NAC720956 NJX720956:NJY720956 NTT720956:NTU720956 ODP720956:ODQ720956 ONL720956:ONM720956 OXH720956:OXI720956 PHD720956:PHE720956 PQZ720956:PRA720956 QAV720956:QAW720956 QKR720956:QKS720956 QUN720956:QUO720956 REJ720956:REK720956 ROF720956:ROG720956 RYB720956:RYC720956 SHX720956:SHY720956 SRT720956:SRU720956 TBP720956:TBQ720956 TLL720956:TLM720956 TVH720956:TVI720956 UFD720956:UFE720956 UOZ720956:UPA720956 UYV720956:UYW720956 VIR720956:VIS720956 VSN720956:VSO720956 WCJ720956:WCK720956 WMF720956:WMG720956 WWB720956:WWC720956 T786492:U786492 JP786492:JQ786492 TL786492:TM786492 ADH786492:ADI786492 AND786492:ANE786492 AWZ786492:AXA786492 BGV786492:BGW786492 BQR786492:BQS786492 CAN786492:CAO786492 CKJ786492:CKK786492 CUF786492:CUG786492 DEB786492:DEC786492 DNX786492:DNY786492 DXT786492:DXU786492 EHP786492:EHQ786492 ERL786492:ERM786492 FBH786492:FBI786492 FLD786492:FLE786492 FUZ786492:FVA786492 GEV786492:GEW786492 GOR786492:GOS786492 GYN786492:GYO786492 HIJ786492:HIK786492 HSF786492:HSG786492 ICB786492:ICC786492 ILX786492:ILY786492 IVT786492:IVU786492 JFP786492:JFQ786492 JPL786492:JPM786492 JZH786492:JZI786492 KJD786492:KJE786492 KSZ786492:KTA786492 LCV786492:LCW786492 LMR786492:LMS786492 LWN786492:LWO786492 MGJ786492:MGK786492 MQF786492:MQG786492 NAB786492:NAC786492 NJX786492:NJY786492 NTT786492:NTU786492 ODP786492:ODQ786492 ONL786492:ONM786492 OXH786492:OXI786492 PHD786492:PHE786492 PQZ786492:PRA786492 QAV786492:QAW786492 QKR786492:QKS786492 QUN786492:QUO786492 REJ786492:REK786492 ROF786492:ROG786492 RYB786492:RYC786492 SHX786492:SHY786492 SRT786492:SRU786492 TBP786492:TBQ786492 TLL786492:TLM786492 TVH786492:TVI786492 UFD786492:UFE786492 UOZ786492:UPA786492 UYV786492:UYW786492 VIR786492:VIS786492 VSN786492:VSO786492 WCJ786492:WCK786492 WMF786492:WMG786492 WWB786492:WWC786492 T852028:U852028 JP852028:JQ852028 TL852028:TM852028 ADH852028:ADI852028 AND852028:ANE852028 AWZ852028:AXA852028 BGV852028:BGW852028 BQR852028:BQS852028 CAN852028:CAO852028 CKJ852028:CKK852028 CUF852028:CUG852028 DEB852028:DEC852028 DNX852028:DNY852028 DXT852028:DXU852028 EHP852028:EHQ852028 ERL852028:ERM852028 FBH852028:FBI852028 FLD852028:FLE852028 FUZ852028:FVA852028 GEV852028:GEW852028 GOR852028:GOS852028 GYN852028:GYO852028 HIJ852028:HIK852028 HSF852028:HSG852028 ICB852028:ICC852028 ILX852028:ILY852028 IVT852028:IVU852028 JFP852028:JFQ852028 JPL852028:JPM852028 JZH852028:JZI852028 KJD852028:KJE852028 KSZ852028:KTA852028 LCV852028:LCW852028 LMR852028:LMS852028 LWN852028:LWO852028 MGJ852028:MGK852028 MQF852028:MQG852028 NAB852028:NAC852028 NJX852028:NJY852028 NTT852028:NTU852028 ODP852028:ODQ852028 ONL852028:ONM852028 OXH852028:OXI852028 PHD852028:PHE852028 PQZ852028:PRA852028 QAV852028:QAW852028 QKR852028:QKS852028 QUN852028:QUO852028 REJ852028:REK852028 ROF852028:ROG852028 RYB852028:RYC852028 SHX852028:SHY852028 SRT852028:SRU852028 TBP852028:TBQ852028 TLL852028:TLM852028 TVH852028:TVI852028 UFD852028:UFE852028 UOZ852028:UPA852028 UYV852028:UYW852028 VIR852028:VIS852028 VSN852028:VSO852028 WCJ852028:WCK852028 WMF852028:WMG852028 WWB852028:WWC852028 T917564:U917564 JP917564:JQ917564 TL917564:TM917564 ADH917564:ADI917564 AND917564:ANE917564 AWZ917564:AXA917564 BGV917564:BGW917564 BQR917564:BQS917564 CAN917564:CAO917564 CKJ917564:CKK917564 CUF917564:CUG917564 DEB917564:DEC917564 DNX917564:DNY917564 DXT917564:DXU917564 EHP917564:EHQ917564 ERL917564:ERM917564 FBH917564:FBI917564 FLD917564:FLE917564 FUZ917564:FVA917564 GEV917564:GEW917564 GOR917564:GOS917564 GYN917564:GYO917564 HIJ917564:HIK917564 HSF917564:HSG917564 ICB917564:ICC917564 ILX917564:ILY917564 IVT917564:IVU917564 JFP917564:JFQ917564 JPL917564:JPM917564 JZH917564:JZI917564 KJD917564:KJE917564 KSZ917564:KTA917564 LCV917564:LCW917564 LMR917564:LMS917564 LWN917564:LWO917564 MGJ917564:MGK917564 MQF917564:MQG917564 NAB917564:NAC917564 NJX917564:NJY917564 NTT917564:NTU917564 ODP917564:ODQ917564 ONL917564:ONM917564 OXH917564:OXI917564 PHD917564:PHE917564 PQZ917564:PRA917564 QAV917564:QAW917564 QKR917564:QKS917564 QUN917564:QUO917564 REJ917564:REK917564 ROF917564:ROG917564 RYB917564:RYC917564 SHX917564:SHY917564 SRT917564:SRU917564 TBP917564:TBQ917564 TLL917564:TLM917564 TVH917564:TVI917564 UFD917564:UFE917564 UOZ917564:UPA917564 UYV917564:UYW917564 VIR917564:VIS917564 VSN917564:VSO917564 WCJ917564:WCK917564 WMF917564:WMG917564 WWB917564:WWC917564 T983100:U983100 JP983100:JQ983100 TL983100:TM983100 ADH983100:ADI983100 AND983100:ANE983100 AWZ983100:AXA983100 BGV983100:BGW983100 BQR983100:BQS983100 CAN983100:CAO983100 CKJ983100:CKK983100 CUF983100:CUG983100 DEB983100:DEC983100 DNX983100:DNY983100 DXT983100:DXU983100 EHP983100:EHQ983100 ERL983100:ERM983100 FBH983100:FBI983100 FLD983100:FLE983100 FUZ983100:FVA983100 GEV983100:GEW983100 GOR983100:GOS983100 GYN983100:GYO983100 HIJ983100:HIK983100 HSF983100:HSG983100 ICB983100:ICC983100 ILX983100:ILY983100 IVT983100:IVU983100 JFP983100:JFQ983100 JPL983100:JPM983100 JZH983100:JZI983100 KJD983100:KJE983100 KSZ983100:KTA983100 LCV983100:LCW983100 LMR983100:LMS983100 LWN983100:LWO983100 MGJ983100:MGK983100 MQF983100:MQG983100 NAB983100:NAC983100 NJX983100:NJY983100 NTT983100:NTU983100 ODP983100:ODQ983100 ONL983100:ONM983100 OXH983100:OXI983100 PHD983100:PHE983100 PQZ983100:PRA983100 QAV983100:QAW983100 QKR983100:QKS983100 QUN983100:QUO983100 REJ983100:REK983100 ROF983100:ROG983100 RYB983100:RYC983100 SHX983100:SHY983100 SRT983100:SRU983100 TBP983100:TBQ983100</xm:sqref>
        </x14:dataValidation>
        <x14:dataValidation type="whole" imeMode="off" allowBlank="1" showInputMessage="1" showErrorMessage="1">
          <x14:formula1>
            <xm:f>1</xm:f>
          </x14:formula1>
          <x14:formula2>
            <xm:f>3</xm:f>
          </x14:formula2>
          <xm:sqref>WWD983100:WWG983100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QUP983100:QUS983100 JR53:JU53 TN53:TQ53 ADJ53:ADM53 ANF53:ANI53 AXB53:AXE53 BGX53:BHA53 BQT53:BQW53 CAP53:CAS53 CKL53:CKO53 CUH53:CUK53 DED53:DEG53 DNZ53:DOC53 DXV53:DXY53 EHR53:EHU53 ERN53:ERQ53 FBJ53:FBM53 FLF53:FLI53 FVB53:FVE53 GEX53:GFA53 GOT53:GOW53 GYP53:GYS53 HIL53:HIO53 HSH53:HSK53 ICD53:ICG53 ILZ53:IMC53 IVV53:IVY53 JFR53:JFU53 JPN53:JPQ53 JZJ53:JZM53 KJF53:KJI53 KTB53:KTE53 LCX53:LDA53 LMT53:LMW53 LWP53:LWS53 MGL53:MGO53 MQH53:MQK53 NAD53:NAG53 NJZ53:NKC53 NTV53:NTY53 ODR53:ODU53 ONN53:ONQ53 OXJ53:OXM53 PHF53:PHI53 PRB53:PRE53 QAX53:QBA53 QKT53:QKW53 QUP53:QUS53 REL53:REO53 ROH53:ROK53 RYD53:RYG53 SHZ53:SIC53 SRV53:SRY53 TBR53:TBU53 TLN53:TLQ53 TVJ53:TVM53 UFF53:UFI53 UPB53:UPE53 UYX53:UZA53 VIT53:VIW53 VSP53:VSS53 WCL53:WCO53 WMH53:WMK53 WWD53:WWG53 V65589:Y65589 JR65589:JU65589 TN65589:TQ65589 ADJ65589:ADM65589 ANF65589:ANI65589 AXB65589:AXE65589 BGX65589:BHA65589 BQT65589:BQW65589 CAP65589:CAS65589 CKL65589:CKO65589 CUH65589:CUK65589 DED65589:DEG65589 DNZ65589:DOC65589 DXV65589:DXY65589 EHR65589:EHU65589 ERN65589:ERQ65589 FBJ65589:FBM65589 FLF65589:FLI65589 FVB65589:FVE65589 GEX65589:GFA65589 GOT65589:GOW65589 GYP65589:GYS65589 HIL65589:HIO65589 HSH65589:HSK65589 ICD65589:ICG65589 ILZ65589:IMC65589 IVV65589:IVY65589 JFR65589:JFU65589 JPN65589:JPQ65589 JZJ65589:JZM65589 KJF65589:KJI65589 KTB65589:KTE65589 LCX65589:LDA65589 LMT65589:LMW65589 LWP65589:LWS65589 MGL65589:MGO65589 MQH65589:MQK65589 NAD65589:NAG65589 NJZ65589:NKC65589 NTV65589:NTY65589 ODR65589:ODU65589 ONN65589:ONQ65589 OXJ65589:OXM65589 PHF65589:PHI65589 PRB65589:PRE65589 QAX65589:QBA65589 QKT65589:QKW65589 QUP65589:QUS65589 REL65589:REO65589 ROH65589:ROK65589 RYD65589:RYG65589 SHZ65589:SIC65589 SRV65589:SRY65589 TBR65589:TBU65589 TLN65589:TLQ65589 TVJ65589:TVM65589 UFF65589:UFI65589 UPB65589:UPE65589 UYX65589:UZA65589 VIT65589:VIW65589 VSP65589:VSS65589 WCL65589:WCO65589 WMH65589:WMK65589 WWD65589:WWG65589 V131125:Y131125 JR131125:JU131125 TN131125:TQ131125 ADJ131125:ADM131125 ANF131125:ANI131125 AXB131125:AXE131125 BGX131125:BHA131125 BQT131125:BQW131125 CAP131125:CAS131125 CKL131125:CKO131125 CUH131125:CUK131125 DED131125:DEG131125 DNZ131125:DOC131125 DXV131125:DXY131125 EHR131125:EHU131125 ERN131125:ERQ131125 FBJ131125:FBM131125 FLF131125:FLI131125 FVB131125:FVE131125 GEX131125:GFA131125 GOT131125:GOW131125 GYP131125:GYS131125 HIL131125:HIO131125 HSH131125:HSK131125 ICD131125:ICG131125 ILZ131125:IMC131125 IVV131125:IVY131125 JFR131125:JFU131125 JPN131125:JPQ131125 JZJ131125:JZM131125 KJF131125:KJI131125 KTB131125:KTE131125 LCX131125:LDA131125 LMT131125:LMW131125 LWP131125:LWS131125 MGL131125:MGO131125 MQH131125:MQK131125 NAD131125:NAG131125 NJZ131125:NKC131125 NTV131125:NTY131125 ODR131125:ODU131125 ONN131125:ONQ131125 OXJ131125:OXM131125 PHF131125:PHI131125 PRB131125:PRE131125 QAX131125:QBA131125 QKT131125:QKW131125 QUP131125:QUS131125 REL131125:REO131125 ROH131125:ROK131125 RYD131125:RYG131125 SHZ131125:SIC131125 SRV131125:SRY131125 TBR131125:TBU131125 TLN131125:TLQ131125 TVJ131125:TVM131125 UFF131125:UFI131125 UPB131125:UPE131125 UYX131125:UZA131125 VIT131125:VIW131125 VSP131125:VSS131125 WCL131125:WCO131125 WMH131125:WMK131125 WWD131125:WWG131125 V196661:Y196661 JR196661:JU196661 TN196661:TQ196661 ADJ196661:ADM196661 ANF196661:ANI196661 AXB196661:AXE196661 BGX196661:BHA196661 BQT196661:BQW196661 CAP196661:CAS196661 CKL196661:CKO196661 CUH196661:CUK196661 DED196661:DEG196661 DNZ196661:DOC196661 DXV196661:DXY196661 EHR196661:EHU196661 ERN196661:ERQ196661 FBJ196661:FBM196661 FLF196661:FLI196661 FVB196661:FVE196661 GEX196661:GFA196661 GOT196661:GOW196661 GYP196661:GYS196661 HIL196661:HIO196661 HSH196661:HSK196661 ICD196661:ICG196661 ILZ196661:IMC196661 IVV196661:IVY196661 JFR196661:JFU196661 JPN196661:JPQ196661 JZJ196661:JZM196661 KJF196661:KJI196661 KTB196661:KTE196661 LCX196661:LDA196661 LMT196661:LMW196661 LWP196661:LWS196661 MGL196661:MGO196661 MQH196661:MQK196661 NAD196661:NAG196661 NJZ196661:NKC196661 NTV196661:NTY196661 ODR196661:ODU196661 ONN196661:ONQ196661 OXJ196661:OXM196661 PHF196661:PHI196661 PRB196661:PRE196661 QAX196661:QBA196661 QKT196661:QKW196661 QUP196661:QUS196661 REL196661:REO196661 ROH196661:ROK196661 RYD196661:RYG196661 SHZ196661:SIC196661 SRV196661:SRY196661 TBR196661:TBU196661 TLN196661:TLQ196661 TVJ196661:TVM196661 UFF196661:UFI196661 UPB196661:UPE196661 UYX196661:UZA196661 VIT196661:VIW196661 VSP196661:VSS196661 WCL196661:WCO196661 WMH196661:WMK196661 WWD196661:WWG196661 V262197:Y262197 JR262197:JU262197 TN262197:TQ262197 ADJ262197:ADM262197 ANF262197:ANI262197 AXB262197:AXE262197 BGX262197:BHA262197 BQT262197:BQW262197 CAP262197:CAS262197 CKL262197:CKO262197 CUH262197:CUK262197 DED262197:DEG262197 DNZ262197:DOC262197 DXV262197:DXY262197 EHR262197:EHU262197 ERN262197:ERQ262197 FBJ262197:FBM262197 FLF262197:FLI262197 FVB262197:FVE262197 GEX262197:GFA262197 GOT262197:GOW262197 GYP262197:GYS262197 HIL262197:HIO262197 HSH262197:HSK262197 ICD262197:ICG262197 ILZ262197:IMC262197 IVV262197:IVY262197 JFR262197:JFU262197 JPN262197:JPQ262197 JZJ262197:JZM262197 KJF262197:KJI262197 KTB262197:KTE262197 LCX262197:LDA262197 LMT262197:LMW262197 LWP262197:LWS262197 MGL262197:MGO262197 MQH262197:MQK262197 NAD262197:NAG262197 NJZ262197:NKC262197 NTV262197:NTY262197 ODR262197:ODU262197 ONN262197:ONQ262197 OXJ262197:OXM262197 PHF262197:PHI262197 PRB262197:PRE262197 QAX262197:QBA262197 QKT262197:QKW262197 QUP262197:QUS262197 REL262197:REO262197 ROH262197:ROK262197 RYD262197:RYG262197 SHZ262197:SIC262197 SRV262197:SRY262197 TBR262197:TBU262197 TLN262197:TLQ262197 TVJ262197:TVM262197 UFF262197:UFI262197 UPB262197:UPE262197 UYX262197:UZA262197 VIT262197:VIW262197 VSP262197:VSS262197 WCL262197:WCO262197 WMH262197:WMK262197 WWD262197:WWG262197 V327733:Y327733 JR327733:JU327733 TN327733:TQ327733 ADJ327733:ADM327733 ANF327733:ANI327733 AXB327733:AXE327733 BGX327733:BHA327733 BQT327733:BQW327733 CAP327733:CAS327733 CKL327733:CKO327733 CUH327733:CUK327733 DED327733:DEG327733 DNZ327733:DOC327733 DXV327733:DXY327733 EHR327733:EHU327733 ERN327733:ERQ327733 FBJ327733:FBM327733 FLF327733:FLI327733 FVB327733:FVE327733 GEX327733:GFA327733 GOT327733:GOW327733 GYP327733:GYS327733 HIL327733:HIO327733 HSH327733:HSK327733 ICD327733:ICG327733 ILZ327733:IMC327733 IVV327733:IVY327733 JFR327733:JFU327733 JPN327733:JPQ327733 JZJ327733:JZM327733 KJF327733:KJI327733 KTB327733:KTE327733 LCX327733:LDA327733 LMT327733:LMW327733 LWP327733:LWS327733 MGL327733:MGO327733 MQH327733:MQK327733 NAD327733:NAG327733 NJZ327733:NKC327733 NTV327733:NTY327733 ODR327733:ODU327733 ONN327733:ONQ327733 OXJ327733:OXM327733 PHF327733:PHI327733 PRB327733:PRE327733 QAX327733:QBA327733 QKT327733:QKW327733 QUP327733:QUS327733 REL327733:REO327733 ROH327733:ROK327733 RYD327733:RYG327733 SHZ327733:SIC327733 SRV327733:SRY327733 TBR327733:TBU327733 TLN327733:TLQ327733 TVJ327733:TVM327733 UFF327733:UFI327733 UPB327733:UPE327733 UYX327733:UZA327733 VIT327733:VIW327733 VSP327733:VSS327733 WCL327733:WCO327733 WMH327733:WMK327733 WWD327733:WWG327733 V393269:Y393269 JR393269:JU393269 TN393269:TQ393269 ADJ393269:ADM393269 ANF393269:ANI393269 AXB393269:AXE393269 BGX393269:BHA393269 BQT393269:BQW393269 CAP393269:CAS393269 CKL393269:CKO393269 CUH393269:CUK393269 DED393269:DEG393269 DNZ393269:DOC393269 DXV393269:DXY393269 EHR393269:EHU393269 ERN393269:ERQ393269 FBJ393269:FBM393269 FLF393269:FLI393269 FVB393269:FVE393269 GEX393269:GFA393269 GOT393269:GOW393269 GYP393269:GYS393269 HIL393269:HIO393269 HSH393269:HSK393269 ICD393269:ICG393269 ILZ393269:IMC393269 IVV393269:IVY393269 JFR393269:JFU393269 JPN393269:JPQ393269 JZJ393269:JZM393269 KJF393269:KJI393269 KTB393269:KTE393269 LCX393269:LDA393269 LMT393269:LMW393269 LWP393269:LWS393269 MGL393269:MGO393269 MQH393269:MQK393269 NAD393269:NAG393269 NJZ393269:NKC393269 NTV393269:NTY393269 ODR393269:ODU393269 ONN393269:ONQ393269 OXJ393269:OXM393269 PHF393269:PHI393269 PRB393269:PRE393269 QAX393269:QBA393269 QKT393269:QKW393269 QUP393269:QUS393269 REL393269:REO393269 ROH393269:ROK393269 RYD393269:RYG393269 SHZ393269:SIC393269 SRV393269:SRY393269 TBR393269:TBU393269 TLN393269:TLQ393269 TVJ393269:TVM393269 UFF393269:UFI393269 UPB393269:UPE393269 UYX393269:UZA393269 VIT393269:VIW393269 VSP393269:VSS393269 WCL393269:WCO393269 WMH393269:WMK393269 WWD393269:WWG393269 V458805:Y458805 JR458805:JU458805 TN458805:TQ458805 ADJ458805:ADM458805 ANF458805:ANI458805 AXB458805:AXE458805 BGX458805:BHA458805 BQT458805:BQW458805 CAP458805:CAS458805 CKL458805:CKO458805 CUH458805:CUK458805 DED458805:DEG458805 DNZ458805:DOC458805 DXV458805:DXY458805 EHR458805:EHU458805 ERN458805:ERQ458805 FBJ458805:FBM458805 FLF458805:FLI458805 FVB458805:FVE458805 GEX458805:GFA458805 GOT458805:GOW458805 GYP458805:GYS458805 HIL458805:HIO458805 HSH458805:HSK458805 ICD458805:ICG458805 ILZ458805:IMC458805 IVV458805:IVY458805 JFR458805:JFU458805 JPN458805:JPQ458805 JZJ458805:JZM458805 KJF458805:KJI458805 KTB458805:KTE458805 LCX458805:LDA458805 LMT458805:LMW458805 LWP458805:LWS458805 MGL458805:MGO458805 MQH458805:MQK458805 NAD458805:NAG458805 NJZ458805:NKC458805 NTV458805:NTY458805 ODR458805:ODU458805 ONN458805:ONQ458805 OXJ458805:OXM458805 PHF458805:PHI458805 PRB458805:PRE458805 QAX458805:QBA458805 QKT458805:QKW458805 QUP458805:QUS458805 REL458805:REO458805 ROH458805:ROK458805 RYD458805:RYG458805 SHZ458805:SIC458805 SRV458805:SRY458805 TBR458805:TBU458805 TLN458805:TLQ458805 TVJ458805:TVM458805 UFF458805:UFI458805 UPB458805:UPE458805 UYX458805:UZA458805 VIT458805:VIW458805 VSP458805:VSS458805 WCL458805:WCO458805 WMH458805:WMK458805 WWD458805:WWG458805 V524341:Y524341 JR524341:JU524341 TN524341:TQ524341 ADJ524341:ADM524341 ANF524341:ANI524341 AXB524341:AXE524341 BGX524341:BHA524341 BQT524341:BQW524341 CAP524341:CAS524341 CKL524341:CKO524341 CUH524341:CUK524341 DED524341:DEG524341 DNZ524341:DOC524341 DXV524341:DXY524341 EHR524341:EHU524341 ERN524341:ERQ524341 FBJ524341:FBM524341 FLF524341:FLI524341 FVB524341:FVE524341 GEX524341:GFA524341 GOT524341:GOW524341 GYP524341:GYS524341 HIL524341:HIO524341 HSH524341:HSK524341 ICD524341:ICG524341 ILZ524341:IMC524341 IVV524341:IVY524341 JFR524341:JFU524341 JPN524341:JPQ524341 JZJ524341:JZM524341 KJF524341:KJI524341 KTB524341:KTE524341 LCX524341:LDA524341 LMT524341:LMW524341 LWP524341:LWS524341 MGL524341:MGO524341 MQH524341:MQK524341 NAD524341:NAG524341 NJZ524341:NKC524341 NTV524341:NTY524341 ODR524341:ODU524341 ONN524341:ONQ524341 OXJ524341:OXM524341 PHF524341:PHI524341 PRB524341:PRE524341 QAX524341:QBA524341 QKT524341:QKW524341 QUP524341:QUS524341 REL524341:REO524341 ROH524341:ROK524341 RYD524341:RYG524341 SHZ524341:SIC524341 SRV524341:SRY524341 TBR524341:TBU524341 TLN524341:TLQ524341 TVJ524341:TVM524341 UFF524341:UFI524341 UPB524341:UPE524341 UYX524341:UZA524341 VIT524341:VIW524341 VSP524341:VSS524341 WCL524341:WCO524341 WMH524341:WMK524341 WWD524341:WWG524341 V589877:Y589877 JR589877:JU589877 TN589877:TQ589877 ADJ589877:ADM589877 ANF589877:ANI589877 AXB589877:AXE589877 BGX589877:BHA589877 BQT589877:BQW589877 CAP589877:CAS589877 CKL589877:CKO589877 CUH589877:CUK589877 DED589877:DEG589877 DNZ589877:DOC589877 DXV589877:DXY589877 EHR589877:EHU589877 ERN589877:ERQ589877 FBJ589877:FBM589877 FLF589877:FLI589877 FVB589877:FVE589877 GEX589877:GFA589877 GOT589877:GOW589877 GYP589877:GYS589877 HIL589877:HIO589877 HSH589877:HSK589877 ICD589877:ICG589877 ILZ589877:IMC589877 IVV589877:IVY589877 JFR589877:JFU589877 JPN589877:JPQ589877 JZJ589877:JZM589877 KJF589877:KJI589877 KTB589877:KTE589877 LCX589877:LDA589877 LMT589877:LMW589877 LWP589877:LWS589877 MGL589877:MGO589877 MQH589877:MQK589877 NAD589877:NAG589877 NJZ589877:NKC589877 NTV589877:NTY589877 ODR589877:ODU589877 ONN589877:ONQ589877 OXJ589877:OXM589877 PHF589877:PHI589877 PRB589877:PRE589877 QAX589877:QBA589877 QKT589877:QKW589877 QUP589877:QUS589877 REL589877:REO589877 ROH589877:ROK589877 RYD589877:RYG589877 SHZ589877:SIC589877 SRV589877:SRY589877 TBR589877:TBU589877 TLN589877:TLQ589877 TVJ589877:TVM589877 UFF589877:UFI589877 UPB589877:UPE589877 UYX589877:UZA589877 VIT589877:VIW589877 VSP589877:VSS589877 WCL589877:WCO589877 WMH589877:WMK589877 WWD589877:WWG589877 V655413:Y655413 JR655413:JU655413 TN655413:TQ655413 ADJ655413:ADM655413 ANF655413:ANI655413 AXB655413:AXE655413 BGX655413:BHA655413 BQT655413:BQW655413 CAP655413:CAS655413 CKL655413:CKO655413 CUH655413:CUK655413 DED655413:DEG655413 DNZ655413:DOC655413 DXV655413:DXY655413 EHR655413:EHU655413 ERN655413:ERQ655413 FBJ655413:FBM655413 FLF655413:FLI655413 FVB655413:FVE655413 GEX655413:GFA655413 GOT655413:GOW655413 GYP655413:GYS655413 HIL655413:HIO655413 HSH655413:HSK655413 ICD655413:ICG655413 ILZ655413:IMC655413 IVV655413:IVY655413 JFR655413:JFU655413 JPN655413:JPQ655413 JZJ655413:JZM655413 KJF655413:KJI655413 KTB655413:KTE655413 LCX655413:LDA655413 LMT655413:LMW655413 LWP655413:LWS655413 MGL655413:MGO655413 MQH655413:MQK655413 NAD655413:NAG655413 NJZ655413:NKC655413 NTV655413:NTY655413 ODR655413:ODU655413 ONN655413:ONQ655413 OXJ655413:OXM655413 PHF655413:PHI655413 PRB655413:PRE655413 QAX655413:QBA655413 QKT655413:QKW655413 QUP655413:QUS655413 REL655413:REO655413 ROH655413:ROK655413 RYD655413:RYG655413 SHZ655413:SIC655413 SRV655413:SRY655413 TBR655413:TBU655413 TLN655413:TLQ655413 TVJ655413:TVM655413 UFF655413:UFI655413 UPB655413:UPE655413 UYX655413:UZA655413 VIT655413:VIW655413 VSP655413:VSS655413 WCL655413:WCO655413 WMH655413:WMK655413 WWD655413:WWG655413 V720949:Y720949 JR720949:JU720949 TN720949:TQ720949 ADJ720949:ADM720949 ANF720949:ANI720949 AXB720949:AXE720949 BGX720949:BHA720949 BQT720949:BQW720949 CAP720949:CAS720949 CKL720949:CKO720949 CUH720949:CUK720949 DED720949:DEG720949 DNZ720949:DOC720949 DXV720949:DXY720949 EHR720949:EHU720949 ERN720949:ERQ720949 FBJ720949:FBM720949 FLF720949:FLI720949 FVB720949:FVE720949 GEX720949:GFA720949 GOT720949:GOW720949 GYP720949:GYS720949 HIL720949:HIO720949 HSH720949:HSK720949 ICD720949:ICG720949 ILZ720949:IMC720949 IVV720949:IVY720949 JFR720949:JFU720949 JPN720949:JPQ720949 JZJ720949:JZM720949 KJF720949:KJI720949 KTB720949:KTE720949 LCX720949:LDA720949 LMT720949:LMW720949 LWP720949:LWS720949 MGL720949:MGO720949 MQH720949:MQK720949 NAD720949:NAG720949 NJZ720949:NKC720949 NTV720949:NTY720949 ODR720949:ODU720949 ONN720949:ONQ720949 OXJ720949:OXM720949 PHF720949:PHI720949 PRB720949:PRE720949 QAX720949:QBA720949 QKT720949:QKW720949 QUP720949:QUS720949 REL720949:REO720949 ROH720949:ROK720949 RYD720949:RYG720949 SHZ720949:SIC720949 SRV720949:SRY720949 TBR720949:TBU720949 TLN720949:TLQ720949 TVJ720949:TVM720949 UFF720949:UFI720949 UPB720949:UPE720949 UYX720949:UZA720949 VIT720949:VIW720949 VSP720949:VSS720949 WCL720949:WCO720949 WMH720949:WMK720949 WWD720949:WWG720949 V786485:Y786485 JR786485:JU786485 TN786485:TQ786485 ADJ786485:ADM786485 ANF786485:ANI786485 AXB786485:AXE786485 BGX786485:BHA786485 BQT786485:BQW786485 CAP786485:CAS786485 CKL786485:CKO786485 CUH786485:CUK786485 DED786485:DEG786485 DNZ786485:DOC786485 DXV786485:DXY786485 EHR786485:EHU786485 ERN786485:ERQ786485 FBJ786485:FBM786485 FLF786485:FLI786485 FVB786485:FVE786485 GEX786485:GFA786485 GOT786485:GOW786485 GYP786485:GYS786485 HIL786485:HIO786485 HSH786485:HSK786485 ICD786485:ICG786485 ILZ786485:IMC786485 IVV786485:IVY786485 JFR786485:JFU786485 JPN786485:JPQ786485 JZJ786485:JZM786485 KJF786485:KJI786485 KTB786485:KTE786485 LCX786485:LDA786485 LMT786485:LMW786485 LWP786485:LWS786485 MGL786485:MGO786485 MQH786485:MQK786485 NAD786485:NAG786485 NJZ786485:NKC786485 NTV786485:NTY786485 ODR786485:ODU786485 ONN786485:ONQ786485 OXJ786485:OXM786485 PHF786485:PHI786485 PRB786485:PRE786485 QAX786485:QBA786485 QKT786485:QKW786485 QUP786485:QUS786485 REL786485:REO786485 ROH786485:ROK786485 RYD786485:RYG786485 SHZ786485:SIC786485 SRV786485:SRY786485 TBR786485:TBU786485 TLN786485:TLQ786485 TVJ786485:TVM786485 UFF786485:UFI786485 UPB786485:UPE786485 UYX786485:UZA786485 VIT786485:VIW786485 VSP786485:VSS786485 WCL786485:WCO786485 WMH786485:WMK786485 WWD786485:WWG786485 V852021:Y852021 JR852021:JU852021 TN852021:TQ852021 ADJ852021:ADM852021 ANF852021:ANI852021 AXB852021:AXE852021 BGX852021:BHA852021 BQT852021:BQW852021 CAP852021:CAS852021 CKL852021:CKO852021 CUH852021:CUK852021 DED852021:DEG852021 DNZ852021:DOC852021 DXV852021:DXY852021 EHR852021:EHU852021 ERN852021:ERQ852021 FBJ852021:FBM852021 FLF852021:FLI852021 FVB852021:FVE852021 GEX852021:GFA852021 GOT852021:GOW852021 GYP852021:GYS852021 HIL852021:HIO852021 HSH852021:HSK852021 ICD852021:ICG852021 ILZ852021:IMC852021 IVV852021:IVY852021 JFR852021:JFU852021 JPN852021:JPQ852021 JZJ852021:JZM852021 KJF852021:KJI852021 KTB852021:KTE852021 LCX852021:LDA852021 LMT852021:LMW852021 LWP852021:LWS852021 MGL852021:MGO852021 MQH852021:MQK852021 NAD852021:NAG852021 NJZ852021:NKC852021 NTV852021:NTY852021 ODR852021:ODU852021 ONN852021:ONQ852021 OXJ852021:OXM852021 PHF852021:PHI852021 PRB852021:PRE852021 QAX852021:QBA852021 QKT852021:QKW852021 QUP852021:QUS852021 REL852021:REO852021 ROH852021:ROK852021 RYD852021:RYG852021 SHZ852021:SIC852021 SRV852021:SRY852021 TBR852021:TBU852021 TLN852021:TLQ852021 TVJ852021:TVM852021 UFF852021:UFI852021 UPB852021:UPE852021 UYX852021:UZA852021 VIT852021:VIW852021 VSP852021:VSS852021 WCL852021:WCO852021 WMH852021:WMK852021 WWD852021:WWG852021 V917557:Y917557 JR917557:JU917557 TN917557:TQ917557 ADJ917557:ADM917557 ANF917557:ANI917557 AXB917557:AXE917557 BGX917557:BHA917557 BQT917557:BQW917557 CAP917557:CAS917557 CKL917557:CKO917557 CUH917557:CUK917557 DED917557:DEG917557 DNZ917557:DOC917557 DXV917557:DXY917557 EHR917557:EHU917557 ERN917557:ERQ917557 FBJ917557:FBM917557 FLF917557:FLI917557 FVB917557:FVE917557 GEX917557:GFA917557 GOT917557:GOW917557 GYP917557:GYS917557 HIL917557:HIO917557 HSH917557:HSK917557 ICD917557:ICG917557 ILZ917557:IMC917557 IVV917557:IVY917557 JFR917557:JFU917557 JPN917557:JPQ917557 JZJ917557:JZM917557 KJF917557:KJI917557 KTB917557:KTE917557 LCX917557:LDA917557 LMT917557:LMW917557 LWP917557:LWS917557 MGL917557:MGO917557 MQH917557:MQK917557 NAD917557:NAG917557 NJZ917557:NKC917557 NTV917557:NTY917557 ODR917557:ODU917557 ONN917557:ONQ917557 OXJ917557:OXM917557 PHF917557:PHI917557 PRB917557:PRE917557 QAX917557:QBA917557 QKT917557:QKW917557 QUP917557:QUS917557 REL917557:REO917557 ROH917557:ROK917557 RYD917557:RYG917557 SHZ917557:SIC917557 SRV917557:SRY917557 TBR917557:TBU917557 TLN917557:TLQ917557 TVJ917557:TVM917557 UFF917557:UFI917557 UPB917557:UPE917557 UYX917557:UZA917557 VIT917557:VIW917557 VSP917557:VSS917557 WCL917557:WCO917557 WMH917557:WMK917557 WWD917557:WWG917557 V983093:Y983093 JR983093:JU983093 TN983093:TQ983093 ADJ983093:ADM983093 ANF983093:ANI983093 AXB983093:AXE983093 BGX983093:BHA983093 BQT983093:BQW983093 CAP983093:CAS983093 CKL983093:CKO983093 CUH983093:CUK983093 DED983093:DEG983093 DNZ983093:DOC983093 DXV983093:DXY983093 EHR983093:EHU983093 ERN983093:ERQ983093 FBJ983093:FBM983093 FLF983093:FLI983093 FVB983093:FVE983093 GEX983093:GFA983093 GOT983093:GOW983093 GYP983093:GYS983093 HIL983093:HIO983093 HSH983093:HSK983093 ICD983093:ICG983093 ILZ983093:IMC983093 IVV983093:IVY983093 JFR983093:JFU983093 JPN983093:JPQ983093 JZJ983093:JZM983093 KJF983093:KJI983093 KTB983093:KTE983093 LCX983093:LDA983093 LMT983093:LMW983093 LWP983093:LWS983093 MGL983093:MGO983093 MQH983093:MQK983093 NAD983093:NAG983093 NJZ983093:NKC983093 NTV983093:NTY983093 ODR983093:ODU983093 ONN983093:ONQ983093 OXJ983093:OXM983093 PHF983093:PHI983093 PRB983093:PRE983093 QAX983093:QBA983093 QKT983093:QKW983093 QUP983093:QUS983093 REL983093:REO983093 ROH983093:ROK983093 RYD983093:RYG983093 SHZ983093:SIC983093 SRV983093:SRY983093 TBR983093:TBU983093 TLN983093:TLQ983093 TVJ983093:TVM983093 UFF983093:UFI983093 UPB983093:UPE983093 UYX983093:UZA983093 VIT983093:VIW983093 VSP983093:VSS983093 WCL983093:WCO983093 WMH983093:WMK983093 WWD983093:WWG983093 SHZ983100:SIC983100 JR43:JU43 TN43:TQ43 ADJ43:ADM43 ANF43:ANI43 AXB43:AXE43 BGX43:BHA43 BQT43:BQW43 CAP43:CAS43 CKL43:CKO43 CUH43:CUK43 DED43:DEG43 DNZ43:DOC43 DXV43:DXY43 EHR43:EHU43 ERN43:ERQ43 FBJ43:FBM43 FLF43:FLI43 FVB43:FVE43 GEX43:GFA43 GOT43:GOW43 GYP43:GYS43 HIL43:HIO43 HSH43:HSK43 ICD43:ICG43 ILZ43:IMC43 IVV43:IVY43 JFR43:JFU43 JPN43:JPQ43 JZJ43:JZM43 KJF43:KJI43 KTB43:KTE43 LCX43:LDA43 LMT43:LMW43 LWP43:LWS43 MGL43:MGO43 MQH43:MQK43 NAD43:NAG43 NJZ43:NKC43 NTV43:NTY43 ODR43:ODU43 ONN43:ONQ43 OXJ43:OXM43 PHF43:PHI43 PRB43:PRE43 QAX43:QBA43 QKT43:QKW43 QUP43:QUS43 REL43:REO43 ROH43:ROK43 RYD43:RYG43 SHZ43:SIC43 SRV43:SRY43 TBR43:TBU43 TLN43:TLQ43 TVJ43:TVM43 UFF43:UFI43 UPB43:UPE43 UYX43:UZA43 VIT43:VIW43 VSP43:VSS43 WCL43:WCO43 WMH43:WMK43 WWD43:WWG43 V65579:Y65579 JR65579:JU65579 TN65579:TQ65579 ADJ65579:ADM65579 ANF65579:ANI65579 AXB65579:AXE65579 BGX65579:BHA65579 BQT65579:BQW65579 CAP65579:CAS65579 CKL65579:CKO65579 CUH65579:CUK65579 DED65579:DEG65579 DNZ65579:DOC65579 DXV65579:DXY65579 EHR65579:EHU65579 ERN65579:ERQ65579 FBJ65579:FBM65579 FLF65579:FLI65579 FVB65579:FVE65579 GEX65579:GFA65579 GOT65579:GOW65579 GYP65579:GYS65579 HIL65579:HIO65579 HSH65579:HSK65579 ICD65579:ICG65579 ILZ65579:IMC65579 IVV65579:IVY65579 JFR65579:JFU65579 JPN65579:JPQ65579 JZJ65579:JZM65579 KJF65579:KJI65579 KTB65579:KTE65579 LCX65579:LDA65579 LMT65579:LMW65579 LWP65579:LWS65579 MGL65579:MGO65579 MQH65579:MQK65579 NAD65579:NAG65579 NJZ65579:NKC65579 NTV65579:NTY65579 ODR65579:ODU65579 ONN65579:ONQ65579 OXJ65579:OXM65579 PHF65579:PHI65579 PRB65579:PRE65579 QAX65579:QBA65579 QKT65579:QKW65579 QUP65579:QUS65579 REL65579:REO65579 ROH65579:ROK65579 RYD65579:RYG65579 SHZ65579:SIC65579 SRV65579:SRY65579 TBR65579:TBU65579 TLN65579:TLQ65579 TVJ65579:TVM65579 UFF65579:UFI65579 UPB65579:UPE65579 UYX65579:UZA65579 VIT65579:VIW65579 VSP65579:VSS65579 WCL65579:WCO65579 WMH65579:WMK65579 WWD65579:WWG65579 V131115:Y131115 JR131115:JU131115 TN131115:TQ131115 ADJ131115:ADM131115 ANF131115:ANI131115 AXB131115:AXE131115 BGX131115:BHA131115 BQT131115:BQW131115 CAP131115:CAS131115 CKL131115:CKO131115 CUH131115:CUK131115 DED131115:DEG131115 DNZ131115:DOC131115 DXV131115:DXY131115 EHR131115:EHU131115 ERN131115:ERQ131115 FBJ131115:FBM131115 FLF131115:FLI131115 FVB131115:FVE131115 GEX131115:GFA131115 GOT131115:GOW131115 GYP131115:GYS131115 HIL131115:HIO131115 HSH131115:HSK131115 ICD131115:ICG131115 ILZ131115:IMC131115 IVV131115:IVY131115 JFR131115:JFU131115 JPN131115:JPQ131115 JZJ131115:JZM131115 KJF131115:KJI131115 KTB131115:KTE131115 LCX131115:LDA131115 LMT131115:LMW131115 LWP131115:LWS131115 MGL131115:MGO131115 MQH131115:MQK131115 NAD131115:NAG131115 NJZ131115:NKC131115 NTV131115:NTY131115 ODR131115:ODU131115 ONN131115:ONQ131115 OXJ131115:OXM131115 PHF131115:PHI131115 PRB131115:PRE131115 QAX131115:QBA131115 QKT131115:QKW131115 QUP131115:QUS131115 REL131115:REO131115 ROH131115:ROK131115 RYD131115:RYG131115 SHZ131115:SIC131115 SRV131115:SRY131115 TBR131115:TBU131115 TLN131115:TLQ131115 TVJ131115:TVM131115 UFF131115:UFI131115 UPB131115:UPE131115 UYX131115:UZA131115 VIT131115:VIW131115 VSP131115:VSS131115 WCL131115:WCO131115 WMH131115:WMK131115 WWD131115:WWG131115 V196651:Y196651 JR196651:JU196651 TN196651:TQ196651 ADJ196651:ADM196651 ANF196651:ANI196651 AXB196651:AXE196651 BGX196651:BHA196651 BQT196651:BQW196651 CAP196651:CAS196651 CKL196651:CKO196651 CUH196651:CUK196651 DED196651:DEG196651 DNZ196651:DOC196651 DXV196651:DXY196651 EHR196651:EHU196651 ERN196651:ERQ196651 FBJ196651:FBM196651 FLF196651:FLI196651 FVB196651:FVE196651 GEX196651:GFA196651 GOT196651:GOW196651 GYP196651:GYS196651 HIL196651:HIO196651 HSH196651:HSK196651 ICD196651:ICG196651 ILZ196651:IMC196651 IVV196651:IVY196651 JFR196651:JFU196651 JPN196651:JPQ196651 JZJ196651:JZM196651 KJF196651:KJI196651 KTB196651:KTE196651 LCX196651:LDA196651 LMT196651:LMW196651 LWP196651:LWS196651 MGL196651:MGO196651 MQH196651:MQK196651 NAD196651:NAG196651 NJZ196651:NKC196651 NTV196651:NTY196651 ODR196651:ODU196651 ONN196651:ONQ196651 OXJ196651:OXM196651 PHF196651:PHI196651 PRB196651:PRE196651 QAX196651:QBA196651 QKT196651:QKW196651 QUP196651:QUS196651 REL196651:REO196651 ROH196651:ROK196651 RYD196651:RYG196651 SHZ196651:SIC196651 SRV196651:SRY196651 TBR196651:TBU196651 TLN196651:TLQ196651 TVJ196651:TVM196651 UFF196651:UFI196651 UPB196651:UPE196651 UYX196651:UZA196651 VIT196651:VIW196651 VSP196651:VSS196651 WCL196651:WCO196651 WMH196651:WMK196651 WWD196651:WWG196651 V262187:Y262187 JR262187:JU262187 TN262187:TQ262187 ADJ262187:ADM262187 ANF262187:ANI262187 AXB262187:AXE262187 BGX262187:BHA262187 BQT262187:BQW262187 CAP262187:CAS262187 CKL262187:CKO262187 CUH262187:CUK262187 DED262187:DEG262187 DNZ262187:DOC262187 DXV262187:DXY262187 EHR262187:EHU262187 ERN262187:ERQ262187 FBJ262187:FBM262187 FLF262187:FLI262187 FVB262187:FVE262187 GEX262187:GFA262187 GOT262187:GOW262187 GYP262187:GYS262187 HIL262187:HIO262187 HSH262187:HSK262187 ICD262187:ICG262187 ILZ262187:IMC262187 IVV262187:IVY262187 JFR262187:JFU262187 JPN262187:JPQ262187 JZJ262187:JZM262187 KJF262187:KJI262187 KTB262187:KTE262187 LCX262187:LDA262187 LMT262187:LMW262187 LWP262187:LWS262187 MGL262187:MGO262187 MQH262187:MQK262187 NAD262187:NAG262187 NJZ262187:NKC262187 NTV262187:NTY262187 ODR262187:ODU262187 ONN262187:ONQ262187 OXJ262187:OXM262187 PHF262187:PHI262187 PRB262187:PRE262187 QAX262187:QBA262187 QKT262187:QKW262187 QUP262187:QUS262187 REL262187:REO262187 ROH262187:ROK262187 RYD262187:RYG262187 SHZ262187:SIC262187 SRV262187:SRY262187 TBR262187:TBU262187 TLN262187:TLQ262187 TVJ262187:TVM262187 UFF262187:UFI262187 UPB262187:UPE262187 UYX262187:UZA262187 VIT262187:VIW262187 VSP262187:VSS262187 WCL262187:WCO262187 WMH262187:WMK262187 WWD262187:WWG262187 V327723:Y327723 JR327723:JU327723 TN327723:TQ327723 ADJ327723:ADM327723 ANF327723:ANI327723 AXB327723:AXE327723 BGX327723:BHA327723 BQT327723:BQW327723 CAP327723:CAS327723 CKL327723:CKO327723 CUH327723:CUK327723 DED327723:DEG327723 DNZ327723:DOC327723 DXV327723:DXY327723 EHR327723:EHU327723 ERN327723:ERQ327723 FBJ327723:FBM327723 FLF327723:FLI327723 FVB327723:FVE327723 GEX327723:GFA327723 GOT327723:GOW327723 GYP327723:GYS327723 HIL327723:HIO327723 HSH327723:HSK327723 ICD327723:ICG327723 ILZ327723:IMC327723 IVV327723:IVY327723 JFR327723:JFU327723 JPN327723:JPQ327723 JZJ327723:JZM327723 KJF327723:KJI327723 KTB327723:KTE327723 LCX327723:LDA327723 LMT327723:LMW327723 LWP327723:LWS327723 MGL327723:MGO327723 MQH327723:MQK327723 NAD327723:NAG327723 NJZ327723:NKC327723 NTV327723:NTY327723 ODR327723:ODU327723 ONN327723:ONQ327723 OXJ327723:OXM327723 PHF327723:PHI327723 PRB327723:PRE327723 QAX327723:QBA327723 QKT327723:QKW327723 QUP327723:QUS327723 REL327723:REO327723 ROH327723:ROK327723 RYD327723:RYG327723 SHZ327723:SIC327723 SRV327723:SRY327723 TBR327723:TBU327723 TLN327723:TLQ327723 TVJ327723:TVM327723 UFF327723:UFI327723 UPB327723:UPE327723 UYX327723:UZA327723 VIT327723:VIW327723 VSP327723:VSS327723 WCL327723:WCO327723 WMH327723:WMK327723 WWD327723:WWG327723 V393259:Y393259 JR393259:JU393259 TN393259:TQ393259 ADJ393259:ADM393259 ANF393259:ANI393259 AXB393259:AXE393259 BGX393259:BHA393259 BQT393259:BQW393259 CAP393259:CAS393259 CKL393259:CKO393259 CUH393259:CUK393259 DED393259:DEG393259 DNZ393259:DOC393259 DXV393259:DXY393259 EHR393259:EHU393259 ERN393259:ERQ393259 FBJ393259:FBM393259 FLF393259:FLI393259 FVB393259:FVE393259 GEX393259:GFA393259 GOT393259:GOW393259 GYP393259:GYS393259 HIL393259:HIO393259 HSH393259:HSK393259 ICD393259:ICG393259 ILZ393259:IMC393259 IVV393259:IVY393259 JFR393259:JFU393259 JPN393259:JPQ393259 JZJ393259:JZM393259 KJF393259:KJI393259 KTB393259:KTE393259 LCX393259:LDA393259 LMT393259:LMW393259 LWP393259:LWS393259 MGL393259:MGO393259 MQH393259:MQK393259 NAD393259:NAG393259 NJZ393259:NKC393259 NTV393259:NTY393259 ODR393259:ODU393259 ONN393259:ONQ393259 OXJ393259:OXM393259 PHF393259:PHI393259 PRB393259:PRE393259 QAX393259:QBA393259 QKT393259:QKW393259 QUP393259:QUS393259 REL393259:REO393259 ROH393259:ROK393259 RYD393259:RYG393259 SHZ393259:SIC393259 SRV393259:SRY393259 TBR393259:TBU393259 TLN393259:TLQ393259 TVJ393259:TVM393259 UFF393259:UFI393259 UPB393259:UPE393259 UYX393259:UZA393259 VIT393259:VIW393259 VSP393259:VSS393259 WCL393259:WCO393259 WMH393259:WMK393259 WWD393259:WWG393259 V458795:Y458795 JR458795:JU458795 TN458795:TQ458795 ADJ458795:ADM458795 ANF458795:ANI458795 AXB458795:AXE458795 BGX458795:BHA458795 BQT458795:BQW458795 CAP458795:CAS458795 CKL458795:CKO458795 CUH458795:CUK458795 DED458795:DEG458795 DNZ458795:DOC458795 DXV458795:DXY458795 EHR458795:EHU458795 ERN458795:ERQ458795 FBJ458795:FBM458795 FLF458795:FLI458795 FVB458795:FVE458795 GEX458795:GFA458795 GOT458795:GOW458795 GYP458795:GYS458795 HIL458795:HIO458795 HSH458795:HSK458795 ICD458795:ICG458795 ILZ458795:IMC458795 IVV458795:IVY458795 JFR458795:JFU458795 JPN458795:JPQ458795 JZJ458795:JZM458795 KJF458795:KJI458795 KTB458795:KTE458795 LCX458795:LDA458795 LMT458795:LMW458795 LWP458795:LWS458795 MGL458795:MGO458795 MQH458795:MQK458795 NAD458795:NAG458795 NJZ458795:NKC458795 NTV458795:NTY458795 ODR458795:ODU458795 ONN458795:ONQ458795 OXJ458795:OXM458795 PHF458795:PHI458795 PRB458795:PRE458795 QAX458795:QBA458795 QKT458795:QKW458795 QUP458795:QUS458795 REL458795:REO458795 ROH458795:ROK458795 RYD458795:RYG458795 SHZ458795:SIC458795 SRV458795:SRY458795 TBR458795:TBU458795 TLN458795:TLQ458795 TVJ458795:TVM458795 UFF458795:UFI458795 UPB458795:UPE458795 UYX458795:UZA458795 VIT458795:VIW458795 VSP458795:VSS458795 WCL458795:WCO458795 WMH458795:WMK458795 WWD458795:WWG458795 V524331:Y524331 JR524331:JU524331 TN524331:TQ524331 ADJ524331:ADM524331 ANF524331:ANI524331 AXB524331:AXE524331 BGX524331:BHA524331 BQT524331:BQW524331 CAP524331:CAS524331 CKL524331:CKO524331 CUH524331:CUK524331 DED524331:DEG524331 DNZ524331:DOC524331 DXV524331:DXY524331 EHR524331:EHU524331 ERN524331:ERQ524331 FBJ524331:FBM524331 FLF524331:FLI524331 FVB524331:FVE524331 GEX524331:GFA524331 GOT524331:GOW524331 GYP524331:GYS524331 HIL524331:HIO524331 HSH524331:HSK524331 ICD524331:ICG524331 ILZ524331:IMC524331 IVV524331:IVY524331 JFR524331:JFU524331 JPN524331:JPQ524331 JZJ524331:JZM524331 KJF524331:KJI524331 KTB524331:KTE524331 LCX524331:LDA524331 LMT524331:LMW524331 LWP524331:LWS524331 MGL524331:MGO524331 MQH524331:MQK524331 NAD524331:NAG524331 NJZ524331:NKC524331 NTV524331:NTY524331 ODR524331:ODU524331 ONN524331:ONQ524331 OXJ524331:OXM524331 PHF524331:PHI524331 PRB524331:PRE524331 QAX524331:QBA524331 QKT524331:QKW524331 QUP524331:QUS524331 REL524331:REO524331 ROH524331:ROK524331 RYD524331:RYG524331 SHZ524331:SIC524331 SRV524331:SRY524331 TBR524331:TBU524331 TLN524331:TLQ524331 TVJ524331:TVM524331 UFF524331:UFI524331 UPB524331:UPE524331 UYX524331:UZA524331 VIT524331:VIW524331 VSP524331:VSS524331 WCL524331:WCO524331 WMH524331:WMK524331 WWD524331:WWG524331 V589867:Y589867 JR589867:JU589867 TN589867:TQ589867 ADJ589867:ADM589867 ANF589867:ANI589867 AXB589867:AXE589867 BGX589867:BHA589867 BQT589867:BQW589867 CAP589867:CAS589867 CKL589867:CKO589867 CUH589867:CUK589867 DED589867:DEG589867 DNZ589867:DOC589867 DXV589867:DXY589867 EHR589867:EHU589867 ERN589867:ERQ589867 FBJ589867:FBM589867 FLF589867:FLI589867 FVB589867:FVE589867 GEX589867:GFA589867 GOT589867:GOW589867 GYP589867:GYS589867 HIL589867:HIO589867 HSH589867:HSK589867 ICD589867:ICG589867 ILZ589867:IMC589867 IVV589867:IVY589867 JFR589867:JFU589867 JPN589867:JPQ589867 JZJ589867:JZM589867 KJF589867:KJI589867 KTB589867:KTE589867 LCX589867:LDA589867 LMT589867:LMW589867 LWP589867:LWS589867 MGL589867:MGO589867 MQH589867:MQK589867 NAD589867:NAG589867 NJZ589867:NKC589867 NTV589867:NTY589867 ODR589867:ODU589867 ONN589867:ONQ589867 OXJ589867:OXM589867 PHF589867:PHI589867 PRB589867:PRE589867 QAX589867:QBA589867 QKT589867:QKW589867 QUP589867:QUS589867 REL589867:REO589867 ROH589867:ROK589867 RYD589867:RYG589867 SHZ589867:SIC589867 SRV589867:SRY589867 TBR589867:TBU589867 TLN589867:TLQ589867 TVJ589867:TVM589867 UFF589867:UFI589867 UPB589867:UPE589867 UYX589867:UZA589867 VIT589867:VIW589867 VSP589867:VSS589867 WCL589867:WCO589867 WMH589867:WMK589867 WWD589867:WWG589867 V655403:Y655403 JR655403:JU655403 TN655403:TQ655403 ADJ655403:ADM655403 ANF655403:ANI655403 AXB655403:AXE655403 BGX655403:BHA655403 BQT655403:BQW655403 CAP655403:CAS655403 CKL655403:CKO655403 CUH655403:CUK655403 DED655403:DEG655403 DNZ655403:DOC655403 DXV655403:DXY655403 EHR655403:EHU655403 ERN655403:ERQ655403 FBJ655403:FBM655403 FLF655403:FLI655403 FVB655403:FVE655403 GEX655403:GFA655403 GOT655403:GOW655403 GYP655403:GYS655403 HIL655403:HIO655403 HSH655403:HSK655403 ICD655403:ICG655403 ILZ655403:IMC655403 IVV655403:IVY655403 JFR655403:JFU655403 JPN655403:JPQ655403 JZJ655403:JZM655403 KJF655403:KJI655403 KTB655403:KTE655403 LCX655403:LDA655403 LMT655403:LMW655403 LWP655403:LWS655403 MGL655403:MGO655403 MQH655403:MQK655403 NAD655403:NAG655403 NJZ655403:NKC655403 NTV655403:NTY655403 ODR655403:ODU655403 ONN655403:ONQ655403 OXJ655403:OXM655403 PHF655403:PHI655403 PRB655403:PRE655403 QAX655403:QBA655403 QKT655403:QKW655403 QUP655403:QUS655403 REL655403:REO655403 ROH655403:ROK655403 RYD655403:RYG655403 SHZ655403:SIC655403 SRV655403:SRY655403 TBR655403:TBU655403 TLN655403:TLQ655403 TVJ655403:TVM655403 UFF655403:UFI655403 UPB655403:UPE655403 UYX655403:UZA655403 VIT655403:VIW655403 VSP655403:VSS655403 WCL655403:WCO655403 WMH655403:WMK655403 WWD655403:WWG655403 V720939:Y720939 JR720939:JU720939 TN720939:TQ720939 ADJ720939:ADM720939 ANF720939:ANI720939 AXB720939:AXE720939 BGX720939:BHA720939 BQT720939:BQW720939 CAP720939:CAS720939 CKL720939:CKO720939 CUH720939:CUK720939 DED720939:DEG720939 DNZ720939:DOC720939 DXV720939:DXY720939 EHR720939:EHU720939 ERN720939:ERQ720939 FBJ720939:FBM720939 FLF720939:FLI720939 FVB720939:FVE720939 GEX720939:GFA720939 GOT720939:GOW720939 GYP720939:GYS720939 HIL720939:HIO720939 HSH720939:HSK720939 ICD720939:ICG720939 ILZ720939:IMC720939 IVV720939:IVY720939 JFR720939:JFU720939 JPN720939:JPQ720939 JZJ720939:JZM720939 KJF720939:KJI720939 KTB720939:KTE720939 LCX720939:LDA720939 LMT720939:LMW720939 LWP720939:LWS720939 MGL720939:MGO720939 MQH720939:MQK720939 NAD720939:NAG720939 NJZ720939:NKC720939 NTV720939:NTY720939 ODR720939:ODU720939 ONN720939:ONQ720939 OXJ720939:OXM720939 PHF720939:PHI720939 PRB720939:PRE720939 QAX720939:QBA720939 QKT720939:QKW720939 QUP720939:QUS720939 REL720939:REO720939 ROH720939:ROK720939 RYD720939:RYG720939 SHZ720939:SIC720939 SRV720939:SRY720939 TBR720939:TBU720939 TLN720939:TLQ720939 TVJ720939:TVM720939 UFF720939:UFI720939 UPB720939:UPE720939 UYX720939:UZA720939 VIT720939:VIW720939 VSP720939:VSS720939 WCL720939:WCO720939 WMH720939:WMK720939 WWD720939:WWG720939 V786475:Y786475 JR786475:JU786475 TN786475:TQ786475 ADJ786475:ADM786475 ANF786475:ANI786475 AXB786475:AXE786475 BGX786475:BHA786475 BQT786475:BQW786475 CAP786475:CAS786475 CKL786475:CKO786475 CUH786475:CUK786475 DED786475:DEG786475 DNZ786475:DOC786475 DXV786475:DXY786475 EHR786475:EHU786475 ERN786475:ERQ786475 FBJ786475:FBM786475 FLF786475:FLI786475 FVB786475:FVE786475 GEX786475:GFA786475 GOT786475:GOW786475 GYP786475:GYS786475 HIL786475:HIO786475 HSH786475:HSK786475 ICD786475:ICG786475 ILZ786475:IMC786475 IVV786475:IVY786475 JFR786475:JFU786475 JPN786475:JPQ786475 JZJ786475:JZM786475 KJF786475:KJI786475 KTB786475:KTE786475 LCX786475:LDA786475 LMT786475:LMW786475 LWP786475:LWS786475 MGL786475:MGO786475 MQH786475:MQK786475 NAD786475:NAG786475 NJZ786475:NKC786475 NTV786475:NTY786475 ODR786475:ODU786475 ONN786475:ONQ786475 OXJ786475:OXM786475 PHF786475:PHI786475 PRB786475:PRE786475 QAX786475:QBA786475 QKT786475:QKW786475 QUP786475:QUS786475 REL786475:REO786475 ROH786475:ROK786475 RYD786475:RYG786475 SHZ786475:SIC786475 SRV786475:SRY786475 TBR786475:TBU786475 TLN786475:TLQ786475 TVJ786475:TVM786475 UFF786475:UFI786475 UPB786475:UPE786475 UYX786475:UZA786475 VIT786475:VIW786475 VSP786475:VSS786475 WCL786475:WCO786475 WMH786475:WMK786475 WWD786475:WWG786475 V852011:Y852011 JR852011:JU852011 TN852011:TQ852011 ADJ852011:ADM852011 ANF852011:ANI852011 AXB852011:AXE852011 BGX852011:BHA852011 BQT852011:BQW852011 CAP852011:CAS852011 CKL852011:CKO852011 CUH852011:CUK852011 DED852011:DEG852011 DNZ852011:DOC852011 DXV852011:DXY852011 EHR852011:EHU852011 ERN852011:ERQ852011 FBJ852011:FBM852011 FLF852011:FLI852011 FVB852011:FVE852011 GEX852011:GFA852011 GOT852011:GOW852011 GYP852011:GYS852011 HIL852011:HIO852011 HSH852011:HSK852011 ICD852011:ICG852011 ILZ852011:IMC852011 IVV852011:IVY852011 JFR852011:JFU852011 JPN852011:JPQ852011 JZJ852011:JZM852011 KJF852011:KJI852011 KTB852011:KTE852011 LCX852011:LDA852011 LMT852011:LMW852011 LWP852011:LWS852011 MGL852011:MGO852011 MQH852011:MQK852011 NAD852011:NAG852011 NJZ852011:NKC852011 NTV852011:NTY852011 ODR852011:ODU852011 ONN852011:ONQ852011 OXJ852011:OXM852011 PHF852011:PHI852011 PRB852011:PRE852011 QAX852011:QBA852011 QKT852011:QKW852011 QUP852011:QUS852011 REL852011:REO852011 ROH852011:ROK852011 RYD852011:RYG852011 SHZ852011:SIC852011 SRV852011:SRY852011 TBR852011:TBU852011 TLN852011:TLQ852011 TVJ852011:TVM852011 UFF852011:UFI852011 UPB852011:UPE852011 UYX852011:UZA852011 VIT852011:VIW852011 VSP852011:VSS852011 WCL852011:WCO852011 WMH852011:WMK852011 WWD852011:WWG852011 V917547:Y917547 JR917547:JU917547 TN917547:TQ917547 ADJ917547:ADM917547 ANF917547:ANI917547 AXB917547:AXE917547 BGX917547:BHA917547 BQT917547:BQW917547 CAP917547:CAS917547 CKL917547:CKO917547 CUH917547:CUK917547 DED917547:DEG917547 DNZ917547:DOC917547 DXV917547:DXY917547 EHR917547:EHU917547 ERN917547:ERQ917547 FBJ917547:FBM917547 FLF917547:FLI917547 FVB917547:FVE917547 GEX917547:GFA917547 GOT917547:GOW917547 GYP917547:GYS917547 HIL917547:HIO917547 HSH917547:HSK917547 ICD917547:ICG917547 ILZ917547:IMC917547 IVV917547:IVY917547 JFR917547:JFU917547 JPN917547:JPQ917547 JZJ917547:JZM917547 KJF917547:KJI917547 KTB917547:KTE917547 LCX917547:LDA917547 LMT917547:LMW917547 LWP917547:LWS917547 MGL917547:MGO917547 MQH917547:MQK917547 NAD917547:NAG917547 NJZ917547:NKC917547 NTV917547:NTY917547 ODR917547:ODU917547 ONN917547:ONQ917547 OXJ917547:OXM917547 PHF917547:PHI917547 PRB917547:PRE917547 QAX917547:QBA917547 QKT917547:QKW917547 QUP917547:QUS917547 REL917547:REO917547 ROH917547:ROK917547 RYD917547:RYG917547 SHZ917547:SIC917547 SRV917547:SRY917547 TBR917547:TBU917547 TLN917547:TLQ917547 TVJ917547:TVM917547 UFF917547:UFI917547 UPB917547:UPE917547 UYX917547:UZA917547 VIT917547:VIW917547 VSP917547:VSS917547 WCL917547:WCO917547 WMH917547:WMK917547 WWD917547:WWG917547 V983083:Y983083 JR983083:JU983083 TN983083:TQ983083 ADJ983083:ADM983083 ANF983083:ANI983083 AXB983083:AXE983083 BGX983083:BHA983083 BQT983083:BQW983083 CAP983083:CAS983083 CKL983083:CKO983083 CUH983083:CUK983083 DED983083:DEG983083 DNZ983083:DOC983083 DXV983083:DXY983083 EHR983083:EHU983083 ERN983083:ERQ983083 FBJ983083:FBM983083 FLF983083:FLI983083 FVB983083:FVE983083 GEX983083:GFA983083 GOT983083:GOW983083 GYP983083:GYS983083 HIL983083:HIO983083 HSH983083:HSK983083 ICD983083:ICG983083 ILZ983083:IMC983083 IVV983083:IVY983083 JFR983083:JFU983083 JPN983083:JPQ983083 JZJ983083:JZM983083 KJF983083:KJI983083 KTB983083:KTE983083 LCX983083:LDA983083 LMT983083:LMW983083 LWP983083:LWS983083 MGL983083:MGO983083 MQH983083:MQK983083 NAD983083:NAG983083 NJZ983083:NKC983083 NTV983083:NTY983083 ODR983083:ODU983083 ONN983083:ONQ983083 OXJ983083:OXM983083 PHF983083:PHI983083 PRB983083:PRE983083 QAX983083:QBA983083 QKT983083:QKW983083 QUP983083:QUS983083 REL983083:REO983083 ROH983083:ROK983083 RYD983083:RYG983083 SHZ983083:SIC983083 SRV983083:SRY983083 TBR983083:TBU983083 TLN983083:TLQ983083 TVJ983083:TVM983083 UFF983083:UFI983083 UPB983083:UPE983083 UYX983083:UZA983083 VIT983083:VIW983083 VSP983083:VSS983083 WCL983083:WCO983083 WMH983083:WMK983083 WWD983083:WWG983083 VSP983100:VSS983100 JN45:JO45 TJ45:TK45 ADF45:ADG45 ANB45:ANC45 AWX45:AWY45 BGT45:BGU45 BQP45:BQQ45 CAL45:CAM45 CKH45:CKI45 CUD45:CUE45 DDZ45:DEA45 DNV45:DNW45 DXR45:DXS45 EHN45:EHO45 ERJ45:ERK45 FBF45:FBG45 FLB45:FLC45 FUX45:FUY45 GET45:GEU45 GOP45:GOQ45 GYL45:GYM45 HIH45:HII45 HSD45:HSE45 IBZ45:ICA45 ILV45:ILW45 IVR45:IVS45 JFN45:JFO45 JPJ45:JPK45 JZF45:JZG45 KJB45:KJC45 KSX45:KSY45 LCT45:LCU45 LMP45:LMQ45 LWL45:LWM45 MGH45:MGI45 MQD45:MQE45 MZZ45:NAA45 NJV45:NJW45 NTR45:NTS45 ODN45:ODO45 ONJ45:ONK45 OXF45:OXG45 PHB45:PHC45 PQX45:PQY45 QAT45:QAU45 QKP45:QKQ45 QUL45:QUM45 REH45:REI45 ROD45:ROE45 RXZ45:RYA45 SHV45:SHW45 SRR45:SRS45 TBN45:TBO45 TLJ45:TLK45 TVF45:TVG45 UFB45:UFC45 UOX45:UOY45 UYT45:UYU45 VIP45:VIQ45 VSL45:VSM45 WCH45:WCI45 WMD45:WME45 WVZ45:WWA45 R65581:S65581 JN65581:JO65581 TJ65581:TK65581 ADF65581:ADG65581 ANB65581:ANC65581 AWX65581:AWY65581 BGT65581:BGU65581 BQP65581:BQQ65581 CAL65581:CAM65581 CKH65581:CKI65581 CUD65581:CUE65581 DDZ65581:DEA65581 DNV65581:DNW65581 DXR65581:DXS65581 EHN65581:EHO65581 ERJ65581:ERK65581 FBF65581:FBG65581 FLB65581:FLC65581 FUX65581:FUY65581 GET65581:GEU65581 GOP65581:GOQ65581 GYL65581:GYM65581 HIH65581:HII65581 HSD65581:HSE65581 IBZ65581:ICA65581 ILV65581:ILW65581 IVR65581:IVS65581 JFN65581:JFO65581 JPJ65581:JPK65581 JZF65581:JZG65581 KJB65581:KJC65581 KSX65581:KSY65581 LCT65581:LCU65581 LMP65581:LMQ65581 LWL65581:LWM65581 MGH65581:MGI65581 MQD65581:MQE65581 MZZ65581:NAA65581 NJV65581:NJW65581 NTR65581:NTS65581 ODN65581:ODO65581 ONJ65581:ONK65581 OXF65581:OXG65581 PHB65581:PHC65581 PQX65581:PQY65581 QAT65581:QAU65581 QKP65581:QKQ65581 QUL65581:QUM65581 REH65581:REI65581 ROD65581:ROE65581 RXZ65581:RYA65581 SHV65581:SHW65581 SRR65581:SRS65581 TBN65581:TBO65581 TLJ65581:TLK65581 TVF65581:TVG65581 UFB65581:UFC65581 UOX65581:UOY65581 UYT65581:UYU65581 VIP65581:VIQ65581 VSL65581:VSM65581 WCH65581:WCI65581 WMD65581:WME65581 WVZ65581:WWA65581 R131117:S131117 JN131117:JO131117 TJ131117:TK131117 ADF131117:ADG131117 ANB131117:ANC131117 AWX131117:AWY131117 BGT131117:BGU131117 BQP131117:BQQ131117 CAL131117:CAM131117 CKH131117:CKI131117 CUD131117:CUE131117 DDZ131117:DEA131117 DNV131117:DNW131117 DXR131117:DXS131117 EHN131117:EHO131117 ERJ131117:ERK131117 FBF131117:FBG131117 FLB131117:FLC131117 FUX131117:FUY131117 GET131117:GEU131117 GOP131117:GOQ131117 GYL131117:GYM131117 HIH131117:HII131117 HSD131117:HSE131117 IBZ131117:ICA131117 ILV131117:ILW131117 IVR131117:IVS131117 JFN131117:JFO131117 JPJ131117:JPK131117 JZF131117:JZG131117 KJB131117:KJC131117 KSX131117:KSY131117 LCT131117:LCU131117 LMP131117:LMQ131117 LWL131117:LWM131117 MGH131117:MGI131117 MQD131117:MQE131117 MZZ131117:NAA131117 NJV131117:NJW131117 NTR131117:NTS131117 ODN131117:ODO131117 ONJ131117:ONK131117 OXF131117:OXG131117 PHB131117:PHC131117 PQX131117:PQY131117 QAT131117:QAU131117 QKP131117:QKQ131117 QUL131117:QUM131117 REH131117:REI131117 ROD131117:ROE131117 RXZ131117:RYA131117 SHV131117:SHW131117 SRR131117:SRS131117 TBN131117:TBO131117 TLJ131117:TLK131117 TVF131117:TVG131117 UFB131117:UFC131117 UOX131117:UOY131117 UYT131117:UYU131117 VIP131117:VIQ131117 VSL131117:VSM131117 WCH131117:WCI131117 WMD131117:WME131117 WVZ131117:WWA131117 R196653:S196653 JN196653:JO196653 TJ196653:TK196653 ADF196653:ADG196653 ANB196653:ANC196653 AWX196653:AWY196653 BGT196653:BGU196653 BQP196653:BQQ196653 CAL196653:CAM196653 CKH196653:CKI196653 CUD196653:CUE196653 DDZ196653:DEA196653 DNV196653:DNW196653 DXR196653:DXS196653 EHN196653:EHO196653 ERJ196653:ERK196653 FBF196653:FBG196653 FLB196653:FLC196653 FUX196653:FUY196653 GET196653:GEU196653 GOP196653:GOQ196653 GYL196653:GYM196653 HIH196653:HII196653 HSD196653:HSE196653 IBZ196653:ICA196653 ILV196653:ILW196653 IVR196653:IVS196653 JFN196653:JFO196653 JPJ196653:JPK196653 JZF196653:JZG196653 KJB196653:KJC196653 KSX196653:KSY196653 LCT196653:LCU196653 LMP196653:LMQ196653 LWL196653:LWM196653 MGH196653:MGI196653 MQD196653:MQE196653 MZZ196653:NAA196653 NJV196653:NJW196653 NTR196653:NTS196653 ODN196653:ODO196653 ONJ196653:ONK196653 OXF196653:OXG196653 PHB196653:PHC196653 PQX196653:PQY196653 QAT196653:QAU196653 QKP196653:QKQ196653 QUL196653:QUM196653 REH196653:REI196653 ROD196653:ROE196653 RXZ196653:RYA196653 SHV196653:SHW196653 SRR196653:SRS196653 TBN196653:TBO196653 TLJ196653:TLK196653 TVF196653:TVG196653 UFB196653:UFC196653 UOX196653:UOY196653 UYT196653:UYU196653 VIP196653:VIQ196653 VSL196653:VSM196653 WCH196653:WCI196653 WMD196653:WME196653 WVZ196653:WWA196653 R262189:S262189 JN262189:JO262189 TJ262189:TK262189 ADF262189:ADG262189 ANB262189:ANC262189 AWX262189:AWY262189 BGT262189:BGU262189 BQP262189:BQQ262189 CAL262189:CAM262189 CKH262189:CKI262189 CUD262189:CUE262189 DDZ262189:DEA262189 DNV262189:DNW262189 DXR262189:DXS262189 EHN262189:EHO262189 ERJ262189:ERK262189 FBF262189:FBG262189 FLB262189:FLC262189 FUX262189:FUY262189 GET262189:GEU262189 GOP262189:GOQ262189 GYL262189:GYM262189 HIH262189:HII262189 HSD262189:HSE262189 IBZ262189:ICA262189 ILV262189:ILW262189 IVR262189:IVS262189 JFN262189:JFO262189 JPJ262189:JPK262189 JZF262189:JZG262189 KJB262189:KJC262189 KSX262189:KSY262189 LCT262189:LCU262189 LMP262189:LMQ262189 LWL262189:LWM262189 MGH262189:MGI262189 MQD262189:MQE262189 MZZ262189:NAA262189 NJV262189:NJW262189 NTR262189:NTS262189 ODN262189:ODO262189 ONJ262189:ONK262189 OXF262189:OXG262189 PHB262189:PHC262189 PQX262189:PQY262189 QAT262189:QAU262189 QKP262189:QKQ262189 QUL262189:QUM262189 REH262189:REI262189 ROD262189:ROE262189 RXZ262189:RYA262189 SHV262189:SHW262189 SRR262189:SRS262189 TBN262189:TBO262189 TLJ262189:TLK262189 TVF262189:TVG262189 UFB262189:UFC262189 UOX262189:UOY262189 UYT262189:UYU262189 VIP262189:VIQ262189 VSL262189:VSM262189 WCH262189:WCI262189 WMD262189:WME262189 WVZ262189:WWA262189 R327725:S327725 JN327725:JO327725 TJ327725:TK327725 ADF327725:ADG327725 ANB327725:ANC327725 AWX327725:AWY327725 BGT327725:BGU327725 BQP327725:BQQ327725 CAL327725:CAM327725 CKH327725:CKI327725 CUD327725:CUE327725 DDZ327725:DEA327725 DNV327725:DNW327725 DXR327725:DXS327725 EHN327725:EHO327725 ERJ327725:ERK327725 FBF327725:FBG327725 FLB327725:FLC327725 FUX327725:FUY327725 GET327725:GEU327725 GOP327725:GOQ327725 GYL327725:GYM327725 HIH327725:HII327725 HSD327725:HSE327725 IBZ327725:ICA327725 ILV327725:ILW327725 IVR327725:IVS327725 JFN327725:JFO327725 JPJ327725:JPK327725 JZF327725:JZG327725 KJB327725:KJC327725 KSX327725:KSY327725 LCT327725:LCU327725 LMP327725:LMQ327725 LWL327725:LWM327725 MGH327725:MGI327725 MQD327725:MQE327725 MZZ327725:NAA327725 NJV327725:NJW327725 NTR327725:NTS327725 ODN327725:ODO327725 ONJ327725:ONK327725 OXF327725:OXG327725 PHB327725:PHC327725 PQX327725:PQY327725 QAT327725:QAU327725 QKP327725:QKQ327725 QUL327725:QUM327725 REH327725:REI327725 ROD327725:ROE327725 RXZ327725:RYA327725 SHV327725:SHW327725 SRR327725:SRS327725 TBN327725:TBO327725 TLJ327725:TLK327725 TVF327725:TVG327725 UFB327725:UFC327725 UOX327725:UOY327725 UYT327725:UYU327725 VIP327725:VIQ327725 VSL327725:VSM327725 WCH327725:WCI327725 WMD327725:WME327725 WVZ327725:WWA327725 R393261:S393261 JN393261:JO393261 TJ393261:TK393261 ADF393261:ADG393261 ANB393261:ANC393261 AWX393261:AWY393261 BGT393261:BGU393261 BQP393261:BQQ393261 CAL393261:CAM393261 CKH393261:CKI393261 CUD393261:CUE393261 DDZ393261:DEA393261 DNV393261:DNW393261 DXR393261:DXS393261 EHN393261:EHO393261 ERJ393261:ERK393261 FBF393261:FBG393261 FLB393261:FLC393261 FUX393261:FUY393261 GET393261:GEU393261 GOP393261:GOQ393261 GYL393261:GYM393261 HIH393261:HII393261 HSD393261:HSE393261 IBZ393261:ICA393261 ILV393261:ILW393261 IVR393261:IVS393261 JFN393261:JFO393261 JPJ393261:JPK393261 JZF393261:JZG393261 KJB393261:KJC393261 KSX393261:KSY393261 LCT393261:LCU393261 LMP393261:LMQ393261 LWL393261:LWM393261 MGH393261:MGI393261 MQD393261:MQE393261 MZZ393261:NAA393261 NJV393261:NJW393261 NTR393261:NTS393261 ODN393261:ODO393261 ONJ393261:ONK393261 OXF393261:OXG393261 PHB393261:PHC393261 PQX393261:PQY393261 QAT393261:QAU393261 QKP393261:QKQ393261 QUL393261:QUM393261 REH393261:REI393261 ROD393261:ROE393261 RXZ393261:RYA393261 SHV393261:SHW393261 SRR393261:SRS393261 TBN393261:TBO393261 TLJ393261:TLK393261 TVF393261:TVG393261 UFB393261:UFC393261 UOX393261:UOY393261 UYT393261:UYU393261 VIP393261:VIQ393261 VSL393261:VSM393261 WCH393261:WCI393261 WMD393261:WME393261 WVZ393261:WWA393261 R458797:S458797 JN458797:JO458797 TJ458797:TK458797 ADF458797:ADG458797 ANB458797:ANC458797 AWX458797:AWY458797 BGT458797:BGU458797 BQP458797:BQQ458797 CAL458797:CAM458797 CKH458797:CKI458797 CUD458797:CUE458797 DDZ458797:DEA458797 DNV458797:DNW458797 DXR458797:DXS458797 EHN458797:EHO458797 ERJ458797:ERK458797 FBF458797:FBG458797 FLB458797:FLC458797 FUX458797:FUY458797 GET458797:GEU458797 GOP458797:GOQ458797 GYL458797:GYM458797 HIH458797:HII458797 HSD458797:HSE458797 IBZ458797:ICA458797 ILV458797:ILW458797 IVR458797:IVS458797 JFN458797:JFO458797 JPJ458797:JPK458797 JZF458797:JZG458797 KJB458797:KJC458797 KSX458797:KSY458797 LCT458797:LCU458797 LMP458797:LMQ458797 LWL458797:LWM458797 MGH458797:MGI458797 MQD458797:MQE458797 MZZ458797:NAA458797 NJV458797:NJW458797 NTR458797:NTS458797 ODN458797:ODO458797 ONJ458797:ONK458797 OXF458797:OXG458797 PHB458797:PHC458797 PQX458797:PQY458797 QAT458797:QAU458797 QKP458797:QKQ458797 QUL458797:QUM458797 REH458797:REI458797 ROD458797:ROE458797 RXZ458797:RYA458797 SHV458797:SHW458797 SRR458797:SRS458797 TBN458797:TBO458797 TLJ458797:TLK458797 TVF458797:TVG458797 UFB458797:UFC458797 UOX458797:UOY458797 UYT458797:UYU458797 VIP458797:VIQ458797 VSL458797:VSM458797 WCH458797:WCI458797 WMD458797:WME458797 WVZ458797:WWA458797 R524333:S524333 JN524333:JO524333 TJ524333:TK524333 ADF524333:ADG524333 ANB524333:ANC524333 AWX524333:AWY524333 BGT524333:BGU524333 BQP524333:BQQ524333 CAL524333:CAM524333 CKH524333:CKI524333 CUD524333:CUE524333 DDZ524333:DEA524333 DNV524333:DNW524333 DXR524333:DXS524333 EHN524333:EHO524333 ERJ524333:ERK524333 FBF524333:FBG524333 FLB524333:FLC524333 FUX524333:FUY524333 GET524333:GEU524333 GOP524333:GOQ524333 GYL524333:GYM524333 HIH524333:HII524333 HSD524333:HSE524333 IBZ524333:ICA524333 ILV524333:ILW524333 IVR524333:IVS524333 JFN524333:JFO524333 JPJ524333:JPK524333 JZF524333:JZG524333 KJB524333:KJC524333 KSX524333:KSY524333 LCT524333:LCU524333 LMP524333:LMQ524333 LWL524333:LWM524333 MGH524333:MGI524333 MQD524333:MQE524333 MZZ524333:NAA524333 NJV524333:NJW524333 NTR524333:NTS524333 ODN524333:ODO524333 ONJ524333:ONK524333 OXF524333:OXG524333 PHB524333:PHC524333 PQX524333:PQY524333 QAT524333:QAU524333 QKP524333:QKQ524333 QUL524333:QUM524333 REH524333:REI524333 ROD524333:ROE524333 RXZ524333:RYA524333 SHV524333:SHW524333 SRR524333:SRS524333 TBN524333:TBO524333 TLJ524333:TLK524333 TVF524333:TVG524333 UFB524333:UFC524333 UOX524333:UOY524333 UYT524333:UYU524333 VIP524333:VIQ524333 VSL524333:VSM524333 WCH524333:WCI524333 WMD524333:WME524333 WVZ524333:WWA524333 R589869:S589869 JN589869:JO589869 TJ589869:TK589869 ADF589869:ADG589869 ANB589869:ANC589869 AWX589869:AWY589869 BGT589869:BGU589869 BQP589869:BQQ589869 CAL589869:CAM589869 CKH589869:CKI589869 CUD589869:CUE589869 DDZ589869:DEA589869 DNV589869:DNW589869 DXR589869:DXS589869 EHN589869:EHO589869 ERJ589869:ERK589869 FBF589869:FBG589869 FLB589869:FLC589869 FUX589869:FUY589869 GET589869:GEU589869 GOP589869:GOQ589869 GYL589869:GYM589869 HIH589869:HII589869 HSD589869:HSE589869 IBZ589869:ICA589869 ILV589869:ILW589869 IVR589869:IVS589869 JFN589869:JFO589869 JPJ589869:JPK589869 JZF589869:JZG589869 KJB589869:KJC589869 KSX589869:KSY589869 LCT589869:LCU589869 LMP589869:LMQ589869 LWL589869:LWM589869 MGH589869:MGI589869 MQD589869:MQE589869 MZZ589869:NAA589869 NJV589869:NJW589869 NTR589869:NTS589869 ODN589869:ODO589869 ONJ589869:ONK589869 OXF589869:OXG589869 PHB589869:PHC589869 PQX589869:PQY589869 QAT589869:QAU589869 QKP589869:QKQ589869 QUL589869:QUM589869 REH589869:REI589869 ROD589869:ROE589869 RXZ589869:RYA589869 SHV589869:SHW589869 SRR589869:SRS589869 TBN589869:TBO589869 TLJ589869:TLK589869 TVF589869:TVG589869 UFB589869:UFC589869 UOX589869:UOY589869 UYT589869:UYU589869 VIP589869:VIQ589869 VSL589869:VSM589869 WCH589869:WCI589869 WMD589869:WME589869 WVZ589869:WWA589869 R655405:S655405 JN655405:JO655405 TJ655405:TK655405 ADF655405:ADG655405 ANB655405:ANC655405 AWX655405:AWY655405 BGT655405:BGU655405 BQP655405:BQQ655405 CAL655405:CAM655405 CKH655405:CKI655405 CUD655405:CUE655405 DDZ655405:DEA655405 DNV655405:DNW655405 DXR655405:DXS655405 EHN655405:EHO655405 ERJ655405:ERK655405 FBF655405:FBG655405 FLB655405:FLC655405 FUX655405:FUY655405 GET655405:GEU655405 GOP655405:GOQ655405 GYL655405:GYM655405 HIH655405:HII655405 HSD655405:HSE655405 IBZ655405:ICA655405 ILV655405:ILW655405 IVR655405:IVS655405 JFN655405:JFO655405 JPJ655405:JPK655405 JZF655405:JZG655405 KJB655405:KJC655405 KSX655405:KSY655405 LCT655405:LCU655405 LMP655405:LMQ655405 LWL655405:LWM655405 MGH655405:MGI655405 MQD655405:MQE655405 MZZ655405:NAA655405 NJV655405:NJW655405 NTR655405:NTS655405 ODN655405:ODO655405 ONJ655405:ONK655405 OXF655405:OXG655405 PHB655405:PHC655405 PQX655405:PQY655405 QAT655405:QAU655405 QKP655405:QKQ655405 QUL655405:QUM655405 REH655405:REI655405 ROD655405:ROE655405 RXZ655405:RYA655405 SHV655405:SHW655405 SRR655405:SRS655405 TBN655405:TBO655405 TLJ655405:TLK655405 TVF655405:TVG655405 UFB655405:UFC655405 UOX655405:UOY655405 UYT655405:UYU655405 VIP655405:VIQ655405 VSL655405:VSM655405 WCH655405:WCI655405 WMD655405:WME655405 WVZ655405:WWA655405 R720941:S720941 JN720941:JO720941 TJ720941:TK720941 ADF720941:ADG720941 ANB720941:ANC720941 AWX720941:AWY720941 BGT720941:BGU720941 BQP720941:BQQ720941 CAL720941:CAM720941 CKH720941:CKI720941 CUD720941:CUE720941 DDZ720941:DEA720941 DNV720941:DNW720941 DXR720941:DXS720941 EHN720941:EHO720941 ERJ720941:ERK720941 FBF720941:FBG720941 FLB720941:FLC720941 FUX720941:FUY720941 GET720941:GEU720941 GOP720941:GOQ720941 GYL720941:GYM720941 HIH720941:HII720941 HSD720941:HSE720941 IBZ720941:ICA720941 ILV720941:ILW720941 IVR720941:IVS720941 JFN720941:JFO720941 JPJ720941:JPK720941 JZF720941:JZG720941 KJB720941:KJC720941 KSX720941:KSY720941 LCT720941:LCU720941 LMP720941:LMQ720941 LWL720941:LWM720941 MGH720941:MGI720941 MQD720941:MQE720941 MZZ720941:NAA720941 NJV720941:NJW720941 NTR720941:NTS720941 ODN720941:ODO720941 ONJ720941:ONK720941 OXF720941:OXG720941 PHB720941:PHC720941 PQX720941:PQY720941 QAT720941:QAU720941 QKP720941:QKQ720941 QUL720941:QUM720941 REH720941:REI720941 ROD720941:ROE720941 RXZ720941:RYA720941 SHV720941:SHW720941 SRR720941:SRS720941 TBN720941:TBO720941 TLJ720941:TLK720941 TVF720941:TVG720941 UFB720941:UFC720941 UOX720941:UOY720941 UYT720941:UYU720941 VIP720941:VIQ720941 VSL720941:VSM720941 WCH720941:WCI720941 WMD720941:WME720941 WVZ720941:WWA720941 R786477:S786477 JN786477:JO786477 TJ786477:TK786477 ADF786477:ADG786477 ANB786477:ANC786477 AWX786477:AWY786477 BGT786477:BGU786477 BQP786477:BQQ786477 CAL786477:CAM786477 CKH786477:CKI786477 CUD786477:CUE786477 DDZ786477:DEA786477 DNV786477:DNW786477 DXR786477:DXS786477 EHN786477:EHO786477 ERJ786477:ERK786477 FBF786477:FBG786477 FLB786477:FLC786477 FUX786477:FUY786477 GET786477:GEU786477 GOP786477:GOQ786477 GYL786477:GYM786477 HIH786477:HII786477 HSD786477:HSE786477 IBZ786477:ICA786477 ILV786477:ILW786477 IVR786477:IVS786477 JFN786477:JFO786477 JPJ786477:JPK786477 JZF786477:JZG786477 KJB786477:KJC786477 KSX786477:KSY786477 LCT786477:LCU786477 LMP786477:LMQ786477 LWL786477:LWM786477 MGH786477:MGI786477 MQD786477:MQE786477 MZZ786477:NAA786477 NJV786477:NJW786477 NTR786477:NTS786477 ODN786477:ODO786477 ONJ786477:ONK786477 OXF786477:OXG786477 PHB786477:PHC786477 PQX786477:PQY786477 QAT786477:QAU786477 QKP786477:QKQ786477 QUL786477:QUM786477 REH786477:REI786477 ROD786477:ROE786477 RXZ786477:RYA786477 SHV786477:SHW786477 SRR786477:SRS786477 TBN786477:TBO786477 TLJ786477:TLK786477 TVF786477:TVG786477 UFB786477:UFC786477 UOX786477:UOY786477 UYT786477:UYU786477 VIP786477:VIQ786477 VSL786477:VSM786477 WCH786477:WCI786477 WMD786477:WME786477 WVZ786477:WWA786477 R852013:S852013 JN852013:JO852013 TJ852013:TK852013 ADF852013:ADG852013 ANB852013:ANC852013 AWX852013:AWY852013 BGT852013:BGU852013 BQP852013:BQQ852013 CAL852013:CAM852013 CKH852013:CKI852013 CUD852013:CUE852013 DDZ852013:DEA852013 DNV852013:DNW852013 DXR852013:DXS852013 EHN852013:EHO852013 ERJ852013:ERK852013 FBF852013:FBG852013 FLB852013:FLC852013 FUX852013:FUY852013 GET852013:GEU852013 GOP852013:GOQ852013 GYL852013:GYM852013 HIH852013:HII852013 HSD852013:HSE852013 IBZ852013:ICA852013 ILV852013:ILW852013 IVR852013:IVS852013 JFN852013:JFO852013 JPJ852013:JPK852013 JZF852013:JZG852013 KJB852013:KJC852013 KSX852013:KSY852013 LCT852013:LCU852013 LMP852013:LMQ852013 LWL852013:LWM852013 MGH852013:MGI852013 MQD852013:MQE852013 MZZ852013:NAA852013 NJV852013:NJW852013 NTR852013:NTS852013 ODN852013:ODO852013 ONJ852013:ONK852013 OXF852013:OXG852013 PHB852013:PHC852013 PQX852013:PQY852013 QAT852013:QAU852013 QKP852013:QKQ852013 QUL852013:QUM852013 REH852013:REI852013 ROD852013:ROE852013 RXZ852013:RYA852013 SHV852013:SHW852013 SRR852013:SRS852013 TBN852013:TBO852013 TLJ852013:TLK852013 TVF852013:TVG852013 UFB852013:UFC852013 UOX852013:UOY852013 UYT852013:UYU852013 VIP852013:VIQ852013 VSL852013:VSM852013 WCH852013:WCI852013 WMD852013:WME852013 WVZ852013:WWA852013 R917549:S917549 JN917549:JO917549 TJ917549:TK917549 ADF917549:ADG917549 ANB917549:ANC917549 AWX917549:AWY917549 BGT917549:BGU917549 BQP917549:BQQ917549 CAL917549:CAM917549 CKH917549:CKI917549 CUD917549:CUE917549 DDZ917549:DEA917549 DNV917549:DNW917549 DXR917549:DXS917549 EHN917549:EHO917549 ERJ917549:ERK917549 FBF917549:FBG917549 FLB917549:FLC917549 FUX917549:FUY917549 GET917549:GEU917549 GOP917549:GOQ917549 GYL917549:GYM917549 HIH917549:HII917549 HSD917549:HSE917549 IBZ917549:ICA917549 ILV917549:ILW917549 IVR917549:IVS917549 JFN917549:JFO917549 JPJ917549:JPK917549 JZF917549:JZG917549 KJB917549:KJC917549 KSX917549:KSY917549 LCT917549:LCU917549 LMP917549:LMQ917549 LWL917549:LWM917549 MGH917549:MGI917549 MQD917549:MQE917549 MZZ917549:NAA917549 NJV917549:NJW917549 NTR917549:NTS917549 ODN917549:ODO917549 ONJ917549:ONK917549 OXF917549:OXG917549 PHB917549:PHC917549 PQX917549:PQY917549 QAT917549:QAU917549 QKP917549:QKQ917549 QUL917549:QUM917549 REH917549:REI917549 ROD917549:ROE917549 RXZ917549:RYA917549 SHV917549:SHW917549 SRR917549:SRS917549 TBN917549:TBO917549 TLJ917549:TLK917549 TVF917549:TVG917549 UFB917549:UFC917549 UOX917549:UOY917549 UYT917549:UYU917549 VIP917549:VIQ917549 VSL917549:VSM917549 WCH917549:WCI917549 WMD917549:WME917549 WVZ917549:WWA917549 R983085:S983085 JN983085:JO983085 TJ983085:TK983085 ADF983085:ADG983085 ANB983085:ANC983085 AWX983085:AWY983085 BGT983085:BGU983085 BQP983085:BQQ983085 CAL983085:CAM983085 CKH983085:CKI983085 CUD983085:CUE983085 DDZ983085:DEA983085 DNV983085:DNW983085 DXR983085:DXS983085 EHN983085:EHO983085 ERJ983085:ERK983085 FBF983085:FBG983085 FLB983085:FLC983085 FUX983085:FUY983085 GET983085:GEU983085 GOP983085:GOQ983085 GYL983085:GYM983085 HIH983085:HII983085 HSD983085:HSE983085 IBZ983085:ICA983085 ILV983085:ILW983085 IVR983085:IVS983085 JFN983085:JFO983085 JPJ983085:JPK983085 JZF983085:JZG983085 KJB983085:KJC983085 KSX983085:KSY983085 LCT983085:LCU983085 LMP983085:LMQ983085 LWL983085:LWM983085 MGH983085:MGI983085 MQD983085:MQE983085 MZZ983085:NAA983085 NJV983085:NJW983085 NTR983085:NTS983085 ODN983085:ODO983085 ONJ983085:ONK983085 OXF983085:OXG983085 PHB983085:PHC983085 PQX983085:PQY983085 QAT983085:QAU983085 QKP983085:QKQ983085 QUL983085:QUM983085 REH983085:REI983085 ROD983085:ROE983085 RXZ983085:RYA983085 SHV983085:SHW983085 SRR983085:SRS983085 TBN983085:TBO983085 TLJ983085:TLK983085 TVF983085:TVG983085 UFB983085:UFC983085 UOX983085:UOY983085 UYT983085:UYU983085 VIP983085:VIQ983085 VSL983085:VSM983085 WCH983085:WCI983085 WMD983085:WME983085 WVZ983085:WWA983085 VIT983100:VIW983100 JN48:JO48 TJ48:TK48 ADF48:ADG48 ANB48:ANC48 AWX48:AWY48 BGT48:BGU48 BQP48:BQQ48 CAL48:CAM48 CKH48:CKI48 CUD48:CUE48 DDZ48:DEA48 DNV48:DNW48 DXR48:DXS48 EHN48:EHO48 ERJ48:ERK48 FBF48:FBG48 FLB48:FLC48 FUX48:FUY48 GET48:GEU48 GOP48:GOQ48 GYL48:GYM48 HIH48:HII48 HSD48:HSE48 IBZ48:ICA48 ILV48:ILW48 IVR48:IVS48 JFN48:JFO48 JPJ48:JPK48 JZF48:JZG48 KJB48:KJC48 KSX48:KSY48 LCT48:LCU48 LMP48:LMQ48 LWL48:LWM48 MGH48:MGI48 MQD48:MQE48 MZZ48:NAA48 NJV48:NJW48 NTR48:NTS48 ODN48:ODO48 ONJ48:ONK48 OXF48:OXG48 PHB48:PHC48 PQX48:PQY48 QAT48:QAU48 QKP48:QKQ48 QUL48:QUM48 REH48:REI48 ROD48:ROE48 RXZ48:RYA48 SHV48:SHW48 SRR48:SRS48 TBN48:TBO48 TLJ48:TLK48 TVF48:TVG48 UFB48:UFC48 UOX48:UOY48 UYT48:UYU48 VIP48:VIQ48 VSL48:VSM48 WCH48:WCI48 WMD48:WME48 WVZ48:WWA48 R65584:S65584 JN65584:JO65584 TJ65584:TK65584 ADF65584:ADG65584 ANB65584:ANC65584 AWX65584:AWY65584 BGT65584:BGU65584 BQP65584:BQQ65584 CAL65584:CAM65584 CKH65584:CKI65584 CUD65584:CUE65584 DDZ65584:DEA65584 DNV65584:DNW65584 DXR65584:DXS65584 EHN65584:EHO65584 ERJ65584:ERK65584 FBF65584:FBG65584 FLB65584:FLC65584 FUX65584:FUY65584 GET65584:GEU65584 GOP65584:GOQ65584 GYL65584:GYM65584 HIH65584:HII65584 HSD65584:HSE65584 IBZ65584:ICA65584 ILV65584:ILW65584 IVR65584:IVS65584 JFN65584:JFO65584 JPJ65584:JPK65584 JZF65584:JZG65584 KJB65584:KJC65584 KSX65584:KSY65584 LCT65584:LCU65584 LMP65584:LMQ65584 LWL65584:LWM65584 MGH65584:MGI65584 MQD65584:MQE65584 MZZ65584:NAA65584 NJV65584:NJW65584 NTR65584:NTS65584 ODN65584:ODO65584 ONJ65584:ONK65584 OXF65584:OXG65584 PHB65584:PHC65584 PQX65584:PQY65584 QAT65584:QAU65584 QKP65584:QKQ65584 QUL65584:QUM65584 REH65584:REI65584 ROD65584:ROE65584 RXZ65584:RYA65584 SHV65584:SHW65584 SRR65584:SRS65584 TBN65584:TBO65584 TLJ65584:TLK65584 TVF65584:TVG65584 UFB65584:UFC65584 UOX65584:UOY65584 UYT65584:UYU65584 VIP65584:VIQ65584 VSL65584:VSM65584 WCH65584:WCI65584 WMD65584:WME65584 WVZ65584:WWA65584 R131120:S131120 JN131120:JO131120 TJ131120:TK131120 ADF131120:ADG131120 ANB131120:ANC131120 AWX131120:AWY131120 BGT131120:BGU131120 BQP131120:BQQ131120 CAL131120:CAM131120 CKH131120:CKI131120 CUD131120:CUE131120 DDZ131120:DEA131120 DNV131120:DNW131120 DXR131120:DXS131120 EHN131120:EHO131120 ERJ131120:ERK131120 FBF131120:FBG131120 FLB131120:FLC131120 FUX131120:FUY131120 GET131120:GEU131120 GOP131120:GOQ131120 GYL131120:GYM131120 HIH131120:HII131120 HSD131120:HSE131120 IBZ131120:ICA131120 ILV131120:ILW131120 IVR131120:IVS131120 JFN131120:JFO131120 JPJ131120:JPK131120 JZF131120:JZG131120 KJB131120:KJC131120 KSX131120:KSY131120 LCT131120:LCU131120 LMP131120:LMQ131120 LWL131120:LWM131120 MGH131120:MGI131120 MQD131120:MQE131120 MZZ131120:NAA131120 NJV131120:NJW131120 NTR131120:NTS131120 ODN131120:ODO131120 ONJ131120:ONK131120 OXF131120:OXG131120 PHB131120:PHC131120 PQX131120:PQY131120 QAT131120:QAU131120 QKP131120:QKQ131120 QUL131120:QUM131120 REH131120:REI131120 ROD131120:ROE131120 RXZ131120:RYA131120 SHV131120:SHW131120 SRR131120:SRS131120 TBN131120:TBO131120 TLJ131120:TLK131120 TVF131120:TVG131120 UFB131120:UFC131120 UOX131120:UOY131120 UYT131120:UYU131120 VIP131120:VIQ131120 VSL131120:VSM131120 WCH131120:WCI131120 WMD131120:WME131120 WVZ131120:WWA131120 R196656:S196656 JN196656:JO196656 TJ196656:TK196656 ADF196656:ADG196656 ANB196656:ANC196656 AWX196656:AWY196656 BGT196656:BGU196656 BQP196656:BQQ196656 CAL196656:CAM196656 CKH196656:CKI196656 CUD196656:CUE196656 DDZ196656:DEA196656 DNV196656:DNW196656 DXR196656:DXS196656 EHN196656:EHO196656 ERJ196656:ERK196656 FBF196656:FBG196656 FLB196656:FLC196656 FUX196656:FUY196656 GET196656:GEU196656 GOP196656:GOQ196656 GYL196656:GYM196656 HIH196656:HII196656 HSD196656:HSE196656 IBZ196656:ICA196656 ILV196656:ILW196656 IVR196656:IVS196656 JFN196656:JFO196656 JPJ196656:JPK196656 JZF196656:JZG196656 KJB196656:KJC196656 KSX196656:KSY196656 LCT196656:LCU196656 LMP196656:LMQ196656 LWL196656:LWM196656 MGH196656:MGI196656 MQD196656:MQE196656 MZZ196656:NAA196656 NJV196656:NJW196656 NTR196656:NTS196656 ODN196656:ODO196656 ONJ196656:ONK196656 OXF196656:OXG196656 PHB196656:PHC196656 PQX196656:PQY196656 QAT196656:QAU196656 QKP196656:QKQ196656 QUL196656:QUM196656 REH196656:REI196656 ROD196656:ROE196656 RXZ196656:RYA196656 SHV196656:SHW196656 SRR196656:SRS196656 TBN196656:TBO196656 TLJ196656:TLK196656 TVF196656:TVG196656 UFB196656:UFC196656 UOX196656:UOY196656 UYT196656:UYU196656 VIP196656:VIQ196656 VSL196656:VSM196656 WCH196656:WCI196656 WMD196656:WME196656 WVZ196656:WWA196656 R262192:S262192 JN262192:JO262192 TJ262192:TK262192 ADF262192:ADG262192 ANB262192:ANC262192 AWX262192:AWY262192 BGT262192:BGU262192 BQP262192:BQQ262192 CAL262192:CAM262192 CKH262192:CKI262192 CUD262192:CUE262192 DDZ262192:DEA262192 DNV262192:DNW262192 DXR262192:DXS262192 EHN262192:EHO262192 ERJ262192:ERK262192 FBF262192:FBG262192 FLB262192:FLC262192 FUX262192:FUY262192 GET262192:GEU262192 GOP262192:GOQ262192 GYL262192:GYM262192 HIH262192:HII262192 HSD262192:HSE262192 IBZ262192:ICA262192 ILV262192:ILW262192 IVR262192:IVS262192 JFN262192:JFO262192 JPJ262192:JPK262192 JZF262192:JZG262192 KJB262192:KJC262192 KSX262192:KSY262192 LCT262192:LCU262192 LMP262192:LMQ262192 LWL262192:LWM262192 MGH262192:MGI262192 MQD262192:MQE262192 MZZ262192:NAA262192 NJV262192:NJW262192 NTR262192:NTS262192 ODN262192:ODO262192 ONJ262192:ONK262192 OXF262192:OXG262192 PHB262192:PHC262192 PQX262192:PQY262192 QAT262192:QAU262192 QKP262192:QKQ262192 QUL262192:QUM262192 REH262192:REI262192 ROD262192:ROE262192 RXZ262192:RYA262192 SHV262192:SHW262192 SRR262192:SRS262192 TBN262192:TBO262192 TLJ262192:TLK262192 TVF262192:TVG262192 UFB262192:UFC262192 UOX262192:UOY262192 UYT262192:UYU262192 VIP262192:VIQ262192 VSL262192:VSM262192 WCH262192:WCI262192 WMD262192:WME262192 WVZ262192:WWA262192 R327728:S327728 JN327728:JO327728 TJ327728:TK327728 ADF327728:ADG327728 ANB327728:ANC327728 AWX327728:AWY327728 BGT327728:BGU327728 BQP327728:BQQ327728 CAL327728:CAM327728 CKH327728:CKI327728 CUD327728:CUE327728 DDZ327728:DEA327728 DNV327728:DNW327728 DXR327728:DXS327728 EHN327728:EHO327728 ERJ327728:ERK327728 FBF327728:FBG327728 FLB327728:FLC327728 FUX327728:FUY327728 GET327728:GEU327728 GOP327728:GOQ327728 GYL327728:GYM327728 HIH327728:HII327728 HSD327728:HSE327728 IBZ327728:ICA327728 ILV327728:ILW327728 IVR327728:IVS327728 JFN327728:JFO327728 JPJ327728:JPK327728 JZF327728:JZG327728 KJB327728:KJC327728 KSX327728:KSY327728 LCT327728:LCU327728 LMP327728:LMQ327728 LWL327728:LWM327728 MGH327728:MGI327728 MQD327728:MQE327728 MZZ327728:NAA327728 NJV327728:NJW327728 NTR327728:NTS327728 ODN327728:ODO327728 ONJ327728:ONK327728 OXF327728:OXG327728 PHB327728:PHC327728 PQX327728:PQY327728 QAT327728:QAU327728 QKP327728:QKQ327728 QUL327728:QUM327728 REH327728:REI327728 ROD327728:ROE327728 RXZ327728:RYA327728 SHV327728:SHW327728 SRR327728:SRS327728 TBN327728:TBO327728 TLJ327728:TLK327728 TVF327728:TVG327728 UFB327728:UFC327728 UOX327728:UOY327728 UYT327728:UYU327728 VIP327728:VIQ327728 VSL327728:VSM327728 WCH327728:WCI327728 WMD327728:WME327728 WVZ327728:WWA327728 R393264:S393264 JN393264:JO393264 TJ393264:TK393264 ADF393264:ADG393264 ANB393264:ANC393264 AWX393264:AWY393264 BGT393264:BGU393264 BQP393264:BQQ393264 CAL393264:CAM393264 CKH393264:CKI393264 CUD393264:CUE393264 DDZ393264:DEA393264 DNV393264:DNW393264 DXR393264:DXS393264 EHN393264:EHO393264 ERJ393264:ERK393264 FBF393264:FBG393264 FLB393264:FLC393264 FUX393264:FUY393264 GET393264:GEU393264 GOP393264:GOQ393264 GYL393264:GYM393264 HIH393264:HII393264 HSD393264:HSE393264 IBZ393264:ICA393264 ILV393264:ILW393264 IVR393264:IVS393264 JFN393264:JFO393264 JPJ393264:JPK393264 JZF393264:JZG393264 KJB393264:KJC393264 KSX393264:KSY393264 LCT393264:LCU393264 LMP393264:LMQ393264 LWL393264:LWM393264 MGH393264:MGI393264 MQD393264:MQE393264 MZZ393264:NAA393264 NJV393264:NJW393264 NTR393264:NTS393264 ODN393264:ODO393264 ONJ393264:ONK393264 OXF393264:OXG393264 PHB393264:PHC393264 PQX393264:PQY393264 QAT393264:QAU393264 QKP393264:QKQ393264 QUL393264:QUM393264 REH393264:REI393264 ROD393264:ROE393264 RXZ393264:RYA393264 SHV393264:SHW393264 SRR393264:SRS393264 TBN393264:TBO393264 TLJ393264:TLK393264 TVF393264:TVG393264 UFB393264:UFC393264 UOX393264:UOY393264 UYT393264:UYU393264 VIP393264:VIQ393264 VSL393264:VSM393264 WCH393264:WCI393264 WMD393264:WME393264 WVZ393264:WWA393264 R458800:S458800 JN458800:JO458800 TJ458800:TK458800 ADF458800:ADG458800 ANB458800:ANC458800 AWX458800:AWY458800 BGT458800:BGU458800 BQP458800:BQQ458800 CAL458800:CAM458800 CKH458800:CKI458800 CUD458800:CUE458800 DDZ458800:DEA458800 DNV458800:DNW458800 DXR458800:DXS458800 EHN458800:EHO458800 ERJ458800:ERK458800 FBF458800:FBG458800 FLB458800:FLC458800 FUX458800:FUY458800 GET458800:GEU458800 GOP458800:GOQ458800 GYL458800:GYM458800 HIH458800:HII458800 HSD458800:HSE458800 IBZ458800:ICA458800 ILV458800:ILW458800 IVR458800:IVS458800 JFN458800:JFO458800 JPJ458800:JPK458800 JZF458800:JZG458800 KJB458800:KJC458800 KSX458800:KSY458800 LCT458800:LCU458800 LMP458800:LMQ458800 LWL458800:LWM458800 MGH458800:MGI458800 MQD458800:MQE458800 MZZ458800:NAA458800 NJV458800:NJW458800 NTR458800:NTS458800 ODN458800:ODO458800 ONJ458800:ONK458800 OXF458800:OXG458800 PHB458800:PHC458800 PQX458800:PQY458800 QAT458800:QAU458800 QKP458800:QKQ458800 QUL458800:QUM458800 REH458800:REI458800 ROD458800:ROE458800 RXZ458800:RYA458800 SHV458800:SHW458800 SRR458800:SRS458800 TBN458800:TBO458800 TLJ458800:TLK458800 TVF458800:TVG458800 UFB458800:UFC458800 UOX458800:UOY458800 UYT458800:UYU458800 VIP458800:VIQ458800 VSL458800:VSM458800 WCH458800:WCI458800 WMD458800:WME458800 WVZ458800:WWA458800 R524336:S524336 JN524336:JO524336 TJ524336:TK524336 ADF524336:ADG524336 ANB524336:ANC524336 AWX524336:AWY524336 BGT524336:BGU524336 BQP524336:BQQ524336 CAL524336:CAM524336 CKH524336:CKI524336 CUD524336:CUE524336 DDZ524336:DEA524336 DNV524336:DNW524336 DXR524336:DXS524336 EHN524336:EHO524336 ERJ524336:ERK524336 FBF524336:FBG524336 FLB524336:FLC524336 FUX524336:FUY524336 GET524336:GEU524336 GOP524336:GOQ524336 GYL524336:GYM524336 HIH524336:HII524336 HSD524336:HSE524336 IBZ524336:ICA524336 ILV524336:ILW524336 IVR524336:IVS524336 JFN524336:JFO524336 JPJ524336:JPK524336 JZF524336:JZG524336 KJB524336:KJC524336 KSX524336:KSY524336 LCT524336:LCU524336 LMP524336:LMQ524336 LWL524336:LWM524336 MGH524336:MGI524336 MQD524336:MQE524336 MZZ524336:NAA524336 NJV524336:NJW524336 NTR524336:NTS524336 ODN524336:ODO524336 ONJ524336:ONK524336 OXF524336:OXG524336 PHB524336:PHC524336 PQX524336:PQY524336 QAT524336:QAU524336 QKP524336:QKQ524336 QUL524336:QUM524336 REH524336:REI524336 ROD524336:ROE524336 RXZ524336:RYA524336 SHV524336:SHW524336 SRR524336:SRS524336 TBN524336:TBO524336 TLJ524336:TLK524336 TVF524336:TVG524336 UFB524336:UFC524336 UOX524336:UOY524336 UYT524336:UYU524336 VIP524336:VIQ524336 VSL524336:VSM524336 WCH524336:WCI524336 WMD524336:WME524336 WVZ524336:WWA524336 R589872:S589872 JN589872:JO589872 TJ589872:TK589872 ADF589872:ADG589872 ANB589872:ANC589872 AWX589872:AWY589872 BGT589872:BGU589872 BQP589872:BQQ589872 CAL589872:CAM589872 CKH589872:CKI589872 CUD589872:CUE589872 DDZ589872:DEA589872 DNV589872:DNW589872 DXR589872:DXS589872 EHN589872:EHO589872 ERJ589872:ERK589872 FBF589872:FBG589872 FLB589872:FLC589872 FUX589872:FUY589872 GET589872:GEU589872 GOP589872:GOQ589872 GYL589872:GYM589872 HIH589872:HII589872 HSD589872:HSE589872 IBZ589872:ICA589872 ILV589872:ILW589872 IVR589872:IVS589872 JFN589872:JFO589872 JPJ589872:JPK589872 JZF589872:JZG589872 KJB589872:KJC589872 KSX589872:KSY589872 LCT589872:LCU589872 LMP589872:LMQ589872 LWL589872:LWM589872 MGH589872:MGI589872 MQD589872:MQE589872 MZZ589872:NAA589872 NJV589872:NJW589872 NTR589872:NTS589872 ODN589872:ODO589872 ONJ589872:ONK589872 OXF589872:OXG589872 PHB589872:PHC589872 PQX589872:PQY589872 QAT589872:QAU589872 QKP589872:QKQ589872 QUL589872:QUM589872 REH589872:REI589872 ROD589872:ROE589872 RXZ589872:RYA589872 SHV589872:SHW589872 SRR589872:SRS589872 TBN589872:TBO589872 TLJ589872:TLK589872 TVF589872:TVG589872 UFB589872:UFC589872 UOX589872:UOY589872 UYT589872:UYU589872 VIP589872:VIQ589872 VSL589872:VSM589872 WCH589872:WCI589872 WMD589872:WME589872 WVZ589872:WWA589872 R655408:S655408 JN655408:JO655408 TJ655408:TK655408 ADF655408:ADG655408 ANB655408:ANC655408 AWX655408:AWY655408 BGT655408:BGU655408 BQP655408:BQQ655408 CAL655408:CAM655408 CKH655408:CKI655408 CUD655408:CUE655408 DDZ655408:DEA655408 DNV655408:DNW655408 DXR655408:DXS655408 EHN655408:EHO655408 ERJ655408:ERK655408 FBF655408:FBG655408 FLB655408:FLC655408 FUX655408:FUY655408 GET655408:GEU655408 GOP655408:GOQ655408 GYL655408:GYM655408 HIH655408:HII655408 HSD655408:HSE655408 IBZ655408:ICA655408 ILV655408:ILW655408 IVR655408:IVS655408 JFN655408:JFO655408 JPJ655408:JPK655408 JZF655408:JZG655408 KJB655408:KJC655408 KSX655408:KSY655408 LCT655408:LCU655408 LMP655408:LMQ655408 LWL655408:LWM655408 MGH655408:MGI655408 MQD655408:MQE655408 MZZ655408:NAA655408 NJV655408:NJW655408 NTR655408:NTS655408 ODN655408:ODO655408 ONJ655408:ONK655408 OXF655408:OXG655408 PHB655408:PHC655408 PQX655408:PQY655408 QAT655408:QAU655408 QKP655408:QKQ655408 QUL655408:QUM655408 REH655408:REI655408 ROD655408:ROE655408 RXZ655408:RYA655408 SHV655408:SHW655408 SRR655408:SRS655408 TBN655408:TBO655408 TLJ655408:TLK655408 TVF655408:TVG655408 UFB655408:UFC655408 UOX655408:UOY655408 UYT655408:UYU655408 VIP655408:VIQ655408 VSL655408:VSM655408 WCH655408:WCI655408 WMD655408:WME655408 WVZ655408:WWA655408 R720944:S720944 JN720944:JO720944 TJ720944:TK720944 ADF720944:ADG720944 ANB720944:ANC720944 AWX720944:AWY720944 BGT720944:BGU720944 BQP720944:BQQ720944 CAL720944:CAM720944 CKH720944:CKI720944 CUD720944:CUE720944 DDZ720944:DEA720944 DNV720944:DNW720944 DXR720944:DXS720944 EHN720944:EHO720944 ERJ720944:ERK720944 FBF720944:FBG720944 FLB720944:FLC720944 FUX720944:FUY720944 GET720944:GEU720944 GOP720944:GOQ720944 GYL720944:GYM720944 HIH720944:HII720944 HSD720944:HSE720944 IBZ720944:ICA720944 ILV720944:ILW720944 IVR720944:IVS720944 JFN720944:JFO720944 JPJ720944:JPK720944 JZF720944:JZG720944 KJB720944:KJC720944 KSX720944:KSY720944 LCT720944:LCU720944 LMP720944:LMQ720944 LWL720944:LWM720944 MGH720944:MGI720944 MQD720944:MQE720944 MZZ720944:NAA720944 NJV720944:NJW720944 NTR720944:NTS720944 ODN720944:ODO720944 ONJ720944:ONK720944 OXF720944:OXG720944 PHB720944:PHC720944 PQX720944:PQY720944 QAT720944:QAU720944 QKP720944:QKQ720944 QUL720944:QUM720944 REH720944:REI720944 ROD720944:ROE720944 RXZ720944:RYA720944 SHV720944:SHW720944 SRR720944:SRS720944 TBN720944:TBO720944 TLJ720944:TLK720944 TVF720944:TVG720944 UFB720944:UFC720944 UOX720944:UOY720944 UYT720944:UYU720944 VIP720944:VIQ720944 VSL720944:VSM720944 WCH720944:WCI720944 WMD720944:WME720944 WVZ720944:WWA720944 R786480:S786480 JN786480:JO786480 TJ786480:TK786480 ADF786480:ADG786480 ANB786480:ANC786480 AWX786480:AWY786480 BGT786480:BGU786480 BQP786480:BQQ786480 CAL786480:CAM786480 CKH786480:CKI786480 CUD786480:CUE786480 DDZ786480:DEA786480 DNV786480:DNW786480 DXR786480:DXS786480 EHN786480:EHO786480 ERJ786480:ERK786480 FBF786480:FBG786480 FLB786480:FLC786480 FUX786480:FUY786480 GET786480:GEU786480 GOP786480:GOQ786480 GYL786480:GYM786480 HIH786480:HII786480 HSD786480:HSE786480 IBZ786480:ICA786480 ILV786480:ILW786480 IVR786480:IVS786480 JFN786480:JFO786480 JPJ786480:JPK786480 JZF786480:JZG786480 KJB786480:KJC786480 KSX786480:KSY786480 LCT786480:LCU786480 LMP786480:LMQ786480 LWL786480:LWM786480 MGH786480:MGI786480 MQD786480:MQE786480 MZZ786480:NAA786480 NJV786480:NJW786480 NTR786480:NTS786480 ODN786480:ODO786480 ONJ786480:ONK786480 OXF786480:OXG786480 PHB786480:PHC786480 PQX786480:PQY786480 QAT786480:QAU786480 QKP786480:QKQ786480 QUL786480:QUM786480 REH786480:REI786480 ROD786480:ROE786480 RXZ786480:RYA786480 SHV786480:SHW786480 SRR786480:SRS786480 TBN786480:TBO786480 TLJ786480:TLK786480 TVF786480:TVG786480 UFB786480:UFC786480 UOX786480:UOY786480 UYT786480:UYU786480 VIP786480:VIQ786480 VSL786480:VSM786480 WCH786480:WCI786480 WMD786480:WME786480 WVZ786480:WWA786480 R852016:S852016 JN852016:JO852016 TJ852016:TK852016 ADF852016:ADG852016 ANB852016:ANC852016 AWX852016:AWY852016 BGT852016:BGU852016 BQP852016:BQQ852016 CAL852016:CAM852016 CKH852016:CKI852016 CUD852016:CUE852016 DDZ852016:DEA852016 DNV852016:DNW852016 DXR852016:DXS852016 EHN852016:EHO852016 ERJ852016:ERK852016 FBF852016:FBG852016 FLB852016:FLC852016 FUX852016:FUY852016 GET852016:GEU852016 GOP852016:GOQ852016 GYL852016:GYM852016 HIH852016:HII852016 HSD852016:HSE852016 IBZ852016:ICA852016 ILV852016:ILW852016 IVR852016:IVS852016 JFN852016:JFO852016 JPJ852016:JPK852016 JZF852016:JZG852016 KJB852016:KJC852016 KSX852016:KSY852016 LCT852016:LCU852016 LMP852016:LMQ852016 LWL852016:LWM852016 MGH852016:MGI852016 MQD852016:MQE852016 MZZ852016:NAA852016 NJV852016:NJW852016 NTR852016:NTS852016 ODN852016:ODO852016 ONJ852016:ONK852016 OXF852016:OXG852016 PHB852016:PHC852016 PQX852016:PQY852016 QAT852016:QAU852016 QKP852016:QKQ852016 QUL852016:QUM852016 REH852016:REI852016 ROD852016:ROE852016 RXZ852016:RYA852016 SHV852016:SHW852016 SRR852016:SRS852016 TBN852016:TBO852016 TLJ852016:TLK852016 TVF852016:TVG852016 UFB852016:UFC852016 UOX852016:UOY852016 UYT852016:UYU852016 VIP852016:VIQ852016 VSL852016:VSM852016 WCH852016:WCI852016 WMD852016:WME852016 WVZ852016:WWA852016 R917552:S917552 JN917552:JO917552 TJ917552:TK917552 ADF917552:ADG917552 ANB917552:ANC917552 AWX917552:AWY917552 BGT917552:BGU917552 BQP917552:BQQ917552 CAL917552:CAM917552 CKH917552:CKI917552 CUD917552:CUE917552 DDZ917552:DEA917552 DNV917552:DNW917552 DXR917552:DXS917552 EHN917552:EHO917552 ERJ917552:ERK917552 FBF917552:FBG917552 FLB917552:FLC917552 FUX917552:FUY917552 GET917552:GEU917552 GOP917552:GOQ917552 GYL917552:GYM917552 HIH917552:HII917552 HSD917552:HSE917552 IBZ917552:ICA917552 ILV917552:ILW917552 IVR917552:IVS917552 JFN917552:JFO917552 JPJ917552:JPK917552 JZF917552:JZG917552 KJB917552:KJC917552 KSX917552:KSY917552 LCT917552:LCU917552 LMP917552:LMQ917552 LWL917552:LWM917552 MGH917552:MGI917552 MQD917552:MQE917552 MZZ917552:NAA917552 NJV917552:NJW917552 NTR917552:NTS917552 ODN917552:ODO917552 ONJ917552:ONK917552 OXF917552:OXG917552 PHB917552:PHC917552 PQX917552:PQY917552 QAT917552:QAU917552 QKP917552:QKQ917552 QUL917552:QUM917552 REH917552:REI917552 ROD917552:ROE917552 RXZ917552:RYA917552 SHV917552:SHW917552 SRR917552:SRS917552 TBN917552:TBO917552 TLJ917552:TLK917552 TVF917552:TVG917552 UFB917552:UFC917552 UOX917552:UOY917552 UYT917552:UYU917552 VIP917552:VIQ917552 VSL917552:VSM917552 WCH917552:WCI917552 WMD917552:WME917552 WVZ917552:WWA917552 R983088:S983088 JN983088:JO983088 TJ983088:TK983088 ADF983088:ADG983088 ANB983088:ANC983088 AWX983088:AWY983088 BGT983088:BGU983088 BQP983088:BQQ983088 CAL983088:CAM983088 CKH983088:CKI983088 CUD983088:CUE983088 DDZ983088:DEA983088 DNV983088:DNW983088 DXR983088:DXS983088 EHN983088:EHO983088 ERJ983088:ERK983088 FBF983088:FBG983088 FLB983088:FLC983088 FUX983088:FUY983088 GET983088:GEU983088 GOP983088:GOQ983088 GYL983088:GYM983088 HIH983088:HII983088 HSD983088:HSE983088 IBZ983088:ICA983088 ILV983088:ILW983088 IVR983088:IVS983088 JFN983088:JFO983088 JPJ983088:JPK983088 JZF983088:JZG983088 KJB983088:KJC983088 KSX983088:KSY983088 LCT983088:LCU983088 LMP983088:LMQ983088 LWL983088:LWM983088 MGH983088:MGI983088 MQD983088:MQE983088 MZZ983088:NAA983088 NJV983088:NJW983088 NTR983088:NTS983088 ODN983088:ODO983088 ONJ983088:ONK983088 OXF983088:OXG983088 PHB983088:PHC983088 PQX983088:PQY983088 QAT983088:QAU983088 QKP983088:QKQ983088 QUL983088:QUM983088 REH983088:REI983088 ROD983088:ROE983088 RXZ983088:RYA983088 SHV983088:SHW983088 SRR983088:SRS983088 TBN983088:TBO983088 TLJ983088:TLK983088 TVF983088:TVG983088 UFB983088:UFC983088 UOX983088:UOY983088 UYT983088:UYU983088 VIP983088:VIQ983088 VSL983088:VSM983088 WCH983088:WCI983088 WMD983088:WME983088 WVZ983088:WWA983088 REL983100:REO983100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V65586:Y65586 JR65586:JU65586 TN65586:TQ65586 ADJ65586:ADM65586 ANF65586:ANI65586 AXB65586:AXE65586 BGX65586:BHA65586 BQT65586:BQW65586 CAP65586:CAS65586 CKL65586:CKO65586 CUH65586:CUK65586 DED65586:DEG65586 DNZ65586:DOC65586 DXV65586:DXY65586 EHR65586:EHU65586 ERN65586:ERQ65586 FBJ65586:FBM65586 FLF65586:FLI65586 FVB65586:FVE65586 GEX65586:GFA65586 GOT65586:GOW65586 GYP65586:GYS65586 HIL65586:HIO65586 HSH65586:HSK65586 ICD65586:ICG65586 ILZ65586:IMC65586 IVV65586:IVY65586 JFR65586:JFU65586 JPN65586:JPQ65586 JZJ65586:JZM65586 KJF65586:KJI65586 KTB65586:KTE65586 LCX65586:LDA65586 LMT65586:LMW65586 LWP65586:LWS65586 MGL65586:MGO65586 MQH65586:MQK65586 NAD65586:NAG65586 NJZ65586:NKC65586 NTV65586:NTY65586 ODR65586:ODU65586 ONN65586:ONQ65586 OXJ65586:OXM65586 PHF65586:PHI65586 PRB65586:PRE65586 QAX65586:QBA65586 QKT65586:QKW65586 QUP65586:QUS65586 REL65586:REO65586 ROH65586:ROK65586 RYD65586:RYG65586 SHZ65586:SIC65586 SRV65586:SRY65586 TBR65586:TBU65586 TLN65586:TLQ65586 TVJ65586:TVM65586 UFF65586:UFI65586 UPB65586:UPE65586 UYX65586:UZA65586 VIT65586:VIW65586 VSP65586:VSS65586 WCL65586:WCO65586 WMH65586:WMK65586 WWD65586:WWG65586 V131122:Y131122 JR131122:JU131122 TN131122:TQ131122 ADJ131122:ADM131122 ANF131122:ANI131122 AXB131122:AXE131122 BGX131122:BHA131122 BQT131122:BQW131122 CAP131122:CAS131122 CKL131122:CKO131122 CUH131122:CUK131122 DED131122:DEG131122 DNZ131122:DOC131122 DXV131122:DXY131122 EHR131122:EHU131122 ERN131122:ERQ131122 FBJ131122:FBM131122 FLF131122:FLI131122 FVB131122:FVE131122 GEX131122:GFA131122 GOT131122:GOW131122 GYP131122:GYS131122 HIL131122:HIO131122 HSH131122:HSK131122 ICD131122:ICG131122 ILZ131122:IMC131122 IVV131122:IVY131122 JFR131122:JFU131122 JPN131122:JPQ131122 JZJ131122:JZM131122 KJF131122:KJI131122 KTB131122:KTE131122 LCX131122:LDA131122 LMT131122:LMW131122 LWP131122:LWS131122 MGL131122:MGO131122 MQH131122:MQK131122 NAD131122:NAG131122 NJZ131122:NKC131122 NTV131122:NTY131122 ODR131122:ODU131122 ONN131122:ONQ131122 OXJ131122:OXM131122 PHF131122:PHI131122 PRB131122:PRE131122 QAX131122:QBA131122 QKT131122:QKW131122 QUP131122:QUS131122 REL131122:REO131122 ROH131122:ROK131122 RYD131122:RYG131122 SHZ131122:SIC131122 SRV131122:SRY131122 TBR131122:TBU131122 TLN131122:TLQ131122 TVJ131122:TVM131122 UFF131122:UFI131122 UPB131122:UPE131122 UYX131122:UZA131122 VIT131122:VIW131122 VSP131122:VSS131122 WCL131122:WCO131122 WMH131122:WMK131122 WWD131122:WWG131122 V196658:Y196658 JR196658:JU196658 TN196658:TQ196658 ADJ196658:ADM196658 ANF196658:ANI196658 AXB196658:AXE196658 BGX196658:BHA196658 BQT196658:BQW196658 CAP196658:CAS196658 CKL196658:CKO196658 CUH196658:CUK196658 DED196658:DEG196658 DNZ196658:DOC196658 DXV196658:DXY196658 EHR196658:EHU196658 ERN196658:ERQ196658 FBJ196658:FBM196658 FLF196658:FLI196658 FVB196658:FVE196658 GEX196658:GFA196658 GOT196658:GOW196658 GYP196658:GYS196658 HIL196658:HIO196658 HSH196658:HSK196658 ICD196658:ICG196658 ILZ196658:IMC196658 IVV196658:IVY196658 JFR196658:JFU196658 JPN196658:JPQ196658 JZJ196658:JZM196658 KJF196658:KJI196658 KTB196658:KTE196658 LCX196658:LDA196658 LMT196658:LMW196658 LWP196658:LWS196658 MGL196658:MGO196658 MQH196658:MQK196658 NAD196658:NAG196658 NJZ196658:NKC196658 NTV196658:NTY196658 ODR196658:ODU196658 ONN196658:ONQ196658 OXJ196658:OXM196658 PHF196658:PHI196658 PRB196658:PRE196658 QAX196658:QBA196658 QKT196658:QKW196658 QUP196658:QUS196658 REL196658:REO196658 ROH196658:ROK196658 RYD196658:RYG196658 SHZ196658:SIC196658 SRV196658:SRY196658 TBR196658:TBU196658 TLN196658:TLQ196658 TVJ196658:TVM196658 UFF196658:UFI196658 UPB196658:UPE196658 UYX196658:UZA196658 VIT196658:VIW196658 VSP196658:VSS196658 WCL196658:WCO196658 WMH196658:WMK196658 WWD196658:WWG196658 V262194:Y262194 JR262194:JU262194 TN262194:TQ262194 ADJ262194:ADM262194 ANF262194:ANI262194 AXB262194:AXE262194 BGX262194:BHA262194 BQT262194:BQW262194 CAP262194:CAS262194 CKL262194:CKO262194 CUH262194:CUK262194 DED262194:DEG262194 DNZ262194:DOC262194 DXV262194:DXY262194 EHR262194:EHU262194 ERN262194:ERQ262194 FBJ262194:FBM262194 FLF262194:FLI262194 FVB262194:FVE262194 GEX262194:GFA262194 GOT262194:GOW262194 GYP262194:GYS262194 HIL262194:HIO262194 HSH262194:HSK262194 ICD262194:ICG262194 ILZ262194:IMC262194 IVV262194:IVY262194 JFR262194:JFU262194 JPN262194:JPQ262194 JZJ262194:JZM262194 KJF262194:KJI262194 KTB262194:KTE262194 LCX262194:LDA262194 LMT262194:LMW262194 LWP262194:LWS262194 MGL262194:MGO262194 MQH262194:MQK262194 NAD262194:NAG262194 NJZ262194:NKC262194 NTV262194:NTY262194 ODR262194:ODU262194 ONN262194:ONQ262194 OXJ262194:OXM262194 PHF262194:PHI262194 PRB262194:PRE262194 QAX262194:QBA262194 QKT262194:QKW262194 QUP262194:QUS262194 REL262194:REO262194 ROH262194:ROK262194 RYD262194:RYG262194 SHZ262194:SIC262194 SRV262194:SRY262194 TBR262194:TBU262194 TLN262194:TLQ262194 TVJ262194:TVM262194 UFF262194:UFI262194 UPB262194:UPE262194 UYX262194:UZA262194 VIT262194:VIW262194 VSP262194:VSS262194 WCL262194:WCO262194 WMH262194:WMK262194 WWD262194:WWG262194 V327730:Y327730 JR327730:JU327730 TN327730:TQ327730 ADJ327730:ADM327730 ANF327730:ANI327730 AXB327730:AXE327730 BGX327730:BHA327730 BQT327730:BQW327730 CAP327730:CAS327730 CKL327730:CKO327730 CUH327730:CUK327730 DED327730:DEG327730 DNZ327730:DOC327730 DXV327730:DXY327730 EHR327730:EHU327730 ERN327730:ERQ327730 FBJ327730:FBM327730 FLF327730:FLI327730 FVB327730:FVE327730 GEX327730:GFA327730 GOT327730:GOW327730 GYP327730:GYS327730 HIL327730:HIO327730 HSH327730:HSK327730 ICD327730:ICG327730 ILZ327730:IMC327730 IVV327730:IVY327730 JFR327730:JFU327730 JPN327730:JPQ327730 JZJ327730:JZM327730 KJF327730:KJI327730 KTB327730:KTE327730 LCX327730:LDA327730 LMT327730:LMW327730 LWP327730:LWS327730 MGL327730:MGO327730 MQH327730:MQK327730 NAD327730:NAG327730 NJZ327730:NKC327730 NTV327730:NTY327730 ODR327730:ODU327730 ONN327730:ONQ327730 OXJ327730:OXM327730 PHF327730:PHI327730 PRB327730:PRE327730 QAX327730:QBA327730 QKT327730:QKW327730 QUP327730:QUS327730 REL327730:REO327730 ROH327730:ROK327730 RYD327730:RYG327730 SHZ327730:SIC327730 SRV327730:SRY327730 TBR327730:TBU327730 TLN327730:TLQ327730 TVJ327730:TVM327730 UFF327730:UFI327730 UPB327730:UPE327730 UYX327730:UZA327730 VIT327730:VIW327730 VSP327730:VSS327730 WCL327730:WCO327730 WMH327730:WMK327730 WWD327730:WWG327730 V393266:Y393266 JR393266:JU393266 TN393266:TQ393266 ADJ393266:ADM393266 ANF393266:ANI393266 AXB393266:AXE393266 BGX393266:BHA393266 BQT393266:BQW393266 CAP393266:CAS393266 CKL393266:CKO393266 CUH393266:CUK393266 DED393266:DEG393266 DNZ393266:DOC393266 DXV393266:DXY393266 EHR393266:EHU393266 ERN393266:ERQ393266 FBJ393266:FBM393266 FLF393266:FLI393266 FVB393266:FVE393266 GEX393266:GFA393266 GOT393266:GOW393266 GYP393266:GYS393266 HIL393266:HIO393266 HSH393266:HSK393266 ICD393266:ICG393266 ILZ393266:IMC393266 IVV393266:IVY393266 JFR393266:JFU393266 JPN393266:JPQ393266 JZJ393266:JZM393266 KJF393266:KJI393266 KTB393266:KTE393266 LCX393266:LDA393266 LMT393266:LMW393266 LWP393266:LWS393266 MGL393266:MGO393266 MQH393266:MQK393266 NAD393266:NAG393266 NJZ393266:NKC393266 NTV393266:NTY393266 ODR393266:ODU393266 ONN393266:ONQ393266 OXJ393266:OXM393266 PHF393266:PHI393266 PRB393266:PRE393266 QAX393266:QBA393266 QKT393266:QKW393266 QUP393266:QUS393266 REL393266:REO393266 ROH393266:ROK393266 RYD393266:RYG393266 SHZ393266:SIC393266 SRV393266:SRY393266 TBR393266:TBU393266 TLN393266:TLQ393266 TVJ393266:TVM393266 UFF393266:UFI393266 UPB393266:UPE393266 UYX393266:UZA393266 VIT393266:VIW393266 VSP393266:VSS393266 WCL393266:WCO393266 WMH393266:WMK393266 WWD393266:WWG393266 V458802:Y458802 JR458802:JU458802 TN458802:TQ458802 ADJ458802:ADM458802 ANF458802:ANI458802 AXB458802:AXE458802 BGX458802:BHA458802 BQT458802:BQW458802 CAP458802:CAS458802 CKL458802:CKO458802 CUH458802:CUK458802 DED458802:DEG458802 DNZ458802:DOC458802 DXV458802:DXY458802 EHR458802:EHU458802 ERN458802:ERQ458802 FBJ458802:FBM458802 FLF458802:FLI458802 FVB458802:FVE458802 GEX458802:GFA458802 GOT458802:GOW458802 GYP458802:GYS458802 HIL458802:HIO458802 HSH458802:HSK458802 ICD458802:ICG458802 ILZ458802:IMC458802 IVV458802:IVY458802 JFR458802:JFU458802 JPN458802:JPQ458802 JZJ458802:JZM458802 KJF458802:KJI458802 KTB458802:KTE458802 LCX458802:LDA458802 LMT458802:LMW458802 LWP458802:LWS458802 MGL458802:MGO458802 MQH458802:MQK458802 NAD458802:NAG458802 NJZ458802:NKC458802 NTV458802:NTY458802 ODR458802:ODU458802 ONN458802:ONQ458802 OXJ458802:OXM458802 PHF458802:PHI458802 PRB458802:PRE458802 QAX458802:QBA458802 QKT458802:QKW458802 QUP458802:QUS458802 REL458802:REO458802 ROH458802:ROK458802 RYD458802:RYG458802 SHZ458802:SIC458802 SRV458802:SRY458802 TBR458802:TBU458802 TLN458802:TLQ458802 TVJ458802:TVM458802 UFF458802:UFI458802 UPB458802:UPE458802 UYX458802:UZA458802 VIT458802:VIW458802 VSP458802:VSS458802 WCL458802:WCO458802 WMH458802:WMK458802 WWD458802:WWG458802 V524338:Y524338 JR524338:JU524338 TN524338:TQ524338 ADJ524338:ADM524338 ANF524338:ANI524338 AXB524338:AXE524338 BGX524338:BHA524338 BQT524338:BQW524338 CAP524338:CAS524338 CKL524338:CKO524338 CUH524338:CUK524338 DED524338:DEG524338 DNZ524338:DOC524338 DXV524338:DXY524338 EHR524338:EHU524338 ERN524338:ERQ524338 FBJ524338:FBM524338 FLF524338:FLI524338 FVB524338:FVE524338 GEX524338:GFA524338 GOT524338:GOW524338 GYP524338:GYS524338 HIL524338:HIO524338 HSH524338:HSK524338 ICD524338:ICG524338 ILZ524338:IMC524338 IVV524338:IVY524338 JFR524338:JFU524338 JPN524338:JPQ524338 JZJ524338:JZM524338 KJF524338:KJI524338 KTB524338:KTE524338 LCX524338:LDA524338 LMT524338:LMW524338 LWP524338:LWS524338 MGL524338:MGO524338 MQH524338:MQK524338 NAD524338:NAG524338 NJZ524338:NKC524338 NTV524338:NTY524338 ODR524338:ODU524338 ONN524338:ONQ524338 OXJ524338:OXM524338 PHF524338:PHI524338 PRB524338:PRE524338 QAX524338:QBA524338 QKT524338:QKW524338 QUP524338:QUS524338 REL524338:REO524338 ROH524338:ROK524338 RYD524338:RYG524338 SHZ524338:SIC524338 SRV524338:SRY524338 TBR524338:TBU524338 TLN524338:TLQ524338 TVJ524338:TVM524338 UFF524338:UFI524338 UPB524338:UPE524338 UYX524338:UZA524338 VIT524338:VIW524338 VSP524338:VSS524338 WCL524338:WCO524338 WMH524338:WMK524338 WWD524338:WWG524338 V589874:Y589874 JR589874:JU589874 TN589874:TQ589874 ADJ589874:ADM589874 ANF589874:ANI589874 AXB589874:AXE589874 BGX589874:BHA589874 BQT589874:BQW589874 CAP589874:CAS589874 CKL589874:CKO589874 CUH589874:CUK589874 DED589874:DEG589874 DNZ589874:DOC589874 DXV589874:DXY589874 EHR589874:EHU589874 ERN589874:ERQ589874 FBJ589874:FBM589874 FLF589874:FLI589874 FVB589874:FVE589874 GEX589874:GFA589874 GOT589874:GOW589874 GYP589874:GYS589874 HIL589874:HIO589874 HSH589874:HSK589874 ICD589874:ICG589874 ILZ589874:IMC589874 IVV589874:IVY589874 JFR589874:JFU589874 JPN589874:JPQ589874 JZJ589874:JZM589874 KJF589874:KJI589874 KTB589874:KTE589874 LCX589874:LDA589874 LMT589874:LMW589874 LWP589874:LWS589874 MGL589874:MGO589874 MQH589874:MQK589874 NAD589874:NAG589874 NJZ589874:NKC589874 NTV589874:NTY589874 ODR589874:ODU589874 ONN589874:ONQ589874 OXJ589874:OXM589874 PHF589874:PHI589874 PRB589874:PRE589874 QAX589874:QBA589874 QKT589874:QKW589874 QUP589874:QUS589874 REL589874:REO589874 ROH589874:ROK589874 RYD589874:RYG589874 SHZ589874:SIC589874 SRV589874:SRY589874 TBR589874:TBU589874 TLN589874:TLQ589874 TVJ589874:TVM589874 UFF589874:UFI589874 UPB589874:UPE589874 UYX589874:UZA589874 VIT589874:VIW589874 VSP589874:VSS589874 WCL589874:WCO589874 WMH589874:WMK589874 WWD589874:WWG589874 V655410:Y655410 JR655410:JU655410 TN655410:TQ655410 ADJ655410:ADM655410 ANF655410:ANI655410 AXB655410:AXE655410 BGX655410:BHA655410 BQT655410:BQW655410 CAP655410:CAS655410 CKL655410:CKO655410 CUH655410:CUK655410 DED655410:DEG655410 DNZ655410:DOC655410 DXV655410:DXY655410 EHR655410:EHU655410 ERN655410:ERQ655410 FBJ655410:FBM655410 FLF655410:FLI655410 FVB655410:FVE655410 GEX655410:GFA655410 GOT655410:GOW655410 GYP655410:GYS655410 HIL655410:HIO655410 HSH655410:HSK655410 ICD655410:ICG655410 ILZ655410:IMC655410 IVV655410:IVY655410 JFR655410:JFU655410 JPN655410:JPQ655410 JZJ655410:JZM655410 KJF655410:KJI655410 KTB655410:KTE655410 LCX655410:LDA655410 LMT655410:LMW655410 LWP655410:LWS655410 MGL655410:MGO655410 MQH655410:MQK655410 NAD655410:NAG655410 NJZ655410:NKC655410 NTV655410:NTY655410 ODR655410:ODU655410 ONN655410:ONQ655410 OXJ655410:OXM655410 PHF655410:PHI655410 PRB655410:PRE655410 QAX655410:QBA655410 QKT655410:QKW655410 QUP655410:QUS655410 REL655410:REO655410 ROH655410:ROK655410 RYD655410:RYG655410 SHZ655410:SIC655410 SRV655410:SRY655410 TBR655410:TBU655410 TLN655410:TLQ655410 TVJ655410:TVM655410 UFF655410:UFI655410 UPB655410:UPE655410 UYX655410:UZA655410 VIT655410:VIW655410 VSP655410:VSS655410 WCL655410:WCO655410 WMH655410:WMK655410 WWD655410:WWG655410 V720946:Y720946 JR720946:JU720946 TN720946:TQ720946 ADJ720946:ADM720946 ANF720946:ANI720946 AXB720946:AXE720946 BGX720946:BHA720946 BQT720946:BQW720946 CAP720946:CAS720946 CKL720946:CKO720946 CUH720946:CUK720946 DED720946:DEG720946 DNZ720946:DOC720946 DXV720946:DXY720946 EHR720946:EHU720946 ERN720946:ERQ720946 FBJ720946:FBM720946 FLF720946:FLI720946 FVB720946:FVE720946 GEX720946:GFA720946 GOT720946:GOW720946 GYP720946:GYS720946 HIL720946:HIO720946 HSH720946:HSK720946 ICD720946:ICG720946 ILZ720946:IMC720946 IVV720946:IVY720946 JFR720946:JFU720946 JPN720946:JPQ720946 JZJ720946:JZM720946 KJF720946:KJI720946 KTB720946:KTE720946 LCX720946:LDA720946 LMT720946:LMW720946 LWP720946:LWS720946 MGL720946:MGO720946 MQH720946:MQK720946 NAD720946:NAG720946 NJZ720946:NKC720946 NTV720946:NTY720946 ODR720946:ODU720946 ONN720946:ONQ720946 OXJ720946:OXM720946 PHF720946:PHI720946 PRB720946:PRE720946 QAX720946:QBA720946 QKT720946:QKW720946 QUP720946:QUS720946 REL720946:REO720946 ROH720946:ROK720946 RYD720946:RYG720946 SHZ720946:SIC720946 SRV720946:SRY720946 TBR720946:TBU720946 TLN720946:TLQ720946 TVJ720946:TVM720946 UFF720946:UFI720946 UPB720946:UPE720946 UYX720946:UZA720946 VIT720946:VIW720946 VSP720946:VSS720946 WCL720946:WCO720946 WMH720946:WMK720946 WWD720946:WWG720946 V786482:Y786482 JR786482:JU786482 TN786482:TQ786482 ADJ786482:ADM786482 ANF786482:ANI786482 AXB786482:AXE786482 BGX786482:BHA786482 BQT786482:BQW786482 CAP786482:CAS786482 CKL786482:CKO786482 CUH786482:CUK786482 DED786482:DEG786482 DNZ786482:DOC786482 DXV786482:DXY786482 EHR786482:EHU786482 ERN786482:ERQ786482 FBJ786482:FBM786482 FLF786482:FLI786482 FVB786482:FVE786482 GEX786482:GFA786482 GOT786482:GOW786482 GYP786482:GYS786482 HIL786482:HIO786482 HSH786482:HSK786482 ICD786482:ICG786482 ILZ786482:IMC786482 IVV786482:IVY786482 JFR786482:JFU786482 JPN786482:JPQ786482 JZJ786482:JZM786482 KJF786482:KJI786482 KTB786482:KTE786482 LCX786482:LDA786482 LMT786482:LMW786482 LWP786482:LWS786482 MGL786482:MGO786482 MQH786482:MQK786482 NAD786482:NAG786482 NJZ786482:NKC786482 NTV786482:NTY786482 ODR786482:ODU786482 ONN786482:ONQ786482 OXJ786482:OXM786482 PHF786482:PHI786482 PRB786482:PRE786482 QAX786482:QBA786482 QKT786482:QKW786482 QUP786482:QUS786482 REL786482:REO786482 ROH786482:ROK786482 RYD786482:RYG786482 SHZ786482:SIC786482 SRV786482:SRY786482 TBR786482:TBU786482 TLN786482:TLQ786482 TVJ786482:TVM786482 UFF786482:UFI786482 UPB786482:UPE786482 UYX786482:UZA786482 VIT786482:VIW786482 VSP786482:VSS786482 WCL786482:WCO786482 WMH786482:WMK786482 WWD786482:WWG786482 V852018:Y852018 JR852018:JU852018 TN852018:TQ852018 ADJ852018:ADM852018 ANF852018:ANI852018 AXB852018:AXE852018 BGX852018:BHA852018 BQT852018:BQW852018 CAP852018:CAS852018 CKL852018:CKO852018 CUH852018:CUK852018 DED852018:DEG852018 DNZ852018:DOC852018 DXV852018:DXY852018 EHR852018:EHU852018 ERN852018:ERQ852018 FBJ852018:FBM852018 FLF852018:FLI852018 FVB852018:FVE852018 GEX852018:GFA852018 GOT852018:GOW852018 GYP852018:GYS852018 HIL852018:HIO852018 HSH852018:HSK852018 ICD852018:ICG852018 ILZ852018:IMC852018 IVV852018:IVY852018 JFR852018:JFU852018 JPN852018:JPQ852018 JZJ852018:JZM852018 KJF852018:KJI852018 KTB852018:KTE852018 LCX852018:LDA852018 LMT852018:LMW852018 LWP852018:LWS852018 MGL852018:MGO852018 MQH852018:MQK852018 NAD852018:NAG852018 NJZ852018:NKC852018 NTV852018:NTY852018 ODR852018:ODU852018 ONN852018:ONQ852018 OXJ852018:OXM852018 PHF852018:PHI852018 PRB852018:PRE852018 QAX852018:QBA852018 QKT852018:QKW852018 QUP852018:QUS852018 REL852018:REO852018 ROH852018:ROK852018 RYD852018:RYG852018 SHZ852018:SIC852018 SRV852018:SRY852018 TBR852018:TBU852018 TLN852018:TLQ852018 TVJ852018:TVM852018 UFF852018:UFI852018 UPB852018:UPE852018 UYX852018:UZA852018 VIT852018:VIW852018 VSP852018:VSS852018 WCL852018:WCO852018 WMH852018:WMK852018 WWD852018:WWG852018 V917554:Y917554 JR917554:JU917554 TN917554:TQ917554 ADJ917554:ADM917554 ANF917554:ANI917554 AXB917554:AXE917554 BGX917554:BHA917554 BQT917554:BQW917554 CAP917554:CAS917554 CKL917554:CKO917554 CUH917554:CUK917554 DED917554:DEG917554 DNZ917554:DOC917554 DXV917554:DXY917554 EHR917554:EHU917554 ERN917554:ERQ917554 FBJ917554:FBM917554 FLF917554:FLI917554 FVB917554:FVE917554 GEX917554:GFA917554 GOT917554:GOW917554 GYP917554:GYS917554 HIL917554:HIO917554 HSH917554:HSK917554 ICD917554:ICG917554 ILZ917554:IMC917554 IVV917554:IVY917554 JFR917554:JFU917554 JPN917554:JPQ917554 JZJ917554:JZM917554 KJF917554:KJI917554 KTB917554:KTE917554 LCX917554:LDA917554 LMT917554:LMW917554 LWP917554:LWS917554 MGL917554:MGO917554 MQH917554:MQK917554 NAD917554:NAG917554 NJZ917554:NKC917554 NTV917554:NTY917554 ODR917554:ODU917554 ONN917554:ONQ917554 OXJ917554:OXM917554 PHF917554:PHI917554 PRB917554:PRE917554 QAX917554:QBA917554 QKT917554:QKW917554 QUP917554:QUS917554 REL917554:REO917554 ROH917554:ROK917554 RYD917554:RYG917554 SHZ917554:SIC917554 SRV917554:SRY917554 TBR917554:TBU917554 TLN917554:TLQ917554 TVJ917554:TVM917554 UFF917554:UFI917554 UPB917554:UPE917554 UYX917554:UZA917554 VIT917554:VIW917554 VSP917554:VSS917554 WCL917554:WCO917554 WMH917554:WMK917554 WWD917554:WWG917554 V983090:Y983090 JR983090:JU983090 TN983090:TQ983090 ADJ983090:ADM983090 ANF983090:ANI983090 AXB983090:AXE983090 BGX983090:BHA983090 BQT983090:BQW983090 CAP983090:CAS983090 CKL983090:CKO983090 CUH983090:CUK983090 DED983090:DEG983090 DNZ983090:DOC983090 DXV983090:DXY983090 EHR983090:EHU983090 ERN983090:ERQ983090 FBJ983090:FBM983090 FLF983090:FLI983090 FVB983090:FVE983090 GEX983090:GFA983090 GOT983090:GOW983090 GYP983090:GYS983090 HIL983090:HIO983090 HSH983090:HSK983090 ICD983090:ICG983090 ILZ983090:IMC983090 IVV983090:IVY983090 JFR983090:JFU983090 JPN983090:JPQ983090 JZJ983090:JZM983090 KJF983090:KJI983090 KTB983090:KTE983090 LCX983090:LDA983090 LMT983090:LMW983090 LWP983090:LWS983090 MGL983090:MGO983090 MQH983090:MQK983090 NAD983090:NAG983090 NJZ983090:NKC983090 NTV983090:NTY983090 ODR983090:ODU983090 ONN983090:ONQ983090 OXJ983090:OXM983090 PHF983090:PHI983090 PRB983090:PRE983090 QAX983090:QBA983090 QKT983090:QKW983090 QUP983090:QUS983090 REL983090:REO983090 ROH983090:ROK983090 RYD983090:RYG983090 SHZ983090:SIC983090 SRV983090:SRY983090 TBR983090:TBU983090 TLN983090:TLQ983090 TVJ983090:TVM983090 UFF983090:UFI983090 UPB983090:UPE983090 UYX983090:UZA983090 VIT983090:VIW983090 VSP983090:VSS983090 WCL983090:WCO983090 WMH983090:WMK983090 WWD983090:WWG983090 UFF983100:UFI983100 JN55:JO55 TJ55:TK55 ADF55:ADG55 ANB55:ANC55 AWX55:AWY55 BGT55:BGU55 BQP55:BQQ55 CAL55:CAM55 CKH55:CKI55 CUD55:CUE55 DDZ55:DEA55 DNV55:DNW55 DXR55:DXS55 EHN55:EHO55 ERJ55:ERK55 FBF55:FBG55 FLB55:FLC55 FUX55:FUY55 GET55:GEU55 GOP55:GOQ55 GYL55:GYM55 HIH55:HII55 HSD55:HSE55 IBZ55:ICA55 ILV55:ILW55 IVR55:IVS55 JFN55:JFO55 JPJ55:JPK55 JZF55:JZG55 KJB55:KJC55 KSX55:KSY55 LCT55:LCU55 LMP55:LMQ55 LWL55:LWM55 MGH55:MGI55 MQD55:MQE55 MZZ55:NAA55 NJV55:NJW55 NTR55:NTS55 ODN55:ODO55 ONJ55:ONK55 OXF55:OXG55 PHB55:PHC55 PQX55:PQY55 QAT55:QAU55 QKP55:QKQ55 QUL55:QUM55 REH55:REI55 ROD55:ROE55 RXZ55:RYA55 SHV55:SHW55 SRR55:SRS55 TBN55:TBO55 TLJ55:TLK55 TVF55:TVG55 UFB55:UFC55 UOX55:UOY55 UYT55:UYU55 VIP55:VIQ55 VSL55:VSM55 WCH55:WCI55 WMD55:WME55 WVZ55:WWA55 R65591:S65591 JN65591:JO65591 TJ65591:TK65591 ADF65591:ADG65591 ANB65591:ANC65591 AWX65591:AWY65591 BGT65591:BGU65591 BQP65591:BQQ65591 CAL65591:CAM65591 CKH65591:CKI65591 CUD65591:CUE65591 DDZ65591:DEA65591 DNV65591:DNW65591 DXR65591:DXS65591 EHN65591:EHO65591 ERJ65591:ERK65591 FBF65591:FBG65591 FLB65591:FLC65591 FUX65591:FUY65591 GET65591:GEU65591 GOP65591:GOQ65591 GYL65591:GYM65591 HIH65591:HII65591 HSD65591:HSE65591 IBZ65591:ICA65591 ILV65591:ILW65591 IVR65591:IVS65591 JFN65591:JFO65591 JPJ65591:JPK65591 JZF65591:JZG65591 KJB65591:KJC65591 KSX65591:KSY65591 LCT65591:LCU65591 LMP65591:LMQ65591 LWL65591:LWM65591 MGH65591:MGI65591 MQD65591:MQE65591 MZZ65591:NAA65591 NJV65591:NJW65591 NTR65591:NTS65591 ODN65591:ODO65591 ONJ65591:ONK65591 OXF65591:OXG65591 PHB65591:PHC65591 PQX65591:PQY65591 QAT65591:QAU65591 QKP65591:QKQ65591 QUL65591:QUM65591 REH65591:REI65591 ROD65591:ROE65591 RXZ65591:RYA65591 SHV65591:SHW65591 SRR65591:SRS65591 TBN65591:TBO65591 TLJ65591:TLK65591 TVF65591:TVG65591 UFB65591:UFC65591 UOX65591:UOY65591 UYT65591:UYU65591 VIP65591:VIQ65591 VSL65591:VSM65591 WCH65591:WCI65591 WMD65591:WME65591 WVZ65591:WWA65591 R131127:S131127 JN131127:JO131127 TJ131127:TK131127 ADF131127:ADG131127 ANB131127:ANC131127 AWX131127:AWY131127 BGT131127:BGU131127 BQP131127:BQQ131127 CAL131127:CAM131127 CKH131127:CKI131127 CUD131127:CUE131127 DDZ131127:DEA131127 DNV131127:DNW131127 DXR131127:DXS131127 EHN131127:EHO131127 ERJ131127:ERK131127 FBF131127:FBG131127 FLB131127:FLC131127 FUX131127:FUY131127 GET131127:GEU131127 GOP131127:GOQ131127 GYL131127:GYM131127 HIH131127:HII131127 HSD131127:HSE131127 IBZ131127:ICA131127 ILV131127:ILW131127 IVR131127:IVS131127 JFN131127:JFO131127 JPJ131127:JPK131127 JZF131127:JZG131127 KJB131127:KJC131127 KSX131127:KSY131127 LCT131127:LCU131127 LMP131127:LMQ131127 LWL131127:LWM131127 MGH131127:MGI131127 MQD131127:MQE131127 MZZ131127:NAA131127 NJV131127:NJW131127 NTR131127:NTS131127 ODN131127:ODO131127 ONJ131127:ONK131127 OXF131127:OXG131127 PHB131127:PHC131127 PQX131127:PQY131127 QAT131127:QAU131127 QKP131127:QKQ131127 QUL131127:QUM131127 REH131127:REI131127 ROD131127:ROE131127 RXZ131127:RYA131127 SHV131127:SHW131127 SRR131127:SRS131127 TBN131127:TBO131127 TLJ131127:TLK131127 TVF131127:TVG131127 UFB131127:UFC131127 UOX131127:UOY131127 UYT131127:UYU131127 VIP131127:VIQ131127 VSL131127:VSM131127 WCH131127:WCI131127 WMD131127:WME131127 WVZ131127:WWA131127 R196663:S196663 JN196663:JO196663 TJ196663:TK196663 ADF196663:ADG196663 ANB196663:ANC196663 AWX196663:AWY196663 BGT196663:BGU196663 BQP196663:BQQ196663 CAL196663:CAM196663 CKH196663:CKI196663 CUD196663:CUE196663 DDZ196663:DEA196663 DNV196663:DNW196663 DXR196663:DXS196663 EHN196663:EHO196663 ERJ196663:ERK196663 FBF196663:FBG196663 FLB196663:FLC196663 FUX196663:FUY196663 GET196663:GEU196663 GOP196663:GOQ196663 GYL196663:GYM196663 HIH196663:HII196663 HSD196663:HSE196663 IBZ196663:ICA196663 ILV196663:ILW196663 IVR196663:IVS196663 JFN196663:JFO196663 JPJ196663:JPK196663 JZF196663:JZG196663 KJB196663:KJC196663 KSX196663:KSY196663 LCT196663:LCU196663 LMP196663:LMQ196663 LWL196663:LWM196663 MGH196663:MGI196663 MQD196663:MQE196663 MZZ196663:NAA196663 NJV196663:NJW196663 NTR196663:NTS196663 ODN196663:ODO196663 ONJ196663:ONK196663 OXF196663:OXG196663 PHB196663:PHC196663 PQX196663:PQY196663 QAT196663:QAU196663 QKP196663:QKQ196663 QUL196663:QUM196663 REH196663:REI196663 ROD196663:ROE196663 RXZ196663:RYA196663 SHV196663:SHW196663 SRR196663:SRS196663 TBN196663:TBO196663 TLJ196663:TLK196663 TVF196663:TVG196663 UFB196663:UFC196663 UOX196663:UOY196663 UYT196663:UYU196663 VIP196663:VIQ196663 VSL196663:VSM196663 WCH196663:WCI196663 WMD196663:WME196663 WVZ196663:WWA196663 R262199:S262199 JN262199:JO262199 TJ262199:TK262199 ADF262199:ADG262199 ANB262199:ANC262199 AWX262199:AWY262199 BGT262199:BGU262199 BQP262199:BQQ262199 CAL262199:CAM262199 CKH262199:CKI262199 CUD262199:CUE262199 DDZ262199:DEA262199 DNV262199:DNW262199 DXR262199:DXS262199 EHN262199:EHO262199 ERJ262199:ERK262199 FBF262199:FBG262199 FLB262199:FLC262199 FUX262199:FUY262199 GET262199:GEU262199 GOP262199:GOQ262199 GYL262199:GYM262199 HIH262199:HII262199 HSD262199:HSE262199 IBZ262199:ICA262199 ILV262199:ILW262199 IVR262199:IVS262199 JFN262199:JFO262199 JPJ262199:JPK262199 JZF262199:JZG262199 KJB262199:KJC262199 KSX262199:KSY262199 LCT262199:LCU262199 LMP262199:LMQ262199 LWL262199:LWM262199 MGH262199:MGI262199 MQD262199:MQE262199 MZZ262199:NAA262199 NJV262199:NJW262199 NTR262199:NTS262199 ODN262199:ODO262199 ONJ262199:ONK262199 OXF262199:OXG262199 PHB262199:PHC262199 PQX262199:PQY262199 QAT262199:QAU262199 QKP262199:QKQ262199 QUL262199:QUM262199 REH262199:REI262199 ROD262199:ROE262199 RXZ262199:RYA262199 SHV262199:SHW262199 SRR262199:SRS262199 TBN262199:TBO262199 TLJ262199:TLK262199 TVF262199:TVG262199 UFB262199:UFC262199 UOX262199:UOY262199 UYT262199:UYU262199 VIP262199:VIQ262199 VSL262199:VSM262199 WCH262199:WCI262199 WMD262199:WME262199 WVZ262199:WWA262199 R327735:S327735 JN327735:JO327735 TJ327735:TK327735 ADF327735:ADG327735 ANB327735:ANC327735 AWX327735:AWY327735 BGT327735:BGU327735 BQP327735:BQQ327735 CAL327735:CAM327735 CKH327735:CKI327735 CUD327735:CUE327735 DDZ327735:DEA327735 DNV327735:DNW327735 DXR327735:DXS327735 EHN327735:EHO327735 ERJ327735:ERK327735 FBF327735:FBG327735 FLB327735:FLC327735 FUX327735:FUY327735 GET327735:GEU327735 GOP327735:GOQ327735 GYL327735:GYM327735 HIH327735:HII327735 HSD327735:HSE327735 IBZ327735:ICA327735 ILV327735:ILW327735 IVR327735:IVS327735 JFN327735:JFO327735 JPJ327735:JPK327735 JZF327735:JZG327735 KJB327735:KJC327735 KSX327735:KSY327735 LCT327735:LCU327735 LMP327735:LMQ327735 LWL327735:LWM327735 MGH327735:MGI327735 MQD327735:MQE327735 MZZ327735:NAA327735 NJV327735:NJW327735 NTR327735:NTS327735 ODN327735:ODO327735 ONJ327735:ONK327735 OXF327735:OXG327735 PHB327735:PHC327735 PQX327735:PQY327735 QAT327735:QAU327735 QKP327735:QKQ327735 QUL327735:QUM327735 REH327735:REI327735 ROD327735:ROE327735 RXZ327735:RYA327735 SHV327735:SHW327735 SRR327735:SRS327735 TBN327735:TBO327735 TLJ327735:TLK327735 TVF327735:TVG327735 UFB327735:UFC327735 UOX327735:UOY327735 UYT327735:UYU327735 VIP327735:VIQ327735 VSL327735:VSM327735 WCH327735:WCI327735 WMD327735:WME327735 WVZ327735:WWA327735 R393271:S393271 JN393271:JO393271 TJ393271:TK393271 ADF393271:ADG393271 ANB393271:ANC393271 AWX393271:AWY393271 BGT393271:BGU393271 BQP393271:BQQ393271 CAL393271:CAM393271 CKH393271:CKI393271 CUD393271:CUE393271 DDZ393271:DEA393271 DNV393271:DNW393271 DXR393271:DXS393271 EHN393271:EHO393271 ERJ393271:ERK393271 FBF393271:FBG393271 FLB393271:FLC393271 FUX393271:FUY393271 GET393271:GEU393271 GOP393271:GOQ393271 GYL393271:GYM393271 HIH393271:HII393271 HSD393271:HSE393271 IBZ393271:ICA393271 ILV393271:ILW393271 IVR393271:IVS393271 JFN393271:JFO393271 JPJ393271:JPK393271 JZF393271:JZG393271 KJB393271:KJC393271 KSX393271:KSY393271 LCT393271:LCU393271 LMP393271:LMQ393271 LWL393271:LWM393271 MGH393271:MGI393271 MQD393271:MQE393271 MZZ393271:NAA393271 NJV393271:NJW393271 NTR393271:NTS393271 ODN393271:ODO393271 ONJ393271:ONK393271 OXF393271:OXG393271 PHB393271:PHC393271 PQX393271:PQY393271 QAT393271:QAU393271 QKP393271:QKQ393271 QUL393271:QUM393271 REH393271:REI393271 ROD393271:ROE393271 RXZ393271:RYA393271 SHV393271:SHW393271 SRR393271:SRS393271 TBN393271:TBO393271 TLJ393271:TLK393271 TVF393271:TVG393271 UFB393271:UFC393271 UOX393271:UOY393271 UYT393271:UYU393271 VIP393271:VIQ393271 VSL393271:VSM393271 WCH393271:WCI393271 WMD393271:WME393271 WVZ393271:WWA393271 R458807:S458807 JN458807:JO458807 TJ458807:TK458807 ADF458807:ADG458807 ANB458807:ANC458807 AWX458807:AWY458807 BGT458807:BGU458807 BQP458807:BQQ458807 CAL458807:CAM458807 CKH458807:CKI458807 CUD458807:CUE458807 DDZ458807:DEA458807 DNV458807:DNW458807 DXR458807:DXS458807 EHN458807:EHO458807 ERJ458807:ERK458807 FBF458807:FBG458807 FLB458807:FLC458807 FUX458807:FUY458807 GET458807:GEU458807 GOP458807:GOQ458807 GYL458807:GYM458807 HIH458807:HII458807 HSD458807:HSE458807 IBZ458807:ICA458807 ILV458807:ILW458807 IVR458807:IVS458807 JFN458807:JFO458807 JPJ458807:JPK458807 JZF458807:JZG458807 KJB458807:KJC458807 KSX458807:KSY458807 LCT458807:LCU458807 LMP458807:LMQ458807 LWL458807:LWM458807 MGH458807:MGI458807 MQD458807:MQE458807 MZZ458807:NAA458807 NJV458807:NJW458807 NTR458807:NTS458807 ODN458807:ODO458807 ONJ458807:ONK458807 OXF458807:OXG458807 PHB458807:PHC458807 PQX458807:PQY458807 QAT458807:QAU458807 QKP458807:QKQ458807 QUL458807:QUM458807 REH458807:REI458807 ROD458807:ROE458807 RXZ458807:RYA458807 SHV458807:SHW458807 SRR458807:SRS458807 TBN458807:TBO458807 TLJ458807:TLK458807 TVF458807:TVG458807 UFB458807:UFC458807 UOX458807:UOY458807 UYT458807:UYU458807 VIP458807:VIQ458807 VSL458807:VSM458807 WCH458807:WCI458807 WMD458807:WME458807 WVZ458807:WWA458807 R524343:S524343 JN524343:JO524343 TJ524343:TK524343 ADF524343:ADG524343 ANB524343:ANC524343 AWX524343:AWY524343 BGT524343:BGU524343 BQP524343:BQQ524343 CAL524343:CAM524343 CKH524343:CKI524343 CUD524343:CUE524343 DDZ524343:DEA524343 DNV524343:DNW524343 DXR524343:DXS524343 EHN524343:EHO524343 ERJ524343:ERK524343 FBF524343:FBG524343 FLB524343:FLC524343 FUX524343:FUY524343 GET524343:GEU524343 GOP524343:GOQ524343 GYL524343:GYM524343 HIH524343:HII524343 HSD524343:HSE524343 IBZ524343:ICA524343 ILV524343:ILW524343 IVR524343:IVS524343 JFN524343:JFO524343 JPJ524343:JPK524343 JZF524343:JZG524343 KJB524343:KJC524343 KSX524343:KSY524343 LCT524343:LCU524343 LMP524343:LMQ524343 LWL524343:LWM524343 MGH524343:MGI524343 MQD524343:MQE524343 MZZ524343:NAA524343 NJV524343:NJW524343 NTR524343:NTS524343 ODN524343:ODO524343 ONJ524343:ONK524343 OXF524343:OXG524343 PHB524343:PHC524343 PQX524343:PQY524343 QAT524343:QAU524343 QKP524343:QKQ524343 QUL524343:QUM524343 REH524343:REI524343 ROD524343:ROE524343 RXZ524343:RYA524343 SHV524343:SHW524343 SRR524343:SRS524343 TBN524343:TBO524343 TLJ524343:TLK524343 TVF524343:TVG524343 UFB524343:UFC524343 UOX524343:UOY524343 UYT524343:UYU524343 VIP524343:VIQ524343 VSL524343:VSM524343 WCH524343:WCI524343 WMD524343:WME524343 WVZ524343:WWA524343 R589879:S589879 JN589879:JO589879 TJ589879:TK589879 ADF589879:ADG589879 ANB589879:ANC589879 AWX589879:AWY589879 BGT589879:BGU589879 BQP589879:BQQ589879 CAL589879:CAM589879 CKH589879:CKI589879 CUD589879:CUE589879 DDZ589879:DEA589879 DNV589879:DNW589879 DXR589879:DXS589879 EHN589879:EHO589879 ERJ589879:ERK589879 FBF589879:FBG589879 FLB589879:FLC589879 FUX589879:FUY589879 GET589879:GEU589879 GOP589879:GOQ589879 GYL589879:GYM589879 HIH589879:HII589879 HSD589879:HSE589879 IBZ589879:ICA589879 ILV589879:ILW589879 IVR589879:IVS589879 JFN589879:JFO589879 JPJ589879:JPK589879 JZF589879:JZG589879 KJB589879:KJC589879 KSX589879:KSY589879 LCT589879:LCU589879 LMP589879:LMQ589879 LWL589879:LWM589879 MGH589879:MGI589879 MQD589879:MQE589879 MZZ589879:NAA589879 NJV589879:NJW589879 NTR589879:NTS589879 ODN589879:ODO589879 ONJ589879:ONK589879 OXF589879:OXG589879 PHB589879:PHC589879 PQX589879:PQY589879 QAT589879:QAU589879 QKP589879:QKQ589879 QUL589879:QUM589879 REH589879:REI589879 ROD589879:ROE589879 RXZ589879:RYA589879 SHV589879:SHW589879 SRR589879:SRS589879 TBN589879:TBO589879 TLJ589879:TLK589879 TVF589879:TVG589879 UFB589879:UFC589879 UOX589879:UOY589879 UYT589879:UYU589879 VIP589879:VIQ589879 VSL589879:VSM589879 WCH589879:WCI589879 WMD589879:WME589879 WVZ589879:WWA589879 R655415:S655415 JN655415:JO655415 TJ655415:TK655415 ADF655415:ADG655415 ANB655415:ANC655415 AWX655415:AWY655415 BGT655415:BGU655415 BQP655415:BQQ655415 CAL655415:CAM655415 CKH655415:CKI655415 CUD655415:CUE655415 DDZ655415:DEA655415 DNV655415:DNW655415 DXR655415:DXS655415 EHN655415:EHO655415 ERJ655415:ERK655415 FBF655415:FBG655415 FLB655415:FLC655415 FUX655415:FUY655415 GET655415:GEU655415 GOP655415:GOQ655415 GYL655415:GYM655415 HIH655415:HII655415 HSD655415:HSE655415 IBZ655415:ICA655415 ILV655415:ILW655415 IVR655415:IVS655415 JFN655415:JFO655415 JPJ655415:JPK655415 JZF655415:JZG655415 KJB655415:KJC655415 KSX655415:KSY655415 LCT655415:LCU655415 LMP655415:LMQ655415 LWL655415:LWM655415 MGH655415:MGI655415 MQD655415:MQE655415 MZZ655415:NAA655415 NJV655415:NJW655415 NTR655415:NTS655415 ODN655415:ODO655415 ONJ655415:ONK655415 OXF655415:OXG655415 PHB655415:PHC655415 PQX655415:PQY655415 QAT655415:QAU655415 QKP655415:QKQ655415 QUL655415:QUM655415 REH655415:REI655415 ROD655415:ROE655415 RXZ655415:RYA655415 SHV655415:SHW655415 SRR655415:SRS655415 TBN655415:TBO655415 TLJ655415:TLK655415 TVF655415:TVG655415 UFB655415:UFC655415 UOX655415:UOY655415 UYT655415:UYU655415 VIP655415:VIQ655415 VSL655415:VSM655415 WCH655415:WCI655415 WMD655415:WME655415 WVZ655415:WWA655415 R720951:S720951 JN720951:JO720951 TJ720951:TK720951 ADF720951:ADG720951 ANB720951:ANC720951 AWX720951:AWY720951 BGT720951:BGU720951 BQP720951:BQQ720951 CAL720951:CAM720951 CKH720951:CKI720951 CUD720951:CUE720951 DDZ720951:DEA720951 DNV720951:DNW720951 DXR720951:DXS720951 EHN720951:EHO720951 ERJ720951:ERK720951 FBF720951:FBG720951 FLB720951:FLC720951 FUX720951:FUY720951 GET720951:GEU720951 GOP720951:GOQ720951 GYL720951:GYM720951 HIH720951:HII720951 HSD720951:HSE720951 IBZ720951:ICA720951 ILV720951:ILW720951 IVR720951:IVS720951 JFN720951:JFO720951 JPJ720951:JPK720951 JZF720951:JZG720951 KJB720951:KJC720951 KSX720951:KSY720951 LCT720951:LCU720951 LMP720951:LMQ720951 LWL720951:LWM720951 MGH720951:MGI720951 MQD720951:MQE720951 MZZ720951:NAA720951 NJV720951:NJW720951 NTR720951:NTS720951 ODN720951:ODO720951 ONJ720951:ONK720951 OXF720951:OXG720951 PHB720951:PHC720951 PQX720951:PQY720951 QAT720951:QAU720951 QKP720951:QKQ720951 QUL720951:QUM720951 REH720951:REI720951 ROD720951:ROE720951 RXZ720951:RYA720951 SHV720951:SHW720951 SRR720951:SRS720951 TBN720951:TBO720951 TLJ720951:TLK720951 TVF720951:TVG720951 UFB720951:UFC720951 UOX720951:UOY720951 UYT720951:UYU720951 VIP720951:VIQ720951 VSL720951:VSM720951 WCH720951:WCI720951 WMD720951:WME720951 WVZ720951:WWA720951 R786487:S786487 JN786487:JO786487 TJ786487:TK786487 ADF786487:ADG786487 ANB786487:ANC786487 AWX786487:AWY786487 BGT786487:BGU786487 BQP786487:BQQ786487 CAL786487:CAM786487 CKH786487:CKI786487 CUD786487:CUE786487 DDZ786487:DEA786487 DNV786487:DNW786487 DXR786487:DXS786487 EHN786487:EHO786487 ERJ786487:ERK786487 FBF786487:FBG786487 FLB786487:FLC786487 FUX786487:FUY786487 GET786487:GEU786487 GOP786487:GOQ786487 GYL786487:GYM786487 HIH786487:HII786487 HSD786487:HSE786487 IBZ786487:ICA786487 ILV786487:ILW786487 IVR786487:IVS786487 JFN786487:JFO786487 JPJ786487:JPK786487 JZF786487:JZG786487 KJB786487:KJC786487 KSX786487:KSY786487 LCT786487:LCU786487 LMP786487:LMQ786487 LWL786487:LWM786487 MGH786487:MGI786487 MQD786487:MQE786487 MZZ786487:NAA786487 NJV786487:NJW786487 NTR786487:NTS786487 ODN786487:ODO786487 ONJ786487:ONK786487 OXF786487:OXG786487 PHB786487:PHC786487 PQX786487:PQY786487 QAT786487:QAU786487 QKP786487:QKQ786487 QUL786487:QUM786487 REH786487:REI786487 ROD786487:ROE786487 RXZ786487:RYA786487 SHV786487:SHW786487 SRR786487:SRS786487 TBN786487:TBO786487 TLJ786487:TLK786487 TVF786487:TVG786487 UFB786487:UFC786487 UOX786487:UOY786487 UYT786487:UYU786487 VIP786487:VIQ786487 VSL786487:VSM786487 WCH786487:WCI786487 WMD786487:WME786487 WVZ786487:WWA786487 R852023:S852023 JN852023:JO852023 TJ852023:TK852023 ADF852023:ADG852023 ANB852023:ANC852023 AWX852023:AWY852023 BGT852023:BGU852023 BQP852023:BQQ852023 CAL852023:CAM852023 CKH852023:CKI852023 CUD852023:CUE852023 DDZ852023:DEA852023 DNV852023:DNW852023 DXR852023:DXS852023 EHN852023:EHO852023 ERJ852023:ERK852023 FBF852023:FBG852023 FLB852023:FLC852023 FUX852023:FUY852023 GET852023:GEU852023 GOP852023:GOQ852023 GYL852023:GYM852023 HIH852023:HII852023 HSD852023:HSE852023 IBZ852023:ICA852023 ILV852023:ILW852023 IVR852023:IVS852023 JFN852023:JFO852023 JPJ852023:JPK852023 JZF852023:JZG852023 KJB852023:KJC852023 KSX852023:KSY852023 LCT852023:LCU852023 LMP852023:LMQ852023 LWL852023:LWM852023 MGH852023:MGI852023 MQD852023:MQE852023 MZZ852023:NAA852023 NJV852023:NJW852023 NTR852023:NTS852023 ODN852023:ODO852023 ONJ852023:ONK852023 OXF852023:OXG852023 PHB852023:PHC852023 PQX852023:PQY852023 QAT852023:QAU852023 QKP852023:QKQ852023 QUL852023:QUM852023 REH852023:REI852023 ROD852023:ROE852023 RXZ852023:RYA852023 SHV852023:SHW852023 SRR852023:SRS852023 TBN852023:TBO852023 TLJ852023:TLK852023 TVF852023:TVG852023 UFB852023:UFC852023 UOX852023:UOY852023 UYT852023:UYU852023 VIP852023:VIQ852023 VSL852023:VSM852023 WCH852023:WCI852023 WMD852023:WME852023 WVZ852023:WWA852023 R917559:S917559 JN917559:JO917559 TJ917559:TK917559 ADF917559:ADG917559 ANB917559:ANC917559 AWX917559:AWY917559 BGT917559:BGU917559 BQP917559:BQQ917559 CAL917559:CAM917559 CKH917559:CKI917559 CUD917559:CUE917559 DDZ917559:DEA917559 DNV917559:DNW917559 DXR917559:DXS917559 EHN917559:EHO917559 ERJ917559:ERK917559 FBF917559:FBG917559 FLB917559:FLC917559 FUX917559:FUY917559 GET917559:GEU917559 GOP917559:GOQ917559 GYL917559:GYM917559 HIH917559:HII917559 HSD917559:HSE917559 IBZ917559:ICA917559 ILV917559:ILW917559 IVR917559:IVS917559 JFN917559:JFO917559 JPJ917559:JPK917559 JZF917559:JZG917559 KJB917559:KJC917559 KSX917559:KSY917559 LCT917559:LCU917559 LMP917559:LMQ917559 LWL917559:LWM917559 MGH917559:MGI917559 MQD917559:MQE917559 MZZ917559:NAA917559 NJV917559:NJW917559 NTR917559:NTS917559 ODN917559:ODO917559 ONJ917559:ONK917559 OXF917559:OXG917559 PHB917559:PHC917559 PQX917559:PQY917559 QAT917559:QAU917559 QKP917559:QKQ917559 QUL917559:QUM917559 REH917559:REI917559 ROD917559:ROE917559 RXZ917559:RYA917559 SHV917559:SHW917559 SRR917559:SRS917559 TBN917559:TBO917559 TLJ917559:TLK917559 TVF917559:TVG917559 UFB917559:UFC917559 UOX917559:UOY917559 UYT917559:UYU917559 VIP917559:VIQ917559 VSL917559:VSM917559 WCH917559:WCI917559 WMD917559:WME917559 WVZ917559:WWA917559 R983095:S983095 JN983095:JO983095 TJ983095:TK983095 ADF983095:ADG983095 ANB983095:ANC983095 AWX983095:AWY983095 BGT983095:BGU983095 BQP983095:BQQ983095 CAL983095:CAM983095 CKH983095:CKI983095 CUD983095:CUE983095 DDZ983095:DEA983095 DNV983095:DNW983095 DXR983095:DXS983095 EHN983095:EHO983095 ERJ983095:ERK983095 FBF983095:FBG983095 FLB983095:FLC983095 FUX983095:FUY983095 GET983095:GEU983095 GOP983095:GOQ983095 GYL983095:GYM983095 HIH983095:HII983095 HSD983095:HSE983095 IBZ983095:ICA983095 ILV983095:ILW983095 IVR983095:IVS983095 JFN983095:JFO983095 JPJ983095:JPK983095 JZF983095:JZG983095 KJB983095:KJC983095 KSX983095:KSY983095 LCT983095:LCU983095 LMP983095:LMQ983095 LWL983095:LWM983095 MGH983095:MGI983095 MQD983095:MQE983095 MZZ983095:NAA983095 NJV983095:NJW983095 NTR983095:NTS983095 ODN983095:ODO983095 ONJ983095:ONK983095 OXF983095:OXG983095 PHB983095:PHC983095 PQX983095:PQY983095 QAT983095:QAU983095 QKP983095:QKQ983095 QUL983095:QUM983095 REH983095:REI983095 ROD983095:ROE983095 RXZ983095:RYA983095 SHV983095:SHW983095 SRR983095:SRS983095 TBN983095:TBO983095 TLJ983095:TLK983095 TVF983095:TVG983095 UFB983095:UFC983095 UOX983095:UOY983095 UYT983095:UYU983095 VIP983095:VIQ983095 VSL983095:VSM983095 WCH983095:WCI983095 WMD983095:WME983095 WVZ983095:WWA983095 SRV983100:SRY983100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TBR983100:TBU983100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WMH983100:WMK983100 JN40:JO40 TJ40:TK40 ADF40:ADG40 ANB40:ANC40 AWX40:AWY40 BGT40:BGU40 BQP40:BQQ40 CAL40:CAM40 CKH40:CKI40 CUD40:CUE40 DDZ40:DEA40 DNV40:DNW40 DXR40:DXS40 EHN40:EHO40 ERJ40:ERK40 FBF40:FBG40 FLB40:FLC40 FUX40:FUY40 GET40:GEU40 GOP40:GOQ40 GYL40:GYM40 HIH40:HII40 HSD40:HSE40 IBZ40:ICA40 ILV40:ILW40 IVR40:IVS40 JFN40:JFO40 JPJ40:JPK40 JZF40:JZG40 KJB40:KJC40 KSX40:KSY40 LCT40:LCU40 LMP40:LMQ40 LWL40:LWM40 MGH40:MGI40 MQD40:MQE40 MZZ40:NAA40 NJV40:NJW40 NTR40:NTS40 ODN40:ODO40 ONJ40:ONK40 OXF40:OXG40 PHB40:PHC40 PQX40:PQY40 QAT40:QAU40 QKP40:QKQ40 QUL40:QUM40 REH40:REI40 ROD40:ROE40 RXZ40:RYA40 SHV40:SHW40 SRR40:SRS40 TBN40:TBO40 TLJ40:TLK40 TVF40:TVG40 UFB40:UFC40 UOX40:UOY40 UYT40:UYU40 VIP40:VIQ40 VSL40:VSM40 WCH40:WCI40 WMD40:WME40 WVZ40:WWA40 R65576:S65576 JN65576:JO65576 TJ65576:TK65576 ADF65576:ADG65576 ANB65576:ANC65576 AWX65576:AWY65576 BGT65576:BGU65576 BQP65576:BQQ65576 CAL65576:CAM65576 CKH65576:CKI65576 CUD65576:CUE65576 DDZ65576:DEA65576 DNV65576:DNW65576 DXR65576:DXS65576 EHN65576:EHO65576 ERJ65576:ERK65576 FBF65576:FBG65576 FLB65576:FLC65576 FUX65576:FUY65576 GET65576:GEU65576 GOP65576:GOQ65576 GYL65576:GYM65576 HIH65576:HII65576 HSD65576:HSE65576 IBZ65576:ICA65576 ILV65576:ILW65576 IVR65576:IVS65576 JFN65576:JFO65576 JPJ65576:JPK65576 JZF65576:JZG65576 KJB65576:KJC65576 KSX65576:KSY65576 LCT65576:LCU65576 LMP65576:LMQ65576 LWL65576:LWM65576 MGH65576:MGI65576 MQD65576:MQE65576 MZZ65576:NAA65576 NJV65576:NJW65576 NTR65576:NTS65576 ODN65576:ODO65576 ONJ65576:ONK65576 OXF65576:OXG65576 PHB65576:PHC65576 PQX65576:PQY65576 QAT65576:QAU65576 QKP65576:QKQ65576 QUL65576:QUM65576 REH65576:REI65576 ROD65576:ROE65576 RXZ65576:RYA65576 SHV65576:SHW65576 SRR65576:SRS65576 TBN65576:TBO65576 TLJ65576:TLK65576 TVF65576:TVG65576 UFB65576:UFC65576 UOX65576:UOY65576 UYT65576:UYU65576 VIP65576:VIQ65576 VSL65576:VSM65576 WCH65576:WCI65576 WMD65576:WME65576 WVZ65576:WWA65576 R131112:S131112 JN131112:JO131112 TJ131112:TK131112 ADF131112:ADG131112 ANB131112:ANC131112 AWX131112:AWY131112 BGT131112:BGU131112 BQP131112:BQQ131112 CAL131112:CAM131112 CKH131112:CKI131112 CUD131112:CUE131112 DDZ131112:DEA131112 DNV131112:DNW131112 DXR131112:DXS131112 EHN131112:EHO131112 ERJ131112:ERK131112 FBF131112:FBG131112 FLB131112:FLC131112 FUX131112:FUY131112 GET131112:GEU131112 GOP131112:GOQ131112 GYL131112:GYM131112 HIH131112:HII131112 HSD131112:HSE131112 IBZ131112:ICA131112 ILV131112:ILW131112 IVR131112:IVS131112 JFN131112:JFO131112 JPJ131112:JPK131112 JZF131112:JZG131112 KJB131112:KJC131112 KSX131112:KSY131112 LCT131112:LCU131112 LMP131112:LMQ131112 LWL131112:LWM131112 MGH131112:MGI131112 MQD131112:MQE131112 MZZ131112:NAA131112 NJV131112:NJW131112 NTR131112:NTS131112 ODN131112:ODO131112 ONJ131112:ONK131112 OXF131112:OXG131112 PHB131112:PHC131112 PQX131112:PQY131112 QAT131112:QAU131112 QKP131112:QKQ131112 QUL131112:QUM131112 REH131112:REI131112 ROD131112:ROE131112 RXZ131112:RYA131112 SHV131112:SHW131112 SRR131112:SRS131112 TBN131112:TBO131112 TLJ131112:TLK131112 TVF131112:TVG131112 UFB131112:UFC131112 UOX131112:UOY131112 UYT131112:UYU131112 VIP131112:VIQ131112 VSL131112:VSM131112 WCH131112:WCI131112 WMD131112:WME131112 WVZ131112:WWA131112 R196648:S196648 JN196648:JO196648 TJ196648:TK196648 ADF196648:ADG196648 ANB196648:ANC196648 AWX196648:AWY196648 BGT196648:BGU196648 BQP196648:BQQ196648 CAL196648:CAM196648 CKH196648:CKI196648 CUD196648:CUE196648 DDZ196648:DEA196648 DNV196648:DNW196648 DXR196648:DXS196648 EHN196648:EHO196648 ERJ196648:ERK196648 FBF196648:FBG196648 FLB196648:FLC196648 FUX196648:FUY196648 GET196648:GEU196648 GOP196648:GOQ196648 GYL196648:GYM196648 HIH196648:HII196648 HSD196648:HSE196648 IBZ196648:ICA196648 ILV196648:ILW196648 IVR196648:IVS196648 JFN196648:JFO196648 JPJ196648:JPK196648 JZF196648:JZG196648 KJB196648:KJC196648 KSX196648:KSY196648 LCT196648:LCU196648 LMP196648:LMQ196648 LWL196648:LWM196648 MGH196648:MGI196648 MQD196648:MQE196648 MZZ196648:NAA196648 NJV196648:NJW196648 NTR196648:NTS196648 ODN196648:ODO196648 ONJ196648:ONK196648 OXF196648:OXG196648 PHB196648:PHC196648 PQX196648:PQY196648 QAT196648:QAU196648 QKP196648:QKQ196648 QUL196648:QUM196648 REH196648:REI196648 ROD196648:ROE196648 RXZ196648:RYA196648 SHV196648:SHW196648 SRR196648:SRS196648 TBN196648:TBO196648 TLJ196648:TLK196648 TVF196648:TVG196648 UFB196648:UFC196648 UOX196648:UOY196648 UYT196648:UYU196648 VIP196648:VIQ196648 VSL196648:VSM196648 WCH196648:WCI196648 WMD196648:WME196648 WVZ196648:WWA196648 R262184:S262184 JN262184:JO262184 TJ262184:TK262184 ADF262184:ADG262184 ANB262184:ANC262184 AWX262184:AWY262184 BGT262184:BGU262184 BQP262184:BQQ262184 CAL262184:CAM262184 CKH262184:CKI262184 CUD262184:CUE262184 DDZ262184:DEA262184 DNV262184:DNW262184 DXR262184:DXS262184 EHN262184:EHO262184 ERJ262184:ERK262184 FBF262184:FBG262184 FLB262184:FLC262184 FUX262184:FUY262184 GET262184:GEU262184 GOP262184:GOQ262184 GYL262184:GYM262184 HIH262184:HII262184 HSD262184:HSE262184 IBZ262184:ICA262184 ILV262184:ILW262184 IVR262184:IVS262184 JFN262184:JFO262184 JPJ262184:JPK262184 JZF262184:JZG262184 KJB262184:KJC262184 KSX262184:KSY262184 LCT262184:LCU262184 LMP262184:LMQ262184 LWL262184:LWM262184 MGH262184:MGI262184 MQD262184:MQE262184 MZZ262184:NAA262184 NJV262184:NJW262184 NTR262184:NTS262184 ODN262184:ODO262184 ONJ262184:ONK262184 OXF262184:OXG262184 PHB262184:PHC262184 PQX262184:PQY262184 QAT262184:QAU262184 QKP262184:QKQ262184 QUL262184:QUM262184 REH262184:REI262184 ROD262184:ROE262184 RXZ262184:RYA262184 SHV262184:SHW262184 SRR262184:SRS262184 TBN262184:TBO262184 TLJ262184:TLK262184 TVF262184:TVG262184 UFB262184:UFC262184 UOX262184:UOY262184 UYT262184:UYU262184 VIP262184:VIQ262184 VSL262184:VSM262184 WCH262184:WCI262184 WMD262184:WME262184 WVZ262184:WWA262184 R327720:S327720 JN327720:JO327720 TJ327720:TK327720 ADF327720:ADG327720 ANB327720:ANC327720 AWX327720:AWY327720 BGT327720:BGU327720 BQP327720:BQQ327720 CAL327720:CAM327720 CKH327720:CKI327720 CUD327720:CUE327720 DDZ327720:DEA327720 DNV327720:DNW327720 DXR327720:DXS327720 EHN327720:EHO327720 ERJ327720:ERK327720 FBF327720:FBG327720 FLB327720:FLC327720 FUX327720:FUY327720 GET327720:GEU327720 GOP327720:GOQ327720 GYL327720:GYM327720 HIH327720:HII327720 HSD327720:HSE327720 IBZ327720:ICA327720 ILV327720:ILW327720 IVR327720:IVS327720 JFN327720:JFO327720 JPJ327720:JPK327720 JZF327720:JZG327720 KJB327720:KJC327720 KSX327720:KSY327720 LCT327720:LCU327720 LMP327720:LMQ327720 LWL327720:LWM327720 MGH327720:MGI327720 MQD327720:MQE327720 MZZ327720:NAA327720 NJV327720:NJW327720 NTR327720:NTS327720 ODN327720:ODO327720 ONJ327720:ONK327720 OXF327720:OXG327720 PHB327720:PHC327720 PQX327720:PQY327720 QAT327720:QAU327720 QKP327720:QKQ327720 QUL327720:QUM327720 REH327720:REI327720 ROD327720:ROE327720 RXZ327720:RYA327720 SHV327720:SHW327720 SRR327720:SRS327720 TBN327720:TBO327720 TLJ327720:TLK327720 TVF327720:TVG327720 UFB327720:UFC327720 UOX327720:UOY327720 UYT327720:UYU327720 VIP327720:VIQ327720 VSL327720:VSM327720 WCH327720:WCI327720 WMD327720:WME327720 WVZ327720:WWA327720 R393256:S393256 JN393256:JO393256 TJ393256:TK393256 ADF393256:ADG393256 ANB393256:ANC393256 AWX393256:AWY393256 BGT393256:BGU393256 BQP393256:BQQ393256 CAL393256:CAM393256 CKH393256:CKI393256 CUD393256:CUE393256 DDZ393256:DEA393256 DNV393256:DNW393256 DXR393256:DXS393256 EHN393256:EHO393256 ERJ393256:ERK393256 FBF393256:FBG393256 FLB393256:FLC393256 FUX393256:FUY393256 GET393256:GEU393256 GOP393256:GOQ393256 GYL393256:GYM393256 HIH393256:HII393256 HSD393256:HSE393256 IBZ393256:ICA393256 ILV393256:ILW393256 IVR393256:IVS393256 JFN393256:JFO393256 JPJ393256:JPK393256 JZF393256:JZG393256 KJB393256:KJC393256 KSX393256:KSY393256 LCT393256:LCU393256 LMP393256:LMQ393256 LWL393256:LWM393256 MGH393256:MGI393256 MQD393256:MQE393256 MZZ393256:NAA393256 NJV393256:NJW393256 NTR393256:NTS393256 ODN393256:ODO393256 ONJ393256:ONK393256 OXF393256:OXG393256 PHB393256:PHC393256 PQX393256:PQY393256 QAT393256:QAU393256 QKP393256:QKQ393256 QUL393256:QUM393256 REH393256:REI393256 ROD393256:ROE393256 RXZ393256:RYA393256 SHV393256:SHW393256 SRR393256:SRS393256 TBN393256:TBO393256 TLJ393256:TLK393256 TVF393256:TVG393256 UFB393256:UFC393256 UOX393256:UOY393256 UYT393256:UYU393256 VIP393256:VIQ393256 VSL393256:VSM393256 WCH393256:WCI393256 WMD393256:WME393256 WVZ393256:WWA393256 R458792:S458792 JN458792:JO458792 TJ458792:TK458792 ADF458792:ADG458792 ANB458792:ANC458792 AWX458792:AWY458792 BGT458792:BGU458792 BQP458792:BQQ458792 CAL458792:CAM458792 CKH458792:CKI458792 CUD458792:CUE458792 DDZ458792:DEA458792 DNV458792:DNW458792 DXR458792:DXS458792 EHN458792:EHO458792 ERJ458792:ERK458792 FBF458792:FBG458792 FLB458792:FLC458792 FUX458792:FUY458792 GET458792:GEU458792 GOP458792:GOQ458792 GYL458792:GYM458792 HIH458792:HII458792 HSD458792:HSE458792 IBZ458792:ICA458792 ILV458792:ILW458792 IVR458792:IVS458792 JFN458792:JFO458792 JPJ458792:JPK458792 JZF458792:JZG458792 KJB458792:KJC458792 KSX458792:KSY458792 LCT458792:LCU458792 LMP458792:LMQ458792 LWL458792:LWM458792 MGH458792:MGI458792 MQD458792:MQE458792 MZZ458792:NAA458792 NJV458792:NJW458792 NTR458792:NTS458792 ODN458792:ODO458792 ONJ458792:ONK458792 OXF458792:OXG458792 PHB458792:PHC458792 PQX458792:PQY458792 QAT458792:QAU458792 QKP458792:QKQ458792 QUL458792:QUM458792 REH458792:REI458792 ROD458792:ROE458792 RXZ458792:RYA458792 SHV458792:SHW458792 SRR458792:SRS458792 TBN458792:TBO458792 TLJ458792:TLK458792 TVF458792:TVG458792 UFB458792:UFC458792 UOX458792:UOY458792 UYT458792:UYU458792 VIP458792:VIQ458792 VSL458792:VSM458792 WCH458792:WCI458792 WMD458792:WME458792 WVZ458792:WWA458792 R524328:S524328 JN524328:JO524328 TJ524328:TK524328 ADF524328:ADG524328 ANB524328:ANC524328 AWX524328:AWY524328 BGT524328:BGU524328 BQP524328:BQQ524328 CAL524328:CAM524328 CKH524328:CKI524328 CUD524328:CUE524328 DDZ524328:DEA524328 DNV524328:DNW524328 DXR524328:DXS524328 EHN524328:EHO524328 ERJ524328:ERK524328 FBF524328:FBG524328 FLB524328:FLC524328 FUX524328:FUY524328 GET524328:GEU524328 GOP524328:GOQ524328 GYL524328:GYM524328 HIH524328:HII524328 HSD524328:HSE524328 IBZ524328:ICA524328 ILV524328:ILW524328 IVR524328:IVS524328 JFN524328:JFO524328 JPJ524328:JPK524328 JZF524328:JZG524328 KJB524328:KJC524328 KSX524328:KSY524328 LCT524328:LCU524328 LMP524328:LMQ524328 LWL524328:LWM524328 MGH524328:MGI524328 MQD524328:MQE524328 MZZ524328:NAA524328 NJV524328:NJW524328 NTR524328:NTS524328 ODN524328:ODO524328 ONJ524328:ONK524328 OXF524328:OXG524328 PHB524328:PHC524328 PQX524328:PQY524328 QAT524328:QAU524328 QKP524328:QKQ524328 QUL524328:QUM524328 REH524328:REI524328 ROD524328:ROE524328 RXZ524328:RYA524328 SHV524328:SHW524328 SRR524328:SRS524328 TBN524328:TBO524328 TLJ524328:TLK524328 TVF524328:TVG524328 UFB524328:UFC524328 UOX524328:UOY524328 UYT524328:UYU524328 VIP524328:VIQ524328 VSL524328:VSM524328 WCH524328:WCI524328 WMD524328:WME524328 WVZ524328:WWA524328 R589864:S589864 JN589864:JO589864 TJ589864:TK589864 ADF589864:ADG589864 ANB589864:ANC589864 AWX589864:AWY589864 BGT589864:BGU589864 BQP589864:BQQ589864 CAL589864:CAM589864 CKH589864:CKI589864 CUD589864:CUE589864 DDZ589864:DEA589864 DNV589864:DNW589864 DXR589864:DXS589864 EHN589864:EHO589864 ERJ589864:ERK589864 FBF589864:FBG589864 FLB589864:FLC589864 FUX589864:FUY589864 GET589864:GEU589864 GOP589864:GOQ589864 GYL589864:GYM589864 HIH589864:HII589864 HSD589864:HSE589864 IBZ589864:ICA589864 ILV589864:ILW589864 IVR589864:IVS589864 JFN589864:JFO589864 JPJ589864:JPK589864 JZF589864:JZG589864 KJB589864:KJC589864 KSX589864:KSY589864 LCT589864:LCU589864 LMP589864:LMQ589864 LWL589864:LWM589864 MGH589864:MGI589864 MQD589864:MQE589864 MZZ589864:NAA589864 NJV589864:NJW589864 NTR589864:NTS589864 ODN589864:ODO589864 ONJ589864:ONK589864 OXF589864:OXG589864 PHB589864:PHC589864 PQX589864:PQY589864 QAT589864:QAU589864 QKP589864:QKQ589864 QUL589864:QUM589864 REH589864:REI589864 ROD589864:ROE589864 RXZ589864:RYA589864 SHV589864:SHW589864 SRR589864:SRS589864 TBN589864:TBO589864 TLJ589864:TLK589864 TVF589864:TVG589864 UFB589864:UFC589864 UOX589864:UOY589864 UYT589864:UYU589864 VIP589864:VIQ589864 VSL589864:VSM589864 WCH589864:WCI589864 WMD589864:WME589864 WVZ589864:WWA589864 R655400:S655400 JN655400:JO655400 TJ655400:TK655400 ADF655400:ADG655400 ANB655400:ANC655400 AWX655400:AWY655400 BGT655400:BGU655400 BQP655400:BQQ655400 CAL655400:CAM655400 CKH655400:CKI655400 CUD655400:CUE655400 DDZ655400:DEA655400 DNV655400:DNW655400 DXR655400:DXS655400 EHN655400:EHO655400 ERJ655400:ERK655400 FBF655400:FBG655400 FLB655400:FLC655400 FUX655400:FUY655400 GET655400:GEU655400 GOP655400:GOQ655400 GYL655400:GYM655400 HIH655400:HII655400 HSD655400:HSE655400 IBZ655400:ICA655400 ILV655400:ILW655400 IVR655400:IVS655400 JFN655400:JFO655400 JPJ655400:JPK655400 JZF655400:JZG655400 KJB655400:KJC655400 KSX655400:KSY655400 LCT655400:LCU655400 LMP655400:LMQ655400 LWL655400:LWM655400 MGH655400:MGI655400 MQD655400:MQE655400 MZZ655400:NAA655400 NJV655400:NJW655400 NTR655400:NTS655400 ODN655400:ODO655400 ONJ655400:ONK655400 OXF655400:OXG655400 PHB655400:PHC655400 PQX655400:PQY655400 QAT655400:QAU655400 QKP655400:QKQ655400 QUL655400:QUM655400 REH655400:REI655400 ROD655400:ROE655400 RXZ655400:RYA655400 SHV655400:SHW655400 SRR655400:SRS655400 TBN655400:TBO655400 TLJ655400:TLK655400 TVF655400:TVG655400 UFB655400:UFC655400 UOX655400:UOY655400 UYT655400:UYU655400 VIP655400:VIQ655400 VSL655400:VSM655400 WCH655400:WCI655400 WMD655400:WME655400 WVZ655400:WWA655400 R720936:S720936 JN720936:JO720936 TJ720936:TK720936 ADF720936:ADG720936 ANB720936:ANC720936 AWX720936:AWY720936 BGT720936:BGU720936 BQP720936:BQQ720936 CAL720936:CAM720936 CKH720936:CKI720936 CUD720936:CUE720936 DDZ720936:DEA720936 DNV720936:DNW720936 DXR720936:DXS720936 EHN720936:EHO720936 ERJ720936:ERK720936 FBF720936:FBG720936 FLB720936:FLC720936 FUX720936:FUY720936 GET720936:GEU720936 GOP720936:GOQ720936 GYL720936:GYM720936 HIH720936:HII720936 HSD720936:HSE720936 IBZ720936:ICA720936 ILV720936:ILW720936 IVR720936:IVS720936 JFN720936:JFO720936 JPJ720936:JPK720936 JZF720936:JZG720936 KJB720936:KJC720936 KSX720936:KSY720936 LCT720936:LCU720936 LMP720936:LMQ720936 LWL720936:LWM720936 MGH720936:MGI720936 MQD720936:MQE720936 MZZ720936:NAA720936 NJV720936:NJW720936 NTR720936:NTS720936 ODN720936:ODO720936 ONJ720936:ONK720936 OXF720936:OXG720936 PHB720936:PHC720936 PQX720936:PQY720936 QAT720936:QAU720936 QKP720936:QKQ720936 QUL720936:QUM720936 REH720936:REI720936 ROD720936:ROE720936 RXZ720936:RYA720936 SHV720936:SHW720936 SRR720936:SRS720936 TBN720936:TBO720936 TLJ720936:TLK720936 TVF720936:TVG720936 UFB720936:UFC720936 UOX720936:UOY720936 UYT720936:UYU720936 VIP720936:VIQ720936 VSL720936:VSM720936 WCH720936:WCI720936 WMD720936:WME720936 WVZ720936:WWA720936 R786472:S786472 JN786472:JO786472 TJ786472:TK786472 ADF786472:ADG786472 ANB786472:ANC786472 AWX786472:AWY786472 BGT786472:BGU786472 BQP786472:BQQ786472 CAL786472:CAM786472 CKH786472:CKI786472 CUD786472:CUE786472 DDZ786472:DEA786472 DNV786472:DNW786472 DXR786472:DXS786472 EHN786472:EHO786472 ERJ786472:ERK786472 FBF786472:FBG786472 FLB786472:FLC786472 FUX786472:FUY786472 GET786472:GEU786472 GOP786472:GOQ786472 GYL786472:GYM786472 HIH786472:HII786472 HSD786472:HSE786472 IBZ786472:ICA786472 ILV786472:ILW786472 IVR786472:IVS786472 JFN786472:JFO786472 JPJ786472:JPK786472 JZF786472:JZG786472 KJB786472:KJC786472 KSX786472:KSY786472 LCT786472:LCU786472 LMP786472:LMQ786472 LWL786472:LWM786472 MGH786472:MGI786472 MQD786472:MQE786472 MZZ786472:NAA786472 NJV786472:NJW786472 NTR786472:NTS786472 ODN786472:ODO786472 ONJ786472:ONK786472 OXF786472:OXG786472 PHB786472:PHC786472 PQX786472:PQY786472 QAT786472:QAU786472 QKP786472:QKQ786472 QUL786472:QUM786472 REH786472:REI786472 ROD786472:ROE786472 RXZ786472:RYA786472 SHV786472:SHW786472 SRR786472:SRS786472 TBN786472:TBO786472 TLJ786472:TLK786472 TVF786472:TVG786472 UFB786472:UFC786472 UOX786472:UOY786472 UYT786472:UYU786472 VIP786472:VIQ786472 VSL786472:VSM786472 WCH786472:WCI786472 WMD786472:WME786472 WVZ786472:WWA786472 R852008:S852008 JN852008:JO852008 TJ852008:TK852008 ADF852008:ADG852008 ANB852008:ANC852008 AWX852008:AWY852008 BGT852008:BGU852008 BQP852008:BQQ852008 CAL852008:CAM852008 CKH852008:CKI852008 CUD852008:CUE852008 DDZ852008:DEA852008 DNV852008:DNW852008 DXR852008:DXS852008 EHN852008:EHO852008 ERJ852008:ERK852008 FBF852008:FBG852008 FLB852008:FLC852008 FUX852008:FUY852008 GET852008:GEU852008 GOP852008:GOQ852008 GYL852008:GYM852008 HIH852008:HII852008 HSD852008:HSE852008 IBZ852008:ICA852008 ILV852008:ILW852008 IVR852008:IVS852008 JFN852008:JFO852008 JPJ852008:JPK852008 JZF852008:JZG852008 KJB852008:KJC852008 KSX852008:KSY852008 LCT852008:LCU852008 LMP852008:LMQ852008 LWL852008:LWM852008 MGH852008:MGI852008 MQD852008:MQE852008 MZZ852008:NAA852008 NJV852008:NJW852008 NTR852008:NTS852008 ODN852008:ODO852008 ONJ852008:ONK852008 OXF852008:OXG852008 PHB852008:PHC852008 PQX852008:PQY852008 QAT852008:QAU852008 QKP852008:QKQ852008 QUL852008:QUM852008 REH852008:REI852008 ROD852008:ROE852008 RXZ852008:RYA852008 SHV852008:SHW852008 SRR852008:SRS852008 TBN852008:TBO852008 TLJ852008:TLK852008 TVF852008:TVG852008 UFB852008:UFC852008 UOX852008:UOY852008 UYT852008:UYU852008 VIP852008:VIQ852008 VSL852008:VSM852008 WCH852008:WCI852008 WMD852008:WME852008 WVZ852008:WWA852008 R917544:S917544 JN917544:JO917544 TJ917544:TK917544 ADF917544:ADG917544 ANB917544:ANC917544 AWX917544:AWY917544 BGT917544:BGU917544 BQP917544:BQQ917544 CAL917544:CAM917544 CKH917544:CKI917544 CUD917544:CUE917544 DDZ917544:DEA917544 DNV917544:DNW917544 DXR917544:DXS917544 EHN917544:EHO917544 ERJ917544:ERK917544 FBF917544:FBG917544 FLB917544:FLC917544 FUX917544:FUY917544 GET917544:GEU917544 GOP917544:GOQ917544 GYL917544:GYM917544 HIH917544:HII917544 HSD917544:HSE917544 IBZ917544:ICA917544 ILV917544:ILW917544 IVR917544:IVS917544 JFN917544:JFO917544 JPJ917544:JPK917544 JZF917544:JZG917544 KJB917544:KJC917544 KSX917544:KSY917544 LCT917544:LCU917544 LMP917544:LMQ917544 LWL917544:LWM917544 MGH917544:MGI917544 MQD917544:MQE917544 MZZ917544:NAA917544 NJV917544:NJW917544 NTR917544:NTS917544 ODN917544:ODO917544 ONJ917544:ONK917544 OXF917544:OXG917544 PHB917544:PHC917544 PQX917544:PQY917544 QAT917544:QAU917544 QKP917544:QKQ917544 QUL917544:QUM917544 REH917544:REI917544 ROD917544:ROE917544 RXZ917544:RYA917544 SHV917544:SHW917544 SRR917544:SRS917544 TBN917544:TBO917544 TLJ917544:TLK917544 TVF917544:TVG917544 UFB917544:UFC917544 UOX917544:UOY917544 UYT917544:UYU917544 VIP917544:VIQ917544 VSL917544:VSM917544 WCH917544:WCI917544 WMD917544:WME917544 WVZ917544:WWA917544 R983080:S983080 JN983080:JO983080 TJ983080:TK983080 ADF983080:ADG983080 ANB983080:ANC983080 AWX983080:AWY983080 BGT983080:BGU983080 BQP983080:BQQ983080 CAL983080:CAM983080 CKH983080:CKI983080 CUD983080:CUE983080 DDZ983080:DEA983080 DNV983080:DNW983080 DXR983080:DXS983080 EHN983080:EHO983080 ERJ983080:ERK983080 FBF983080:FBG983080 FLB983080:FLC983080 FUX983080:FUY983080 GET983080:GEU983080 GOP983080:GOQ983080 GYL983080:GYM983080 HIH983080:HII983080 HSD983080:HSE983080 IBZ983080:ICA983080 ILV983080:ILW983080 IVR983080:IVS983080 JFN983080:JFO983080 JPJ983080:JPK983080 JZF983080:JZG983080 KJB983080:KJC983080 KSX983080:KSY983080 LCT983080:LCU983080 LMP983080:LMQ983080 LWL983080:LWM983080 MGH983080:MGI983080 MQD983080:MQE983080 MZZ983080:NAA983080 NJV983080:NJW983080 NTR983080:NTS983080 ODN983080:ODO983080 ONJ983080:ONK983080 OXF983080:OXG983080 PHB983080:PHC983080 PQX983080:PQY983080 QAT983080:QAU983080 QKP983080:QKQ983080 QUL983080:QUM983080 REH983080:REI983080 ROD983080:ROE983080 RXZ983080:RYA983080 SHV983080:SHW983080 SRR983080:SRS983080 TBN983080:TBO983080 TLJ983080:TLK983080 TVF983080:TVG983080 UFB983080:UFC983080 UOX983080:UOY983080 UYT983080:UYU983080 VIP983080:VIQ983080 VSL983080:VSM983080 WCH983080:WCI983080 WMD983080:WME983080 WVZ983080:WWA983080 WCL983100:WCO983100 JN43:JO43 TJ43:TK43 ADF43:ADG43 ANB43:ANC43 AWX43:AWY43 BGT43:BGU43 BQP43:BQQ43 CAL43:CAM43 CKH43:CKI43 CUD43:CUE43 DDZ43:DEA43 DNV43:DNW43 DXR43:DXS43 EHN43:EHO43 ERJ43:ERK43 FBF43:FBG43 FLB43:FLC43 FUX43:FUY43 GET43:GEU43 GOP43:GOQ43 GYL43:GYM43 HIH43:HII43 HSD43:HSE43 IBZ43:ICA43 ILV43:ILW43 IVR43:IVS43 JFN43:JFO43 JPJ43:JPK43 JZF43:JZG43 KJB43:KJC43 KSX43:KSY43 LCT43:LCU43 LMP43:LMQ43 LWL43:LWM43 MGH43:MGI43 MQD43:MQE43 MZZ43:NAA43 NJV43:NJW43 NTR43:NTS43 ODN43:ODO43 ONJ43:ONK43 OXF43:OXG43 PHB43:PHC43 PQX43:PQY43 QAT43:QAU43 QKP43:QKQ43 QUL43:QUM43 REH43:REI43 ROD43:ROE43 RXZ43:RYA43 SHV43:SHW43 SRR43:SRS43 TBN43:TBO43 TLJ43:TLK43 TVF43:TVG43 UFB43:UFC43 UOX43:UOY43 UYT43:UYU43 VIP43:VIQ43 VSL43:VSM43 WCH43:WCI43 WMD43:WME43 WVZ43:WWA43 R65579:S65579 JN65579:JO65579 TJ65579:TK65579 ADF65579:ADG65579 ANB65579:ANC65579 AWX65579:AWY65579 BGT65579:BGU65579 BQP65579:BQQ65579 CAL65579:CAM65579 CKH65579:CKI65579 CUD65579:CUE65579 DDZ65579:DEA65579 DNV65579:DNW65579 DXR65579:DXS65579 EHN65579:EHO65579 ERJ65579:ERK65579 FBF65579:FBG65579 FLB65579:FLC65579 FUX65579:FUY65579 GET65579:GEU65579 GOP65579:GOQ65579 GYL65579:GYM65579 HIH65579:HII65579 HSD65579:HSE65579 IBZ65579:ICA65579 ILV65579:ILW65579 IVR65579:IVS65579 JFN65579:JFO65579 JPJ65579:JPK65579 JZF65579:JZG65579 KJB65579:KJC65579 KSX65579:KSY65579 LCT65579:LCU65579 LMP65579:LMQ65579 LWL65579:LWM65579 MGH65579:MGI65579 MQD65579:MQE65579 MZZ65579:NAA65579 NJV65579:NJW65579 NTR65579:NTS65579 ODN65579:ODO65579 ONJ65579:ONK65579 OXF65579:OXG65579 PHB65579:PHC65579 PQX65579:PQY65579 QAT65579:QAU65579 QKP65579:QKQ65579 QUL65579:QUM65579 REH65579:REI65579 ROD65579:ROE65579 RXZ65579:RYA65579 SHV65579:SHW65579 SRR65579:SRS65579 TBN65579:TBO65579 TLJ65579:TLK65579 TVF65579:TVG65579 UFB65579:UFC65579 UOX65579:UOY65579 UYT65579:UYU65579 VIP65579:VIQ65579 VSL65579:VSM65579 WCH65579:WCI65579 WMD65579:WME65579 WVZ65579:WWA65579 R131115:S131115 JN131115:JO131115 TJ131115:TK131115 ADF131115:ADG131115 ANB131115:ANC131115 AWX131115:AWY131115 BGT131115:BGU131115 BQP131115:BQQ131115 CAL131115:CAM131115 CKH131115:CKI131115 CUD131115:CUE131115 DDZ131115:DEA131115 DNV131115:DNW131115 DXR131115:DXS131115 EHN131115:EHO131115 ERJ131115:ERK131115 FBF131115:FBG131115 FLB131115:FLC131115 FUX131115:FUY131115 GET131115:GEU131115 GOP131115:GOQ131115 GYL131115:GYM131115 HIH131115:HII131115 HSD131115:HSE131115 IBZ131115:ICA131115 ILV131115:ILW131115 IVR131115:IVS131115 JFN131115:JFO131115 JPJ131115:JPK131115 JZF131115:JZG131115 KJB131115:KJC131115 KSX131115:KSY131115 LCT131115:LCU131115 LMP131115:LMQ131115 LWL131115:LWM131115 MGH131115:MGI131115 MQD131115:MQE131115 MZZ131115:NAA131115 NJV131115:NJW131115 NTR131115:NTS131115 ODN131115:ODO131115 ONJ131115:ONK131115 OXF131115:OXG131115 PHB131115:PHC131115 PQX131115:PQY131115 QAT131115:QAU131115 QKP131115:QKQ131115 QUL131115:QUM131115 REH131115:REI131115 ROD131115:ROE131115 RXZ131115:RYA131115 SHV131115:SHW131115 SRR131115:SRS131115 TBN131115:TBO131115 TLJ131115:TLK131115 TVF131115:TVG131115 UFB131115:UFC131115 UOX131115:UOY131115 UYT131115:UYU131115 VIP131115:VIQ131115 VSL131115:VSM131115 WCH131115:WCI131115 WMD131115:WME131115 WVZ131115:WWA131115 R196651:S196651 JN196651:JO196651 TJ196651:TK196651 ADF196651:ADG196651 ANB196651:ANC196651 AWX196651:AWY196651 BGT196651:BGU196651 BQP196651:BQQ196651 CAL196651:CAM196651 CKH196651:CKI196651 CUD196651:CUE196651 DDZ196651:DEA196651 DNV196651:DNW196651 DXR196651:DXS196651 EHN196651:EHO196651 ERJ196651:ERK196651 FBF196651:FBG196651 FLB196651:FLC196651 FUX196651:FUY196651 GET196651:GEU196651 GOP196651:GOQ196651 GYL196651:GYM196651 HIH196651:HII196651 HSD196651:HSE196651 IBZ196651:ICA196651 ILV196651:ILW196651 IVR196651:IVS196651 JFN196651:JFO196651 JPJ196651:JPK196651 JZF196651:JZG196651 KJB196651:KJC196651 KSX196651:KSY196651 LCT196651:LCU196651 LMP196651:LMQ196651 LWL196651:LWM196651 MGH196651:MGI196651 MQD196651:MQE196651 MZZ196651:NAA196651 NJV196651:NJW196651 NTR196651:NTS196651 ODN196651:ODO196651 ONJ196651:ONK196651 OXF196651:OXG196651 PHB196651:PHC196651 PQX196651:PQY196651 QAT196651:QAU196651 QKP196651:QKQ196651 QUL196651:QUM196651 REH196651:REI196651 ROD196651:ROE196651 RXZ196651:RYA196651 SHV196651:SHW196651 SRR196651:SRS196651 TBN196651:TBO196651 TLJ196651:TLK196651 TVF196651:TVG196651 UFB196651:UFC196651 UOX196651:UOY196651 UYT196651:UYU196651 VIP196651:VIQ196651 VSL196651:VSM196651 WCH196651:WCI196651 WMD196651:WME196651 WVZ196651:WWA196651 R262187:S262187 JN262187:JO262187 TJ262187:TK262187 ADF262187:ADG262187 ANB262187:ANC262187 AWX262187:AWY262187 BGT262187:BGU262187 BQP262187:BQQ262187 CAL262187:CAM262187 CKH262187:CKI262187 CUD262187:CUE262187 DDZ262187:DEA262187 DNV262187:DNW262187 DXR262187:DXS262187 EHN262187:EHO262187 ERJ262187:ERK262187 FBF262187:FBG262187 FLB262187:FLC262187 FUX262187:FUY262187 GET262187:GEU262187 GOP262187:GOQ262187 GYL262187:GYM262187 HIH262187:HII262187 HSD262187:HSE262187 IBZ262187:ICA262187 ILV262187:ILW262187 IVR262187:IVS262187 JFN262187:JFO262187 JPJ262187:JPK262187 JZF262187:JZG262187 KJB262187:KJC262187 KSX262187:KSY262187 LCT262187:LCU262187 LMP262187:LMQ262187 LWL262187:LWM262187 MGH262187:MGI262187 MQD262187:MQE262187 MZZ262187:NAA262187 NJV262187:NJW262187 NTR262187:NTS262187 ODN262187:ODO262187 ONJ262187:ONK262187 OXF262187:OXG262187 PHB262187:PHC262187 PQX262187:PQY262187 QAT262187:QAU262187 QKP262187:QKQ262187 QUL262187:QUM262187 REH262187:REI262187 ROD262187:ROE262187 RXZ262187:RYA262187 SHV262187:SHW262187 SRR262187:SRS262187 TBN262187:TBO262187 TLJ262187:TLK262187 TVF262187:TVG262187 UFB262187:UFC262187 UOX262187:UOY262187 UYT262187:UYU262187 VIP262187:VIQ262187 VSL262187:VSM262187 WCH262187:WCI262187 WMD262187:WME262187 WVZ262187:WWA262187 R327723:S327723 JN327723:JO327723 TJ327723:TK327723 ADF327723:ADG327723 ANB327723:ANC327723 AWX327723:AWY327723 BGT327723:BGU327723 BQP327723:BQQ327723 CAL327723:CAM327723 CKH327723:CKI327723 CUD327723:CUE327723 DDZ327723:DEA327723 DNV327723:DNW327723 DXR327723:DXS327723 EHN327723:EHO327723 ERJ327723:ERK327723 FBF327723:FBG327723 FLB327723:FLC327723 FUX327723:FUY327723 GET327723:GEU327723 GOP327723:GOQ327723 GYL327723:GYM327723 HIH327723:HII327723 HSD327723:HSE327723 IBZ327723:ICA327723 ILV327723:ILW327723 IVR327723:IVS327723 JFN327723:JFO327723 JPJ327723:JPK327723 JZF327723:JZG327723 KJB327723:KJC327723 KSX327723:KSY327723 LCT327723:LCU327723 LMP327723:LMQ327723 LWL327723:LWM327723 MGH327723:MGI327723 MQD327723:MQE327723 MZZ327723:NAA327723 NJV327723:NJW327723 NTR327723:NTS327723 ODN327723:ODO327723 ONJ327723:ONK327723 OXF327723:OXG327723 PHB327723:PHC327723 PQX327723:PQY327723 QAT327723:QAU327723 QKP327723:QKQ327723 QUL327723:QUM327723 REH327723:REI327723 ROD327723:ROE327723 RXZ327723:RYA327723 SHV327723:SHW327723 SRR327723:SRS327723 TBN327723:TBO327723 TLJ327723:TLK327723 TVF327723:TVG327723 UFB327723:UFC327723 UOX327723:UOY327723 UYT327723:UYU327723 VIP327723:VIQ327723 VSL327723:VSM327723 WCH327723:WCI327723 WMD327723:WME327723 WVZ327723:WWA327723 R393259:S393259 JN393259:JO393259 TJ393259:TK393259 ADF393259:ADG393259 ANB393259:ANC393259 AWX393259:AWY393259 BGT393259:BGU393259 BQP393259:BQQ393259 CAL393259:CAM393259 CKH393259:CKI393259 CUD393259:CUE393259 DDZ393259:DEA393259 DNV393259:DNW393259 DXR393259:DXS393259 EHN393259:EHO393259 ERJ393259:ERK393259 FBF393259:FBG393259 FLB393259:FLC393259 FUX393259:FUY393259 GET393259:GEU393259 GOP393259:GOQ393259 GYL393259:GYM393259 HIH393259:HII393259 HSD393259:HSE393259 IBZ393259:ICA393259 ILV393259:ILW393259 IVR393259:IVS393259 JFN393259:JFO393259 JPJ393259:JPK393259 JZF393259:JZG393259 KJB393259:KJC393259 KSX393259:KSY393259 LCT393259:LCU393259 LMP393259:LMQ393259 LWL393259:LWM393259 MGH393259:MGI393259 MQD393259:MQE393259 MZZ393259:NAA393259 NJV393259:NJW393259 NTR393259:NTS393259 ODN393259:ODO393259 ONJ393259:ONK393259 OXF393259:OXG393259 PHB393259:PHC393259 PQX393259:PQY393259 QAT393259:QAU393259 QKP393259:QKQ393259 QUL393259:QUM393259 REH393259:REI393259 ROD393259:ROE393259 RXZ393259:RYA393259 SHV393259:SHW393259 SRR393259:SRS393259 TBN393259:TBO393259 TLJ393259:TLK393259 TVF393259:TVG393259 UFB393259:UFC393259 UOX393259:UOY393259 UYT393259:UYU393259 VIP393259:VIQ393259 VSL393259:VSM393259 WCH393259:WCI393259 WMD393259:WME393259 WVZ393259:WWA393259 R458795:S458795 JN458795:JO458795 TJ458795:TK458795 ADF458795:ADG458795 ANB458795:ANC458795 AWX458795:AWY458795 BGT458795:BGU458795 BQP458795:BQQ458795 CAL458795:CAM458795 CKH458795:CKI458795 CUD458795:CUE458795 DDZ458795:DEA458795 DNV458795:DNW458795 DXR458795:DXS458795 EHN458795:EHO458795 ERJ458795:ERK458795 FBF458795:FBG458795 FLB458795:FLC458795 FUX458795:FUY458795 GET458795:GEU458795 GOP458795:GOQ458795 GYL458795:GYM458795 HIH458795:HII458795 HSD458795:HSE458795 IBZ458795:ICA458795 ILV458795:ILW458795 IVR458795:IVS458795 JFN458795:JFO458795 JPJ458795:JPK458795 JZF458795:JZG458795 KJB458795:KJC458795 KSX458795:KSY458795 LCT458795:LCU458795 LMP458795:LMQ458795 LWL458795:LWM458795 MGH458795:MGI458795 MQD458795:MQE458795 MZZ458795:NAA458795 NJV458795:NJW458795 NTR458795:NTS458795 ODN458795:ODO458795 ONJ458795:ONK458795 OXF458795:OXG458795 PHB458795:PHC458795 PQX458795:PQY458795 QAT458795:QAU458795 QKP458795:QKQ458795 QUL458795:QUM458795 REH458795:REI458795 ROD458795:ROE458795 RXZ458795:RYA458795 SHV458795:SHW458795 SRR458795:SRS458795 TBN458795:TBO458795 TLJ458795:TLK458795 TVF458795:TVG458795 UFB458795:UFC458795 UOX458795:UOY458795 UYT458795:UYU458795 VIP458795:VIQ458795 VSL458795:VSM458795 WCH458795:WCI458795 WMD458795:WME458795 WVZ458795:WWA458795 R524331:S524331 JN524331:JO524331 TJ524331:TK524331 ADF524331:ADG524331 ANB524331:ANC524331 AWX524331:AWY524331 BGT524331:BGU524331 BQP524331:BQQ524331 CAL524331:CAM524331 CKH524331:CKI524331 CUD524331:CUE524331 DDZ524331:DEA524331 DNV524331:DNW524331 DXR524331:DXS524331 EHN524331:EHO524331 ERJ524331:ERK524331 FBF524331:FBG524331 FLB524331:FLC524331 FUX524331:FUY524331 GET524331:GEU524331 GOP524331:GOQ524331 GYL524331:GYM524331 HIH524331:HII524331 HSD524331:HSE524331 IBZ524331:ICA524331 ILV524331:ILW524331 IVR524331:IVS524331 JFN524331:JFO524331 JPJ524331:JPK524331 JZF524331:JZG524331 KJB524331:KJC524331 KSX524331:KSY524331 LCT524331:LCU524331 LMP524331:LMQ524331 LWL524331:LWM524331 MGH524331:MGI524331 MQD524331:MQE524331 MZZ524331:NAA524331 NJV524331:NJW524331 NTR524331:NTS524331 ODN524331:ODO524331 ONJ524331:ONK524331 OXF524331:OXG524331 PHB524331:PHC524331 PQX524331:PQY524331 QAT524331:QAU524331 QKP524331:QKQ524331 QUL524331:QUM524331 REH524331:REI524331 ROD524331:ROE524331 RXZ524331:RYA524331 SHV524331:SHW524331 SRR524331:SRS524331 TBN524331:TBO524331 TLJ524331:TLK524331 TVF524331:TVG524331 UFB524331:UFC524331 UOX524331:UOY524331 UYT524331:UYU524331 VIP524331:VIQ524331 VSL524331:VSM524331 WCH524331:WCI524331 WMD524331:WME524331 WVZ524331:WWA524331 R589867:S589867 JN589867:JO589867 TJ589867:TK589867 ADF589867:ADG589867 ANB589867:ANC589867 AWX589867:AWY589867 BGT589867:BGU589867 BQP589867:BQQ589867 CAL589867:CAM589867 CKH589867:CKI589867 CUD589867:CUE589867 DDZ589867:DEA589867 DNV589867:DNW589867 DXR589867:DXS589867 EHN589867:EHO589867 ERJ589867:ERK589867 FBF589867:FBG589867 FLB589867:FLC589867 FUX589867:FUY589867 GET589867:GEU589867 GOP589867:GOQ589867 GYL589867:GYM589867 HIH589867:HII589867 HSD589867:HSE589867 IBZ589867:ICA589867 ILV589867:ILW589867 IVR589867:IVS589867 JFN589867:JFO589867 JPJ589867:JPK589867 JZF589867:JZG589867 KJB589867:KJC589867 KSX589867:KSY589867 LCT589867:LCU589867 LMP589867:LMQ589867 LWL589867:LWM589867 MGH589867:MGI589867 MQD589867:MQE589867 MZZ589867:NAA589867 NJV589867:NJW589867 NTR589867:NTS589867 ODN589867:ODO589867 ONJ589867:ONK589867 OXF589867:OXG589867 PHB589867:PHC589867 PQX589867:PQY589867 QAT589867:QAU589867 QKP589867:QKQ589867 QUL589867:QUM589867 REH589867:REI589867 ROD589867:ROE589867 RXZ589867:RYA589867 SHV589867:SHW589867 SRR589867:SRS589867 TBN589867:TBO589867 TLJ589867:TLK589867 TVF589867:TVG589867 UFB589867:UFC589867 UOX589867:UOY589867 UYT589867:UYU589867 VIP589867:VIQ589867 VSL589867:VSM589867 WCH589867:WCI589867 WMD589867:WME589867 WVZ589867:WWA589867 R655403:S655403 JN655403:JO655403 TJ655403:TK655403 ADF655403:ADG655403 ANB655403:ANC655403 AWX655403:AWY655403 BGT655403:BGU655403 BQP655403:BQQ655403 CAL655403:CAM655403 CKH655403:CKI655403 CUD655403:CUE655403 DDZ655403:DEA655403 DNV655403:DNW655403 DXR655403:DXS655403 EHN655403:EHO655403 ERJ655403:ERK655403 FBF655403:FBG655403 FLB655403:FLC655403 FUX655403:FUY655403 GET655403:GEU655403 GOP655403:GOQ655403 GYL655403:GYM655403 HIH655403:HII655403 HSD655403:HSE655403 IBZ655403:ICA655403 ILV655403:ILW655403 IVR655403:IVS655403 JFN655403:JFO655403 JPJ655403:JPK655403 JZF655403:JZG655403 KJB655403:KJC655403 KSX655403:KSY655403 LCT655403:LCU655403 LMP655403:LMQ655403 LWL655403:LWM655403 MGH655403:MGI655403 MQD655403:MQE655403 MZZ655403:NAA655403 NJV655403:NJW655403 NTR655403:NTS655403 ODN655403:ODO655403 ONJ655403:ONK655403 OXF655403:OXG655403 PHB655403:PHC655403 PQX655403:PQY655403 QAT655403:QAU655403 QKP655403:QKQ655403 QUL655403:QUM655403 REH655403:REI655403 ROD655403:ROE655403 RXZ655403:RYA655403 SHV655403:SHW655403 SRR655403:SRS655403 TBN655403:TBO655403 TLJ655403:TLK655403 TVF655403:TVG655403 UFB655403:UFC655403 UOX655403:UOY655403 UYT655403:UYU655403 VIP655403:VIQ655403 VSL655403:VSM655403 WCH655403:WCI655403 WMD655403:WME655403 WVZ655403:WWA655403 R720939:S720939 JN720939:JO720939 TJ720939:TK720939 ADF720939:ADG720939 ANB720939:ANC720939 AWX720939:AWY720939 BGT720939:BGU720939 BQP720939:BQQ720939 CAL720939:CAM720939 CKH720939:CKI720939 CUD720939:CUE720939 DDZ720939:DEA720939 DNV720939:DNW720939 DXR720939:DXS720939 EHN720939:EHO720939 ERJ720939:ERK720939 FBF720939:FBG720939 FLB720939:FLC720939 FUX720939:FUY720939 GET720939:GEU720939 GOP720939:GOQ720939 GYL720939:GYM720939 HIH720939:HII720939 HSD720939:HSE720939 IBZ720939:ICA720939 ILV720939:ILW720939 IVR720939:IVS720939 JFN720939:JFO720939 JPJ720939:JPK720939 JZF720939:JZG720939 KJB720939:KJC720939 KSX720939:KSY720939 LCT720939:LCU720939 LMP720939:LMQ720939 LWL720939:LWM720939 MGH720939:MGI720939 MQD720939:MQE720939 MZZ720939:NAA720939 NJV720939:NJW720939 NTR720939:NTS720939 ODN720939:ODO720939 ONJ720939:ONK720939 OXF720939:OXG720939 PHB720939:PHC720939 PQX720939:PQY720939 QAT720939:QAU720939 QKP720939:QKQ720939 QUL720939:QUM720939 REH720939:REI720939 ROD720939:ROE720939 RXZ720939:RYA720939 SHV720939:SHW720939 SRR720939:SRS720939 TBN720939:TBO720939 TLJ720939:TLK720939 TVF720939:TVG720939 UFB720939:UFC720939 UOX720939:UOY720939 UYT720939:UYU720939 VIP720939:VIQ720939 VSL720939:VSM720939 WCH720939:WCI720939 WMD720939:WME720939 WVZ720939:WWA720939 R786475:S786475 JN786475:JO786475 TJ786475:TK786475 ADF786475:ADG786475 ANB786475:ANC786475 AWX786475:AWY786475 BGT786475:BGU786475 BQP786475:BQQ786475 CAL786475:CAM786475 CKH786475:CKI786475 CUD786475:CUE786475 DDZ786475:DEA786475 DNV786475:DNW786475 DXR786475:DXS786475 EHN786475:EHO786475 ERJ786475:ERK786475 FBF786475:FBG786475 FLB786475:FLC786475 FUX786475:FUY786475 GET786475:GEU786475 GOP786475:GOQ786475 GYL786475:GYM786475 HIH786475:HII786475 HSD786475:HSE786475 IBZ786475:ICA786475 ILV786475:ILW786475 IVR786475:IVS786475 JFN786475:JFO786475 JPJ786475:JPK786475 JZF786475:JZG786475 KJB786475:KJC786475 KSX786475:KSY786475 LCT786475:LCU786475 LMP786475:LMQ786475 LWL786475:LWM786475 MGH786475:MGI786475 MQD786475:MQE786475 MZZ786475:NAA786475 NJV786475:NJW786475 NTR786475:NTS786475 ODN786475:ODO786475 ONJ786475:ONK786475 OXF786475:OXG786475 PHB786475:PHC786475 PQX786475:PQY786475 QAT786475:QAU786475 QKP786475:QKQ786475 QUL786475:QUM786475 REH786475:REI786475 ROD786475:ROE786475 RXZ786475:RYA786475 SHV786475:SHW786475 SRR786475:SRS786475 TBN786475:TBO786475 TLJ786475:TLK786475 TVF786475:TVG786475 UFB786475:UFC786475 UOX786475:UOY786475 UYT786475:UYU786475 VIP786475:VIQ786475 VSL786475:VSM786475 WCH786475:WCI786475 WMD786475:WME786475 WVZ786475:WWA786475 R852011:S852011 JN852011:JO852011 TJ852011:TK852011 ADF852011:ADG852011 ANB852011:ANC852011 AWX852011:AWY852011 BGT852011:BGU852011 BQP852011:BQQ852011 CAL852011:CAM852011 CKH852011:CKI852011 CUD852011:CUE852011 DDZ852011:DEA852011 DNV852011:DNW852011 DXR852011:DXS852011 EHN852011:EHO852011 ERJ852011:ERK852011 FBF852011:FBG852011 FLB852011:FLC852011 FUX852011:FUY852011 GET852011:GEU852011 GOP852011:GOQ852011 GYL852011:GYM852011 HIH852011:HII852011 HSD852011:HSE852011 IBZ852011:ICA852011 ILV852011:ILW852011 IVR852011:IVS852011 JFN852011:JFO852011 JPJ852011:JPK852011 JZF852011:JZG852011 KJB852011:KJC852011 KSX852011:KSY852011 LCT852011:LCU852011 LMP852011:LMQ852011 LWL852011:LWM852011 MGH852011:MGI852011 MQD852011:MQE852011 MZZ852011:NAA852011 NJV852011:NJW852011 NTR852011:NTS852011 ODN852011:ODO852011 ONJ852011:ONK852011 OXF852011:OXG852011 PHB852011:PHC852011 PQX852011:PQY852011 QAT852011:QAU852011 QKP852011:QKQ852011 QUL852011:QUM852011 REH852011:REI852011 ROD852011:ROE852011 RXZ852011:RYA852011 SHV852011:SHW852011 SRR852011:SRS852011 TBN852011:TBO852011 TLJ852011:TLK852011 TVF852011:TVG852011 UFB852011:UFC852011 UOX852011:UOY852011 UYT852011:UYU852011 VIP852011:VIQ852011 VSL852011:VSM852011 WCH852011:WCI852011 WMD852011:WME852011 WVZ852011:WWA852011 R917547:S917547 JN917547:JO917547 TJ917547:TK917547 ADF917547:ADG917547 ANB917547:ANC917547 AWX917547:AWY917547 BGT917547:BGU917547 BQP917547:BQQ917547 CAL917547:CAM917547 CKH917547:CKI917547 CUD917547:CUE917547 DDZ917547:DEA917547 DNV917547:DNW917547 DXR917547:DXS917547 EHN917547:EHO917547 ERJ917547:ERK917547 FBF917547:FBG917547 FLB917547:FLC917547 FUX917547:FUY917547 GET917547:GEU917547 GOP917547:GOQ917547 GYL917547:GYM917547 HIH917547:HII917547 HSD917547:HSE917547 IBZ917547:ICA917547 ILV917547:ILW917547 IVR917547:IVS917547 JFN917547:JFO917547 JPJ917547:JPK917547 JZF917547:JZG917547 KJB917547:KJC917547 KSX917547:KSY917547 LCT917547:LCU917547 LMP917547:LMQ917547 LWL917547:LWM917547 MGH917547:MGI917547 MQD917547:MQE917547 MZZ917547:NAA917547 NJV917547:NJW917547 NTR917547:NTS917547 ODN917547:ODO917547 ONJ917547:ONK917547 OXF917547:OXG917547 PHB917547:PHC917547 PQX917547:PQY917547 QAT917547:QAU917547 QKP917547:QKQ917547 QUL917547:QUM917547 REH917547:REI917547 ROD917547:ROE917547 RXZ917547:RYA917547 SHV917547:SHW917547 SRR917547:SRS917547 TBN917547:TBO917547 TLJ917547:TLK917547 TVF917547:TVG917547 UFB917547:UFC917547 UOX917547:UOY917547 UYT917547:UYU917547 VIP917547:VIQ917547 VSL917547:VSM917547 WCH917547:WCI917547 WMD917547:WME917547 WVZ917547:WWA917547 R983083:S983083 JN983083:JO983083 TJ983083:TK983083 ADF983083:ADG983083 ANB983083:ANC983083 AWX983083:AWY983083 BGT983083:BGU983083 BQP983083:BQQ983083 CAL983083:CAM983083 CKH983083:CKI983083 CUD983083:CUE983083 DDZ983083:DEA983083 DNV983083:DNW983083 DXR983083:DXS983083 EHN983083:EHO983083 ERJ983083:ERK983083 FBF983083:FBG983083 FLB983083:FLC983083 FUX983083:FUY983083 GET983083:GEU983083 GOP983083:GOQ983083 GYL983083:GYM983083 HIH983083:HII983083 HSD983083:HSE983083 IBZ983083:ICA983083 ILV983083:ILW983083 IVR983083:IVS983083 JFN983083:JFO983083 JPJ983083:JPK983083 JZF983083:JZG983083 KJB983083:KJC983083 KSX983083:KSY983083 LCT983083:LCU983083 LMP983083:LMQ983083 LWL983083:LWM983083 MGH983083:MGI983083 MQD983083:MQE983083 MZZ983083:NAA983083 NJV983083:NJW983083 NTR983083:NTS983083 ODN983083:ODO983083 ONJ983083:ONK983083 OXF983083:OXG983083 PHB983083:PHC983083 PQX983083:PQY983083 QAT983083:QAU983083 QKP983083:QKQ983083 QUL983083:QUM983083 REH983083:REI983083 ROD983083:ROE983083 RXZ983083:RYA983083 SHV983083:SHW983083 SRR983083:SRS983083 TBN983083:TBO983083 TLJ983083:TLK983083 TVF983083:TVG983083 UFB983083:UFC983083 UOX983083:UOY983083 UYT983083:UYU983083 VIP983083:VIQ983083 VSL983083:VSM983083 WCH983083:WCI983083 WMD983083:WME983083 WVZ983083:WWA983083 RYD983100:RYG983100 JR45:JU45 TN45:TQ45 ADJ45:ADM45 ANF45:ANI45 AXB45:AXE45 BGX45:BHA45 BQT45:BQW45 CAP45:CAS45 CKL45:CKO45 CUH45:CUK45 DED45:DEG45 DNZ45:DOC45 DXV45:DXY45 EHR45:EHU45 ERN45:ERQ45 FBJ45:FBM45 FLF45:FLI45 FVB45:FVE45 GEX45:GFA45 GOT45:GOW45 GYP45:GYS45 HIL45:HIO45 HSH45:HSK45 ICD45:ICG45 ILZ45:IMC45 IVV45:IVY45 JFR45:JFU45 JPN45:JPQ45 JZJ45:JZM45 KJF45:KJI45 KTB45:KTE45 LCX45:LDA45 LMT45:LMW45 LWP45:LWS45 MGL45:MGO45 MQH45:MQK45 NAD45:NAG45 NJZ45:NKC45 NTV45:NTY45 ODR45:ODU45 ONN45:ONQ45 OXJ45:OXM45 PHF45:PHI45 PRB45:PRE45 QAX45:QBA45 QKT45:QKW45 QUP45:QUS45 REL45:REO45 ROH45:ROK45 RYD45:RYG45 SHZ45:SIC45 SRV45:SRY45 TBR45:TBU45 TLN45:TLQ45 TVJ45:TVM45 UFF45:UFI45 UPB45:UPE45 UYX45:UZA45 VIT45:VIW45 VSP45:VSS45 WCL45:WCO45 WMH45:WMK45 WWD45:WWG45 V65581:Y65581 JR65581:JU65581 TN65581:TQ65581 ADJ65581:ADM65581 ANF65581:ANI65581 AXB65581:AXE65581 BGX65581:BHA65581 BQT65581:BQW65581 CAP65581:CAS65581 CKL65581:CKO65581 CUH65581:CUK65581 DED65581:DEG65581 DNZ65581:DOC65581 DXV65581:DXY65581 EHR65581:EHU65581 ERN65581:ERQ65581 FBJ65581:FBM65581 FLF65581:FLI65581 FVB65581:FVE65581 GEX65581:GFA65581 GOT65581:GOW65581 GYP65581:GYS65581 HIL65581:HIO65581 HSH65581:HSK65581 ICD65581:ICG65581 ILZ65581:IMC65581 IVV65581:IVY65581 JFR65581:JFU65581 JPN65581:JPQ65581 JZJ65581:JZM65581 KJF65581:KJI65581 KTB65581:KTE65581 LCX65581:LDA65581 LMT65581:LMW65581 LWP65581:LWS65581 MGL65581:MGO65581 MQH65581:MQK65581 NAD65581:NAG65581 NJZ65581:NKC65581 NTV65581:NTY65581 ODR65581:ODU65581 ONN65581:ONQ65581 OXJ65581:OXM65581 PHF65581:PHI65581 PRB65581:PRE65581 QAX65581:QBA65581 QKT65581:QKW65581 QUP65581:QUS65581 REL65581:REO65581 ROH65581:ROK65581 RYD65581:RYG65581 SHZ65581:SIC65581 SRV65581:SRY65581 TBR65581:TBU65581 TLN65581:TLQ65581 TVJ65581:TVM65581 UFF65581:UFI65581 UPB65581:UPE65581 UYX65581:UZA65581 VIT65581:VIW65581 VSP65581:VSS65581 WCL65581:WCO65581 WMH65581:WMK65581 WWD65581:WWG65581 V131117:Y131117 JR131117:JU131117 TN131117:TQ131117 ADJ131117:ADM131117 ANF131117:ANI131117 AXB131117:AXE131117 BGX131117:BHA131117 BQT131117:BQW131117 CAP131117:CAS131117 CKL131117:CKO131117 CUH131117:CUK131117 DED131117:DEG131117 DNZ131117:DOC131117 DXV131117:DXY131117 EHR131117:EHU131117 ERN131117:ERQ131117 FBJ131117:FBM131117 FLF131117:FLI131117 FVB131117:FVE131117 GEX131117:GFA131117 GOT131117:GOW131117 GYP131117:GYS131117 HIL131117:HIO131117 HSH131117:HSK131117 ICD131117:ICG131117 ILZ131117:IMC131117 IVV131117:IVY131117 JFR131117:JFU131117 JPN131117:JPQ131117 JZJ131117:JZM131117 KJF131117:KJI131117 KTB131117:KTE131117 LCX131117:LDA131117 LMT131117:LMW131117 LWP131117:LWS131117 MGL131117:MGO131117 MQH131117:MQK131117 NAD131117:NAG131117 NJZ131117:NKC131117 NTV131117:NTY131117 ODR131117:ODU131117 ONN131117:ONQ131117 OXJ131117:OXM131117 PHF131117:PHI131117 PRB131117:PRE131117 QAX131117:QBA131117 QKT131117:QKW131117 QUP131117:QUS131117 REL131117:REO131117 ROH131117:ROK131117 RYD131117:RYG131117 SHZ131117:SIC131117 SRV131117:SRY131117 TBR131117:TBU131117 TLN131117:TLQ131117 TVJ131117:TVM131117 UFF131117:UFI131117 UPB131117:UPE131117 UYX131117:UZA131117 VIT131117:VIW131117 VSP131117:VSS131117 WCL131117:WCO131117 WMH131117:WMK131117 WWD131117:WWG131117 V196653:Y196653 JR196653:JU196653 TN196653:TQ196653 ADJ196653:ADM196653 ANF196653:ANI196653 AXB196653:AXE196653 BGX196653:BHA196653 BQT196653:BQW196653 CAP196653:CAS196653 CKL196653:CKO196653 CUH196653:CUK196653 DED196653:DEG196653 DNZ196653:DOC196653 DXV196653:DXY196653 EHR196653:EHU196653 ERN196653:ERQ196653 FBJ196653:FBM196653 FLF196653:FLI196653 FVB196653:FVE196653 GEX196653:GFA196653 GOT196653:GOW196653 GYP196653:GYS196653 HIL196653:HIO196653 HSH196653:HSK196653 ICD196653:ICG196653 ILZ196653:IMC196653 IVV196653:IVY196653 JFR196653:JFU196653 JPN196653:JPQ196653 JZJ196653:JZM196653 KJF196653:KJI196653 KTB196653:KTE196653 LCX196653:LDA196653 LMT196653:LMW196653 LWP196653:LWS196653 MGL196653:MGO196653 MQH196653:MQK196653 NAD196653:NAG196653 NJZ196653:NKC196653 NTV196653:NTY196653 ODR196653:ODU196653 ONN196653:ONQ196653 OXJ196653:OXM196653 PHF196653:PHI196653 PRB196653:PRE196653 QAX196653:QBA196653 QKT196653:QKW196653 QUP196653:QUS196653 REL196653:REO196653 ROH196653:ROK196653 RYD196653:RYG196653 SHZ196653:SIC196653 SRV196653:SRY196653 TBR196653:TBU196653 TLN196653:TLQ196653 TVJ196653:TVM196653 UFF196653:UFI196653 UPB196653:UPE196653 UYX196653:UZA196653 VIT196653:VIW196653 VSP196653:VSS196653 WCL196653:WCO196653 WMH196653:WMK196653 WWD196653:WWG196653 V262189:Y262189 JR262189:JU262189 TN262189:TQ262189 ADJ262189:ADM262189 ANF262189:ANI262189 AXB262189:AXE262189 BGX262189:BHA262189 BQT262189:BQW262189 CAP262189:CAS262189 CKL262189:CKO262189 CUH262189:CUK262189 DED262189:DEG262189 DNZ262189:DOC262189 DXV262189:DXY262189 EHR262189:EHU262189 ERN262189:ERQ262189 FBJ262189:FBM262189 FLF262189:FLI262189 FVB262189:FVE262189 GEX262189:GFA262189 GOT262189:GOW262189 GYP262189:GYS262189 HIL262189:HIO262189 HSH262189:HSK262189 ICD262189:ICG262189 ILZ262189:IMC262189 IVV262189:IVY262189 JFR262189:JFU262189 JPN262189:JPQ262189 JZJ262189:JZM262189 KJF262189:KJI262189 KTB262189:KTE262189 LCX262189:LDA262189 LMT262189:LMW262189 LWP262189:LWS262189 MGL262189:MGO262189 MQH262189:MQK262189 NAD262189:NAG262189 NJZ262189:NKC262189 NTV262189:NTY262189 ODR262189:ODU262189 ONN262189:ONQ262189 OXJ262189:OXM262189 PHF262189:PHI262189 PRB262189:PRE262189 QAX262189:QBA262189 QKT262189:QKW262189 QUP262189:QUS262189 REL262189:REO262189 ROH262189:ROK262189 RYD262189:RYG262189 SHZ262189:SIC262189 SRV262189:SRY262189 TBR262189:TBU262189 TLN262189:TLQ262189 TVJ262189:TVM262189 UFF262189:UFI262189 UPB262189:UPE262189 UYX262189:UZA262189 VIT262189:VIW262189 VSP262189:VSS262189 WCL262189:WCO262189 WMH262189:WMK262189 WWD262189:WWG262189 V327725:Y327725 JR327725:JU327725 TN327725:TQ327725 ADJ327725:ADM327725 ANF327725:ANI327725 AXB327725:AXE327725 BGX327725:BHA327725 BQT327725:BQW327725 CAP327725:CAS327725 CKL327725:CKO327725 CUH327725:CUK327725 DED327725:DEG327725 DNZ327725:DOC327725 DXV327725:DXY327725 EHR327725:EHU327725 ERN327725:ERQ327725 FBJ327725:FBM327725 FLF327725:FLI327725 FVB327725:FVE327725 GEX327725:GFA327725 GOT327725:GOW327725 GYP327725:GYS327725 HIL327725:HIO327725 HSH327725:HSK327725 ICD327725:ICG327725 ILZ327725:IMC327725 IVV327725:IVY327725 JFR327725:JFU327725 JPN327725:JPQ327725 JZJ327725:JZM327725 KJF327725:KJI327725 KTB327725:KTE327725 LCX327725:LDA327725 LMT327725:LMW327725 LWP327725:LWS327725 MGL327725:MGO327725 MQH327725:MQK327725 NAD327725:NAG327725 NJZ327725:NKC327725 NTV327725:NTY327725 ODR327725:ODU327725 ONN327725:ONQ327725 OXJ327725:OXM327725 PHF327725:PHI327725 PRB327725:PRE327725 QAX327725:QBA327725 QKT327725:QKW327725 QUP327725:QUS327725 REL327725:REO327725 ROH327725:ROK327725 RYD327725:RYG327725 SHZ327725:SIC327725 SRV327725:SRY327725 TBR327725:TBU327725 TLN327725:TLQ327725 TVJ327725:TVM327725 UFF327725:UFI327725 UPB327725:UPE327725 UYX327725:UZA327725 VIT327725:VIW327725 VSP327725:VSS327725 WCL327725:WCO327725 WMH327725:WMK327725 WWD327725:WWG327725 V393261:Y393261 JR393261:JU393261 TN393261:TQ393261 ADJ393261:ADM393261 ANF393261:ANI393261 AXB393261:AXE393261 BGX393261:BHA393261 BQT393261:BQW393261 CAP393261:CAS393261 CKL393261:CKO393261 CUH393261:CUK393261 DED393261:DEG393261 DNZ393261:DOC393261 DXV393261:DXY393261 EHR393261:EHU393261 ERN393261:ERQ393261 FBJ393261:FBM393261 FLF393261:FLI393261 FVB393261:FVE393261 GEX393261:GFA393261 GOT393261:GOW393261 GYP393261:GYS393261 HIL393261:HIO393261 HSH393261:HSK393261 ICD393261:ICG393261 ILZ393261:IMC393261 IVV393261:IVY393261 JFR393261:JFU393261 JPN393261:JPQ393261 JZJ393261:JZM393261 KJF393261:KJI393261 KTB393261:KTE393261 LCX393261:LDA393261 LMT393261:LMW393261 LWP393261:LWS393261 MGL393261:MGO393261 MQH393261:MQK393261 NAD393261:NAG393261 NJZ393261:NKC393261 NTV393261:NTY393261 ODR393261:ODU393261 ONN393261:ONQ393261 OXJ393261:OXM393261 PHF393261:PHI393261 PRB393261:PRE393261 QAX393261:QBA393261 QKT393261:QKW393261 QUP393261:QUS393261 REL393261:REO393261 ROH393261:ROK393261 RYD393261:RYG393261 SHZ393261:SIC393261 SRV393261:SRY393261 TBR393261:TBU393261 TLN393261:TLQ393261 TVJ393261:TVM393261 UFF393261:UFI393261 UPB393261:UPE393261 UYX393261:UZA393261 VIT393261:VIW393261 VSP393261:VSS393261 WCL393261:WCO393261 WMH393261:WMK393261 WWD393261:WWG393261 V458797:Y458797 JR458797:JU458797 TN458797:TQ458797 ADJ458797:ADM458797 ANF458797:ANI458797 AXB458797:AXE458797 BGX458797:BHA458797 BQT458797:BQW458797 CAP458797:CAS458797 CKL458797:CKO458797 CUH458797:CUK458797 DED458797:DEG458797 DNZ458797:DOC458797 DXV458797:DXY458797 EHR458797:EHU458797 ERN458797:ERQ458797 FBJ458797:FBM458797 FLF458797:FLI458797 FVB458797:FVE458797 GEX458797:GFA458797 GOT458797:GOW458797 GYP458797:GYS458797 HIL458797:HIO458797 HSH458797:HSK458797 ICD458797:ICG458797 ILZ458797:IMC458797 IVV458797:IVY458797 JFR458797:JFU458797 JPN458797:JPQ458797 JZJ458797:JZM458797 KJF458797:KJI458797 KTB458797:KTE458797 LCX458797:LDA458797 LMT458797:LMW458797 LWP458797:LWS458797 MGL458797:MGO458797 MQH458797:MQK458797 NAD458797:NAG458797 NJZ458797:NKC458797 NTV458797:NTY458797 ODR458797:ODU458797 ONN458797:ONQ458797 OXJ458797:OXM458797 PHF458797:PHI458797 PRB458797:PRE458797 QAX458797:QBA458797 QKT458797:QKW458797 QUP458797:QUS458797 REL458797:REO458797 ROH458797:ROK458797 RYD458797:RYG458797 SHZ458797:SIC458797 SRV458797:SRY458797 TBR458797:TBU458797 TLN458797:TLQ458797 TVJ458797:TVM458797 UFF458797:UFI458797 UPB458797:UPE458797 UYX458797:UZA458797 VIT458797:VIW458797 VSP458797:VSS458797 WCL458797:WCO458797 WMH458797:WMK458797 WWD458797:WWG458797 V524333:Y524333 JR524333:JU524333 TN524333:TQ524333 ADJ524333:ADM524333 ANF524333:ANI524333 AXB524333:AXE524333 BGX524333:BHA524333 BQT524333:BQW524333 CAP524333:CAS524333 CKL524333:CKO524333 CUH524333:CUK524333 DED524333:DEG524333 DNZ524333:DOC524333 DXV524333:DXY524333 EHR524333:EHU524333 ERN524333:ERQ524333 FBJ524333:FBM524333 FLF524333:FLI524333 FVB524333:FVE524333 GEX524333:GFA524333 GOT524333:GOW524333 GYP524333:GYS524333 HIL524333:HIO524333 HSH524333:HSK524333 ICD524333:ICG524333 ILZ524333:IMC524333 IVV524333:IVY524333 JFR524333:JFU524333 JPN524333:JPQ524333 JZJ524333:JZM524333 KJF524333:KJI524333 KTB524333:KTE524333 LCX524333:LDA524333 LMT524333:LMW524333 LWP524333:LWS524333 MGL524333:MGO524333 MQH524333:MQK524333 NAD524333:NAG524333 NJZ524333:NKC524333 NTV524333:NTY524333 ODR524333:ODU524333 ONN524333:ONQ524333 OXJ524333:OXM524333 PHF524333:PHI524333 PRB524333:PRE524333 QAX524333:QBA524333 QKT524333:QKW524333 QUP524333:QUS524333 REL524333:REO524333 ROH524333:ROK524333 RYD524333:RYG524333 SHZ524333:SIC524333 SRV524333:SRY524333 TBR524333:TBU524333 TLN524333:TLQ524333 TVJ524333:TVM524333 UFF524333:UFI524333 UPB524333:UPE524333 UYX524333:UZA524333 VIT524333:VIW524333 VSP524333:VSS524333 WCL524333:WCO524333 WMH524333:WMK524333 WWD524333:WWG524333 V589869:Y589869 JR589869:JU589869 TN589869:TQ589869 ADJ589869:ADM589869 ANF589869:ANI589869 AXB589869:AXE589869 BGX589869:BHA589869 BQT589869:BQW589869 CAP589869:CAS589869 CKL589869:CKO589869 CUH589869:CUK589869 DED589869:DEG589869 DNZ589869:DOC589869 DXV589869:DXY589869 EHR589869:EHU589869 ERN589869:ERQ589869 FBJ589869:FBM589869 FLF589869:FLI589869 FVB589869:FVE589869 GEX589869:GFA589869 GOT589869:GOW589869 GYP589869:GYS589869 HIL589869:HIO589869 HSH589869:HSK589869 ICD589869:ICG589869 ILZ589869:IMC589869 IVV589869:IVY589869 JFR589869:JFU589869 JPN589869:JPQ589869 JZJ589869:JZM589869 KJF589869:KJI589869 KTB589869:KTE589869 LCX589869:LDA589869 LMT589869:LMW589869 LWP589869:LWS589869 MGL589869:MGO589869 MQH589869:MQK589869 NAD589869:NAG589869 NJZ589869:NKC589869 NTV589869:NTY589869 ODR589869:ODU589869 ONN589869:ONQ589869 OXJ589869:OXM589869 PHF589869:PHI589869 PRB589869:PRE589869 QAX589869:QBA589869 QKT589869:QKW589869 QUP589869:QUS589869 REL589869:REO589869 ROH589869:ROK589869 RYD589869:RYG589869 SHZ589869:SIC589869 SRV589869:SRY589869 TBR589869:TBU589869 TLN589869:TLQ589869 TVJ589869:TVM589869 UFF589869:UFI589869 UPB589869:UPE589869 UYX589869:UZA589869 VIT589869:VIW589869 VSP589869:VSS589869 WCL589869:WCO589869 WMH589869:WMK589869 WWD589869:WWG589869 V655405:Y655405 JR655405:JU655405 TN655405:TQ655405 ADJ655405:ADM655405 ANF655405:ANI655405 AXB655405:AXE655405 BGX655405:BHA655405 BQT655405:BQW655405 CAP655405:CAS655405 CKL655405:CKO655405 CUH655405:CUK655405 DED655405:DEG655405 DNZ655405:DOC655405 DXV655405:DXY655405 EHR655405:EHU655405 ERN655405:ERQ655405 FBJ655405:FBM655405 FLF655405:FLI655405 FVB655405:FVE655405 GEX655405:GFA655405 GOT655405:GOW655405 GYP655405:GYS655405 HIL655405:HIO655405 HSH655405:HSK655405 ICD655405:ICG655405 ILZ655405:IMC655405 IVV655405:IVY655405 JFR655405:JFU655405 JPN655405:JPQ655405 JZJ655405:JZM655405 KJF655405:KJI655405 KTB655405:KTE655405 LCX655405:LDA655405 LMT655405:LMW655405 LWP655405:LWS655405 MGL655405:MGO655405 MQH655405:MQK655405 NAD655405:NAG655405 NJZ655405:NKC655405 NTV655405:NTY655405 ODR655405:ODU655405 ONN655405:ONQ655405 OXJ655405:OXM655405 PHF655405:PHI655405 PRB655405:PRE655405 QAX655405:QBA655405 QKT655405:QKW655405 QUP655405:QUS655405 REL655405:REO655405 ROH655405:ROK655405 RYD655405:RYG655405 SHZ655405:SIC655405 SRV655405:SRY655405 TBR655405:TBU655405 TLN655405:TLQ655405 TVJ655405:TVM655405 UFF655405:UFI655405 UPB655405:UPE655405 UYX655405:UZA655405 VIT655405:VIW655405 VSP655405:VSS655405 WCL655405:WCO655405 WMH655405:WMK655405 WWD655405:WWG655405 V720941:Y720941 JR720941:JU720941 TN720941:TQ720941 ADJ720941:ADM720941 ANF720941:ANI720941 AXB720941:AXE720941 BGX720941:BHA720941 BQT720941:BQW720941 CAP720941:CAS720941 CKL720941:CKO720941 CUH720941:CUK720941 DED720941:DEG720941 DNZ720941:DOC720941 DXV720941:DXY720941 EHR720941:EHU720941 ERN720941:ERQ720941 FBJ720941:FBM720941 FLF720941:FLI720941 FVB720941:FVE720941 GEX720941:GFA720941 GOT720941:GOW720941 GYP720941:GYS720941 HIL720941:HIO720941 HSH720941:HSK720941 ICD720941:ICG720941 ILZ720941:IMC720941 IVV720941:IVY720941 JFR720941:JFU720941 JPN720941:JPQ720941 JZJ720941:JZM720941 KJF720941:KJI720941 KTB720941:KTE720941 LCX720941:LDA720941 LMT720941:LMW720941 LWP720941:LWS720941 MGL720941:MGO720941 MQH720941:MQK720941 NAD720941:NAG720941 NJZ720941:NKC720941 NTV720941:NTY720941 ODR720941:ODU720941 ONN720941:ONQ720941 OXJ720941:OXM720941 PHF720941:PHI720941 PRB720941:PRE720941 QAX720941:QBA720941 QKT720941:QKW720941 QUP720941:QUS720941 REL720941:REO720941 ROH720941:ROK720941 RYD720941:RYG720941 SHZ720941:SIC720941 SRV720941:SRY720941 TBR720941:TBU720941 TLN720941:TLQ720941 TVJ720941:TVM720941 UFF720941:UFI720941 UPB720941:UPE720941 UYX720941:UZA720941 VIT720941:VIW720941 VSP720941:VSS720941 WCL720941:WCO720941 WMH720941:WMK720941 WWD720941:WWG720941 V786477:Y786477 JR786477:JU786477 TN786477:TQ786477 ADJ786477:ADM786477 ANF786477:ANI786477 AXB786477:AXE786477 BGX786477:BHA786477 BQT786477:BQW786477 CAP786477:CAS786477 CKL786477:CKO786477 CUH786477:CUK786477 DED786477:DEG786477 DNZ786477:DOC786477 DXV786477:DXY786477 EHR786477:EHU786477 ERN786477:ERQ786477 FBJ786477:FBM786477 FLF786477:FLI786477 FVB786477:FVE786477 GEX786477:GFA786477 GOT786477:GOW786477 GYP786477:GYS786477 HIL786477:HIO786477 HSH786477:HSK786477 ICD786477:ICG786477 ILZ786477:IMC786477 IVV786477:IVY786477 JFR786477:JFU786477 JPN786477:JPQ786477 JZJ786477:JZM786477 KJF786477:KJI786477 KTB786477:KTE786477 LCX786477:LDA786477 LMT786477:LMW786477 LWP786477:LWS786477 MGL786477:MGO786477 MQH786477:MQK786477 NAD786477:NAG786477 NJZ786477:NKC786477 NTV786477:NTY786477 ODR786477:ODU786477 ONN786477:ONQ786477 OXJ786477:OXM786477 PHF786477:PHI786477 PRB786477:PRE786477 QAX786477:QBA786477 QKT786477:QKW786477 QUP786477:QUS786477 REL786477:REO786477 ROH786477:ROK786477 RYD786477:RYG786477 SHZ786477:SIC786477 SRV786477:SRY786477 TBR786477:TBU786477 TLN786477:TLQ786477 TVJ786477:TVM786477 UFF786477:UFI786477 UPB786477:UPE786477 UYX786477:UZA786477 VIT786477:VIW786477 VSP786477:VSS786477 WCL786477:WCO786477 WMH786477:WMK786477 WWD786477:WWG786477 V852013:Y852013 JR852013:JU852013 TN852013:TQ852013 ADJ852013:ADM852013 ANF852013:ANI852013 AXB852013:AXE852013 BGX852013:BHA852013 BQT852013:BQW852013 CAP852013:CAS852013 CKL852013:CKO852013 CUH852013:CUK852013 DED852013:DEG852013 DNZ852013:DOC852013 DXV852013:DXY852013 EHR852013:EHU852013 ERN852013:ERQ852013 FBJ852013:FBM852013 FLF852013:FLI852013 FVB852013:FVE852013 GEX852013:GFA852013 GOT852013:GOW852013 GYP852013:GYS852013 HIL852013:HIO852013 HSH852013:HSK852013 ICD852013:ICG852013 ILZ852013:IMC852013 IVV852013:IVY852013 JFR852013:JFU852013 JPN852013:JPQ852013 JZJ852013:JZM852013 KJF852013:KJI852013 KTB852013:KTE852013 LCX852013:LDA852013 LMT852013:LMW852013 LWP852013:LWS852013 MGL852013:MGO852013 MQH852013:MQK852013 NAD852013:NAG852013 NJZ852013:NKC852013 NTV852013:NTY852013 ODR852013:ODU852013 ONN852013:ONQ852013 OXJ852013:OXM852013 PHF852013:PHI852013 PRB852013:PRE852013 QAX852013:QBA852013 QKT852013:QKW852013 QUP852013:QUS852013 REL852013:REO852013 ROH852013:ROK852013 RYD852013:RYG852013 SHZ852013:SIC852013 SRV852013:SRY852013 TBR852013:TBU852013 TLN852013:TLQ852013 TVJ852013:TVM852013 UFF852013:UFI852013 UPB852013:UPE852013 UYX852013:UZA852013 VIT852013:VIW852013 VSP852013:VSS852013 WCL852013:WCO852013 WMH852013:WMK852013 WWD852013:WWG852013 V917549:Y917549 JR917549:JU917549 TN917549:TQ917549 ADJ917549:ADM917549 ANF917549:ANI917549 AXB917549:AXE917549 BGX917549:BHA917549 BQT917549:BQW917549 CAP917549:CAS917549 CKL917549:CKO917549 CUH917549:CUK917549 DED917549:DEG917549 DNZ917549:DOC917549 DXV917549:DXY917549 EHR917549:EHU917549 ERN917549:ERQ917549 FBJ917549:FBM917549 FLF917549:FLI917549 FVB917549:FVE917549 GEX917549:GFA917549 GOT917549:GOW917549 GYP917549:GYS917549 HIL917549:HIO917549 HSH917549:HSK917549 ICD917549:ICG917549 ILZ917549:IMC917549 IVV917549:IVY917549 JFR917549:JFU917549 JPN917549:JPQ917549 JZJ917549:JZM917549 KJF917549:KJI917549 KTB917549:KTE917549 LCX917549:LDA917549 LMT917549:LMW917549 LWP917549:LWS917549 MGL917549:MGO917549 MQH917549:MQK917549 NAD917549:NAG917549 NJZ917549:NKC917549 NTV917549:NTY917549 ODR917549:ODU917549 ONN917549:ONQ917549 OXJ917549:OXM917549 PHF917549:PHI917549 PRB917549:PRE917549 QAX917549:QBA917549 QKT917549:QKW917549 QUP917549:QUS917549 REL917549:REO917549 ROH917549:ROK917549 RYD917549:RYG917549 SHZ917549:SIC917549 SRV917549:SRY917549 TBR917549:TBU917549 TLN917549:TLQ917549 TVJ917549:TVM917549 UFF917549:UFI917549 UPB917549:UPE917549 UYX917549:UZA917549 VIT917549:VIW917549 VSP917549:VSS917549 WCL917549:WCO917549 WMH917549:WMK917549 WWD917549:WWG917549 V983085:Y983085 JR983085:JU983085 TN983085:TQ983085 ADJ983085:ADM983085 ANF983085:ANI983085 AXB983085:AXE983085 BGX983085:BHA983085 BQT983085:BQW983085 CAP983085:CAS983085 CKL983085:CKO983085 CUH983085:CUK983085 DED983085:DEG983085 DNZ983085:DOC983085 DXV983085:DXY983085 EHR983085:EHU983085 ERN983085:ERQ983085 FBJ983085:FBM983085 FLF983085:FLI983085 FVB983085:FVE983085 GEX983085:GFA983085 GOT983085:GOW983085 GYP983085:GYS983085 HIL983085:HIO983085 HSH983085:HSK983085 ICD983085:ICG983085 ILZ983085:IMC983085 IVV983085:IVY983085 JFR983085:JFU983085 JPN983085:JPQ983085 JZJ983085:JZM983085 KJF983085:KJI983085 KTB983085:KTE983085 LCX983085:LDA983085 LMT983085:LMW983085 LWP983085:LWS983085 MGL983085:MGO983085 MQH983085:MQK983085 NAD983085:NAG983085 NJZ983085:NKC983085 NTV983085:NTY983085 ODR983085:ODU983085 ONN983085:ONQ983085 OXJ983085:OXM983085 PHF983085:PHI983085 PRB983085:PRE983085 QAX983085:QBA983085 QKT983085:QKW983085 QUP983085:QUS983085 REL983085:REO983085 ROH983085:ROK983085 RYD983085:RYG983085 SHZ983085:SIC983085 SRV983085:SRY983085 TBR983085:TBU983085 TLN983085:TLQ983085 TVJ983085:TVM983085 UFF983085:UFI983085 UPB983085:UPE983085 UYX983085:UZA983085 VIT983085:VIW983085 VSP983085:VSS983085 WCL983085:WCO983085 WMH983085:WMK983085 WWD983085:WWG983085 ROH983100:ROK983100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V65584:Y65584 JR65584:JU65584 TN65584:TQ65584 ADJ65584:ADM65584 ANF65584:ANI65584 AXB65584:AXE65584 BGX65584:BHA65584 BQT65584:BQW65584 CAP65584:CAS65584 CKL65584:CKO65584 CUH65584:CUK65584 DED65584:DEG65584 DNZ65584:DOC65584 DXV65584:DXY65584 EHR65584:EHU65584 ERN65584:ERQ65584 FBJ65584:FBM65584 FLF65584:FLI65584 FVB65584:FVE65584 GEX65584:GFA65584 GOT65584:GOW65584 GYP65584:GYS65584 HIL65584:HIO65584 HSH65584:HSK65584 ICD65584:ICG65584 ILZ65584:IMC65584 IVV65584:IVY65584 JFR65584:JFU65584 JPN65584:JPQ65584 JZJ65584:JZM65584 KJF65584:KJI65584 KTB65584:KTE65584 LCX65584:LDA65584 LMT65584:LMW65584 LWP65584:LWS65584 MGL65584:MGO65584 MQH65584:MQK65584 NAD65584:NAG65584 NJZ65584:NKC65584 NTV65584:NTY65584 ODR65584:ODU65584 ONN65584:ONQ65584 OXJ65584:OXM65584 PHF65584:PHI65584 PRB65584:PRE65584 QAX65584:QBA65584 QKT65584:QKW65584 QUP65584:QUS65584 REL65584:REO65584 ROH65584:ROK65584 RYD65584:RYG65584 SHZ65584:SIC65584 SRV65584:SRY65584 TBR65584:TBU65584 TLN65584:TLQ65584 TVJ65584:TVM65584 UFF65584:UFI65584 UPB65584:UPE65584 UYX65584:UZA65584 VIT65584:VIW65584 VSP65584:VSS65584 WCL65584:WCO65584 WMH65584:WMK65584 WWD65584:WWG65584 V131120:Y131120 JR131120:JU131120 TN131120:TQ131120 ADJ131120:ADM131120 ANF131120:ANI131120 AXB131120:AXE131120 BGX131120:BHA131120 BQT131120:BQW131120 CAP131120:CAS131120 CKL131120:CKO131120 CUH131120:CUK131120 DED131120:DEG131120 DNZ131120:DOC131120 DXV131120:DXY131120 EHR131120:EHU131120 ERN131120:ERQ131120 FBJ131120:FBM131120 FLF131120:FLI131120 FVB131120:FVE131120 GEX131120:GFA131120 GOT131120:GOW131120 GYP131120:GYS131120 HIL131120:HIO131120 HSH131120:HSK131120 ICD131120:ICG131120 ILZ131120:IMC131120 IVV131120:IVY131120 JFR131120:JFU131120 JPN131120:JPQ131120 JZJ131120:JZM131120 KJF131120:KJI131120 KTB131120:KTE131120 LCX131120:LDA131120 LMT131120:LMW131120 LWP131120:LWS131120 MGL131120:MGO131120 MQH131120:MQK131120 NAD131120:NAG131120 NJZ131120:NKC131120 NTV131120:NTY131120 ODR131120:ODU131120 ONN131120:ONQ131120 OXJ131120:OXM131120 PHF131120:PHI131120 PRB131120:PRE131120 QAX131120:QBA131120 QKT131120:QKW131120 QUP131120:QUS131120 REL131120:REO131120 ROH131120:ROK131120 RYD131120:RYG131120 SHZ131120:SIC131120 SRV131120:SRY131120 TBR131120:TBU131120 TLN131120:TLQ131120 TVJ131120:TVM131120 UFF131120:UFI131120 UPB131120:UPE131120 UYX131120:UZA131120 VIT131120:VIW131120 VSP131120:VSS131120 WCL131120:WCO131120 WMH131120:WMK131120 WWD131120:WWG131120 V196656:Y196656 JR196656:JU196656 TN196656:TQ196656 ADJ196656:ADM196656 ANF196656:ANI196656 AXB196656:AXE196656 BGX196656:BHA196656 BQT196656:BQW196656 CAP196656:CAS196656 CKL196656:CKO196656 CUH196656:CUK196656 DED196656:DEG196656 DNZ196656:DOC196656 DXV196656:DXY196656 EHR196656:EHU196656 ERN196656:ERQ196656 FBJ196656:FBM196656 FLF196656:FLI196656 FVB196656:FVE196656 GEX196656:GFA196656 GOT196656:GOW196656 GYP196656:GYS196656 HIL196656:HIO196656 HSH196656:HSK196656 ICD196656:ICG196656 ILZ196656:IMC196656 IVV196656:IVY196656 JFR196656:JFU196656 JPN196656:JPQ196656 JZJ196656:JZM196656 KJF196656:KJI196656 KTB196656:KTE196656 LCX196656:LDA196656 LMT196656:LMW196656 LWP196656:LWS196656 MGL196656:MGO196656 MQH196656:MQK196656 NAD196656:NAG196656 NJZ196656:NKC196656 NTV196656:NTY196656 ODR196656:ODU196656 ONN196656:ONQ196656 OXJ196656:OXM196656 PHF196656:PHI196656 PRB196656:PRE196656 QAX196656:QBA196656 QKT196656:QKW196656 QUP196656:QUS196656 REL196656:REO196656 ROH196656:ROK196656 RYD196656:RYG196656 SHZ196656:SIC196656 SRV196656:SRY196656 TBR196656:TBU196656 TLN196656:TLQ196656 TVJ196656:TVM196656 UFF196656:UFI196656 UPB196656:UPE196656 UYX196656:UZA196656 VIT196656:VIW196656 VSP196656:VSS196656 WCL196656:WCO196656 WMH196656:WMK196656 WWD196656:WWG196656 V262192:Y262192 JR262192:JU262192 TN262192:TQ262192 ADJ262192:ADM262192 ANF262192:ANI262192 AXB262192:AXE262192 BGX262192:BHA262192 BQT262192:BQW262192 CAP262192:CAS262192 CKL262192:CKO262192 CUH262192:CUK262192 DED262192:DEG262192 DNZ262192:DOC262192 DXV262192:DXY262192 EHR262192:EHU262192 ERN262192:ERQ262192 FBJ262192:FBM262192 FLF262192:FLI262192 FVB262192:FVE262192 GEX262192:GFA262192 GOT262192:GOW262192 GYP262192:GYS262192 HIL262192:HIO262192 HSH262192:HSK262192 ICD262192:ICG262192 ILZ262192:IMC262192 IVV262192:IVY262192 JFR262192:JFU262192 JPN262192:JPQ262192 JZJ262192:JZM262192 KJF262192:KJI262192 KTB262192:KTE262192 LCX262192:LDA262192 LMT262192:LMW262192 LWP262192:LWS262192 MGL262192:MGO262192 MQH262192:MQK262192 NAD262192:NAG262192 NJZ262192:NKC262192 NTV262192:NTY262192 ODR262192:ODU262192 ONN262192:ONQ262192 OXJ262192:OXM262192 PHF262192:PHI262192 PRB262192:PRE262192 QAX262192:QBA262192 QKT262192:QKW262192 QUP262192:QUS262192 REL262192:REO262192 ROH262192:ROK262192 RYD262192:RYG262192 SHZ262192:SIC262192 SRV262192:SRY262192 TBR262192:TBU262192 TLN262192:TLQ262192 TVJ262192:TVM262192 UFF262192:UFI262192 UPB262192:UPE262192 UYX262192:UZA262192 VIT262192:VIW262192 VSP262192:VSS262192 WCL262192:WCO262192 WMH262192:WMK262192 WWD262192:WWG262192 V327728:Y327728 JR327728:JU327728 TN327728:TQ327728 ADJ327728:ADM327728 ANF327728:ANI327728 AXB327728:AXE327728 BGX327728:BHA327728 BQT327728:BQW327728 CAP327728:CAS327728 CKL327728:CKO327728 CUH327728:CUK327728 DED327728:DEG327728 DNZ327728:DOC327728 DXV327728:DXY327728 EHR327728:EHU327728 ERN327728:ERQ327728 FBJ327728:FBM327728 FLF327728:FLI327728 FVB327728:FVE327728 GEX327728:GFA327728 GOT327728:GOW327728 GYP327728:GYS327728 HIL327728:HIO327728 HSH327728:HSK327728 ICD327728:ICG327728 ILZ327728:IMC327728 IVV327728:IVY327728 JFR327728:JFU327728 JPN327728:JPQ327728 JZJ327728:JZM327728 KJF327728:KJI327728 KTB327728:KTE327728 LCX327728:LDA327728 LMT327728:LMW327728 LWP327728:LWS327728 MGL327728:MGO327728 MQH327728:MQK327728 NAD327728:NAG327728 NJZ327728:NKC327728 NTV327728:NTY327728 ODR327728:ODU327728 ONN327728:ONQ327728 OXJ327728:OXM327728 PHF327728:PHI327728 PRB327728:PRE327728 QAX327728:QBA327728 QKT327728:QKW327728 QUP327728:QUS327728 REL327728:REO327728 ROH327728:ROK327728 RYD327728:RYG327728 SHZ327728:SIC327728 SRV327728:SRY327728 TBR327728:TBU327728 TLN327728:TLQ327728 TVJ327728:TVM327728 UFF327728:UFI327728 UPB327728:UPE327728 UYX327728:UZA327728 VIT327728:VIW327728 VSP327728:VSS327728 WCL327728:WCO327728 WMH327728:WMK327728 WWD327728:WWG327728 V393264:Y393264 JR393264:JU393264 TN393264:TQ393264 ADJ393264:ADM393264 ANF393264:ANI393264 AXB393264:AXE393264 BGX393264:BHA393264 BQT393264:BQW393264 CAP393264:CAS393264 CKL393264:CKO393264 CUH393264:CUK393264 DED393264:DEG393264 DNZ393264:DOC393264 DXV393264:DXY393264 EHR393264:EHU393264 ERN393264:ERQ393264 FBJ393264:FBM393264 FLF393264:FLI393264 FVB393264:FVE393264 GEX393264:GFA393264 GOT393264:GOW393264 GYP393264:GYS393264 HIL393264:HIO393264 HSH393264:HSK393264 ICD393264:ICG393264 ILZ393264:IMC393264 IVV393264:IVY393264 JFR393264:JFU393264 JPN393264:JPQ393264 JZJ393264:JZM393264 KJF393264:KJI393264 KTB393264:KTE393264 LCX393264:LDA393264 LMT393264:LMW393264 LWP393264:LWS393264 MGL393264:MGO393264 MQH393264:MQK393264 NAD393264:NAG393264 NJZ393264:NKC393264 NTV393264:NTY393264 ODR393264:ODU393264 ONN393264:ONQ393264 OXJ393264:OXM393264 PHF393264:PHI393264 PRB393264:PRE393264 QAX393264:QBA393264 QKT393264:QKW393264 QUP393264:QUS393264 REL393264:REO393264 ROH393264:ROK393264 RYD393264:RYG393264 SHZ393264:SIC393264 SRV393264:SRY393264 TBR393264:TBU393264 TLN393264:TLQ393264 TVJ393264:TVM393264 UFF393264:UFI393264 UPB393264:UPE393264 UYX393264:UZA393264 VIT393264:VIW393264 VSP393264:VSS393264 WCL393264:WCO393264 WMH393264:WMK393264 WWD393264:WWG393264 V458800:Y458800 JR458800:JU458800 TN458800:TQ458800 ADJ458800:ADM458800 ANF458800:ANI458800 AXB458800:AXE458800 BGX458800:BHA458800 BQT458800:BQW458800 CAP458800:CAS458800 CKL458800:CKO458800 CUH458800:CUK458800 DED458800:DEG458800 DNZ458800:DOC458800 DXV458800:DXY458800 EHR458800:EHU458800 ERN458800:ERQ458800 FBJ458800:FBM458800 FLF458800:FLI458800 FVB458800:FVE458800 GEX458800:GFA458800 GOT458800:GOW458800 GYP458800:GYS458800 HIL458800:HIO458800 HSH458800:HSK458800 ICD458800:ICG458800 ILZ458800:IMC458800 IVV458800:IVY458800 JFR458800:JFU458800 JPN458800:JPQ458800 JZJ458800:JZM458800 KJF458800:KJI458800 KTB458800:KTE458800 LCX458800:LDA458800 LMT458800:LMW458800 LWP458800:LWS458800 MGL458800:MGO458800 MQH458800:MQK458800 NAD458800:NAG458800 NJZ458800:NKC458800 NTV458800:NTY458800 ODR458800:ODU458800 ONN458800:ONQ458800 OXJ458800:OXM458800 PHF458800:PHI458800 PRB458800:PRE458800 QAX458800:QBA458800 QKT458800:QKW458800 QUP458800:QUS458800 REL458800:REO458800 ROH458800:ROK458800 RYD458800:RYG458800 SHZ458800:SIC458800 SRV458800:SRY458800 TBR458800:TBU458800 TLN458800:TLQ458800 TVJ458800:TVM458800 UFF458800:UFI458800 UPB458800:UPE458800 UYX458800:UZA458800 VIT458800:VIW458800 VSP458800:VSS458800 WCL458800:WCO458800 WMH458800:WMK458800 WWD458800:WWG458800 V524336:Y524336 JR524336:JU524336 TN524336:TQ524336 ADJ524336:ADM524336 ANF524336:ANI524336 AXB524336:AXE524336 BGX524336:BHA524336 BQT524336:BQW524336 CAP524336:CAS524336 CKL524336:CKO524336 CUH524336:CUK524336 DED524336:DEG524336 DNZ524336:DOC524336 DXV524336:DXY524336 EHR524336:EHU524336 ERN524336:ERQ524336 FBJ524336:FBM524336 FLF524336:FLI524336 FVB524336:FVE524336 GEX524336:GFA524336 GOT524336:GOW524336 GYP524336:GYS524336 HIL524336:HIO524336 HSH524336:HSK524336 ICD524336:ICG524336 ILZ524336:IMC524336 IVV524336:IVY524336 JFR524336:JFU524336 JPN524336:JPQ524336 JZJ524336:JZM524336 KJF524336:KJI524336 KTB524336:KTE524336 LCX524336:LDA524336 LMT524336:LMW524336 LWP524336:LWS524336 MGL524336:MGO524336 MQH524336:MQK524336 NAD524336:NAG524336 NJZ524336:NKC524336 NTV524336:NTY524336 ODR524336:ODU524336 ONN524336:ONQ524336 OXJ524336:OXM524336 PHF524336:PHI524336 PRB524336:PRE524336 QAX524336:QBA524336 QKT524336:QKW524336 QUP524336:QUS524336 REL524336:REO524336 ROH524336:ROK524336 RYD524336:RYG524336 SHZ524336:SIC524336 SRV524336:SRY524336 TBR524336:TBU524336 TLN524336:TLQ524336 TVJ524336:TVM524336 UFF524336:UFI524336 UPB524336:UPE524336 UYX524336:UZA524336 VIT524336:VIW524336 VSP524336:VSS524336 WCL524336:WCO524336 WMH524336:WMK524336 WWD524336:WWG524336 V589872:Y589872 JR589872:JU589872 TN589872:TQ589872 ADJ589872:ADM589872 ANF589872:ANI589872 AXB589872:AXE589872 BGX589872:BHA589872 BQT589872:BQW589872 CAP589872:CAS589872 CKL589872:CKO589872 CUH589872:CUK589872 DED589872:DEG589872 DNZ589872:DOC589872 DXV589872:DXY589872 EHR589872:EHU589872 ERN589872:ERQ589872 FBJ589872:FBM589872 FLF589872:FLI589872 FVB589872:FVE589872 GEX589872:GFA589872 GOT589872:GOW589872 GYP589872:GYS589872 HIL589872:HIO589872 HSH589872:HSK589872 ICD589872:ICG589872 ILZ589872:IMC589872 IVV589872:IVY589872 JFR589872:JFU589872 JPN589872:JPQ589872 JZJ589872:JZM589872 KJF589872:KJI589872 KTB589872:KTE589872 LCX589872:LDA589872 LMT589872:LMW589872 LWP589872:LWS589872 MGL589872:MGO589872 MQH589872:MQK589872 NAD589872:NAG589872 NJZ589872:NKC589872 NTV589872:NTY589872 ODR589872:ODU589872 ONN589872:ONQ589872 OXJ589872:OXM589872 PHF589872:PHI589872 PRB589872:PRE589872 QAX589872:QBA589872 QKT589872:QKW589872 QUP589872:QUS589872 REL589872:REO589872 ROH589872:ROK589872 RYD589872:RYG589872 SHZ589872:SIC589872 SRV589872:SRY589872 TBR589872:TBU589872 TLN589872:TLQ589872 TVJ589872:TVM589872 UFF589872:UFI589872 UPB589872:UPE589872 UYX589872:UZA589872 VIT589872:VIW589872 VSP589872:VSS589872 WCL589872:WCO589872 WMH589872:WMK589872 WWD589872:WWG589872 V655408:Y655408 JR655408:JU655408 TN655408:TQ655408 ADJ655408:ADM655408 ANF655408:ANI655408 AXB655408:AXE655408 BGX655408:BHA655408 BQT655408:BQW655408 CAP655408:CAS655408 CKL655408:CKO655408 CUH655408:CUK655408 DED655408:DEG655408 DNZ655408:DOC655408 DXV655408:DXY655408 EHR655408:EHU655408 ERN655408:ERQ655408 FBJ655408:FBM655408 FLF655408:FLI655408 FVB655408:FVE655408 GEX655408:GFA655408 GOT655408:GOW655408 GYP655408:GYS655408 HIL655408:HIO655408 HSH655408:HSK655408 ICD655408:ICG655408 ILZ655408:IMC655408 IVV655408:IVY655408 JFR655408:JFU655408 JPN655408:JPQ655408 JZJ655408:JZM655408 KJF655408:KJI655408 KTB655408:KTE655408 LCX655408:LDA655408 LMT655408:LMW655408 LWP655408:LWS655408 MGL655408:MGO655408 MQH655408:MQK655408 NAD655408:NAG655408 NJZ655408:NKC655408 NTV655408:NTY655408 ODR655408:ODU655408 ONN655408:ONQ655408 OXJ655408:OXM655408 PHF655408:PHI655408 PRB655408:PRE655408 QAX655408:QBA655408 QKT655408:QKW655408 QUP655408:QUS655408 REL655408:REO655408 ROH655408:ROK655408 RYD655408:RYG655408 SHZ655408:SIC655408 SRV655408:SRY655408 TBR655408:TBU655408 TLN655408:TLQ655408 TVJ655408:TVM655408 UFF655408:UFI655408 UPB655408:UPE655408 UYX655408:UZA655408 VIT655408:VIW655408 VSP655408:VSS655408 WCL655408:WCO655408 WMH655408:WMK655408 WWD655408:WWG655408 V720944:Y720944 JR720944:JU720944 TN720944:TQ720944 ADJ720944:ADM720944 ANF720944:ANI720944 AXB720944:AXE720944 BGX720944:BHA720944 BQT720944:BQW720944 CAP720944:CAS720944 CKL720944:CKO720944 CUH720944:CUK720944 DED720944:DEG720944 DNZ720944:DOC720944 DXV720944:DXY720944 EHR720944:EHU720944 ERN720944:ERQ720944 FBJ720944:FBM720944 FLF720944:FLI720944 FVB720944:FVE720944 GEX720944:GFA720944 GOT720944:GOW720944 GYP720944:GYS720944 HIL720944:HIO720944 HSH720944:HSK720944 ICD720944:ICG720944 ILZ720944:IMC720944 IVV720944:IVY720944 JFR720944:JFU720944 JPN720944:JPQ720944 JZJ720944:JZM720944 KJF720944:KJI720944 KTB720944:KTE720944 LCX720944:LDA720944 LMT720944:LMW720944 LWP720944:LWS720944 MGL720944:MGO720944 MQH720944:MQK720944 NAD720944:NAG720944 NJZ720944:NKC720944 NTV720944:NTY720944 ODR720944:ODU720944 ONN720944:ONQ720944 OXJ720944:OXM720944 PHF720944:PHI720944 PRB720944:PRE720944 QAX720944:QBA720944 QKT720944:QKW720944 QUP720944:QUS720944 REL720944:REO720944 ROH720944:ROK720944 RYD720944:RYG720944 SHZ720944:SIC720944 SRV720944:SRY720944 TBR720944:TBU720944 TLN720944:TLQ720944 TVJ720944:TVM720944 UFF720944:UFI720944 UPB720944:UPE720944 UYX720944:UZA720944 VIT720944:VIW720944 VSP720944:VSS720944 WCL720944:WCO720944 WMH720944:WMK720944 WWD720944:WWG720944 V786480:Y786480 JR786480:JU786480 TN786480:TQ786480 ADJ786480:ADM786480 ANF786480:ANI786480 AXB786480:AXE786480 BGX786480:BHA786480 BQT786480:BQW786480 CAP786480:CAS786480 CKL786480:CKO786480 CUH786480:CUK786480 DED786480:DEG786480 DNZ786480:DOC786480 DXV786480:DXY786480 EHR786480:EHU786480 ERN786480:ERQ786480 FBJ786480:FBM786480 FLF786480:FLI786480 FVB786480:FVE786480 GEX786480:GFA786480 GOT786480:GOW786480 GYP786480:GYS786480 HIL786480:HIO786480 HSH786480:HSK786480 ICD786480:ICG786480 ILZ786480:IMC786480 IVV786480:IVY786480 JFR786480:JFU786480 JPN786480:JPQ786480 JZJ786480:JZM786480 KJF786480:KJI786480 KTB786480:KTE786480 LCX786480:LDA786480 LMT786480:LMW786480 LWP786480:LWS786480 MGL786480:MGO786480 MQH786480:MQK786480 NAD786480:NAG786480 NJZ786480:NKC786480 NTV786480:NTY786480 ODR786480:ODU786480 ONN786480:ONQ786480 OXJ786480:OXM786480 PHF786480:PHI786480 PRB786480:PRE786480 QAX786480:QBA786480 QKT786480:QKW786480 QUP786480:QUS786480 REL786480:REO786480 ROH786480:ROK786480 RYD786480:RYG786480 SHZ786480:SIC786480 SRV786480:SRY786480 TBR786480:TBU786480 TLN786480:TLQ786480 TVJ786480:TVM786480 UFF786480:UFI786480 UPB786480:UPE786480 UYX786480:UZA786480 VIT786480:VIW786480 VSP786480:VSS786480 WCL786480:WCO786480 WMH786480:WMK786480 WWD786480:WWG786480 V852016:Y852016 JR852016:JU852016 TN852016:TQ852016 ADJ852016:ADM852016 ANF852016:ANI852016 AXB852016:AXE852016 BGX852016:BHA852016 BQT852016:BQW852016 CAP852016:CAS852016 CKL852016:CKO852016 CUH852016:CUK852016 DED852016:DEG852016 DNZ852016:DOC852016 DXV852016:DXY852016 EHR852016:EHU852016 ERN852016:ERQ852016 FBJ852016:FBM852016 FLF852016:FLI852016 FVB852016:FVE852016 GEX852016:GFA852016 GOT852016:GOW852016 GYP852016:GYS852016 HIL852016:HIO852016 HSH852016:HSK852016 ICD852016:ICG852016 ILZ852016:IMC852016 IVV852016:IVY852016 JFR852016:JFU852016 JPN852016:JPQ852016 JZJ852016:JZM852016 KJF852016:KJI852016 KTB852016:KTE852016 LCX852016:LDA852016 LMT852016:LMW852016 LWP852016:LWS852016 MGL852016:MGO852016 MQH852016:MQK852016 NAD852016:NAG852016 NJZ852016:NKC852016 NTV852016:NTY852016 ODR852016:ODU852016 ONN852016:ONQ852016 OXJ852016:OXM852016 PHF852016:PHI852016 PRB852016:PRE852016 QAX852016:QBA852016 QKT852016:QKW852016 QUP852016:QUS852016 REL852016:REO852016 ROH852016:ROK852016 RYD852016:RYG852016 SHZ852016:SIC852016 SRV852016:SRY852016 TBR852016:TBU852016 TLN852016:TLQ852016 TVJ852016:TVM852016 UFF852016:UFI852016 UPB852016:UPE852016 UYX852016:UZA852016 VIT852016:VIW852016 VSP852016:VSS852016 WCL852016:WCO852016 WMH852016:WMK852016 WWD852016:WWG852016 V917552:Y917552 JR917552:JU917552 TN917552:TQ917552 ADJ917552:ADM917552 ANF917552:ANI917552 AXB917552:AXE917552 BGX917552:BHA917552 BQT917552:BQW917552 CAP917552:CAS917552 CKL917552:CKO917552 CUH917552:CUK917552 DED917552:DEG917552 DNZ917552:DOC917552 DXV917552:DXY917552 EHR917552:EHU917552 ERN917552:ERQ917552 FBJ917552:FBM917552 FLF917552:FLI917552 FVB917552:FVE917552 GEX917552:GFA917552 GOT917552:GOW917552 GYP917552:GYS917552 HIL917552:HIO917552 HSH917552:HSK917552 ICD917552:ICG917552 ILZ917552:IMC917552 IVV917552:IVY917552 JFR917552:JFU917552 JPN917552:JPQ917552 JZJ917552:JZM917552 KJF917552:KJI917552 KTB917552:KTE917552 LCX917552:LDA917552 LMT917552:LMW917552 LWP917552:LWS917552 MGL917552:MGO917552 MQH917552:MQK917552 NAD917552:NAG917552 NJZ917552:NKC917552 NTV917552:NTY917552 ODR917552:ODU917552 ONN917552:ONQ917552 OXJ917552:OXM917552 PHF917552:PHI917552 PRB917552:PRE917552 QAX917552:QBA917552 QKT917552:QKW917552 QUP917552:QUS917552 REL917552:REO917552 ROH917552:ROK917552 RYD917552:RYG917552 SHZ917552:SIC917552 SRV917552:SRY917552 TBR917552:TBU917552 TLN917552:TLQ917552 TVJ917552:TVM917552 UFF917552:UFI917552 UPB917552:UPE917552 UYX917552:UZA917552 VIT917552:VIW917552 VSP917552:VSS917552 WCL917552:WCO917552 WMH917552:WMK917552 WWD917552:WWG917552 V983088:Y983088 JR983088:JU983088 TN983088:TQ983088 ADJ983088:ADM983088 ANF983088:ANI983088 AXB983088:AXE983088 BGX983088:BHA983088 BQT983088:BQW983088 CAP983088:CAS983088 CKL983088:CKO983088 CUH983088:CUK983088 DED983088:DEG983088 DNZ983088:DOC983088 DXV983088:DXY983088 EHR983088:EHU983088 ERN983088:ERQ983088 FBJ983088:FBM983088 FLF983088:FLI983088 FVB983088:FVE983088 GEX983088:GFA983088 GOT983088:GOW983088 GYP983088:GYS983088 HIL983088:HIO983088 HSH983088:HSK983088 ICD983088:ICG983088 ILZ983088:IMC983088 IVV983088:IVY983088 JFR983088:JFU983088 JPN983088:JPQ983088 JZJ983088:JZM983088 KJF983088:KJI983088 KTB983088:KTE983088 LCX983088:LDA983088 LMT983088:LMW983088 LWP983088:LWS983088 MGL983088:MGO983088 MQH983088:MQK983088 NAD983088:NAG983088 NJZ983088:NKC983088 NTV983088:NTY983088 ODR983088:ODU983088 ONN983088:ONQ983088 OXJ983088:OXM983088 PHF983088:PHI983088 PRB983088:PRE983088 QAX983088:QBA983088 QKT983088:QKW983088 QUP983088:QUS983088 REL983088:REO983088 ROH983088:ROK983088 RYD983088:RYG983088 SHZ983088:SIC983088 SRV983088:SRY983088 TBR983088:TBU983088 TLN983088:TLQ983088 TVJ983088:TVM983088 UFF983088:UFI983088 UPB983088:UPE983088 UYX983088:UZA983088 VIT983088:VIW983088 VSP983088:VSS983088 WCL983088:WCO983088 WMH983088:WMK983088 WWD983088:WWG983088 UYX983100:UZA983100 JN50:JO50 TJ50:TK50 ADF50:ADG50 ANB50:ANC50 AWX50:AWY50 BGT50:BGU50 BQP50:BQQ50 CAL50:CAM50 CKH50:CKI50 CUD50:CUE50 DDZ50:DEA50 DNV50:DNW50 DXR50:DXS50 EHN50:EHO50 ERJ50:ERK50 FBF50:FBG50 FLB50:FLC50 FUX50:FUY50 GET50:GEU50 GOP50:GOQ50 GYL50:GYM50 HIH50:HII50 HSD50:HSE50 IBZ50:ICA50 ILV50:ILW50 IVR50:IVS50 JFN50:JFO50 JPJ50:JPK50 JZF50:JZG50 KJB50:KJC50 KSX50:KSY50 LCT50:LCU50 LMP50:LMQ50 LWL50:LWM50 MGH50:MGI50 MQD50:MQE50 MZZ50:NAA50 NJV50:NJW50 NTR50:NTS50 ODN50:ODO50 ONJ50:ONK50 OXF50:OXG50 PHB50:PHC50 PQX50:PQY50 QAT50:QAU50 QKP50:QKQ50 QUL50:QUM50 REH50:REI50 ROD50:ROE50 RXZ50:RYA50 SHV50:SHW50 SRR50:SRS50 TBN50:TBO50 TLJ50:TLK50 TVF50:TVG50 UFB50:UFC50 UOX50:UOY50 UYT50:UYU50 VIP50:VIQ50 VSL50:VSM50 WCH50:WCI50 WMD50:WME50 WVZ50:WWA50 R65586:S65586 JN65586:JO65586 TJ65586:TK65586 ADF65586:ADG65586 ANB65586:ANC65586 AWX65586:AWY65586 BGT65586:BGU65586 BQP65586:BQQ65586 CAL65586:CAM65586 CKH65586:CKI65586 CUD65586:CUE65586 DDZ65586:DEA65586 DNV65586:DNW65586 DXR65586:DXS65586 EHN65586:EHO65586 ERJ65586:ERK65586 FBF65586:FBG65586 FLB65586:FLC65586 FUX65586:FUY65586 GET65586:GEU65586 GOP65586:GOQ65586 GYL65586:GYM65586 HIH65586:HII65586 HSD65586:HSE65586 IBZ65586:ICA65586 ILV65586:ILW65586 IVR65586:IVS65586 JFN65586:JFO65586 JPJ65586:JPK65586 JZF65586:JZG65586 KJB65586:KJC65586 KSX65586:KSY65586 LCT65586:LCU65586 LMP65586:LMQ65586 LWL65586:LWM65586 MGH65586:MGI65586 MQD65586:MQE65586 MZZ65586:NAA65586 NJV65586:NJW65586 NTR65586:NTS65586 ODN65586:ODO65586 ONJ65586:ONK65586 OXF65586:OXG65586 PHB65586:PHC65586 PQX65586:PQY65586 QAT65586:QAU65586 QKP65586:QKQ65586 QUL65586:QUM65586 REH65586:REI65586 ROD65586:ROE65586 RXZ65586:RYA65586 SHV65586:SHW65586 SRR65586:SRS65586 TBN65586:TBO65586 TLJ65586:TLK65586 TVF65586:TVG65586 UFB65586:UFC65586 UOX65586:UOY65586 UYT65586:UYU65586 VIP65586:VIQ65586 VSL65586:VSM65586 WCH65586:WCI65586 WMD65586:WME65586 WVZ65586:WWA65586 R131122:S131122 JN131122:JO131122 TJ131122:TK131122 ADF131122:ADG131122 ANB131122:ANC131122 AWX131122:AWY131122 BGT131122:BGU131122 BQP131122:BQQ131122 CAL131122:CAM131122 CKH131122:CKI131122 CUD131122:CUE131122 DDZ131122:DEA131122 DNV131122:DNW131122 DXR131122:DXS131122 EHN131122:EHO131122 ERJ131122:ERK131122 FBF131122:FBG131122 FLB131122:FLC131122 FUX131122:FUY131122 GET131122:GEU131122 GOP131122:GOQ131122 GYL131122:GYM131122 HIH131122:HII131122 HSD131122:HSE131122 IBZ131122:ICA131122 ILV131122:ILW131122 IVR131122:IVS131122 JFN131122:JFO131122 JPJ131122:JPK131122 JZF131122:JZG131122 KJB131122:KJC131122 KSX131122:KSY131122 LCT131122:LCU131122 LMP131122:LMQ131122 LWL131122:LWM131122 MGH131122:MGI131122 MQD131122:MQE131122 MZZ131122:NAA131122 NJV131122:NJW131122 NTR131122:NTS131122 ODN131122:ODO131122 ONJ131122:ONK131122 OXF131122:OXG131122 PHB131122:PHC131122 PQX131122:PQY131122 QAT131122:QAU131122 QKP131122:QKQ131122 QUL131122:QUM131122 REH131122:REI131122 ROD131122:ROE131122 RXZ131122:RYA131122 SHV131122:SHW131122 SRR131122:SRS131122 TBN131122:TBO131122 TLJ131122:TLK131122 TVF131122:TVG131122 UFB131122:UFC131122 UOX131122:UOY131122 UYT131122:UYU131122 VIP131122:VIQ131122 VSL131122:VSM131122 WCH131122:WCI131122 WMD131122:WME131122 WVZ131122:WWA131122 R196658:S196658 JN196658:JO196658 TJ196658:TK196658 ADF196658:ADG196658 ANB196658:ANC196658 AWX196658:AWY196658 BGT196658:BGU196658 BQP196658:BQQ196658 CAL196658:CAM196658 CKH196658:CKI196658 CUD196658:CUE196658 DDZ196658:DEA196658 DNV196658:DNW196658 DXR196658:DXS196658 EHN196658:EHO196658 ERJ196658:ERK196658 FBF196658:FBG196658 FLB196658:FLC196658 FUX196658:FUY196658 GET196658:GEU196658 GOP196658:GOQ196658 GYL196658:GYM196658 HIH196658:HII196658 HSD196658:HSE196658 IBZ196658:ICA196658 ILV196658:ILW196658 IVR196658:IVS196658 JFN196658:JFO196658 JPJ196658:JPK196658 JZF196658:JZG196658 KJB196658:KJC196658 KSX196658:KSY196658 LCT196658:LCU196658 LMP196658:LMQ196658 LWL196658:LWM196658 MGH196658:MGI196658 MQD196658:MQE196658 MZZ196658:NAA196658 NJV196658:NJW196658 NTR196658:NTS196658 ODN196658:ODO196658 ONJ196658:ONK196658 OXF196658:OXG196658 PHB196658:PHC196658 PQX196658:PQY196658 QAT196658:QAU196658 QKP196658:QKQ196658 QUL196658:QUM196658 REH196658:REI196658 ROD196658:ROE196658 RXZ196658:RYA196658 SHV196658:SHW196658 SRR196658:SRS196658 TBN196658:TBO196658 TLJ196658:TLK196658 TVF196658:TVG196658 UFB196658:UFC196658 UOX196658:UOY196658 UYT196658:UYU196658 VIP196658:VIQ196658 VSL196658:VSM196658 WCH196658:WCI196658 WMD196658:WME196658 WVZ196658:WWA196658 R262194:S262194 JN262194:JO262194 TJ262194:TK262194 ADF262194:ADG262194 ANB262194:ANC262194 AWX262194:AWY262194 BGT262194:BGU262194 BQP262194:BQQ262194 CAL262194:CAM262194 CKH262194:CKI262194 CUD262194:CUE262194 DDZ262194:DEA262194 DNV262194:DNW262194 DXR262194:DXS262194 EHN262194:EHO262194 ERJ262194:ERK262194 FBF262194:FBG262194 FLB262194:FLC262194 FUX262194:FUY262194 GET262194:GEU262194 GOP262194:GOQ262194 GYL262194:GYM262194 HIH262194:HII262194 HSD262194:HSE262194 IBZ262194:ICA262194 ILV262194:ILW262194 IVR262194:IVS262194 JFN262194:JFO262194 JPJ262194:JPK262194 JZF262194:JZG262194 KJB262194:KJC262194 KSX262194:KSY262194 LCT262194:LCU262194 LMP262194:LMQ262194 LWL262194:LWM262194 MGH262194:MGI262194 MQD262194:MQE262194 MZZ262194:NAA262194 NJV262194:NJW262194 NTR262194:NTS262194 ODN262194:ODO262194 ONJ262194:ONK262194 OXF262194:OXG262194 PHB262194:PHC262194 PQX262194:PQY262194 QAT262194:QAU262194 QKP262194:QKQ262194 QUL262194:QUM262194 REH262194:REI262194 ROD262194:ROE262194 RXZ262194:RYA262194 SHV262194:SHW262194 SRR262194:SRS262194 TBN262194:TBO262194 TLJ262194:TLK262194 TVF262194:TVG262194 UFB262194:UFC262194 UOX262194:UOY262194 UYT262194:UYU262194 VIP262194:VIQ262194 VSL262194:VSM262194 WCH262194:WCI262194 WMD262194:WME262194 WVZ262194:WWA262194 R327730:S327730 JN327730:JO327730 TJ327730:TK327730 ADF327730:ADG327730 ANB327730:ANC327730 AWX327730:AWY327730 BGT327730:BGU327730 BQP327730:BQQ327730 CAL327730:CAM327730 CKH327730:CKI327730 CUD327730:CUE327730 DDZ327730:DEA327730 DNV327730:DNW327730 DXR327730:DXS327730 EHN327730:EHO327730 ERJ327730:ERK327730 FBF327730:FBG327730 FLB327730:FLC327730 FUX327730:FUY327730 GET327730:GEU327730 GOP327730:GOQ327730 GYL327730:GYM327730 HIH327730:HII327730 HSD327730:HSE327730 IBZ327730:ICA327730 ILV327730:ILW327730 IVR327730:IVS327730 JFN327730:JFO327730 JPJ327730:JPK327730 JZF327730:JZG327730 KJB327730:KJC327730 KSX327730:KSY327730 LCT327730:LCU327730 LMP327730:LMQ327730 LWL327730:LWM327730 MGH327730:MGI327730 MQD327730:MQE327730 MZZ327730:NAA327730 NJV327730:NJW327730 NTR327730:NTS327730 ODN327730:ODO327730 ONJ327730:ONK327730 OXF327730:OXG327730 PHB327730:PHC327730 PQX327730:PQY327730 QAT327730:QAU327730 QKP327730:QKQ327730 QUL327730:QUM327730 REH327730:REI327730 ROD327730:ROE327730 RXZ327730:RYA327730 SHV327730:SHW327730 SRR327730:SRS327730 TBN327730:TBO327730 TLJ327730:TLK327730 TVF327730:TVG327730 UFB327730:UFC327730 UOX327730:UOY327730 UYT327730:UYU327730 VIP327730:VIQ327730 VSL327730:VSM327730 WCH327730:WCI327730 WMD327730:WME327730 WVZ327730:WWA327730 R393266:S393266 JN393266:JO393266 TJ393266:TK393266 ADF393266:ADG393266 ANB393266:ANC393266 AWX393266:AWY393266 BGT393266:BGU393266 BQP393266:BQQ393266 CAL393266:CAM393266 CKH393266:CKI393266 CUD393266:CUE393266 DDZ393266:DEA393266 DNV393266:DNW393266 DXR393266:DXS393266 EHN393266:EHO393266 ERJ393266:ERK393266 FBF393266:FBG393266 FLB393266:FLC393266 FUX393266:FUY393266 GET393266:GEU393266 GOP393266:GOQ393266 GYL393266:GYM393266 HIH393266:HII393266 HSD393266:HSE393266 IBZ393266:ICA393266 ILV393266:ILW393266 IVR393266:IVS393266 JFN393266:JFO393266 JPJ393266:JPK393266 JZF393266:JZG393266 KJB393266:KJC393266 KSX393266:KSY393266 LCT393266:LCU393266 LMP393266:LMQ393266 LWL393266:LWM393266 MGH393266:MGI393266 MQD393266:MQE393266 MZZ393266:NAA393266 NJV393266:NJW393266 NTR393266:NTS393266 ODN393266:ODO393266 ONJ393266:ONK393266 OXF393266:OXG393266 PHB393266:PHC393266 PQX393266:PQY393266 QAT393266:QAU393266 QKP393266:QKQ393266 QUL393266:QUM393266 REH393266:REI393266 ROD393266:ROE393266 RXZ393266:RYA393266 SHV393266:SHW393266 SRR393266:SRS393266 TBN393266:TBO393266 TLJ393266:TLK393266 TVF393266:TVG393266 UFB393266:UFC393266 UOX393266:UOY393266 UYT393266:UYU393266 VIP393266:VIQ393266 VSL393266:VSM393266 WCH393266:WCI393266 WMD393266:WME393266 WVZ393266:WWA393266 R458802:S458802 JN458802:JO458802 TJ458802:TK458802 ADF458802:ADG458802 ANB458802:ANC458802 AWX458802:AWY458802 BGT458802:BGU458802 BQP458802:BQQ458802 CAL458802:CAM458802 CKH458802:CKI458802 CUD458802:CUE458802 DDZ458802:DEA458802 DNV458802:DNW458802 DXR458802:DXS458802 EHN458802:EHO458802 ERJ458802:ERK458802 FBF458802:FBG458802 FLB458802:FLC458802 FUX458802:FUY458802 GET458802:GEU458802 GOP458802:GOQ458802 GYL458802:GYM458802 HIH458802:HII458802 HSD458802:HSE458802 IBZ458802:ICA458802 ILV458802:ILW458802 IVR458802:IVS458802 JFN458802:JFO458802 JPJ458802:JPK458802 JZF458802:JZG458802 KJB458802:KJC458802 KSX458802:KSY458802 LCT458802:LCU458802 LMP458802:LMQ458802 LWL458802:LWM458802 MGH458802:MGI458802 MQD458802:MQE458802 MZZ458802:NAA458802 NJV458802:NJW458802 NTR458802:NTS458802 ODN458802:ODO458802 ONJ458802:ONK458802 OXF458802:OXG458802 PHB458802:PHC458802 PQX458802:PQY458802 QAT458802:QAU458802 QKP458802:QKQ458802 QUL458802:QUM458802 REH458802:REI458802 ROD458802:ROE458802 RXZ458802:RYA458802 SHV458802:SHW458802 SRR458802:SRS458802 TBN458802:TBO458802 TLJ458802:TLK458802 TVF458802:TVG458802 UFB458802:UFC458802 UOX458802:UOY458802 UYT458802:UYU458802 VIP458802:VIQ458802 VSL458802:VSM458802 WCH458802:WCI458802 WMD458802:WME458802 WVZ458802:WWA458802 R524338:S524338 JN524338:JO524338 TJ524338:TK524338 ADF524338:ADG524338 ANB524338:ANC524338 AWX524338:AWY524338 BGT524338:BGU524338 BQP524338:BQQ524338 CAL524338:CAM524338 CKH524338:CKI524338 CUD524338:CUE524338 DDZ524338:DEA524338 DNV524338:DNW524338 DXR524338:DXS524338 EHN524338:EHO524338 ERJ524338:ERK524338 FBF524338:FBG524338 FLB524338:FLC524338 FUX524338:FUY524338 GET524338:GEU524338 GOP524338:GOQ524338 GYL524338:GYM524338 HIH524338:HII524338 HSD524338:HSE524338 IBZ524338:ICA524338 ILV524338:ILW524338 IVR524338:IVS524338 JFN524338:JFO524338 JPJ524338:JPK524338 JZF524338:JZG524338 KJB524338:KJC524338 KSX524338:KSY524338 LCT524338:LCU524338 LMP524338:LMQ524338 LWL524338:LWM524338 MGH524338:MGI524338 MQD524338:MQE524338 MZZ524338:NAA524338 NJV524338:NJW524338 NTR524338:NTS524338 ODN524338:ODO524338 ONJ524338:ONK524338 OXF524338:OXG524338 PHB524338:PHC524338 PQX524338:PQY524338 QAT524338:QAU524338 QKP524338:QKQ524338 QUL524338:QUM524338 REH524338:REI524338 ROD524338:ROE524338 RXZ524338:RYA524338 SHV524338:SHW524338 SRR524338:SRS524338 TBN524338:TBO524338 TLJ524338:TLK524338 TVF524338:TVG524338 UFB524338:UFC524338 UOX524338:UOY524338 UYT524338:UYU524338 VIP524338:VIQ524338 VSL524338:VSM524338 WCH524338:WCI524338 WMD524338:WME524338 WVZ524338:WWA524338 R589874:S589874 JN589874:JO589874 TJ589874:TK589874 ADF589874:ADG589874 ANB589874:ANC589874 AWX589874:AWY589874 BGT589874:BGU589874 BQP589874:BQQ589874 CAL589874:CAM589874 CKH589874:CKI589874 CUD589874:CUE589874 DDZ589874:DEA589874 DNV589874:DNW589874 DXR589874:DXS589874 EHN589874:EHO589874 ERJ589874:ERK589874 FBF589874:FBG589874 FLB589874:FLC589874 FUX589874:FUY589874 GET589874:GEU589874 GOP589874:GOQ589874 GYL589874:GYM589874 HIH589874:HII589874 HSD589874:HSE589874 IBZ589874:ICA589874 ILV589874:ILW589874 IVR589874:IVS589874 JFN589874:JFO589874 JPJ589874:JPK589874 JZF589874:JZG589874 KJB589874:KJC589874 KSX589874:KSY589874 LCT589874:LCU589874 LMP589874:LMQ589874 LWL589874:LWM589874 MGH589874:MGI589874 MQD589874:MQE589874 MZZ589874:NAA589874 NJV589874:NJW589874 NTR589874:NTS589874 ODN589874:ODO589874 ONJ589874:ONK589874 OXF589874:OXG589874 PHB589874:PHC589874 PQX589874:PQY589874 QAT589874:QAU589874 QKP589874:QKQ589874 QUL589874:QUM589874 REH589874:REI589874 ROD589874:ROE589874 RXZ589874:RYA589874 SHV589874:SHW589874 SRR589874:SRS589874 TBN589874:TBO589874 TLJ589874:TLK589874 TVF589874:TVG589874 UFB589874:UFC589874 UOX589874:UOY589874 UYT589874:UYU589874 VIP589874:VIQ589874 VSL589874:VSM589874 WCH589874:WCI589874 WMD589874:WME589874 WVZ589874:WWA589874 R655410:S655410 JN655410:JO655410 TJ655410:TK655410 ADF655410:ADG655410 ANB655410:ANC655410 AWX655410:AWY655410 BGT655410:BGU655410 BQP655410:BQQ655410 CAL655410:CAM655410 CKH655410:CKI655410 CUD655410:CUE655410 DDZ655410:DEA655410 DNV655410:DNW655410 DXR655410:DXS655410 EHN655410:EHO655410 ERJ655410:ERK655410 FBF655410:FBG655410 FLB655410:FLC655410 FUX655410:FUY655410 GET655410:GEU655410 GOP655410:GOQ655410 GYL655410:GYM655410 HIH655410:HII655410 HSD655410:HSE655410 IBZ655410:ICA655410 ILV655410:ILW655410 IVR655410:IVS655410 JFN655410:JFO655410 JPJ655410:JPK655410 JZF655410:JZG655410 KJB655410:KJC655410 KSX655410:KSY655410 LCT655410:LCU655410 LMP655410:LMQ655410 LWL655410:LWM655410 MGH655410:MGI655410 MQD655410:MQE655410 MZZ655410:NAA655410 NJV655410:NJW655410 NTR655410:NTS655410 ODN655410:ODO655410 ONJ655410:ONK655410 OXF655410:OXG655410 PHB655410:PHC655410 PQX655410:PQY655410 QAT655410:QAU655410 QKP655410:QKQ655410 QUL655410:QUM655410 REH655410:REI655410 ROD655410:ROE655410 RXZ655410:RYA655410 SHV655410:SHW655410 SRR655410:SRS655410 TBN655410:TBO655410 TLJ655410:TLK655410 TVF655410:TVG655410 UFB655410:UFC655410 UOX655410:UOY655410 UYT655410:UYU655410 VIP655410:VIQ655410 VSL655410:VSM655410 WCH655410:WCI655410 WMD655410:WME655410 WVZ655410:WWA655410 R720946:S720946 JN720946:JO720946 TJ720946:TK720946 ADF720946:ADG720946 ANB720946:ANC720946 AWX720946:AWY720946 BGT720946:BGU720946 BQP720946:BQQ720946 CAL720946:CAM720946 CKH720946:CKI720946 CUD720946:CUE720946 DDZ720946:DEA720946 DNV720946:DNW720946 DXR720946:DXS720946 EHN720946:EHO720946 ERJ720946:ERK720946 FBF720946:FBG720946 FLB720946:FLC720946 FUX720946:FUY720946 GET720946:GEU720946 GOP720946:GOQ720946 GYL720946:GYM720946 HIH720946:HII720946 HSD720946:HSE720946 IBZ720946:ICA720946 ILV720946:ILW720946 IVR720946:IVS720946 JFN720946:JFO720946 JPJ720946:JPK720946 JZF720946:JZG720946 KJB720946:KJC720946 KSX720946:KSY720946 LCT720946:LCU720946 LMP720946:LMQ720946 LWL720946:LWM720946 MGH720946:MGI720946 MQD720946:MQE720946 MZZ720946:NAA720946 NJV720946:NJW720946 NTR720946:NTS720946 ODN720946:ODO720946 ONJ720946:ONK720946 OXF720946:OXG720946 PHB720946:PHC720946 PQX720946:PQY720946 QAT720946:QAU720946 QKP720946:QKQ720946 QUL720946:QUM720946 REH720946:REI720946 ROD720946:ROE720946 RXZ720946:RYA720946 SHV720946:SHW720946 SRR720946:SRS720946 TBN720946:TBO720946 TLJ720946:TLK720946 TVF720946:TVG720946 UFB720946:UFC720946 UOX720946:UOY720946 UYT720946:UYU720946 VIP720946:VIQ720946 VSL720946:VSM720946 WCH720946:WCI720946 WMD720946:WME720946 WVZ720946:WWA720946 R786482:S786482 JN786482:JO786482 TJ786482:TK786482 ADF786482:ADG786482 ANB786482:ANC786482 AWX786482:AWY786482 BGT786482:BGU786482 BQP786482:BQQ786482 CAL786482:CAM786482 CKH786482:CKI786482 CUD786482:CUE786482 DDZ786482:DEA786482 DNV786482:DNW786482 DXR786482:DXS786482 EHN786482:EHO786482 ERJ786482:ERK786482 FBF786482:FBG786482 FLB786482:FLC786482 FUX786482:FUY786482 GET786482:GEU786482 GOP786482:GOQ786482 GYL786482:GYM786482 HIH786482:HII786482 HSD786482:HSE786482 IBZ786482:ICA786482 ILV786482:ILW786482 IVR786482:IVS786482 JFN786482:JFO786482 JPJ786482:JPK786482 JZF786482:JZG786482 KJB786482:KJC786482 KSX786482:KSY786482 LCT786482:LCU786482 LMP786482:LMQ786482 LWL786482:LWM786482 MGH786482:MGI786482 MQD786482:MQE786482 MZZ786482:NAA786482 NJV786482:NJW786482 NTR786482:NTS786482 ODN786482:ODO786482 ONJ786482:ONK786482 OXF786482:OXG786482 PHB786482:PHC786482 PQX786482:PQY786482 QAT786482:QAU786482 QKP786482:QKQ786482 QUL786482:QUM786482 REH786482:REI786482 ROD786482:ROE786482 RXZ786482:RYA786482 SHV786482:SHW786482 SRR786482:SRS786482 TBN786482:TBO786482 TLJ786482:TLK786482 TVF786482:TVG786482 UFB786482:UFC786482 UOX786482:UOY786482 UYT786482:UYU786482 VIP786482:VIQ786482 VSL786482:VSM786482 WCH786482:WCI786482 WMD786482:WME786482 WVZ786482:WWA786482 R852018:S852018 JN852018:JO852018 TJ852018:TK852018 ADF852018:ADG852018 ANB852018:ANC852018 AWX852018:AWY852018 BGT852018:BGU852018 BQP852018:BQQ852018 CAL852018:CAM852018 CKH852018:CKI852018 CUD852018:CUE852018 DDZ852018:DEA852018 DNV852018:DNW852018 DXR852018:DXS852018 EHN852018:EHO852018 ERJ852018:ERK852018 FBF852018:FBG852018 FLB852018:FLC852018 FUX852018:FUY852018 GET852018:GEU852018 GOP852018:GOQ852018 GYL852018:GYM852018 HIH852018:HII852018 HSD852018:HSE852018 IBZ852018:ICA852018 ILV852018:ILW852018 IVR852018:IVS852018 JFN852018:JFO852018 JPJ852018:JPK852018 JZF852018:JZG852018 KJB852018:KJC852018 KSX852018:KSY852018 LCT852018:LCU852018 LMP852018:LMQ852018 LWL852018:LWM852018 MGH852018:MGI852018 MQD852018:MQE852018 MZZ852018:NAA852018 NJV852018:NJW852018 NTR852018:NTS852018 ODN852018:ODO852018 ONJ852018:ONK852018 OXF852018:OXG852018 PHB852018:PHC852018 PQX852018:PQY852018 QAT852018:QAU852018 QKP852018:QKQ852018 QUL852018:QUM852018 REH852018:REI852018 ROD852018:ROE852018 RXZ852018:RYA852018 SHV852018:SHW852018 SRR852018:SRS852018 TBN852018:TBO852018 TLJ852018:TLK852018 TVF852018:TVG852018 UFB852018:UFC852018 UOX852018:UOY852018 UYT852018:UYU852018 VIP852018:VIQ852018 VSL852018:VSM852018 WCH852018:WCI852018 WMD852018:WME852018 WVZ852018:WWA852018 R917554:S917554 JN917554:JO917554 TJ917554:TK917554 ADF917554:ADG917554 ANB917554:ANC917554 AWX917554:AWY917554 BGT917554:BGU917554 BQP917554:BQQ917554 CAL917554:CAM917554 CKH917554:CKI917554 CUD917554:CUE917554 DDZ917554:DEA917554 DNV917554:DNW917554 DXR917554:DXS917554 EHN917554:EHO917554 ERJ917554:ERK917554 FBF917554:FBG917554 FLB917554:FLC917554 FUX917554:FUY917554 GET917554:GEU917554 GOP917554:GOQ917554 GYL917554:GYM917554 HIH917554:HII917554 HSD917554:HSE917554 IBZ917554:ICA917554 ILV917554:ILW917554 IVR917554:IVS917554 JFN917554:JFO917554 JPJ917554:JPK917554 JZF917554:JZG917554 KJB917554:KJC917554 KSX917554:KSY917554 LCT917554:LCU917554 LMP917554:LMQ917554 LWL917554:LWM917554 MGH917554:MGI917554 MQD917554:MQE917554 MZZ917554:NAA917554 NJV917554:NJW917554 NTR917554:NTS917554 ODN917554:ODO917554 ONJ917554:ONK917554 OXF917554:OXG917554 PHB917554:PHC917554 PQX917554:PQY917554 QAT917554:QAU917554 QKP917554:QKQ917554 QUL917554:QUM917554 REH917554:REI917554 ROD917554:ROE917554 RXZ917554:RYA917554 SHV917554:SHW917554 SRR917554:SRS917554 TBN917554:TBO917554 TLJ917554:TLK917554 TVF917554:TVG917554 UFB917554:UFC917554 UOX917554:UOY917554 UYT917554:UYU917554 VIP917554:VIQ917554 VSL917554:VSM917554 WCH917554:WCI917554 WMD917554:WME917554 WVZ917554:WWA917554 R983090:S983090 JN983090:JO983090 TJ983090:TK983090 ADF983090:ADG983090 ANB983090:ANC983090 AWX983090:AWY983090 BGT983090:BGU983090 BQP983090:BQQ983090 CAL983090:CAM983090 CKH983090:CKI983090 CUD983090:CUE983090 DDZ983090:DEA983090 DNV983090:DNW983090 DXR983090:DXS983090 EHN983090:EHO983090 ERJ983090:ERK983090 FBF983090:FBG983090 FLB983090:FLC983090 FUX983090:FUY983090 GET983090:GEU983090 GOP983090:GOQ983090 GYL983090:GYM983090 HIH983090:HII983090 HSD983090:HSE983090 IBZ983090:ICA983090 ILV983090:ILW983090 IVR983090:IVS983090 JFN983090:JFO983090 JPJ983090:JPK983090 JZF983090:JZG983090 KJB983090:KJC983090 KSX983090:KSY983090 LCT983090:LCU983090 LMP983090:LMQ983090 LWL983090:LWM983090 MGH983090:MGI983090 MQD983090:MQE983090 MZZ983090:NAA983090 NJV983090:NJW983090 NTR983090:NTS983090 ODN983090:ODO983090 ONJ983090:ONK983090 OXF983090:OXG983090 PHB983090:PHC983090 PQX983090:PQY983090 QAT983090:QAU983090 QKP983090:QKQ983090 QUL983090:QUM983090 REH983090:REI983090 ROD983090:ROE983090 RXZ983090:RYA983090 SHV983090:SHW983090 SRR983090:SRS983090 TBN983090:TBO983090 TLJ983090:TLK983090 TVF983090:TVG983090 UFB983090:UFC983090 UOX983090:UOY983090 UYT983090:UYU983090 VIP983090:VIQ983090 VSL983090:VSM983090 WCH983090:WCI983090 WMD983090:WME983090 WVZ983090:WWA983090 UPB983100:UPE983100 JN53:JO53 TJ53:TK53 ADF53:ADG53 ANB53:ANC53 AWX53:AWY53 BGT53:BGU53 BQP53:BQQ53 CAL53:CAM53 CKH53:CKI53 CUD53:CUE53 DDZ53:DEA53 DNV53:DNW53 DXR53:DXS53 EHN53:EHO53 ERJ53:ERK53 FBF53:FBG53 FLB53:FLC53 FUX53:FUY53 GET53:GEU53 GOP53:GOQ53 GYL53:GYM53 HIH53:HII53 HSD53:HSE53 IBZ53:ICA53 ILV53:ILW53 IVR53:IVS53 JFN53:JFO53 JPJ53:JPK53 JZF53:JZG53 KJB53:KJC53 KSX53:KSY53 LCT53:LCU53 LMP53:LMQ53 LWL53:LWM53 MGH53:MGI53 MQD53:MQE53 MZZ53:NAA53 NJV53:NJW53 NTR53:NTS53 ODN53:ODO53 ONJ53:ONK53 OXF53:OXG53 PHB53:PHC53 PQX53:PQY53 QAT53:QAU53 QKP53:QKQ53 QUL53:QUM53 REH53:REI53 ROD53:ROE53 RXZ53:RYA53 SHV53:SHW53 SRR53:SRS53 TBN53:TBO53 TLJ53:TLK53 TVF53:TVG53 UFB53:UFC53 UOX53:UOY53 UYT53:UYU53 VIP53:VIQ53 VSL53:VSM53 WCH53:WCI53 WMD53:WME53 WVZ53:WWA53 R65589:S65589 JN65589:JO65589 TJ65589:TK65589 ADF65589:ADG65589 ANB65589:ANC65589 AWX65589:AWY65589 BGT65589:BGU65589 BQP65589:BQQ65589 CAL65589:CAM65589 CKH65589:CKI65589 CUD65589:CUE65589 DDZ65589:DEA65589 DNV65589:DNW65589 DXR65589:DXS65589 EHN65589:EHO65589 ERJ65589:ERK65589 FBF65589:FBG65589 FLB65589:FLC65589 FUX65589:FUY65589 GET65589:GEU65589 GOP65589:GOQ65589 GYL65589:GYM65589 HIH65589:HII65589 HSD65589:HSE65589 IBZ65589:ICA65589 ILV65589:ILW65589 IVR65589:IVS65589 JFN65589:JFO65589 JPJ65589:JPK65589 JZF65589:JZG65589 KJB65589:KJC65589 KSX65589:KSY65589 LCT65589:LCU65589 LMP65589:LMQ65589 LWL65589:LWM65589 MGH65589:MGI65589 MQD65589:MQE65589 MZZ65589:NAA65589 NJV65589:NJW65589 NTR65589:NTS65589 ODN65589:ODO65589 ONJ65589:ONK65589 OXF65589:OXG65589 PHB65589:PHC65589 PQX65589:PQY65589 QAT65589:QAU65589 QKP65589:QKQ65589 QUL65589:QUM65589 REH65589:REI65589 ROD65589:ROE65589 RXZ65589:RYA65589 SHV65589:SHW65589 SRR65589:SRS65589 TBN65589:TBO65589 TLJ65589:TLK65589 TVF65589:TVG65589 UFB65589:UFC65589 UOX65589:UOY65589 UYT65589:UYU65589 VIP65589:VIQ65589 VSL65589:VSM65589 WCH65589:WCI65589 WMD65589:WME65589 WVZ65589:WWA65589 R131125:S131125 JN131125:JO131125 TJ131125:TK131125 ADF131125:ADG131125 ANB131125:ANC131125 AWX131125:AWY131125 BGT131125:BGU131125 BQP131125:BQQ131125 CAL131125:CAM131125 CKH131125:CKI131125 CUD131125:CUE131125 DDZ131125:DEA131125 DNV131125:DNW131125 DXR131125:DXS131125 EHN131125:EHO131125 ERJ131125:ERK131125 FBF131125:FBG131125 FLB131125:FLC131125 FUX131125:FUY131125 GET131125:GEU131125 GOP131125:GOQ131125 GYL131125:GYM131125 HIH131125:HII131125 HSD131125:HSE131125 IBZ131125:ICA131125 ILV131125:ILW131125 IVR131125:IVS131125 JFN131125:JFO131125 JPJ131125:JPK131125 JZF131125:JZG131125 KJB131125:KJC131125 KSX131125:KSY131125 LCT131125:LCU131125 LMP131125:LMQ131125 LWL131125:LWM131125 MGH131125:MGI131125 MQD131125:MQE131125 MZZ131125:NAA131125 NJV131125:NJW131125 NTR131125:NTS131125 ODN131125:ODO131125 ONJ131125:ONK131125 OXF131125:OXG131125 PHB131125:PHC131125 PQX131125:PQY131125 QAT131125:QAU131125 QKP131125:QKQ131125 QUL131125:QUM131125 REH131125:REI131125 ROD131125:ROE131125 RXZ131125:RYA131125 SHV131125:SHW131125 SRR131125:SRS131125 TBN131125:TBO131125 TLJ131125:TLK131125 TVF131125:TVG131125 UFB131125:UFC131125 UOX131125:UOY131125 UYT131125:UYU131125 VIP131125:VIQ131125 VSL131125:VSM131125 WCH131125:WCI131125 WMD131125:WME131125 WVZ131125:WWA131125 R196661:S196661 JN196661:JO196661 TJ196661:TK196661 ADF196661:ADG196661 ANB196661:ANC196661 AWX196661:AWY196661 BGT196661:BGU196661 BQP196661:BQQ196661 CAL196661:CAM196661 CKH196661:CKI196661 CUD196661:CUE196661 DDZ196661:DEA196661 DNV196661:DNW196661 DXR196661:DXS196661 EHN196661:EHO196661 ERJ196661:ERK196661 FBF196661:FBG196661 FLB196661:FLC196661 FUX196661:FUY196661 GET196661:GEU196661 GOP196661:GOQ196661 GYL196661:GYM196661 HIH196661:HII196661 HSD196661:HSE196661 IBZ196661:ICA196661 ILV196661:ILW196661 IVR196661:IVS196661 JFN196661:JFO196661 JPJ196661:JPK196661 JZF196661:JZG196661 KJB196661:KJC196661 KSX196661:KSY196661 LCT196661:LCU196661 LMP196661:LMQ196661 LWL196661:LWM196661 MGH196661:MGI196661 MQD196661:MQE196661 MZZ196661:NAA196661 NJV196661:NJW196661 NTR196661:NTS196661 ODN196661:ODO196661 ONJ196661:ONK196661 OXF196661:OXG196661 PHB196661:PHC196661 PQX196661:PQY196661 QAT196661:QAU196661 QKP196661:QKQ196661 QUL196661:QUM196661 REH196661:REI196661 ROD196661:ROE196661 RXZ196661:RYA196661 SHV196661:SHW196661 SRR196661:SRS196661 TBN196661:TBO196661 TLJ196661:TLK196661 TVF196661:TVG196661 UFB196661:UFC196661 UOX196661:UOY196661 UYT196661:UYU196661 VIP196661:VIQ196661 VSL196661:VSM196661 WCH196661:WCI196661 WMD196661:WME196661 WVZ196661:WWA196661 R262197:S262197 JN262197:JO262197 TJ262197:TK262197 ADF262197:ADG262197 ANB262197:ANC262197 AWX262197:AWY262197 BGT262197:BGU262197 BQP262197:BQQ262197 CAL262197:CAM262197 CKH262197:CKI262197 CUD262197:CUE262197 DDZ262197:DEA262197 DNV262197:DNW262197 DXR262197:DXS262197 EHN262197:EHO262197 ERJ262197:ERK262197 FBF262197:FBG262197 FLB262197:FLC262197 FUX262197:FUY262197 GET262197:GEU262197 GOP262197:GOQ262197 GYL262197:GYM262197 HIH262197:HII262197 HSD262197:HSE262197 IBZ262197:ICA262197 ILV262197:ILW262197 IVR262197:IVS262197 JFN262197:JFO262197 JPJ262197:JPK262197 JZF262197:JZG262197 KJB262197:KJC262197 KSX262197:KSY262197 LCT262197:LCU262197 LMP262197:LMQ262197 LWL262197:LWM262197 MGH262197:MGI262197 MQD262197:MQE262197 MZZ262197:NAA262197 NJV262197:NJW262197 NTR262197:NTS262197 ODN262197:ODO262197 ONJ262197:ONK262197 OXF262197:OXG262197 PHB262197:PHC262197 PQX262197:PQY262197 QAT262197:QAU262197 QKP262197:QKQ262197 QUL262197:QUM262197 REH262197:REI262197 ROD262197:ROE262197 RXZ262197:RYA262197 SHV262197:SHW262197 SRR262197:SRS262197 TBN262197:TBO262197 TLJ262197:TLK262197 TVF262197:TVG262197 UFB262197:UFC262197 UOX262197:UOY262197 UYT262197:UYU262197 VIP262197:VIQ262197 VSL262197:VSM262197 WCH262197:WCI262197 WMD262197:WME262197 WVZ262197:WWA262197 R327733:S327733 JN327733:JO327733 TJ327733:TK327733 ADF327733:ADG327733 ANB327733:ANC327733 AWX327733:AWY327733 BGT327733:BGU327733 BQP327733:BQQ327733 CAL327733:CAM327733 CKH327733:CKI327733 CUD327733:CUE327733 DDZ327733:DEA327733 DNV327733:DNW327733 DXR327733:DXS327733 EHN327733:EHO327733 ERJ327733:ERK327733 FBF327733:FBG327733 FLB327733:FLC327733 FUX327733:FUY327733 GET327733:GEU327733 GOP327733:GOQ327733 GYL327733:GYM327733 HIH327733:HII327733 HSD327733:HSE327733 IBZ327733:ICA327733 ILV327733:ILW327733 IVR327733:IVS327733 JFN327733:JFO327733 JPJ327733:JPK327733 JZF327733:JZG327733 KJB327733:KJC327733 KSX327733:KSY327733 LCT327733:LCU327733 LMP327733:LMQ327733 LWL327733:LWM327733 MGH327733:MGI327733 MQD327733:MQE327733 MZZ327733:NAA327733 NJV327733:NJW327733 NTR327733:NTS327733 ODN327733:ODO327733 ONJ327733:ONK327733 OXF327733:OXG327733 PHB327733:PHC327733 PQX327733:PQY327733 QAT327733:QAU327733 QKP327733:QKQ327733 QUL327733:QUM327733 REH327733:REI327733 ROD327733:ROE327733 RXZ327733:RYA327733 SHV327733:SHW327733 SRR327733:SRS327733 TBN327733:TBO327733 TLJ327733:TLK327733 TVF327733:TVG327733 UFB327733:UFC327733 UOX327733:UOY327733 UYT327733:UYU327733 VIP327733:VIQ327733 VSL327733:VSM327733 WCH327733:WCI327733 WMD327733:WME327733 WVZ327733:WWA327733 R393269:S393269 JN393269:JO393269 TJ393269:TK393269 ADF393269:ADG393269 ANB393269:ANC393269 AWX393269:AWY393269 BGT393269:BGU393269 BQP393269:BQQ393269 CAL393269:CAM393269 CKH393269:CKI393269 CUD393269:CUE393269 DDZ393269:DEA393269 DNV393269:DNW393269 DXR393269:DXS393269 EHN393269:EHO393269 ERJ393269:ERK393269 FBF393269:FBG393269 FLB393269:FLC393269 FUX393269:FUY393269 GET393269:GEU393269 GOP393269:GOQ393269 GYL393269:GYM393269 HIH393269:HII393269 HSD393269:HSE393269 IBZ393269:ICA393269 ILV393269:ILW393269 IVR393269:IVS393269 JFN393269:JFO393269 JPJ393269:JPK393269 JZF393269:JZG393269 KJB393269:KJC393269 KSX393269:KSY393269 LCT393269:LCU393269 LMP393269:LMQ393269 LWL393269:LWM393269 MGH393269:MGI393269 MQD393269:MQE393269 MZZ393269:NAA393269 NJV393269:NJW393269 NTR393269:NTS393269 ODN393269:ODO393269 ONJ393269:ONK393269 OXF393269:OXG393269 PHB393269:PHC393269 PQX393269:PQY393269 QAT393269:QAU393269 QKP393269:QKQ393269 QUL393269:QUM393269 REH393269:REI393269 ROD393269:ROE393269 RXZ393269:RYA393269 SHV393269:SHW393269 SRR393269:SRS393269 TBN393269:TBO393269 TLJ393269:TLK393269 TVF393269:TVG393269 UFB393269:UFC393269 UOX393269:UOY393269 UYT393269:UYU393269 VIP393269:VIQ393269 VSL393269:VSM393269 WCH393269:WCI393269 WMD393269:WME393269 WVZ393269:WWA393269 R458805:S458805 JN458805:JO458805 TJ458805:TK458805 ADF458805:ADG458805 ANB458805:ANC458805 AWX458805:AWY458805 BGT458805:BGU458805 BQP458805:BQQ458805 CAL458805:CAM458805 CKH458805:CKI458805 CUD458805:CUE458805 DDZ458805:DEA458805 DNV458805:DNW458805 DXR458805:DXS458805 EHN458805:EHO458805 ERJ458805:ERK458805 FBF458805:FBG458805 FLB458805:FLC458805 FUX458805:FUY458805 GET458805:GEU458805 GOP458805:GOQ458805 GYL458805:GYM458805 HIH458805:HII458805 HSD458805:HSE458805 IBZ458805:ICA458805 ILV458805:ILW458805 IVR458805:IVS458805 JFN458805:JFO458805 JPJ458805:JPK458805 JZF458805:JZG458805 KJB458805:KJC458805 KSX458805:KSY458805 LCT458805:LCU458805 LMP458805:LMQ458805 LWL458805:LWM458805 MGH458805:MGI458805 MQD458805:MQE458805 MZZ458805:NAA458805 NJV458805:NJW458805 NTR458805:NTS458805 ODN458805:ODO458805 ONJ458805:ONK458805 OXF458805:OXG458805 PHB458805:PHC458805 PQX458805:PQY458805 QAT458805:QAU458805 QKP458805:QKQ458805 QUL458805:QUM458805 REH458805:REI458805 ROD458805:ROE458805 RXZ458805:RYA458805 SHV458805:SHW458805 SRR458805:SRS458805 TBN458805:TBO458805 TLJ458805:TLK458805 TVF458805:TVG458805 UFB458805:UFC458805 UOX458805:UOY458805 UYT458805:UYU458805 VIP458805:VIQ458805 VSL458805:VSM458805 WCH458805:WCI458805 WMD458805:WME458805 WVZ458805:WWA458805 R524341:S524341 JN524341:JO524341 TJ524341:TK524341 ADF524341:ADG524341 ANB524341:ANC524341 AWX524341:AWY524341 BGT524341:BGU524341 BQP524341:BQQ524341 CAL524341:CAM524341 CKH524341:CKI524341 CUD524341:CUE524341 DDZ524341:DEA524341 DNV524341:DNW524341 DXR524341:DXS524341 EHN524341:EHO524341 ERJ524341:ERK524341 FBF524341:FBG524341 FLB524341:FLC524341 FUX524341:FUY524341 GET524341:GEU524341 GOP524341:GOQ524341 GYL524341:GYM524341 HIH524341:HII524341 HSD524341:HSE524341 IBZ524341:ICA524341 ILV524341:ILW524341 IVR524341:IVS524341 JFN524341:JFO524341 JPJ524341:JPK524341 JZF524341:JZG524341 KJB524341:KJC524341 KSX524341:KSY524341 LCT524341:LCU524341 LMP524341:LMQ524341 LWL524341:LWM524341 MGH524341:MGI524341 MQD524341:MQE524341 MZZ524341:NAA524341 NJV524341:NJW524341 NTR524341:NTS524341 ODN524341:ODO524341 ONJ524341:ONK524341 OXF524341:OXG524341 PHB524341:PHC524341 PQX524341:PQY524341 QAT524341:QAU524341 QKP524341:QKQ524341 QUL524341:QUM524341 REH524341:REI524341 ROD524341:ROE524341 RXZ524341:RYA524341 SHV524341:SHW524341 SRR524341:SRS524341 TBN524341:TBO524341 TLJ524341:TLK524341 TVF524341:TVG524341 UFB524341:UFC524341 UOX524341:UOY524341 UYT524341:UYU524341 VIP524341:VIQ524341 VSL524341:VSM524341 WCH524341:WCI524341 WMD524341:WME524341 WVZ524341:WWA524341 R589877:S589877 JN589877:JO589877 TJ589877:TK589877 ADF589877:ADG589877 ANB589877:ANC589877 AWX589877:AWY589877 BGT589877:BGU589877 BQP589877:BQQ589877 CAL589877:CAM589877 CKH589877:CKI589877 CUD589877:CUE589877 DDZ589877:DEA589877 DNV589877:DNW589877 DXR589877:DXS589877 EHN589877:EHO589877 ERJ589877:ERK589877 FBF589877:FBG589877 FLB589877:FLC589877 FUX589877:FUY589877 GET589877:GEU589877 GOP589877:GOQ589877 GYL589877:GYM589877 HIH589877:HII589877 HSD589877:HSE589877 IBZ589877:ICA589877 ILV589877:ILW589877 IVR589877:IVS589877 JFN589877:JFO589877 JPJ589877:JPK589877 JZF589877:JZG589877 KJB589877:KJC589877 KSX589877:KSY589877 LCT589877:LCU589877 LMP589877:LMQ589877 LWL589877:LWM589877 MGH589877:MGI589877 MQD589877:MQE589877 MZZ589877:NAA589877 NJV589877:NJW589877 NTR589877:NTS589877 ODN589877:ODO589877 ONJ589877:ONK589877 OXF589877:OXG589877 PHB589877:PHC589877 PQX589877:PQY589877 QAT589877:QAU589877 QKP589877:QKQ589877 QUL589877:QUM589877 REH589877:REI589877 ROD589877:ROE589877 RXZ589877:RYA589877 SHV589877:SHW589877 SRR589877:SRS589877 TBN589877:TBO589877 TLJ589877:TLK589877 TVF589877:TVG589877 UFB589877:UFC589877 UOX589877:UOY589877 UYT589877:UYU589877 VIP589877:VIQ589877 VSL589877:VSM589877 WCH589877:WCI589877 WMD589877:WME589877 WVZ589877:WWA589877 R655413:S655413 JN655413:JO655413 TJ655413:TK655413 ADF655413:ADG655413 ANB655413:ANC655413 AWX655413:AWY655413 BGT655413:BGU655413 BQP655413:BQQ655413 CAL655413:CAM655413 CKH655413:CKI655413 CUD655413:CUE655413 DDZ655413:DEA655413 DNV655413:DNW655413 DXR655413:DXS655413 EHN655413:EHO655413 ERJ655413:ERK655413 FBF655413:FBG655413 FLB655413:FLC655413 FUX655413:FUY655413 GET655413:GEU655413 GOP655413:GOQ655413 GYL655413:GYM655413 HIH655413:HII655413 HSD655413:HSE655413 IBZ655413:ICA655413 ILV655413:ILW655413 IVR655413:IVS655413 JFN655413:JFO655413 JPJ655413:JPK655413 JZF655413:JZG655413 KJB655413:KJC655413 KSX655413:KSY655413 LCT655413:LCU655413 LMP655413:LMQ655413 LWL655413:LWM655413 MGH655413:MGI655413 MQD655413:MQE655413 MZZ655413:NAA655413 NJV655413:NJW655413 NTR655413:NTS655413 ODN655413:ODO655413 ONJ655413:ONK655413 OXF655413:OXG655413 PHB655413:PHC655413 PQX655413:PQY655413 QAT655413:QAU655413 QKP655413:QKQ655413 QUL655413:QUM655413 REH655413:REI655413 ROD655413:ROE655413 RXZ655413:RYA655413 SHV655413:SHW655413 SRR655413:SRS655413 TBN655413:TBO655413 TLJ655413:TLK655413 TVF655413:TVG655413 UFB655413:UFC655413 UOX655413:UOY655413 UYT655413:UYU655413 VIP655413:VIQ655413 VSL655413:VSM655413 WCH655413:WCI655413 WMD655413:WME655413 WVZ655413:WWA655413 R720949:S720949 JN720949:JO720949 TJ720949:TK720949 ADF720949:ADG720949 ANB720949:ANC720949 AWX720949:AWY720949 BGT720949:BGU720949 BQP720949:BQQ720949 CAL720949:CAM720949 CKH720949:CKI720949 CUD720949:CUE720949 DDZ720949:DEA720949 DNV720949:DNW720949 DXR720949:DXS720949 EHN720949:EHO720949 ERJ720949:ERK720949 FBF720949:FBG720949 FLB720949:FLC720949 FUX720949:FUY720949 GET720949:GEU720949 GOP720949:GOQ720949 GYL720949:GYM720949 HIH720949:HII720949 HSD720949:HSE720949 IBZ720949:ICA720949 ILV720949:ILW720949 IVR720949:IVS720949 JFN720949:JFO720949 JPJ720949:JPK720949 JZF720949:JZG720949 KJB720949:KJC720949 KSX720949:KSY720949 LCT720949:LCU720949 LMP720949:LMQ720949 LWL720949:LWM720949 MGH720949:MGI720949 MQD720949:MQE720949 MZZ720949:NAA720949 NJV720949:NJW720949 NTR720949:NTS720949 ODN720949:ODO720949 ONJ720949:ONK720949 OXF720949:OXG720949 PHB720949:PHC720949 PQX720949:PQY720949 QAT720949:QAU720949 QKP720949:QKQ720949 QUL720949:QUM720949 REH720949:REI720949 ROD720949:ROE720949 RXZ720949:RYA720949 SHV720949:SHW720949 SRR720949:SRS720949 TBN720949:TBO720949 TLJ720949:TLK720949 TVF720949:TVG720949 UFB720949:UFC720949 UOX720949:UOY720949 UYT720949:UYU720949 VIP720949:VIQ720949 VSL720949:VSM720949 WCH720949:WCI720949 WMD720949:WME720949 WVZ720949:WWA720949 R786485:S786485 JN786485:JO786485 TJ786485:TK786485 ADF786485:ADG786485 ANB786485:ANC786485 AWX786485:AWY786485 BGT786485:BGU786485 BQP786485:BQQ786485 CAL786485:CAM786485 CKH786485:CKI786485 CUD786485:CUE786485 DDZ786485:DEA786485 DNV786485:DNW786485 DXR786485:DXS786485 EHN786485:EHO786485 ERJ786485:ERK786485 FBF786485:FBG786485 FLB786485:FLC786485 FUX786485:FUY786485 GET786485:GEU786485 GOP786485:GOQ786485 GYL786485:GYM786485 HIH786485:HII786485 HSD786485:HSE786485 IBZ786485:ICA786485 ILV786485:ILW786485 IVR786485:IVS786485 JFN786485:JFO786485 JPJ786485:JPK786485 JZF786485:JZG786485 KJB786485:KJC786485 KSX786485:KSY786485 LCT786485:LCU786485 LMP786485:LMQ786485 LWL786485:LWM786485 MGH786485:MGI786485 MQD786485:MQE786485 MZZ786485:NAA786485 NJV786485:NJW786485 NTR786485:NTS786485 ODN786485:ODO786485 ONJ786485:ONK786485 OXF786485:OXG786485 PHB786485:PHC786485 PQX786485:PQY786485 QAT786485:QAU786485 QKP786485:QKQ786485 QUL786485:QUM786485 REH786485:REI786485 ROD786485:ROE786485 RXZ786485:RYA786485 SHV786485:SHW786485 SRR786485:SRS786485 TBN786485:TBO786485 TLJ786485:TLK786485 TVF786485:TVG786485 UFB786485:UFC786485 UOX786485:UOY786485 UYT786485:UYU786485 VIP786485:VIQ786485 VSL786485:VSM786485 WCH786485:WCI786485 WMD786485:WME786485 WVZ786485:WWA786485 R852021:S852021 JN852021:JO852021 TJ852021:TK852021 ADF852021:ADG852021 ANB852021:ANC852021 AWX852021:AWY852021 BGT852021:BGU852021 BQP852021:BQQ852021 CAL852021:CAM852021 CKH852021:CKI852021 CUD852021:CUE852021 DDZ852021:DEA852021 DNV852021:DNW852021 DXR852021:DXS852021 EHN852021:EHO852021 ERJ852021:ERK852021 FBF852021:FBG852021 FLB852021:FLC852021 FUX852021:FUY852021 GET852021:GEU852021 GOP852021:GOQ852021 GYL852021:GYM852021 HIH852021:HII852021 HSD852021:HSE852021 IBZ852021:ICA852021 ILV852021:ILW852021 IVR852021:IVS852021 JFN852021:JFO852021 JPJ852021:JPK852021 JZF852021:JZG852021 KJB852021:KJC852021 KSX852021:KSY852021 LCT852021:LCU852021 LMP852021:LMQ852021 LWL852021:LWM852021 MGH852021:MGI852021 MQD852021:MQE852021 MZZ852021:NAA852021 NJV852021:NJW852021 NTR852021:NTS852021 ODN852021:ODO852021 ONJ852021:ONK852021 OXF852021:OXG852021 PHB852021:PHC852021 PQX852021:PQY852021 QAT852021:QAU852021 QKP852021:QKQ852021 QUL852021:QUM852021 REH852021:REI852021 ROD852021:ROE852021 RXZ852021:RYA852021 SHV852021:SHW852021 SRR852021:SRS852021 TBN852021:TBO852021 TLJ852021:TLK852021 TVF852021:TVG852021 UFB852021:UFC852021 UOX852021:UOY852021 UYT852021:UYU852021 VIP852021:VIQ852021 VSL852021:VSM852021 WCH852021:WCI852021 WMD852021:WME852021 WVZ852021:WWA852021 R917557:S917557 JN917557:JO917557 TJ917557:TK917557 ADF917557:ADG917557 ANB917557:ANC917557 AWX917557:AWY917557 BGT917557:BGU917557 BQP917557:BQQ917557 CAL917557:CAM917557 CKH917557:CKI917557 CUD917557:CUE917557 DDZ917557:DEA917557 DNV917557:DNW917557 DXR917557:DXS917557 EHN917557:EHO917557 ERJ917557:ERK917557 FBF917557:FBG917557 FLB917557:FLC917557 FUX917557:FUY917557 GET917557:GEU917557 GOP917557:GOQ917557 GYL917557:GYM917557 HIH917557:HII917557 HSD917557:HSE917557 IBZ917557:ICA917557 ILV917557:ILW917557 IVR917557:IVS917557 JFN917557:JFO917557 JPJ917557:JPK917557 JZF917557:JZG917557 KJB917557:KJC917557 KSX917557:KSY917557 LCT917557:LCU917557 LMP917557:LMQ917557 LWL917557:LWM917557 MGH917557:MGI917557 MQD917557:MQE917557 MZZ917557:NAA917557 NJV917557:NJW917557 NTR917557:NTS917557 ODN917557:ODO917557 ONJ917557:ONK917557 OXF917557:OXG917557 PHB917557:PHC917557 PQX917557:PQY917557 QAT917557:QAU917557 QKP917557:QKQ917557 QUL917557:QUM917557 REH917557:REI917557 ROD917557:ROE917557 RXZ917557:RYA917557 SHV917557:SHW917557 SRR917557:SRS917557 TBN917557:TBO917557 TLJ917557:TLK917557 TVF917557:TVG917557 UFB917557:UFC917557 UOX917557:UOY917557 UYT917557:UYU917557 VIP917557:VIQ917557 VSL917557:VSM917557 WCH917557:WCI917557 WMD917557:WME917557 WVZ917557:WWA917557 R983093:S983093 JN983093:JO983093 TJ983093:TK983093 ADF983093:ADG983093 ANB983093:ANC983093 AWX983093:AWY983093 BGT983093:BGU983093 BQP983093:BQQ983093 CAL983093:CAM983093 CKH983093:CKI983093 CUD983093:CUE983093 DDZ983093:DEA983093 DNV983093:DNW983093 DXR983093:DXS983093 EHN983093:EHO983093 ERJ983093:ERK983093 FBF983093:FBG983093 FLB983093:FLC983093 FUX983093:FUY983093 GET983093:GEU983093 GOP983093:GOQ983093 GYL983093:GYM983093 HIH983093:HII983093 HSD983093:HSE983093 IBZ983093:ICA983093 ILV983093:ILW983093 IVR983093:IVS983093 JFN983093:JFO983093 JPJ983093:JPK983093 JZF983093:JZG983093 KJB983093:KJC983093 KSX983093:KSY983093 LCT983093:LCU983093 LMP983093:LMQ983093 LWL983093:LWM983093 MGH983093:MGI983093 MQD983093:MQE983093 MZZ983093:NAA983093 NJV983093:NJW983093 NTR983093:NTS983093 ODN983093:ODO983093 ONJ983093:ONK983093 OXF983093:OXG983093 PHB983093:PHC983093 PQX983093:PQY983093 QAT983093:QAU983093 QKP983093:QKQ983093 QUL983093:QUM983093 REH983093:REI983093 ROD983093:ROE983093 RXZ983093:RYA983093 SHV983093:SHW983093 SRR983093:SRS983093 TBN983093:TBO983093 TLJ983093:TLK983093 TVF983093:TVG983093 UFB983093:UFC983093 UOX983093:UOY983093 UYT983093:UYU983093 VIP983093:VIQ983093 VSL983093:VSM983093 WCH983093:WCI983093 WMD983093:WME983093 WVZ983093:WWA983093 QKT983100:QKW983100 JR55:JU55 TN55:TQ55 ADJ55:ADM55 ANF55:ANI55 AXB55:AXE55 BGX55:BHA55 BQT55:BQW55 CAP55:CAS55 CKL55:CKO55 CUH55:CUK55 DED55:DEG55 DNZ55:DOC55 DXV55:DXY55 EHR55:EHU55 ERN55:ERQ55 FBJ55:FBM55 FLF55:FLI55 FVB55:FVE55 GEX55:GFA55 GOT55:GOW55 GYP55:GYS55 HIL55:HIO55 HSH55:HSK55 ICD55:ICG55 ILZ55:IMC55 IVV55:IVY55 JFR55:JFU55 JPN55:JPQ55 JZJ55:JZM55 KJF55:KJI55 KTB55:KTE55 LCX55:LDA55 LMT55:LMW55 LWP55:LWS55 MGL55:MGO55 MQH55:MQK55 NAD55:NAG55 NJZ55:NKC55 NTV55:NTY55 ODR55:ODU55 ONN55:ONQ55 OXJ55:OXM55 PHF55:PHI55 PRB55:PRE55 QAX55:QBA55 QKT55:QKW55 QUP55:QUS55 REL55:REO55 ROH55:ROK55 RYD55:RYG55 SHZ55:SIC55 SRV55:SRY55 TBR55:TBU55 TLN55:TLQ55 TVJ55:TVM55 UFF55:UFI55 UPB55:UPE55 UYX55:UZA55 VIT55:VIW55 VSP55:VSS55 WCL55:WCO55 WMH55:WMK55 WWD55:WWG55 V65591:Y65591 JR65591:JU65591 TN65591:TQ65591 ADJ65591:ADM65591 ANF65591:ANI65591 AXB65591:AXE65591 BGX65591:BHA65591 BQT65591:BQW65591 CAP65591:CAS65591 CKL65591:CKO65591 CUH65591:CUK65591 DED65591:DEG65591 DNZ65591:DOC65591 DXV65591:DXY65591 EHR65591:EHU65591 ERN65591:ERQ65591 FBJ65591:FBM65591 FLF65591:FLI65591 FVB65591:FVE65591 GEX65591:GFA65591 GOT65591:GOW65591 GYP65591:GYS65591 HIL65591:HIO65591 HSH65591:HSK65591 ICD65591:ICG65591 ILZ65591:IMC65591 IVV65591:IVY65591 JFR65591:JFU65591 JPN65591:JPQ65591 JZJ65591:JZM65591 KJF65591:KJI65591 KTB65591:KTE65591 LCX65591:LDA65591 LMT65591:LMW65591 LWP65591:LWS65591 MGL65591:MGO65591 MQH65591:MQK65591 NAD65591:NAG65591 NJZ65591:NKC65591 NTV65591:NTY65591 ODR65591:ODU65591 ONN65591:ONQ65591 OXJ65591:OXM65591 PHF65591:PHI65591 PRB65591:PRE65591 QAX65591:QBA65591 QKT65591:QKW65591 QUP65591:QUS65591 REL65591:REO65591 ROH65591:ROK65591 RYD65591:RYG65591 SHZ65591:SIC65591 SRV65591:SRY65591 TBR65591:TBU65591 TLN65591:TLQ65591 TVJ65591:TVM65591 UFF65591:UFI65591 UPB65591:UPE65591 UYX65591:UZA65591 VIT65591:VIW65591 VSP65591:VSS65591 WCL65591:WCO65591 WMH65591:WMK65591 WWD65591:WWG65591 V131127:Y131127 JR131127:JU131127 TN131127:TQ131127 ADJ131127:ADM131127 ANF131127:ANI131127 AXB131127:AXE131127 BGX131127:BHA131127 BQT131127:BQW131127 CAP131127:CAS131127 CKL131127:CKO131127 CUH131127:CUK131127 DED131127:DEG131127 DNZ131127:DOC131127 DXV131127:DXY131127 EHR131127:EHU131127 ERN131127:ERQ131127 FBJ131127:FBM131127 FLF131127:FLI131127 FVB131127:FVE131127 GEX131127:GFA131127 GOT131127:GOW131127 GYP131127:GYS131127 HIL131127:HIO131127 HSH131127:HSK131127 ICD131127:ICG131127 ILZ131127:IMC131127 IVV131127:IVY131127 JFR131127:JFU131127 JPN131127:JPQ131127 JZJ131127:JZM131127 KJF131127:KJI131127 KTB131127:KTE131127 LCX131127:LDA131127 LMT131127:LMW131127 LWP131127:LWS131127 MGL131127:MGO131127 MQH131127:MQK131127 NAD131127:NAG131127 NJZ131127:NKC131127 NTV131127:NTY131127 ODR131127:ODU131127 ONN131127:ONQ131127 OXJ131127:OXM131127 PHF131127:PHI131127 PRB131127:PRE131127 QAX131127:QBA131127 QKT131127:QKW131127 QUP131127:QUS131127 REL131127:REO131127 ROH131127:ROK131127 RYD131127:RYG131127 SHZ131127:SIC131127 SRV131127:SRY131127 TBR131127:TBU131127 TLN131127:TLQ131127 TVJ131127:TVM131127 UFF131127:UFI131127 UPB131127:UPE131127 UYX131127:UZA131127 VIT131127:VIW131127 VSP131127:VSS131127 WCL131127:WCO131127 WMH131127:WMK131127 WWD131127:WWG131127 V196663:Y196663 JR196663:JU196663 TN196663:TQ196663 ADJ196663:ADM196663 ANF196663:ANI196663 AXB196663:AXE196663 BGX196663:BHA196663 BQT196663:BQW196663 CAP196663:CAS196663 CKL196663:CKO196663 CUH196663:CUK196663 DED196663:DEG196663 DNZ196663:DOC196663 DXV196663:DXY196663 EHR196663:EHU196663 ERN196663:ERQ196663 FBJ196663:FBM196663 FLF196663:FLI196663 FVB196663:FVE196663 GEX196663:GFA196663 GOT196663:GOW196663 GYP196663:GYS196663 HIL196663:HIO196663 HSH196663:HSK196663 ICD196663:ICG196663 ILZ196663:IMC196663 IVV196663:IVY196663 JFR196663:JFU196663 JPN196663:JPQ196663 JZJ196663:JZM196663 KJF196663:KJI196663 KTB196663:KTE196663 LCX196663:LDA196663 LMT196663:LMW196663 LWP196663:LWS196663 MGL196663:MGO196663 MQH196663:MQK196663 NAD196663:NAG196663 NJZ196663:NKC196663 NTV196663:NTY196663 ODR196663:ODU196663 ONN196663:ONQ196663 OXJ196663:OXM196663 PHF196663:PHI196663 PRB196663:PRE196663 QAX196663:QBA196663 QKT196663:QKW196663 QUP196663:QUS196663 REL196663:REO196663 ROH196663:ROK196663 RYD196663:RYG196663 SHZ196663:SIC196663 SRV196663:SRY196663 TBR196663:TBU196663 TLN196663:TLQ196663 TVJ196663:TVM196663 UFF196663:UFI196663 UPB196663:UPE196663 UYX196663:UZA196663 VIT196663:VIW196663 VSP196663:VSS196663 WCL196663:WCO196663 WMH196663:WMK196663 WWD196663:WWG196663 V262199:Y262199 JR262199:JU262199 TN262199:TQ262199 ADJ262199:ADM262199 ANF262199:ANI262199 AXB262199:AXE262199 BGX262199:BHA262199 BQT262199:BQW262199 CAP262199:CAS262199 CKL262199:CKO262199 CUH262199:CUK262199 DED262199:DEG262199 DNZ262199:DOC262199 DXV262199:DXY262199 EHR262199:EHU262199 ERN262199:ERQ262199 FBJ262199:FBM262199 FLF262199:FLI262199 FVB262199:FVE262199 GEX262199:GFA262199 GOT262199:GOW262199 GYP262199:GYS262199 HIL262199:HIO262199 HSH262199:HSK262199 ICD262199:ICG262199 ILZ262199:IMC262199 IVV262199:IVY262199 JFR262199:JFU262199 JPN262199:JPQ262199 JZJ262199:JZM262199 KJF262199:KJI262199 KTB262199:KTE262199 LCX262199:LDA262199 LMT262199:LMW262199 LWP262199:LWS262199 MGL262199:MGO262199 MQH262199:MQK262199 NAD262199:NAG262199 NJZ262199:NKC262199 NTV262199:NTY262199 ODR262199:ODU262199 ONN262199:ONQ262199 OXJ262199:OXM262199 PHF262199:PHI262199 PRB262199:PRE262199 QAX262199:QBA262199 QKT262199:QKW262199 QUP262199:QUS262199 REL262199:REO262199 ROH262199:ROK262199 RYD262199:RYG262199 SHZ262199:SIC262199 SRV262199:SRY262199 TBR262199:TBU262199 TLN262199:TLQ262199 TVJ262199:TVM262199 UFF262199:UFI262199 UPB262199:UPE262199 UYX262199:UZA262199 VIT262199:VIW262199 VSP262199:VSS262199 WCL262199:WCO262199 WMH262199:WMK262199 WWD262199:WWG262199 V327735:Y327735 JR327735:JU327735 TN327735:TQ327735 ADJ327735:ADM327735 ANF327735:ANI327735 AXB327735:AXE327735 BGX327735:BHA327735 BQT327735:BQW327735 CAP327735:CAS327735 CKL327735:CKO327735 CUH327735:CUK327735 DED327735:DEG327735 DNZ327735:DOC327735 DXV327735:DXY327735 EHR327735:EHU327735 ERN327735:ERQ327735 FBJ327735:FBM327735 FLF327735:FLI327735 FVB327735:FVE327735 GEX327735:GFA327735 GOT327735:GOW327735 GYP327735:GYS327735 HIL327735:HIO327735 HSH327735:HSK327735 ICD327735:ICG327735 ILZ327735:IMC327735 IVV327735:IVY327735 JFR327735:JFU327735 JPN327735:JPQ327735 JZJ327735:JZM327735 KJF327735:KJI327735 KTB327735:KTE327735 LCX327735:LDA327735 LMT327735:LMW327735 LWP327735:LWS327735 MGL327735:MGO327735 MQH327735:MQK327735 NAD327735:NAG327735 NJZ327735:NKC327735 NTV327735:NTY327735 ODR327735:ODU327735 ONN327735:ONQ327735 OXJ327735:OXM327735 PHF327735:PHI327735 PRB327735:PRE327735 QAX327735:QBA327735 QKT327735:QKW327735 QUP327735:QUS327735 REL327735:REO327735 ROH327735:ROK327735 RYD327735:RYG327735 SHZ327735:SIC327735 SRV327735:SRY327735 TBR327735:TBU327735 TLN327735:TLQ327735 TVJ327735:TVM327735 UFF327735:UFI327735 UPB327735:UPE327735 UYX327735:UZA327735 VIT327735:VIW327735 VSP327735:VSS327735 WCL327735:WCO327735 WMH327735:WMK327735 WWD327735:WWG327735 V393271:Y393271 JR393271:JU393271 TN393271:TQ393271 ADJ393271:ADM393271 ANF393271:ANI393271 AXB393271:AXE393271 BGX393271:BHA393271 BQT393271:BQW393271 CAP393271:CAS393271 CKL393271:CKO393271 CUH393271:CUK393271 DED393271:DEG393271 DNZ393271:DOC393271 DXV393271:DXY393271 EHR393271:EHU393271 ERN393271:ERQ393271 FBJ393271:FBM393271 FLF393271:FLI393271 FVB393271:FVE393271 GEX393271:GFA393271 GOT393271:GOW393271 GYP393271:GYS393271 HIL393271:HIO393271 HSH393271:HSK393271 ICD393271:ICG393271 ILZ393271:IMC393271 IVV393271:IVY393271 JFR393271:JFU393271 JPN393271:JPQ393271 JZJ393271:JZM393271 KJF393271:KJI393271 KTB393271:KTE393271 LCX393271:LDA393271 LMT393271:LMW393271 LWP393271:LWS393271 MGL393271:MGO393271 MQH393271:MQK393271 NAD393271:NAG393271 NJZ393271:NKC393271 NTV393271:NTY393271 ODR393271:ODU393271 ONN393271:ONQ393271 OXJ393271:OXM393271 PHF393271:PHI393271 PRB393271:PRE393271 QAX393271:QBA393271 QKT393271:QKW393271 QUP393271:QUS393271 REL393271:REO393271 ROH393271:ROK393271 RYD393271:RYG393271 SHZ393271:SIC393271 SRV393271:SRY393271 TBR393271:TBU393271 TLN393271:TLQ393271 TVJ393271:TVM393271 UFF393271:UFI393271 UPB393271:UPE393271 UYX393271:UZA393271 VIT393271:VIW393271 VSP393271:VSS393271 WCL393271:WCO393271 WMH393271:WMK393271 WWD393271:WWG393271 V458807:Y458807 JR458807:JU458807 TN458807:TQ458807 ADJ458807:ADM458807 ANF458807:ANI458807 AXB458807:AXE458807 BGX458807:BHA458807 BQT458807:BQW458807 CAP458807:CAS458807 CKL458807:CKO458807 CUH458807:CUK458807 DED458807:DEG458807 DNZ458807:DOC458807 DXV458807:DXY458807 EHR458807:EHU458807 ERN458807:ERQ458807 FBJ458807:FBM458807 FLF458807:FLI458807 FVB458807:FVE458807 GEX458807:GFA458807 GOT458807:GOW458807 GYP458807:GYS458807 HIL458807:HIO458807 HSH458807:HSK458807 ICD458807:ICG458807 ILZ458807:IMC458807 IVV458807:IVY458807 JFR458807:JFU458807 JPN458807:JPQ458807 JZJ458807:JZM458807 KJF458807:KJI458807 KTB458807:KTE458807 LCX458807:LDA458807 LMT458807:LMW458807 LWP458807:LWS458807 MGL458807:MGO458807 MQH458807:MQK458807 NAD458807:NAG458807 NJZ458807:NKC458807 NTV458807:NTY458807 ODR458807:ODU458807 ONN458807:ONQ458807 OXJ458807:OXM458807 PHF458807:PHI458807 PRB458807:PRE458807 QAX458807:QBA458807 QKT458807:QKW458807 QUP458807:QUS458807 REL458807:REO458807 ROH458807:ROK458807 RYD458807:RYG458807 SHZ458807:SIC458807 SRV458807:SRY458807 TBR458807:TBU458807 TLN458807:TLQ458807 TVJ458807:TVM458807 UFF458807:UFI458807 UPB458807:UPE458807 UYX458807:UZA458807 VIT458807:VIW458807 VSP458807:VSS458807 WCL458807:WCO458807 WMH458807:WMK458807 WWD458807:WWG458807 V524343:Y524343 JR524343:JU524343 TN524343:TQ524343 ADJ524343:ADM524343 ANF524343:ANI524343 AXB524343:AXE524343 BGX524343:BHA524343 BQT524343:BQW524343 CAP524343:CAS524343 CKL524343:CKO524343 CUH524343:CUK524343 DED524343:DEG524343 DNZ524343:DOC524343 DXV524343:DXY524343 EHR524343:EHU524343 ERN524343:ERQ524343 FBJ524343:FBM524343 FLF524343:FLI524343 FVB524343:FVE524343 GEX524343:GFA524343 GOT524343:GOW524343 GYP524343:GYS524343 HIL524343:HIO524343 HSH524343:HSK524343 ICD524343:ICG524343 ILZ524343:IMC524343 IVV524343:IVY524343 JFR524343:JFU524343 JPN524343:JPQ524343 JZJ524343:JZM524343 KJF524343:KJI524343 KTB524343:KTE524343 LCX524343:LDA524343 LMT524343:LMW524343 LWP524343:LWS524343 MGL524343:MGO524343 MQH524343:MQK524343 NAD524343:NAG524343 NJZ524343:NKC524343 NTV524343:NTY524343 ODR524343:ODU524343 ONN524343:ONQ524343 OXJ524343:OXM524343 PHF524343:PHI524343 PRB524343:PRE524343 QAX524343:QBA524343 QKT524343:QKW524343 QUP524343:QUS524343 REL524343:REO524343 ROH524343:ROK524343 RYD524343:RYG524343 SHZ524343:SIC524343 SRV524343:SRY524343 TBR524343:TBU524343 TLN524343:TLQ524343 TVJ524343:TVM524343 UFF524343:UFI524343 UPB524343:UPE524343 UYX524343:UZA524343 VIT524343:VIW524343 VSP524343:VSS524343 WCL524343:WCO524343 WMH524343:WMK524343 WWD524343:WWG524343 V589879:Y589879 JR589879:JU589879 TN589879:TQ589879 ADJ589879:ADM589879 ANF589879:ANI589879 AXB589879:AXE589879 BGX589879:BHA589879 BQT589879:BQW589879 CAP589879:CAS589879 CKL589879:CKO589879 CUH589879:CUK589879 DED589879:DEG589879 DNZ589879:DOC589879 DXV589879:DXY589879 EHR589879:EHU589879 ERN589879:ERQ589879 FBJ589879:FBM589879 FLF589879:FLI589879 FVB589879:FVE589879 GEX589879:GFA589879 GOT589879:GOW589879 GYP589879:GYS589879 HIL589879:HIO589879 HSH589879:HSK589879 ICD589879:ICG589879 ILZ589879:IMC589879 IVV589879:IVY589879 JFR589879:JFU589879 JPN589879:JPQ589879 JZJ589879:JZM589879 KJF589879:KJI589879 KTB589879:KTE589879 LCX589879:LDA589879 LMT589879:LMW589879 LWP589879:LWS589879 MGL589879:MGO589879 MQH589879:MQK589879 NAD589879:NAG589879 NJZ589879:NKC589879 NTV589879:NTY589879 ODR589879:ODU589879 ONN589879:ONQ589879 OXJ589879:OXM589879 PHF589879:PHI589879 PRB589879:PRE589879 QAX589879:QBA589879 QKT589879:QKW589879 QUP589879:QUS589879 REL589879:REO589879 ROH589879:ROK589879 RYD589879:RYG589879 SHZ589879:SIC589879 SRV589879:SRY589879 TBR589879:TBU589879 TLN589879:TLQ589879 TVJ589879:TVM589879 UFF589879:UFI589879 UPB589879:UPE589879 UYX589879:UZA589879 VIT589879:VIW589879 VSP589879:VSS589879 WCL589879:WCO589879 WMH589879:WMK589879 WWD589879:WWG589879 V655415:Y655415 JR655415:JU655415 TN655415:TQ655415 ADJ655415:ADM655415 ANF655415:ANI655415 AXB655415:AXE655415 BGX655415:BHA655415 BQT655415:BQW655415 CAP655415:CAS655415 CKL655415:CKO655415 CUH655415:CUK655415 DED655415:DEG655415 DNZ655415:DOC655415 DXV655415:DXY655415 EHR655415:EHU655415 ERN655415:ERQ655415 FBJ655415:FBM655415 FLF655415:FLI655415 FVB655415:FVE655415 GEX655415:GFA655415 GOT655415:GOW655415 GYP655415:GYS655415 HIL655415:HIO655415 HSH655415:HSK655415 ICD655415:ICG655415 ILZ655415:IMC655415 IVV655415:IVY655415 JFR655415:JFU655415 JPN655415:JPQ655415 JZJ655415:JZM655415 KJF655415:KJI655415 KTB655415:KTE655415 LCX655415:LDA655415 LMT655415:LMW655415 LWP655415:LWS655415 MGL655415:MGO655415 MQH655415:MQK655415 NAD655415:NAG655415 NJZ655415:NKC655415 NTV655415:NTY655415 ODR655415:ODU655415 ONN655415:ONQ655415 OXJ655415:OXM655415 PHF655415:PHI655415 PRB655415:PRE655415 QAX655415:QBA655415 QKT655415:QKW655415 QUP655415:QUS655415 REL655415:REO655415 ROH655415:ROK655415 RYD655415:RYG655415 SHZ655415:SIC655415 SRV655415:SRY655415 TBR655415:TBU655415 TLN655415:TLQ655415 TVJ655415:TVM655415 UFF655415:UFI655415 UPB655415:UPE655415 UYX655415:UZA655415 VIT655415:VIW655415 VSP655415:VSS655415 WCL655415:WCO655415 WMH655415:WMK655415 WWD655415:WWG655415 V720951:Y720951 JR720951:JU720951 TN720951:TQ720951 ADJ720951:ADM720951 ANF720951:ANI720951 AXB720951:AXE720951 BGX720951:BHA720951 BQT720951:BQW720951 CAP720951:CAS720951 CKL720951:CKO720951 CUH720951:CUK720951 DED720951:DEG720951 DNZ720951:DOC720951 DXV720951:DXY720951 EHR720951:EHU720951 ERN720951:ERQ720951 FBJ720951:FBM720951 FLF720951:FLI720951 FVB720951:FVE720951 GEX720951:GFA720951 GOT720951:GOW720951 GYP720951:GYS720951 HIL720951:HIO720951 HSH720951:HSK720951 ICD720951:ICG720951 ILZ720951:IMC720951 IVV720951:IVY720951 JFR720951:JFU720951 JPN720951:JPQ720951 JZJ720951:JZM720951 KJF720951:KJI720951 KTB720951:KTE720951 LCX720951:LDA720951 LMT720951:LMW720951 LWP720951:LWS720951 MGL720951:MGO720951 MQH720951:MQK720951 NAD720951:NAG720951 NJZ720951:NKC720951 NTV720951:NTY720951 ODR720951:ODU720951 ONN720951:ONQ720951 OXJ720951:OXM720951 PHF720951:PHI720951 PRB720951:PRE720951 QAX720951:QBA720951 QKT720951:QKW720951 QUP720951:QUS720951 REL720951:REO720951 ROH720951:ROK720951 RYD720951:RYG720951 SHZ720951:SIC720951 SRV720951:SRY720951 TBR720951:TBU720951 TLN720951:TLQ720951 TVJ720951:TVM720951 UFF720951:UFI720951 UPB720951:UPE720951 UYX720951:UZA720951 VIT720951:VIW720951 VSP720951:VSS720951 WCL720951:WCO720951 WMH720951:WMK720951 WWD720951:WWG720951 V786487:Y786487 JR786487:JU786487 TN786487:TQ786487 ADJ786487:ADM786487 ANF786487:ANI786487 AXB786487:AXE786487 BGX786487:BHA786487 BQT786487:BQW786487 CAP786487:CAS786487 CKL786487:CKO786487 CUH786487:CUK786487 DED786487:DEG786487 DNZ786487:DOC786487 DXV786487:DXY786487 EHR786487:EHU786487 ERN786487:ERQ786487 FBJ786487:FBM786487 FLF786487:FLI786487 FVB786487:FVE786487 GEX786487:GFA786487 GOT786487:GOW786487 GYP786487:GYS786487 HIL786487:HIO786487 HSH786487:HSK786487 ICD786487:ICG786487 ILZ786487:IMC786487 IVV786487:IVY786487 JFR786487:JFU786487 JPN786487:JPQ786487 JZJ786487:JZM786487 KJF786487:KJI786487 KTB786487:KTE786487 LCX786487:LDA786487 LMT786487:LMW786487 LWP786487:LWS786487 MGL786487:MGO786487 MQH786487:MQK786487 NAD786487:NAG786487 NJZ786487:NKC786487 NTV786487:NTY786487 ODR786487:ODU786487 ONN786487:ONQ786487 OXJ786487:OXM786487 PHF786487:PHI786487 PRB786487:PRE786487 QAX786487:QBA786487 QKT786487:QKW786487 QUP786487:QUS786487 REL786487:REO786487 ROH786487:ROK786487 RYD786487:RYG786487 SHZ786487:SIC786487 SRV786487:SRY786487 TBR786487:TBU786487 TLN786487:TLQ786487 TVJ786487:TVM786487 UFF786487:UFI786487 UPB786487:UPE786487 UYX786487:UZA786487 VIT786487:VIW786487 VSP786487:VSS786487 WCL786487:WCO786487 WMH786487:WMK786487 WWD786487:WWG786487 V852023:Y852023 JR852023:JU852023 TN852023:TQ852023 ADJ852023:ADM852023 ANF852023:ANI852023 AXB852023:AXE852023 BGX852023:BHA852023 BQT852023:BQW852023 CAP852023:CAS852023 CKL852023:CKO852023 CUH852023:CUK852023 DED852023:DEG852023 DNZ852023:DOC852023 DXV852023:DXY852023 EHR852023:EHU852023 ERN852023:ERQ852023 FBJ852023:FBM852023 FLF852023:FLI852023 FVB852023:FVE852023 GEX852023:GFA852023 GOT852023:GOW852023 GYP852023:GYS852023 HIL852023:HIO852023 HSH852023:HSK852023 ICD852023:ICG852023 ILZ852023:IMC852023 IVV852023:IVY852023 JFR852023:JFU852023 JPN852023:JPQ852023 JZJ852023:JZM852023 KJF852023:KJI852023 KTB852023:KTE852023 LCX852023:LDA852023 LMT852023:LMW852023 LWP852023:LWS852023 MGL852023:MGO852023 MQH852023:MQK852023 NAD852023:NAG852023 NJZ852023:NKC852023 NTV852023:NTY852023 ODR852023:ODU852023 ONN852023:ONQ852023 OXJ852023:OXM852023 PHF852023:PHI852023 PRB852023:PRE852023 QAX852023:QBA852023 QKT852023:QKW852023 QUP852023:QUS852023 REL852023:REO852023 ROH852023:ROK852023 RYD852023:RYG852023 SHZ852023:SIC852023 SRV852023:SRY852023 TBR852023:TBU852023 TLN852023:TLQ852023 TVJ852023:TVM852023 UFF852023:UFI852023 UPB852023:UPE852023 UYX852023:UZA852023 VIT852023:VIW852023 VSP852023:VSS852023 WCL852023:WCO852023 WMH852023:WMK852023 WWD852023:WWG852023 V917559:Y917559 JR917559:JU917559 TN917559:TQ917559 ADJ917559:ADM917559 ANF917559:ANI917559 AXB917559:AXE917559 BGX917559:BHA917559 BQT917559:BQW917559 CAP917559:CAS917559 CKL917559:CKO917559 CUH917559:CUK917559 DED917559:DEG917559 DNZ917559:DOC917559 DXV917559:DXY917559 EHR917559:EHU917559 ERN917559:ERQ917559 FBJ917559:FBM917559 FLF917559:FLI917559 FVB917559:FVE917559 GEX917559:GFA917559 GOT917559:GOW917559 GYP917559:GYS917559 HIL917559:HIO917559 HSH917559:HSK917559 ICD917559:ICG917559 ILZ917559:IMC917559 IVV917559:IVY917559 JFR917559:JFU917559 JPN917559:JPQ917559 JZJ917559:JZM917559 KJF917559:KJI917559 KTB917559:KTE917559 LCX917559:LDA917559 LMT917559:LMW917559 LWP917559:LWS917559 MGL917559:MGO917559 MQH917559:MQK917559 NAD917559:NAG917559 NJZ917559:NKC917559 NTV917559:NTY917559 ODR917559:ODU917559 ONN917559:ONQ917559 OXJ917559:OXM917559 PHF917559:PHI917559 PRB917559:PRE917559 QAX917559:QBA917559 QKT917559:QKW917559 QUP917559:QUS917559 REL917559:REO917559 ROH917559:ROK917559 RYD917559:RYG917559 SHZ917559:SIC917559 SRV917559:SRY917559 TBR917559:TBU917559 TLN917559:TLQ917559 TVJ917559:TVM917559 UFF917559:UFI917559 UPB917559:UPE917559 UYX917559:UZA917559 VIT917559:VIW917559 VSP917559:VSS917559 WCL917559:WCO917559 WMH917559:WMK917559 WWD917559:WWG917559 V983095:Y983095 JR983095:JU983095 TN983095:TQ983095 ADJ983095:ADM983095 ANF983095:ANI983095 AXB983095:AXE983095 BGX983095:BHA983095 BQT983095:BQW983095 CAP983095:CAS983095 CKL983095:CKO983095 CUH983095:CUK983095 DED983095:DEG983095 DNZ983095:DOC983095 DXV983095:DXY983095 EHR983095:EHU983095 ERN983095:ERQ983095 FBJ983095:FBM983095 FLF983095:FLI983095 FVB983095:FVE983095 GEX983095:GFA983095 GOT983095:GOW983095 GYP983095:GYS983095 HIL983095:HIO983095 HSH983095:HSK983095 ICD983095:ICG983095 ILZ983095:IMC983095 IVV983095:IVY983095 JFR983095:JFU983095 JPN983095:JPQ983095 JZJ983095:JZM983095 KJF983095:KJI983095 KTB983095:KTE983095 LCX983095:LDA983095 LMT983095:LMW983095 LWP983095:LWS983095 MGL983095:MGO983095 MQH983095:MQK983095 NAD983095:NAG983095 NJZ983095:NKC983095 NTV983095:NTY983095 ODR983095:ODU983095 ONN983095:ONQ983095 OXJ983095:OXM983095 PHF983095:PHI983095 PRB983095:PRE983095 QAX983095:QBA983095 QKT983095:QKW983095 QUP983095:QUS983095 REL983095:REO983095 ROH983095:ROK983095 RYD983095:RYG983095 SHZ983095:SIC983095 SRV983095:SRY983095 TBR983095:TBU983095 TLN983095:TLQ983095 TVJ983095:TVM983095 UFF983095:UFI983095 UPB983095:UPE983095 UYX983095:UZA983095 VIT983095:VIW983095 VSP983095:VSS983095 WCL983095:WCO983095 WMH983095:WMK983095 WWD983095:WWG983095 QAX983100:QBA983100 JR58:JU58 TN58:TQ58 ADJ58:ADM58 ANF58:ANI58 AXB58:AXE58 BGX58:BHA58 BQT58:BQW58 CAP58:CAS58 CKL58:CKO58 CUH58:CUK58 DED58:DEG58 DNZ58:DOC58 DXV58:DXY58 EHR58:EHU58 ERN58:ERQ58 FBJ58:FBM58 FLF58:FLI58 FVB58:FVE58 GEX58:GFA58 GOT58:GOW58 GYP58:GYS58 HIL58:HIO58 HSH58:HSK58 ICD58:ICG58 ILZ58:IMC58 IVV58:IVY58 JFR58:JFU58 JPN58:JPQ58 JZJ58:JZM58 KJF58:KJI58 KTB58:KTE58 LCX58:LDA58 LMT58:LMW58 LWP58:LWS58 MGL58:MGO58 MQH58:MQK58 NAD58:NAG58 NJZ58:NKC58 NTV58:NTY58 ODR58:ODU58 ONN58:ONQ58 OXJ58:OXM58 PHF58:PHI58 PRB58:PRE58 QAX58:QBA58 QKT58:QKW58 QUP58:QUS58 REL58:REO58 ROH58:ROK58 RYD58:RYG58 SHZ58:SIC58 SRV58:SRY58 TBR58:TBU58 TLN58:TLQ58 TVJ58:TVM58 UFF58:UFI58 UPB58:UPE58 UYX58:UZA58 VIT58:VIW58 VSP58:VSS58 WCL58:WCO58 WMH58:WMK58 WWD58:WWG58 V65594:Y65594 JR65594:JU65594 TN65594:TQ65594 ADJ65594:ADM65594 ANF65594:ANI65594 AXB65594:AXE65594 BGX65594:BHA65594 BQT65594:BQW65594 CAP65594:CAS65594 CKL65594:CKO65594 CUH65594:CUK65594 DED65594:DEG65594 DNZ65594:DOC65594 DXV65594:DXY65594 EHR65594:EHU65594 ERN65594:ERQ65594 FBJ65594:FBM65594 FLF65594:FLI65594 FVB65594:FVE65594 GEX65594:GFA65594 GOT65594:GOW65594 GYP65594:GYS65594 HIL65594:HIO65594 HSH65594:HSK65594 ICD65594:ICG65594 ILZ65594:IMC65594 IVV65594:IVY65594 JFR65594:JFU65594 JPN65594:JPQ65594 JZJ65594:JZM65594 KJF65594:KJI65594 KTB65594:KTE65594 LCX65594:LDA65594 LMT65594:LMW65594 LWP65594:LWS65594 MGL65594:MGO65594 MQH65594:MQK65594 NAD65594:NAG65594 NJZ65594:NKC65594 NTV65594:NTY65594 ODR65594:ODU65594 ONN65594:ONQ65594 OXJ65594:OXM65594 PHF65594:PHI65594 PRB65594:PRE65594 QAX65594:QBA65594 QKT65594:QKW65594 QUP65594:QUS65594 REL65594:REO65594 ROH65594:ROK65594 RYD65594:RYG65594 SHZ65594:SIC65594 SRV65594:SRY65594 TBR65594:TBU65594 TLN65594:TLQ65594 TVJ65594:TVM65594 UFF65594:UFI65594 UPB65594:UPE65594 UYX65594:UZA65594 VIT65594:VIW65594 VSP65594:VSS65594 WCL65594:WCO65594 WMH65594:WMK65594 WWD65594:WWG65594 V131130:Y131130 JR131130:JU131130 TN131130:TQ131130 ADJ131130:ADM131130 ANF131130:ANI131130 AXB131130:AXE131130 BGX131130:BHA131130 BQT131130:BQW131130 CAP131130:CAS131130 CKL131130:CKO131130 CUH131130:CUK131130 DED131130:DEG131130 DNZ131130:DOC131130 DXV131130:DXY131130 EHR131130:EHU131130 ERN131130:ERQ131130 FBJ131130:FBM131130 FLF131130:FLI131130 FVB131130:FVE131130 GEX131130:GFA131130 GOT131130:GOW131130 GYP131130:GYS131130 HIL131130:HIO131130 HSH131130:HSK131130 ICD131130:ICG131130 ILZ131130:IMC131130 IVV131130:IVY131130 JFR131130:JFU131130 JPN131130:JPQ131130 JZJ131130:JZM131130 KJF131130:KJI131130 KTB131130:KTE131130 LCX131130:LDA131130 LMT131130:LMW131130 LWP131130:LWS131130 MGL131130:MGO131130 MQH131130:MQK131130 NAD131130:NAG131130 NJZ131130:NKC131130 NTV131130:NTY131130 ODR131130:ODU131130 ONN131130:ONQ131130 OXJ131130:OXM131130 PHF131130:PHI131130 PRB131130:PRE131130 QAX131130:QBA131130 QKT131130:QKW131130 QUP131130:QUS131130 REL131130:REO131130 ROH131130:ROK131130 RYD131130:RYG131130 SHZ131130:SIC131130 SRV131130:SRY131130 TBR131130:TBU131130 TLN131130:TLQ131130 TVJ131130:TVM131130 UFF131130:UFI131130 UPB131130:UPE131130 UYX131130:UZA131130 VIT131130:VIW131130 VSP131130:VSS131130 WCL131130:WCO131130 WMH131130:WMK131130 WWD131130:WWG131130 V196666:Y196666 JR196666:JU196666 TN196666:TQ196666 ADJ196666:ADM196666 ANF196666:ANI196666 AXB196666:AXE196666 BGX196666:BHA196666 BQT196666:BQW196666 CAP196666:CAS196666 CKL196666:CKO196666 CUH196666:CUK196666 DED196666:DEG196666 DNZ196666:DOC196666 DXV196666:DXY196666 EHR196666:EHU196666 ERN196666:ERQ196666 FBJ196666:FBM196666 FLF196666:FLI196666 FVB196666:FVE196666 GEX196666:GFA196666 GOT196666:GOW196666 GYP196666:GYS196666 HIL196666:HIO196666 HSH196666:HSK196666 ICD196666:ICG196666 ILZ196666:IMC196666 IVV196666:IVY196666 JFR196666:JFU196666 JPN196666:JPQ196666 JZJ196666:JZM196666 KJF196666:KJI196666 KTB196666:KTE196666 LCX196666:LDA196666 LMT196666:LMW196666 LWP196666:LWS196666 MGL196666:MGO196666 MQH196666:MQK196666 NAD196666:NAG196666 NJZ196666:NKC196666 NTV196666:NTY196666 ODR196666:ODU196666 ONN196666:ONQ196666 OXJ196666:OXM196666 PHF196666:PHI196666 PRB196666:PRE196666 QAX196666:QBA196666 QKT196666:QKW196666 QUP196666:QUS196666 REL196666:REO196666 ROH196666:ROK196666 RYD196666:RYG196666 SHZ196666:SIC196666 SRV196666:SRY196666 TBR196666:TBU196666 TLN196666:TLQ196666 TVJ196666:TVM196666 UFF196666:UFI196666 UPB196666:UPE196666 UYX196666:UZA196666 VIT196666:VIW196666 VSP196666:VSS196666 WCL196666:WCO196666 WMH196666:WMK196666 WWD196666:WWG196666 V262202:Y262202 JR262202:JU262202 TN262202:TQ262202 ADJ262202:ADM262202 ANF262202:ANI262202 AXB262202:AXE262202 BGX262202:BHA262202 BQT262202:BQW262202 CAP262202:CAS262202 CKL262202:CKO262202 CUH262202:CUK262202 DED262202:DEG262202 DNZ262202:DOC262202 DXV262202:DXY262202 EHR262202:EHU262202 ERN262202:ERQ262202 FBJ262202:FBM262202 FLF262202:FLI262202 FVB262202:FVE262202 GEX262202:GFA262202 GOT262202:GOW262202 GYP262202:GYS262202 HIL262202:HIO262202 HSH262202:HSK262202 ICD262202:ICG262202 ILZ262202:IMC262202 IVV262202:IVY262202 JFR262202:JFU262202 JPN262202:JPQ262202 JZJ262202:JZM262202 KJF262202:KJI262202 KTB262202:KTE262202 LCX262202:LDA262202 LMT262202:LMW262202 LWP262202:LWS262202 MGL262202:MGO262202 MQH262202:MQK262202 NAD262202:NAG262202 NJZ262202:NKC262202 NTV262202:NTY262202 ODR262202:ODU262202 ONN262202:ONQ262202 OXJ262202:OXM262202 PHF262202:PHI262202 PRB262202:PRE262202 QAX262202:QBA262202 QKT262202:QKW262202 QUP262202:QUS262202 REL262202:REO262202 ROH262202:ROK262202 RYD262202:RYG262202 SHZ262202:SIC262202 SRV262202:SRY262202 TBR262202:TBU262202 TLN262202:TLQ262202 TVJ262202:TVM262202 UFF262202:UFI262202 UPB262202:UPE262202 UYX262202:UZA262202 VIT262202:VIW262202 VSP262202:VSS262202 WCL262202:WCO262202 WMH262202:WMK262202 WWD262202:WWG262202 V327738:Y327738 JR327738:JU327738 TN327738:TQ327738 ADJ327738:ADM327738 ANF327738:ANI327738 AXB327738:AXE327738 BGX327738:BHA327738 BQT327738:BQW327738 CAP327738:CAS327738 CKL327738:CKO327738 CUH327738:CUK327738 DED327738:DEG327738 DNZ327738:DOC327738 DXV327738:DXY327738 EHR327738:EHU327738 ERN327738:ERQ327738 FBJ327738:FBM327738 FLF327738:FLI327738 FVB327738:FVE327738 GEX327738:GFA327738 GOT327738:GOW327738 GYP327738:GYS327738 HIL327738:HIO327738 HSH327738:HSK327738 ICD327738:ICG327738 ILZ327738:IMC327738 IVV327738:IVY327738 JFR327738:JFU327738 JPN327738:JPQ327738 JZJ327738:JZM327738 KJF327738:KJI327738 KTB327738:KTE327738 LCX327738:LDA327738 LMT327738:LMW327738 LWP327738:LWS327738 MGL327738:MGO327738 MQH327738:MQK327738 NAD327738:NAG327738 NJZ327738:NKC327738 NTV327738:NTY327738 ODR327738:ODU327738 ONN327738:ONQ327738 OXJ327738:OXM327738 PHF327738:PHI327738 PRB327738:PRE327738 QAX327738:QBA327738 QKT327738:QKW327738 QUP327738:QUS327738 REL327738:REO327738 ROH327738:ROK327738 RYD327738:RYG327738 SHZ327738:SIC327738 SRV327738:SRY327738 TBR327738:TBU327738 TLN327738:TLQ327738 TVJ327738:TVM327738 UFF327738:UFI327738 UPB327738:UPE327738 UYX327738:UZA327738 VIT327738:VIW327738 VSP327738:VSS327738 WCL327738:WCO327738 WMH327738:WMK327738 WWD327738:WWG327738 V393274:Y393274 JR393274:JU393274 TN393274:TQ393274 ADJ393274:ADM393274 ANF393274:ANI393274 AXB393274:AXE393274 BGX393274:BHA393274 BQT393274:BQW393274 CAP393274:CAS393274 CKL393274:CKO393274 CUH393274:CUK393274 DED393274:DEG393274 DNZ393274:DOC393274 DXV393274:DXY393274 EHR393274:EHU393274 ERN393274:ERQ393274 FBJ393274:FBM393274 FLF393274:FLI393274 FVB393274:FVE393274 GEX393274:GFA393274 GOT393274:GOW393274 GYP393274:GYS393274 HIL393274:HIO393274 HSH393274:HSK393274 ICD393274:ICG393274 ILZ393274:IMC393274 IVV393274:IVY393274 JFR393274:JFU393274 JPN393274:JPQ393274 JZJ393274:JZM393274 KJF393274:KJI393274 KTB393274:KTE393274 LCX393274:LDA393274 LMT393274:LMW393274 LWP393274:LWS393274 MGL393274:MGO393274 MQH393274:MQK393274 NAD393274:NAG393274 NJZ393274:NKC393274 NTV393274:NTY393274 ODR393274:ODU393274 ONN393274:ONQ393274 OXJ393274:OXM393274 PHF393274:PHI393274 PRB393274:PRE393274 QAX393274:QBA393274 QKT393274:QKW393274 QUP393274:QUS393274 REL393274:REO393274 ROH393274:ROK393274 RYD393274:RYG393274 SHZ393274:SIC393274 SRV393274:SRY393274 TBR393274:TBU393274 TLN393274:TLQ393274 TVJ393274:TVM393274 UFF393274:UFI393274 UPB393274:UPE393274 UYX393274:UZA393274 VIT393274:VIW393274 VSP393274:VSS393274 WCL393274:WCO393274 WMH393274:WMK393274 WWD393274:WWG393274 V458810:Y458810 JR458810:JU458810 TN458810:TQ458810 ADJ458810:ADM458810 ANF458810:ANI458810 AXB458810:AXE458810 BGX458810:BHA458810 BQT458810:BQW458810 CAP458810:CAS458810 CKL458810:CKO458810 CUH458810:CUK458810 DED458810:DEG458810 DNZ458810:DOC458810 DXV458810:DXY458810 EHR458810:EHU458810 ERN458810:ERQ458810 FBJ458810:FBM458810 FLF458810:FLI458810 FVB458810:FVE458810 GEX458810:GFA458810 GOT458810:GOW458810 GYP458810:GYS458810 HIL458810:HIO458810 HSH458810:HSK458810 ICD458810:ICG458810 ILZ458810:IMC458810 IVV458810:IVY458810 JFR458810:JFU458810 JPN458810:JPQ458810 JZJ458810:JZM458810 KJF458810:KJI458810 KTB458810:KTE458810 LCX458810:LDA458810 LMT458810:LMW458810 LWP458810:LWS458810 MGL458810:MGO458810 MQH458810:MQK458810 NAD458810:NAG458810 NJZ458810:NKC458810 NTV458810:NTY458810 ODR458810:ODU458810 ONN458810:ONQ458810 OXJ458810:OXM458810 PHF458810:PHI458810 PRB458810:PRE458810 QAX458810:QBA458810 QKT458810:QKW458810 QUP458810:QUS458810 REL458810:REO458810 ROH458810:ROK458810 RYD458810:RYG458810 SHZ458810:SIC458810 SRV458810:SRY458810 TBR458810:TBU458810 TLN458810:TLQ458810 TVJ458810:TVM458810 UFF458810:UFI458810 UPB458810:UPE458810 UYX458810:UZA458810 VIT458810:VIW458810 VSP458810:VSS458810 WCL458810:WCO458810 WMH458810:WMK458810 WWD458810:WWG458810 V524346:Y524346 JR524346:JU524346 TN524346:TQ524346 ADJ524346:ADM524346 ANF524346:ANI524346 AXB524346:AXE524346 BGX524346:BHA524346 BQT524346:BQW524346 CAP524346:CAS524346 CKL524346:CKO524346 CUH524346:CUK524346 DED524346:DEG524346 DNZ524346:DOC524346 DXV524346:DXY524346 EHR524346:EHU524346 ERN524346:ERQ524346 FBJ524346:FBM524346 FLF524346:FLI524346 FVB524346:FVE524346 GEX524346:GFA524346 GOT524346:GOW524346 GYP524346:GYS524346 HIL524346:HIO524346 HSH524346:HSK524346 ICD524346:ICG524346 ILZ524346:IMC524346 IVV524346:IVY524346 JFR524346:JFU524346 JPN524346:JPQ524346 JZJ524346:JZM524346 KJF524346:KJI524346 KTB524346:KTE524346 LCX524346:LDA524346 LMT524346:LMW524346 LWP524346:LWS524346 MGL524346:MGO524346 MQH524346:MQK524346 NAD524346:NAG524346 NJZ524346:NKC524346 NTV524346:NTY524346 ODR524346:ODU524346 ONN524346:ONQ524346 OXJ524346:OXM524346 PHF524346:PHI524346 PRB524346:PRE524346 QAX524346:QBA524346 QKT524346:QKW524346 QUP524346:QUS524346 REL524346:REO524346 ROH524346:ROK524346 RYD524346:RYG524346 SHZ524346:SIC524346 SRV524346:SRY524346 TBR524346:TBU524346 TLN524346:TLQ524346 TVJ524346:TVM524346 UFF524346:UFI524346 UPB524346:UPE524346 UYX524346:UZA524346 VIT524346:VIW524346 VSP524346:VSS524346 WCL524346:WCO524346 WMH524346:WMK524346 WWD524346:WWG524346 V589882:Y589882 JR589882:JU589882 TN589882:TQ589882 ADJ589882:ADM589882 ANF589882:ANI589882 AXB589882:AXE589882 BGX589882:BHA589882 BQT589882:BQW589882 CAP589882:CAS589882 CKL589882:CKO589882 CUH589882:CUK589882 DED589882:DEG589882 DNZ589882:DOC589882 DXV589882:DXY589882 EHR589882:EHU589882 ERN589882:ERQ589882 FBJ589882:FBM589882 FLF589882:FLI589882 FVB589882:FVE589882 GEX589882:GFA589882 GOT589882:GOW589882 GYP589882:GYS589882 HIL589882:HIO589882 HSH589882:HSK589882 ICD589882:ICG589882 ILZ589882:IMC589882 IVV589882:IVY589882 JFR589882:JFU589882 JPN589882:JPQ589882 JZJ589882:JZM589882 KJF589882:KJI589882 KTB589882:KTE589882 LCX589882:LDA589882 LMT589882:LMW589882 LWP589882:LWS589882 MGL589882:MGO589882 MQH589882:MQK589882 NAD589882:NAG589882 NJZ589882:NKC589882 NTV589882:NTY589882 ODR589882:ODU589882 ONN589882:ONQ589882 OXJ589882:OXM589882 PHF589882:PHI589882 PRB589882:PRE589882 QAX589882:QBA589882 QKT589882:QKW589882 QUP589882:QUS589882 REL589882:REO589882 ROH589882:ROK589882 RYD589882:RYG589882 SHZ589882:SIC589882 SRV589882:SRY589882 TBR589882:TBU589882 TLN589882:TLQ589882 TVJ589882:TVM589882 UFF589882:UFI589882 UPB589882:UPE589882 UYX589882:UZA589882 VIT589882:VIW589882 VSP589882:VSS589882 WCL589882:WCO589882 WMH589882:WMK589882 WWD589882:WWG589882 V655418:Y655418 JR655418:JU655418 TN655418:TQ655418 ADJ655418:ADM655418 ANF655418:ANI655418 AXB655418:AXE655418 BGX655418:BHA655418 BQT655418:BQW655418 CAP655418:CAS655418 CKL655418:CKO655418 CUH655418:CUK655418 DED655418:DEG655418 DNZ655418:DOC655418 DXV655418:DXY655418 EHR655418:EHU655418 ERN655418:ERQ655418 FBJ655418:FBM655418 FLF655418:FLI655418 FVB655418:FVE655418 GEX655418:GFA655418 GOT655418:GOW655418 GYP655418:GYS655418 HIL655418:HIO655418 HSH655418:HSK655418 ICD655418:ICG655418 ILZ655418:IMC655418 IVV655418:IVY655418 JFR655418:JFU655418 JPN655418:JPQ655418 JZJ655418:JZM655418 KJF655418:KJI655418 KTB655418:KTE655418 LCX655418:LDA655418 LMT655418:LMW655418 LWP655418:LWS655418 MGL655418:MGO655418 MQH655418:MQK655418 NAD655418:NAG655418 NJZ655418:NKC655418 NTV655418:NTY655418 ODR655418:ODU655418 ONN655418:ONQ655418 OXJ655418:OXM655418 PHF655418:PHI655418 PRB655418:PRE655418 QAX655418:QBA655418 QKT655418:QKW655418 QUP655418:QUS655418 REL655418:REO655418 ROH655418:ROK655418 RYD655418:RYG655418 SHZ655418:SIC655418 SRV655418:SRY655418 TBR655418:TBU655418 TLN655418:TLQ655418 TVJ655418:TVM655418 UFF655418:UFI655418 UPB655418:UPE655418 UYX655418:UZA655418 VIT655418:VIW655418 VSP655418:VSS655418 WCL655418:WCO655418 WMH655418:WMK655418 WWD655418:WWG655418 V720954:Y720954 JR720954:JU720954 TN720954:TQ720954 ADJ720954:ADM720954 ANF720954:ANI720954 AXB720954:AXE720954 BGX720954:BHA720954 BQT720954:BQW720954 CAP720954:CAS720954 CKL720954:CKO720954 CUH720954:CUK720954 DED720954:DEG720954 DNZ720954:DOC720954 DXV720954:DXY720954 EHR720954:EHU720954 ERN720954:ERQ720954 FBJ720954:FBM720954 FLF720954:FLI720954 FVB720954:FVE720954 GEX720954:GFA720954 GOT720954:GOW720954 GYP720954:GYS720954 HIL720954:HIO720954 HSH720954:HSK720954 ICD720954:ICG720954 ILZ720954:IMC720954 IVV720954:IVY720954 JFR720954:JFU720954 JPN720954:JPQ720954 JZJ720954:JZM720954 KJF720954:KJI720954 KTB720954:KTE720954 LCX720954:LDA720954 LMT720954:LMW720954 LWP720954:LWS720954 MGL720954:MGO720954 MQH720954:MQK720954 NAD720954:NAG720954 NJZ720954:NKC720954 NTV720954:NTY720954 ODR720954:ODU720954 ONN720954:ONQ720954 OXJ720954:OXM720954 PHF720954:PHI720954 PRB720954:PRE720954 QAX720954:QBA720954 QKT720954:QKW720954 QUP720954:QUS720954 REL720954:REO720954 ROH720954:ROK720954 RYD720954:RYG720954 SHZ720954:SIC720954 SRV720954:SRY720954 TBR720954:TBU720954 TLN720954:TLQ720954 TVJ720954:TVM720954 UFF720954:UFI720954 UPB720954:UPE720954 UYX720954:UZA720954 VIT720954:VIW720954 VSP720954:VSS720954 WCL720954:WCO720954 WMH720954:WMK720954 WWD720954:WWG720954 V786490:Y786490 JR786490:JU786490 TN786490:TQ786490 ADJ786490:ADM786490 ANF786490:ANI786490 AXB786490:AXE786490 BGX786490:BHA786490 BQT786490:BQW786490 CAP786490:CAS786490 CKL786490:CKO786490 CUH786490:CUK786490 DED786490:DEG786490 DNZ786490:DOC786490 DXV786490:DXY786490 EHR786490:EHU786490 ERN786490:ERQ786490 FBJ786490:FBM786490 FLF786490:FLI786490 FVB786490:FVE786490 GEX786490:GFA786490 GOT786490:GOW786490 GYP786490:GYS786490 HIL786490:HIO786490 HSH786490:HSK786490 ICD786490:ICG786490 ILZ786490:IMC786490 IVV786490:IVY786490 JFR786490:JFU786490 JPN786490:JPQ786490 JZJ786490:JZM786490 KJF786490:KJI786490 KTB786490:KTE786490 LCX786490:LDA786490 LMT786490:LMW786490 LWP786490:LWS786490 MGL786490:MGO786490 MQH786490:MQK786490 NAD786490:NAG786490 NJZ786490:NKC786490 NTV786490:NTY786490 ODR786490:ODU786490 ONN786490:ONQ786490 OXJ786490:OXM786490 PHF786490:PHI786490 PRB786490:PRE786490 QAX786490:QBA786490 QKT786490:QKW786490 QUP786490:QUS786490 REL786490:REO786490 ROH786490:ROK786490 RYD786490:RYG786490 SHZ786490:SIC786490 SRV786490:SRY786490 TBR786490:TBU786490 TLN786490:TLQ786490 TVJ786490:TVM786490 UFF786490:UFI786490 UPB786490:UPE786490 UYX786490:UZA786490 VIT786490:VIW786490 VSP786490:VSS786490 WCL786490:WCO786490 WMH786490:WMK786490 WWD786490:WWG786490 V852026:Y852026 JR852026:JU852026 TN852026:TQ852026 ADJ852026:ADM852026 ANF852026:ANI852026 AXB852026:AXE852026 BGX852026:BHA852026 BQT852026:BQW852026 CAP852026:CAS852026 CKL852026:CKO852026 CUH852026:CUK852026 DED852026:DEG852026 DNZ852026:DOC852026 DXV852026:DXY852026 EHR852026:EHU852026 ERN852026:ERQ852026 FBJ852026:FBM852026 FLF852026:FLI852026 FVB852026:FVE852026 GEX852026:GFA852026 GOT852026:GOW852026 GYP852026:GYS852026 HIL852026:HIO852026 HSH852026:HSK852026 ICD852026:ICG852026 ILZ852026:IMC852026 IVV852026:IVY852026 JFR852026:JFU852026 JPN852026:JPQ852026 JZJ852026:JZM852026 KJF852026:KJI852026 KTB852026:KTE852026 LCX852026:LDA852026 LMT852026:LMW852026 LWP852026:LWS852026 MGL852026:MGO852026 MQH852026:MQK852026 NAD852026:NAG852026 NJZ852026:NKC852026 NTV852026:NTY852026 ODR852026:ODU852026 ONN852026:ONQ852026 OXJ852026:OXM852026 PHF852026:PHI852026 PRB852026:PRE852026 QAX852026:QBA852026 QKT852026:QKW852026 QUP852026:QUS852026 REL852026:REO852026 ROH852026:ROK852026 RYD852026:RYG852026 SHZ852026:SIC852026 SRV852026:SRY852026 TBR852026:TBU852026 TLN852026:TLQ852026 TVJ852026:TVM852026 UFF852026:UFI852026 UPB852026:UPE852026 UYX852026:UZA852026 VIT852026:VIW852026 VSP852026:VSS852026 WCL852026:WCO852026 WMH852026:WMK852026 WWD852026:WWG852026 V917562:Y917562 JR917562:JU917562 TN917562:TQ917562 ADJ917562:ADM917562 ANF917562:ANI917562 AXB917562:AXE917562 BGX917562:BHA917562 BQT917562:BQW917562 CAP917562:CAS917562 CKL917562:CKO917562 CUH917562:CUK917562 DED917562:DEG917562 DNZ917562:DOC917562 DXV917562:DXY917562 EHR917562:EHU917562 ERN917562:ERQ917562 FBJ917562:FBM917562 FLF917562:FLI917562 FVB917562:FVE917562 GEX917562:GFA917562 GOT917562:GOW917562 GYP917562:GYS917562 HIL917562:HIO917562 HSH917562:HSK917562 ICD917562:ICG917562 ILZ917562:IMC917562 IVV917562:IVY917562 JFR917562:JFU917562 JPN917562:JPQ917562 JZJ917562:JZM917562 KJF917562:KJI917562 KTB917562:KTE917562 LCX917562:LDA917562 LMT917562:LMW917562 LWP917562:LWS917562 MGL917562:MGO917562 MQH917562:MQK917562 NAD917562:NAG917562 NJZ917562:NKC917562 NTV917562:NTY917562 ODR917562:ODU917562 ONN917562:ONQ917562 OXJ917562:OXM917562 PHF917562:PHI917562 PRB917562:PRE917562 QAX917562:QBA917562 QKT917562:QKW917562 QUP917562:QUS917562 REL917562:REO917562 ROH917562:ROK917562 RYD917562:RYG917562 SHZ917562:SIC917562 SRV917562:SRY917562 TBR917562:TBU917562 TLN917562:TLQ917562 TVJ917562:TVM917562 UFF917562:UFI917562 UPB917562:UPE917562 UYX917562:UZA917562 VIT917562:VIW917562 VSP917562:VSS917562 WCL917562:WCO917562 WMH917562:WMK917562 WWD917562:WWG917562 V983098:Y983098 JR983098:JU983098 TN983098:TQ983098 ADJ983098:ADM983098 ANF983098:ANI983098 AXB983098:AXE983098 BGX983098:BHA983098 BQT983098:BQW983098 CAP983098:CAS983098 CKL983098:CKO983098 CUH983098:CUK983098 DED983098:DEG983098 DNZ983098:DOC983098 DXV983098:DXY983098 EHR983098:EHU983098 ERN983098:ERQ983098 FBJ983098:FBM983098 FLF983098:FLI983098 FVB983098:FVE983098 GEX983098:GFA983098 GOT983098:GOW983098 GYP983098:GYS983098 HIL983098:HIO983098 HSH983098:HSK983098 ICD983098:ICG983098 ILZ983098:IMC983098 IVV983098:IVY983098 JFR983098:JFU983098 JPN983098:JPQ983098 JZJ983098:JZM983098 KJF983098:KJI983098 KTB983098:KTE983098 LCX983098:LDA983098 LMT983098:LMW983098 LWP983098:LWS983098 MGL983098:MGO983098 MQH983098:MQK983098 NAD983098:NAG983098 NJZ983098:NKC983098 NTV983098:NTY983098 ODR983098:ODU983098 ONN983098:ONQ983098 OXJ983098:OXM983098 PHF983098:PHI983098 PRB983098:PRE983098 QAX983098:QBA983098 QKT983098:QKW983098 QUP983098:QUS983098 REL983098:REO983098 ROH983098:ROK983098 RYD983098:RYG983098 SHZ983098:SIC983098 SRV983098:SRY983098 TBR983098:TBU983098 TLN983098:TLQ983098 TVJ983098:TVM983098 UFF983098:UFI983098 UPB983098:UPE983098 UYX983098:UZA983098 VIT983098:VIW983098 VSP983098:VSS983098 WCL983098:WCO983098 WMH983098:WMK983098 WWD983098:WWG983098 TLN983100:TLQ983100 JN60:JO60 TJ60:TK60 ADF60:ADG60 ANB60:ANC60 AWX60:AWY60 BGT60:BGU60 BQP60:BQQ60 CAL60:CAM60 CKH60:CKI60 CUD60:CUE60 DDZ60:DEA60 DNV60:DNW60 DXR60:DXS60 EHN60:EHO60 ERJ60:ERK60 FBF60:FBG60 FLB60:FLC60 FUX60:FUY60 GET60:GEU60 GOP60:GOQ60 GYL60:GYM60 HIH60:HII60 HSD60:HSE60 IBZ60:ICA60 ILV60:ILW60 IVR60:IVS60 JFN60:JFO60 JPJ60:JPK60 JZF60:JZG60 KJB60:KJC60 KSX60:KSY60 LCT60:LCU60 LMP60:LMQ60 LWL60:LWM60 MGH60:MGI60 MQD60:MQE60 MZZ60:NAA60 NJV60:NJW60 NTR60:NTS60 ODN60:ODO60 ONJ60:ONK60 OXF60:OXG60 PHB60:PHC60 PQX60:PQY60 QAT60:QAU60 QKP60:QKQ60 QUL60:QUM60 REH60:REI60 ROD60:ROE60 RXZ60:RYA60 SHV60:SHW60 SRR60:SRS60 TBN60:TBO60 TLJ60:TLK60 TVF60:TVG60 UFB60:UFC60 UOX60:UOY60 UYT60:UYU60 VIP60:VIQ60 VSL60:VSM60 WCH60:WCI60 WMD60:WME60 WVZ60:WWA60 R65596:S65596 JN65596:JO65596 TJ65596:TK65596 ADF65596:ADG65596 ANB65596:ANC65596 AWX65596:AWY65596 BGT65596:BGU65596 BQP65596:BQQ65596 CAL65596:CAM65596 CKH65596:CKI65596 CUD65596:CUE65596 DDZ65596:DEA65596 DNV65596:DNW65596 DXR65596:DXS65596 EHN65596:EHO65596 ERJ65596:ERK65596 FBF65596:FBG65596 FLB65596:FLC65596 FUX65596:FUY65596 GET65596:GEU65596 GOP65596:GOQ65596 GYL65596:GYM65596 HIH65596:HII65596 HSD65596:HSE65596 IBZ65596:ICA65596 ILV65596:ILW65596 IVR65596:IVS65596 JFN65596:JFO65596 JPJ65596:JPK65596 JZF65596:JZG65596 KJB65596:KJC65596 KSX65596:KSY65596 LCT65596:LCU65596 LMP65596:LMQ65596 LWL65596:LWM65596 MGH65596:MGI65596 MQD65596:MQE65596 MZZ65596:NAA65596 NJV65596:NJW65596 NTR65596:NTS65596 ODN65596:ODO65596 ONJ65596:ONK65596 OXF65596:OXG65596 PHB65596:PHC65596 PQX65596:PQY65596 QAT65596:QAU65596 QKP65596:QKQ65596 QUL65596:QUM65596 REH65596:REI65596 ROD65596:ROE65596 RXZ65596:RYA65596 SHV65596:SHW65596 SRR65596:SRS65596 TBN65596:TBO65596 TLJ65596:TLK65596 TVF65596:TVG65596 UFB65596:UFC65596 UOX65596:UOY65596 UYT65596:UYU65596 VIP65596:VIQ65596 VSL65596:VSM65596 WCH65596:WCI65596 WMD65596:WME65596 WVZ65596:WWA65596 R131132:S131132 JN131132:JO131132 TJ131132:TK131132 ADF131132:ADG131132 ANB131132:ANC131132 AWX131132:AWY131132 BGT131132:BGU131132 BQP131132:BQQ131132 CAL131132:CAM131132 CKH131132:CKI131132 CUD131132:CUE131132 DDZ131132:DEA131132 DNV131132:DNW131132 DXR131132:DXS131132 EHN131132:EHO131132 ERJ131132:ERK131132 FBF131132:FBG131132 FLB131132:FLC131132 FUX131132:FUY131132 GET131132:GEU131132 GOP131132:GOQ131132 GYL131132:GYM131132 HIH131132:HII131132 HSD131132:HSE131132 IBZ131132:ICA131132 ILV131132:ILW131132 IVR131132:IVS131132 JFN131132:JFO131132 JPJ131132:JPK131132 JZF131132:JZG131132 KJB131132:KJC131132 KSX131132:KSY131132 LCT131132:LCU131132 LMP131132:LMQ131132 LWL131132:LWM131132 MGH131132:MGI131132 MQD131132:MQE131132 MZZ131132:NAA131132 NJV131132:NJW131132 NTR131132:NTS131132 ODN131132:ODO131132 ONJ131132:ONK131132 OXF131132:OXG131132 PHB131132:PHC131132 PQX131132:PQY131132 QAT131132:QAU131132 QKP131132:QKQ131132 QUL131132:QUM131132 REH131132:REI131132 ROD131132:ROE131132 RXZ131132:RYA131132 SHV131132:SHW131132 SRR131132:SRS131132 TBN131132:TBO131132 TLJ131132:TLK131132 TVF131132:TVG131132 UFB131132:UFC131132 UOX131132:UOY131132 UYT131132:UYU131132 VIP131132:VIQ131132 VSL131132:VSM131132 WCH131132:WCI131132 WMD131132:WME131132 WVZ131132:WWA131132 R196668:S196668 JN196668:JO196668 TJ196668:TK196668 ADF196668:ADG196668 ANB196668:ANC196668 AWX196668:AWY196668 BGT196668:BGU196668 BQP196668:BQQ196668 CAL196668:CAM196668 CKH196668:CKI196668 CUD196668:CUE196668 DDZ196668:DEA196668 DNV196668:DNW196668 DXR196668:DXS196668 EHN196668:EHO196668 ERJ196668:ERK196668 FBF196668:FBG196668 FLB196668:FLC196668 FUX196668:FUY196668 GET196668:GEU196668 GOP196668:GOQ196668 GYL196668:GYM196668 HIH196668:HII196668 HSD196668:HSE196668 IBZ196668:ICA196668 ILV196668:ILW196668 IVR196668:IVS196668 JFN196668:JFO196668 JPJ196668:JPK196668 JZF196668:JZG196668 KJB196668:KJC196668 KSX196668:KSY196668 LCT196668:LCU196668 LMP196668:LMQ196668 LWL196668:LWM196668 MGH196668:MGI196668 MQD196668:MQE196668 MZZ196668:NAA196668 NJV196668:NJW196668 NTR196668:NTS196668 ODN196668:ODO196668 ONJ196668:ONK196668 OXF196668:OXG196668 PHB196668:PHC196668 PQX196668:PQY196668 QAT196668:QAU196668 QKP196668:QKQ196668 QUL196668:QUM196668 REH196668:REI196668 ROD196668:ROE196668 RXZ196668:RYA196668 SHV196668:SHW196668 SRR196668:SRS196668 TBN196668:TBO196668 TLJ196668:TLK196668 TVF196668:TVG196668 UFB196668:UFC196668 UOX196668:UOY196668 UYT196668:UYU196668 VIP196668:VIQ196668 VSL196668:VSM196668 WCH196668:WCI196668 WMD196668:WME196668 WVZ196668:WWA196668 R262204:S262204 JN262204:JO262204 TJ262204:TK262204 ADF262204:ADG262204 ANB262204:ANC262204 AWX262204:AWY262204 BGT262204:BGU262204 BQP262204:BQQ262204 CAL262204:CAM262204 CKH262204:CKI262204 CUD262204:CUE262204 DDZ262204:DEA262204 DNV262204:DNW262204 DXR262204:DXS262204 EHN262204:EHO262204 ERJ262204:ERK262204 FBF262204:FBG262204 FLB262204:FLC262204 FUX262204:FUY262204 GET262204:GEU262204 GOP262204:GOQ262204 GYL262204:GYM262204 HIH262204:HII262204 HSD262204:HSE262204 IBZ262204:ICA262204 ILV262204:ILW262204 IVR262204:IVS262204 JFN262204:JFO262204 JPJ262204:JPK262204 JZF262204:JZG262204 KJB262204:KJC262204 KSX262204:KSY262204 LCT262204:LCU262204 LMP262204:LMQ262204 LWL262204:LWM262204 MGH262204:MGI262204 MQD262204:MQE262204 MZZ262204:NAA262204 NJV262204:NJW262204 NTR262204:NTS262204 ODN262204:ODO262204 ONJ262204:ONK262204 OXF262204:OXG262204 PHB262204:PHC262204 PQX262204:PQY262204 QAT262204:QAU262204 QKP262204:QKQ262204 QUL262204:QUM262204 REH262204:REI262204 ROD262204:ROE262204 RXZ262204:RYA262204 SHV262204:SHW262204 SRR262204:SRS262204 TBN262204:TBO262204 TLJ262204:TLK262204 TVF262204:TVG262204 UFB262204:UFC262204 UOX262204:UOY262204 UYT262204:UYU262204 VIP262204:VIQ262204 VSL262204:VSM262204 WCH262204:WCI262204 WMD262204:WME262204 WVZ262204:WWA262204 R327740:S327740 JN327740:JO327740 TJ327740:TK327740 ADF327740:ADG327740 ANB327740:ANC327740 AWX327740:AWY327740 BGT327740:BGU327740 BQP327740:BQQ327740 CAL327740:CAM327740 CKH327740:CKI327740 CUD327740:CUE327740 DDZ327740:DEA327740 DNV327740:DNW327740 DXR327740:DXS327740 EHN327740:EHO327740 ERJ327740:ERK327740 FBF327740:FBG327740 FLB327740:FLC327740 FUX327740:FUY327740 GET327740:GEU327740 GOP327740:GOQ327740 GYL327740:GYM327740 HIH327740:HII327740 HSD327740:HSE327740 IBZ327740:ICA327740 ILV327740:ILW327740 IVR327740:IVS327740 JFN327740:JFO327740 JPJ327740:JPK327740 JZF327740:JZG327740 KJB327740:KJC327740 KSX327740:KSY327740 LCT327740:LCU327740 LMP327740:LMQ327740 LWL327740:LWM327740 MGH327740:MGI327740 MQD327740:MQE327740 MZZ327740:NAA327740 NJV327740:NJW327740 NTR327740:NTS327740 ODN327740:ODO327740 ONJ327740:ONK327740 OXF327740:OXG327740 PHB327740:PHC327740 PQX327740:PQY327740 QAT327740:QAU327740 QKP327740:QKQ327740 QUL327740:QUM327740 REH327740:REI327740 ROD327740:ROE327740 RXZ327740:RYA327740 SHV327740:SHW327740 SRR327740:SRS327740 TBN327740:TBO327740 TLJ327740:TLK327740 TVF327740:TVG327740 UFB327740:UFC327740 UOX327740:UOY327740 UYT327740:UYU327740 VIP327740:VIQ327740 VSL327740:VSM327740 WCH327740:WCI327740 WMD327740:WME327740 WVZ327740:WWA327740 R393276:S393276 JN393276:JO393276 TJ393276:TK393276 ADF393276:ADG393276 ANB393276:ANC393276 AWX393276:AWY393276 BGT393276:BGU393276 BQP393276:BQQ393276 CAL393276:CAM393276 CKH393276:CKI393276 CUD393276:CUE393276 DDZ393276:DEA393276 DNV393276:DNW393276 DXR393276:DXS393276 EHN393276:EHO393276 ERJ393276:ERK393276 FBF393276:FBG393276 FLB393276:FLC393276 FUX393276:FUY393276 GET393276:GEU393276 GOP393276:GOQ393276 GYL393276:GYM393276 HIH393276:HII393276 HSD393276:HSE393276 IBZ393276:ICA393276 ILV393276:ILW393276 IVR393276:IVS393276 JFN393276:JFO393276 JPJ393276:JPK393276 JZF393276:JZG393276 KJB393276:KJC393276 KSX393276:KSY393276 LCT393276:LCU393276 LMP393276:LMQ393276 LWL393276:LWM393276 MGH393276:MGI393276 MQD393276:MQE393276 MZZ393276:NAA393276 NJV393276:NJW393276 NTR393276:NTS393276 ODN393276:ODO393276 ONJ393276:ONK393276 OXF393276:OXG393276 PHB393276:PHC393276 PQX393276:PQY393276 QAT393276:QAU393276 QKP393276:QKQ393276 QUL393276:QUM393276 REH393276:REI393276 ROD393276:ROE393276 RXZ393276:RYA393276 SHV393276:SHW393276 SRR393276:SRS393276 TBN393276:TBO393276 TLJ393276:TLK393276 TVF393276:TVG393276 UFB393276:UFC393276 UOX393276:UOY393276 UYT393276:UYU393276 VIP393276:VIQ393276 VSL393276:VSM393276 WCH393276:WCI393276 WMD393276:WME393276 WVZ393276:WWA393276 R458812:S458812 JN458812:JO458812 TJ458812:TK458812 ADF458812:ADG458812 ANB458812:ANC458812 AWX458812:AWY458812 BGT458812:BGU458812 BQP458812:BQQ458812 CAL458812:CAM458812 CKH458812:CKI458812 CUD458812:CUE458812 DDZ458812:DEA458812 DNV458812:DNW458812 DXR458812:DXS458812 EHN458812:EHO458812 ERJ458812:ERK458812 FBF458812:FBG458812 FLB458812:FLC458812 FUX458812:FUY458812 GET458812:GEU458812 GOP458812:GOQ458812 GYL458812:GYM458812 HIH458812:HII458812 HSD458812:HSE458812 IBZ458812:ICA458812 ILV458812:ILW458812 IVR458812:IVS458812 JFN458812:JFO458812 JPJ458812:JPK458812 JZF458812:JZG458812 KJB458812:KJC458812 KSX458812:KSY458812 LCT458812:LCU458812 LMP458812:LMQ458812 LWL458812:LWM458812 MGH458812:MGI458812 MQD458812:MQE458812 MZZ458812:NAA458812 NJV458812:NJW458812 NTR458812:NTS458812 ODN458812:ODO458812 ONJ458812:ONK458812 OXF458812:OXG458812 PHB458812:PHC458812 PQX458812:PQY458812 QAT458812:QAU458812 QKP458812:QKQ458812 QUL458812:QUM458812 REH458812:REI458812 ROD458812:ROE458812 RXZ458812:RYA458812 SHV458812:SHW458812 SRR458812:SRS458812 TBN458812:TBO458812 TLJ458812:TLK458812 TVF458812:TVG458812 UFB458812:UFC458812 UOX458812:UOY458812 UYT458812:UYU458812 VIP458812:VIQ458812 VSL458812:VSM458812 WCH458812:WCI458812 WMD458812:WME458812 WVZ458812:WWA458812 R524348:S524348 JN524348:JO524348 TJ524348:TK524348 ADF524348:ADG524348 ANB524348:ANC524348 AWX524348:AWY524348 BGT524348:BGU524348 BQP524348:BQQ524348 CAL524348:CAM524348 CKH524348:CKI524348 CUD524348:CUE524348 DDZ524348:DEA524348 DNV524348:DNW524348 DXR524348:DXS524348 EHN524348:EHO524348 ERJ524348:ERK524348 FBF524348:FBG524348 FLB524348:FLC524348 FUX524348:FUY524348 GET524348:GEU524348 GOP524348:GOQ524348 GYL524348:GYM524348 HIH524348:HII524348 HSD524348:HSE524348 IBZ524348:ICA524348 ILV524348:ILW524348 IVR524348:IVS524348 JFN524348:JFO524348 JPJ524348:JPK524348 JZF524348:JZG524348 KJB524348:KJC524348 KSX524348:KSY524348 LCT524348:LCU524348 LMP524348:LMQ524348 LWL524348:LWM524348 MGH524348:MGI524348 MQD524348:MQE524348 MZZ524348:NAA524348 NJV524348:NJW524348 NTR524348:NTS524348 ODN524348:ODO524348 ONJ524348:ONK524348 OXF524348:OXG524348 PHB524348:PHC524348 PQX524348:PQY524348 QAT524348:QAU524348 QKP524348:QKQ524348 QUL524348:QUM524348 REH524348:REI524348 ROD524348:ROE524348 RXZ524348:RYA524348 SHV524348:SHW524348 SRR524348:SRS524348 TBN524348:TBO524348 TLJ524348:TLK524348 TVF524348:TVG524348 UFB524348:UFC524348 UOX524348:UOY524348 UYT524348:UYU524348 VIP524348:VIQ524348 VSL524348:VSM524348 WCH524348:WCI524348 WMD524348:WME524348 WVZ524348:WWA524348 R589884:S589884 JN589884:JO589884 TJ589884:TK589884 ADF589884:ADG589884 ANB589884:ANC589884 AWX589884:AWY589884 BGT589884:BGU589884 BQP589884:BQQ589884 CAL589884:CAM589884 CKH589884:CKI589884 CUD589884:CUE589884 DDZ589884:DEA589884 DNV589884:DNW589884 DXR589884:DXS589884 EHN589884:EHO589884 ERJ589884:ERK589884 FBF589884:FBG589884 FLB589884:FLC589884 FUX589884:FUY589884 GET589884:GEU589884 GOP589884:GOQ589884 GYL589884:GYM589884 HIH589884:HII589884 HSD589884:HSE589884 IBZ589884:ICA589884 ILV589884:ILW589884 IVR589884:IVS589884 JFN589884:JFO589884 JPJ589884:JPK589884 JZF589884:JZG589884 KJB589884:KJC589884 KSX589884:KSY589884 LCT589884:LCU589884 LMP589884:LMQ589884 LWL589884:LWM589884 MGH589884:MGI589884 MQD589884:MQE589884 MZZ589884:NAA589884 NJV589884:NJW589884 NTR589884:NTS589884 ODN589884:ODO589884 ONJ589884:ONK589884 OXF589884:OXG589884 PHB589884:PHC589884 PQX589884:PQY589884 QAT589884:QAU589884 QKP589884:QKQ589884 QUL589884:QUM589884 REH589884:REI589884 ROD589884:ROE589884 RXZ589884:RYA589884 SHV589884:SHW589884 SRR589884:SRS589884 TBN589884:TBO589884 TLJ589884:TLK589884 TVF589884:TVG589884 UFB589884:UFC589884 UOX589884:UOY589884 UYT589884:UYU589884 VIP589884:VIQ589884 VSL589884:VSM589884 WCH589884:WCI589884 WMD589884:WME589884 WVZ589884:WWA589884 R655420:S655420 JN655420:JO655420 TJ655420:TK655420 ADF655420:ADG655420 ANB655420:ANC655420 AWX655420:AWY655420 BGT655420:BGU655420 BQP655420:BQQ655420 CAL655420:CAM655420 CKH655420:CKI655420 CUD655420:CUE655420 DDZ655420:DEA655420 DNV655420:DNW655420 DXR655420:DXS655420 EHN655420:EHO655420 ERJ655420:ERK655420 FBF655420:FBG655420 FLB655420:FLC655420 FUX655420:FUY655420 GET655420:GEU655420 GOP655420:GOQ655420 GYL655420:GYM655420 HIH655420:HII655420 HSD655420:HSE655420 IBZ655420:ICA655420 ILV655420:ILW655420 IVR655420:IVS655420 JFN655420:JFO655420 JPJ655420:JPK655420 JZF655420:JZG655420 KJB655420:KJC655420 KSX655420:KSY655420 LCT655420:LCU655420 LMP655420:LMQ655420 LWL655420:LWM655420 MGH655420:MGI655420 MQD655420:MQE655420 MZZ655420:NAA655420 NJV655420:NJW655420 NTR655420:NTS655420 ODN655420:ODO655420 ONJ655420:ONK655420 OXF655420:OXG655420 PHB655420:PHC655420 PQX655420:PQY655420 QAT655420:QAU655420 QKP655420:QKQ655420 QUL655420:QUM655420 REH655420:REI655420 ROD655420:ROE655420 RXZ655420:RYA655420 SHV655420:SHW655420 SRR655420:SRS655420 TBN655420:TBO655420 TLJ655420:TLK655420 TVF655420:TVG655420 UFB655420:UFC655420 UOX655420:UOY655420 UYT655420:UYU655420 VIP655420:VIQ655420 VSL655420:VSM655420 WCH655420:WCI655420 WMD655420:WME655420 WVZ655420:WWA655420 R720956:S720956 JN720956:JO720956 TJ720956:TK720956 ADF720956:ADG720956 ANB720956:ANC720956 AWX720956:AWY720956 BGT720956:BGU720956 BQP720956:BQQ720956 CAL720956:CAM720956 CKH720956:CKI720956 CUD720956:CUE720956 DDZ720956:DEA720956 DNV720956:DNW720956 DXR720956:DXS720956 EHN720956:EHO720956 ERJ720956:ERK720956 FBF720956:FBG720956 FLB720956:FLC720956 FUX720956:FUY720956 GET720956:GEU720956 GOP720956:GOQ720956 GYL720956:GYM720956 HIH720956:HII720956 HSD720956:HSE720956 IBZ720956:ICA720956 ILV720956:ILW720956 IVR720956:IVS720956 JFN720956:JFO720956 JPJ720956:JPK720956 JZF720956:JZG720956 KJB720956:KJC720956 KSX720956:KSY720956 LCT720956:LCU720956 LMP720956:LMQ720956 LWL720956:LWM720956 MGH720956:MGI720956 MQD720956:MQE720956 MZZ720956:NAA720956 NJV720956:NJW720956 NTR720956:NTS720956 ODN720956:ODO720956 ONJ720956:ONK720956 OXF720956:OXG720956 PHB720956:PHC720956 PQX720956:PQY720956 QAT720956:QAU720956 QKP720956:QKQ720956 QUL720956:QUM720956 REH720956:REI720956 ROD720956:ROE720956 RXZ720956:RYA720956 SHV720956:SHW720956 SRR720956:SRS720956 TBN720956:TBO720956 TLJ720956:TLK720956 TVF720956:TVG720956 UFB720956:UFC720956 UOX720956:UOY720956 UYT720956:UYU720956 VIP720956:VIQ720956 VSL720956:VSM720956 WCH720956:WCI720956 WMD720956:WME720956 WVZ720956:WWA720956 R786492:S786492 JN786492:JO786492 TJ786492:TK786492 ADF786492:ADG786492 ANB786492:ANC786492 AWX786492:AWY786492 BGT786492:BGU786492 BQP786492:BQQ786492 CAL786492:CAM786492 CKH786492:CKI786492 CUD786492:CUE786492 DDZ786492:DEA786492 DNV786492:DNW786492 DXR786492:DXS786492 EHN786492:EHO786492 ERJ786492:ERK786492 FBF786492:FBG786492 FLB786492:FLC786492 FUX786492:FUY786492 GET786492:GEU786492 GOP786492:GOQ786492 GYL786492:GYM786492 HIH786492:HII786492 HSD786492:HSE786492 IBZ786492:ICA786492 ILV786492:ILW786492 IVR786492:IVS786492 JFN786492:JFO786492 JPJ786492:JPK786492 JZF786492:JZG786492 KJB786492:KJC786492 KSX786492:KSY786492 LCT786492:LCU786492 LMP786492:LMQ786492 LWL786492:LWM786492 MGH786492:MGI786492 MQD786492:MQE786492 MZZ786492:NAA786492 NJV786492:NJW786492 NTR786492:NTS786492 ODN786492:ODO786492 ONJ786492:ONK786492 OXF786492:OXG786492 PHB786492:PHC786492 PQX786492:PQY786492 QAT786492:QAU786492 QKP786492:QKQ786492 QUL786492:QUM786492 REH786492:REI786492 ROD786492:ROE786492 RXZ786492:RYA786492 SHV786492:SHW786492 SRR786492:SRS786492 TBN786492:TBO786492 TLJ786492:TLK786492 TVF786492:TVG786492 UFB786492:UFC786492 UOX786492:UOY786492 UYT786492:UYU786492 VIP786492:VIQ786492 VSL786492:VSM786492 WCH786492:WCI786492 WMD786492:WME786492 WVZ786492:WWA786492 R852028:S852028 JN852028:JO852028 TJ852028:TK852028 ADF852028:ADG852028 ANB852028:ANC852028 AWX852028:AWY852028 BGT852028:BGU852028 BQP852028:BQQ852028 CAL852028:CAM852028 CKH852028:CKI852028 CUD852028:CUE852028 DDZ852028:DEA852028 DNV852028:DNW852028 DXR852028:DXS852028 EHN852028:EHO852028 ERJ852028:ERK852028 FBF852028:FBG852028 FLB852028:FLC852028 FUX852028:FUY852028 GET852028:GEU852028 GOP852028:GOQ852028 GYL852028:GYM852028 HIH852028:HII852028 HSD852028:HSE852028 IBZ852028:ICA852028 ILV852028:ILW852028 IVR852028:IVS852028 JFN852028:JFO852028 JPJ852028:JPK852028 JZF852028:JZG852028 KJB852028:KJC852028 KSX852028:KSY852028 LCT852028:LCU852028 LMP852028:LMQ852028 LWL852028:LWM852028 MGH852028:MGI852028 MQD852028:MQE852028 MZZ852028:NAA852028 NJV852028:NJW852028 NTR852028:NTS852028 ODN852028:ODO852028 ONJ852028:ONK852028 OXF852028:OXG852028 PHB852028:PHC852028 PQX852028:PQY852028 QAT852028:QAU852028 QKP852028:QKQ852028 QUL852028:QUM852028 REH852028:REI852028 ROD852028:ROE852028 RXZ852028:RYA852028 SHV852028:SHW852028 SRR852028:SRS852028 TBN852028:TBO852028 TLJ852028:TLK852028 TVF852028:TVG852028 UFB852028:UFC852028 UOX852028:UOY852028 UYT852028:UYU852028 VIP852028:VIQ852028 VSL852028:VSM852028 WCH852028:WCI852028 WMD852028:WME852028 WVZ852028:WWA852028 R917564:S917564 JN917564:JO917564 TJ917564:TK917564 ADF917564:ADG917564 ANB917564:ANC917564 AWX917564:AWY917564 BGT917564:BGU917564 BQP917564:BQQ917564 CAL917564:CAM917564 CKH917564:CKI917564 CUD917564:CUE917564 DDZ917564:DEA917564 DNV917564:DNW917564 DXR917564:DXS917564 EHN917564:EHO917564 ERJ917564:ERK917564 FBF917564:FBG917564 FLB917564:FLC917564 FUX917564:FUY917564 GET917564:GEU917564 GOP917564:GOQ917564 GYL917564:GYM917564 HIH917564:HII917564 HSD917564:HSE917564 IBZ917564:ICA917564 ILV917564:ILW917564 IVR917564:IVS917564 JFN917564:JFO917564 JPJ917564:JPK917564 JZF917564:JZG917564 KJB917564:KJC917564 KSX917564:KSY917564 LCT917564:LCU917564 LMP917564:LMQ917564 LWL917564:LWM917564 MGH917564:MGI917564 MQD917564:MQE917564 MZZ917564:NAA917564 NJV917564:NJW917564 NTR917564:NTS917564 ODN917564:ODO917564 ONJ917564:ONK917564 OXF917564:OXG917564 PHB917564:PHC917564 PQX917564:PQY917564 QAT917564:QAU917564 QKP917564:QKQ917564 QUL917564:QUM917564 REH917564:REI917564 ROD917564:ROE917564 RXZ917564:RYA917564 SHV917564:SHW917564 SRR917564:SRS917564 TBN917564:TBO917564 TLJ917564:TLK917564 TVF917564:TVG917564 UFB917564:UFC917564 UOX917564:UOY917564 UYT917564:UYU917564 VIP917564:VIQ917564 VSL917564:VSM917564 WCH917564:WCI917564 WMD917564:WME917564 WVZ917564:WWA917564 R983100:S983100 JN983100:JO983100 TJ983100:TK983100 ADF983100:ADG983100 ANB983100:ANC983100 AWX983100:AWY983100 BGT983100:BGU983100 BQP983100:BQQ983100 CAL983100:CAM983100 CKH983100:CKI983100 CUD983100:CUE983100 DDZ983100:DEA983100 DNV983100:DNW983100 DXR983100:DXS983100 EHN983100:EHO983100 ERJ983100:ERK983100 FBF983100:FBG983100 FLB983100:FLC983100 FUX983100:FUY983100 GET983100:GEU983100 GOP983100:GOQ983100 GYL983100:GYM983100 HIH983100:HII983100 HSD983100:HSE983100 IBZ983100:ICA983100 ILV983100:ILW983100 IVR983100:IVS983100 JFN983100:JFO983100 JPJ983100:JPK983100 JZF983100:JZG983100 KJB983100:KJC983100 KSX983100:KSY983100 LCT983100:LCU983100 LMP983100:LMQ983100 LWL983100:LWM983100 MGH983100:MGI983100 MQD983100:MQE983100 MZZ983100:NAA983100 NJV983100:NJW983100 NTR983100:NTS983100 ODN983100:ODO983100 ONJ983100:ONK983100 OXF983100:OXG983100 PHB983100:PHC983100 PQX983100:PQY983100 QAT983100:QAU983100 QKP983100:QKQ983100 QUL983100:QUM983100 REH983100:REI983100 ROD983100:ROE983100 RXZ983100:RYA983100 SHV983100:SHW983100 SRR983100:SRS983100 TBN983100:TBO983100 TLJ983100:TLK983100 TVF983100:TVG983100 UFB983100:UFC983100 UOX983100:UOY983100 UYT983100:UYU983100 VIP983100:VIQ983100 VSL983100:VSM983100 WCH983100:WCI983100 WMD983100:WME983100 WVZ983100:WWA983100 TVJ983100:TVM983100 JN58:JO58 TJ58:TK58 ADF58:ADG58 ANB58:ANC58 AWX58:AWY58 BGT58:BGU58 BQP58:BQQ58 CAL58:CAM58 CKH58:CKI58 CUD58:CUE58 DDZ58:DEA58 DNV58:DNW58 DXR58:DXS58 EHN58:EHO58 ERJ58:ERK58 FBF58:FBG58 FLB58:FLC58 FUX58:FUY58 GET58:GEU58 GOP58:GOQ58 GYL58:GYM58 HIH58:HII58 HSD58:HSE58 IBZ58:ICA58 ILV58:ILW58 IVR58:IVS58 JFN58:JFO58 JPJ58:JPK58 JZF58:JZG58 KJB58:KJC58 KSX58:KSY58 LCT58:LCU58 LMP58:LMQ58 LWL58:LWM58 MGH58:MGI58 MQD58:MQE58 MZZ58:NAA58 NJV58:NJW58 NTR58:NTS58 ODN58:ODO58 ONJ58:ONK58 OXF58:OXG58 PHB58:PHC58 PQX58:PQY58 QAT58:QAU58 QKP58:QKQ58 QUL58:QUM58 REH58:REI58 ROD58:ROE58 RXZ58:RYA58 SHV58:SHW58 SRR58:SRS58 TBN58:TBO58 TLJ58:TLK58 TVF58:TVG58 UFB58:UFC58 UOX58:UOY58 UYT58:UYU58 VIP58:VIQ58 VSL58:VSM58 WCH58:WCI58 WMD58:WME58 WVZ58:WWA58 R65594:S65594 JN65594:JO65594 TJ65594:TK65594 ADF65594:ADG65594 ANB65594:ANC65594 AWX65594:AWY65594 BGT65594:BGU65594 BQP65594:BQQ65594 CAL65594:CAM65594 CKH65594:CKI65594 CUD65594:CUE65594 DDZ65594:DEA65594 DNV65594:DNW65594 DXR65594:DXS65594 EHN65594:EHO65594 ERJ65594:ERK65594 FBF65594:FBG65594 FLB65594:FLC65594 FUX65594:FUY65594 GET65594:GEU65594 GOP65594:GOQ65594 GYL65594:GYM65594 HIH65594:HII65594 HSD65594:HSE65594 IBZ65594:ICA65594 ILV65594:ILW65594 IVR65594:IVS65594 JFN65594:JFO65594 JPJ65594:JPK65594 JZF65594:JZG65594 KJB65594:KJC65594 KSX65594:KSY65594 LCT65594:LCU65594 LMP65594:LMQ65594 LWL65594:LWM65594 MGH65594:MGI65594 MQD65594:MQE65594 MZZ65594:NAA65594 NJV65594:NJW65594 NTR65594:NTS65594 ODN65594:ODO65594 ONJ65594:ONK65594 OXF65594:OXG65594 PHB65594:PHC65594 PQX65594:PQY65594 QAT65594:QAU65594 QKP65594:QKQ65594 QUL65594:QUM65594 REH65594:REI65594 ROD65594:ROE65594 RXZ65594:RYA65594 SHV65594:SHW65594 SRR65594:SRS65594 TBN65594:TBO65594 TLJ65594:TLK65594 TVF65594:TVG65594 UFB65594:UFC65594 UOX65594:UOY65594 UYT65594:UYU65594 VIP65594:VIQ65594 VSL65594:VSM65594 WCH65594:WCI65594 WMD65594:WME65594 WVZ65594:WWA65594 R131130:S131130 JN131130:JO131130 TJ131130:TK131130 ADF131130:ADG131130 ANB131130:ANC131130 AWX131130:AWY131130 BGT131130:BGU131130 BQP131130:BQQ131130 CAL131130:CAM131130 CKH131130:CKI131130 CUD131130:CUE131130 DDZ131130:DEA131130 DNV131130:DNW131130 DXR131130:DXS131130 EHN131130:EHO131130 ERJ131130:ERK131130 FBF131130:FBG131130 FLB131130:FLC131130 FUX131130:FUY131130 GET131130:GEU131130 GOP131130:GOQ131130 GYL131130:GYM131130 HIH131130:HII131130 HSD131130:HSE131130 IBZ131130:ICA131130 ILV131130:ILW131130 IVR131130:IVS131130 JFN131130:JFO131130 JPJ131130:JPK131130 JZF131130:JZG131130 KJB131130:KJC131130 KSX131130:KSY131130 LCT131130:LCU131130 LMP131130:LMQ131130 LWL131130:LWM131130 MGH131130:MGI131130 MQD131130:MQE131130 MZZ131130:NAA131130 NJV131130:NJW131130 NTR131130:NTS131130 ODN131130:ODO131130 ONJ131130:ONK131130 OXF131130:OXG131130 PHB131130:PHC131130 PQX131130:PQY131130 QAT131130:QAU131130 QKP131130:QKQ131130 QUL131130:QUM131130 REH131130:REI131130 ROD131130:ROE131130 RXZ131130:RYA131130 SHV131130:SHW131130 SRR131130:SRS131130 TBN131130:TBO131130 TLJ131130:TLK131130 TVF131130:TVG131130 UFB131130:UFC131130 UOX131130:UOY131130 UYT131130:UYU131130 VIP131130:VIQ131130 VSL131130:VSM131130 WCH131130:WCI131130 WMD131130:WME131130 WVZ131130:WWA131130 R196666:S196666 JN196666:JO196666 TJ196666:TK196666 ADF196666:ADG196666 ANB196666:ANC196666 AWX196666:AWY196666 BGT196666:BGU196666 BQP196666:BQQ196666 CAL196666:CAM196666 CKH196666:CKI196666 CUD196666:CUE196666 DDZ196666:DEA196666 DNV196666:DNW196666 DXR196666:DXS196666 EHN196666:EHO196666 ERJ196666:ERK196666 FBF196666:FBG196666 FLB196666:FLC196666 FUX196666:FUY196666 GET196666:GEU196666 GOP196666:GOQ196666 GYL196666:GYM196666 HIH196666:HII196666 HSD196666:HSE196666 IBZ196666:ICA196666 ILV196666:ILW196666 IVR196666:IVS196666 JFN196666:JFO196666 JPJ196666:JPK196666 JZF196666:JZG196666 KJB196666:KJC196666 KSX196666:KSY196666 LCT196666:LCU196666 LMP196666:LMQ196666 LWL196666:LWM196666 MGH196666:MGI196666 MQD196666:MQE196666 MZZ196666:NAA196666 NJV196666:NJW196666 NTR196666:NTS196666 ODN196666:ODO196666 ONJ196666:ONK196666 OXF196666:OXG196666 PHB196666:PHC196666 PQX196666:PQY196666 QAT196666:QAU196666 QKP196666:QKQ196666 QUL196666:QUM196666 REH196666:REI196666 ROD196666:ROE196666 RXZ196666:RYA196666 SHV196666:SHW196666 SRR196666:SRS196666 TBN196666:TBO196666 TLJ196666:TLK196666 TVF196666:TVG196666 UFB196666:UFC196666 UOX196666:UOY196666 UYT196666:UYU196666 VIP196666:VIQ196666 VSL196666:VSM196666 WCH196666:WCI196666 WMD196666:WME196666 WVZ196666:WWA196666 R262202:S262202 JN262202:JO262202 TJ262202:TK262202 ADF262202:ADG262202 ANB262202:ANC262202 AWX262202:AWY262202 BGT262202:BGU262202 BQP262202:BQQ262202 CAL262202:CAM262202 CKH262202:CKI262202 CUD262202:CUE262202 DDZ262202:DEA262202 DNV262202:DNW262202 DXR262202:DXS262202 EHN262202:EHO262202 ERJ262202:ERK262202 FBF262202:FBG262202 FLB262202:FLC262202 FUX262202:FUY262202 GET262202:GEU262202 GOP262202:GOQ262202 GYL262202:GYM262202 HIH262202:HII262202 HSD262202:HSE262202 IBZ262202:ICA262202 ILV262202:ILW262202 IVR262202:IVS262202 JFN262202:JFO262202 JPJ262202:JPK262202 JZF262202:JZG262202 KJB262202:KJC262202 KSX262202:KSY262202 LCT262202:LCU262202 LMP262202:LMQ262202 LWL262202:LWM262202 MGH262202:MGI262202 MQD262202:MQE262202 MZZ262202:NAA262202 NJV262202:NJW262202 NTR262202:NTS262202 ODN262202:ODO262202 ONJ262202:ONK262202 OXF262202:OXG262202 PHB262202:PHC262202 PQX262202:PQY262202 QAT262202:QAU262202 QKP262202:QKQ262202 QUL262202:QUM262202 REH262202:REI262202 ROD262202:ROE262202 RXZ262202:RYA262202 SHV262202:SHW262202 SRR262202:SRS262202 TBN262202:TBO262202 TLJ262202:TLK262202 TVF262202:TVG262202 UFB262202:UFC262202 UOX262202:UOY262202 UYT262202:UYU262202 VIP262202:VIQ262202 VSL262202:VSM262202 WCH262202:WCI262202 WMD262202:WME262202 WVZ262202:WWA262202 R327738:S327738 JN327738:JO327738 TJ327738:TK327738 ADF327738:ADG327738 ANB327738:ANC327738 AWX327738:AWY327738 BGT327738:BGU327738 BQP327738:BQQ327738 CAL327738:CAM327738 CKH327738:CKI327738 CUD327738:CUE327738 DDZ327738:DEA327738 DNV327738:DNW327738 DXR327738:DXS327738 EHN327738:EHO327738 ERJ327738:ERK327738 FBF327738:FBG327738 FLB327738:FLC327738 FUX327738:FUY327738 GET327738:GEU327738 GOP327738:GOQ327738 GYL327738:GYM327738 HIH327738:HII327738 HSD327738:HSE327738 IBZ327738:ICA327738 ILV327738:ILW327738 IVR327738:IVS327738 JFN327738:JFO327738 JPJ327738:JPK327738 JZF327738:JZG327738 KJB327738:KJC327738 KSX327738:KSY327738 LCT327738:LCU327738 LMP327738:LMQ327738 LWL327738:LWM327738 MGH327738:MGI327738 MQD327738:MQE327738 MZZ327738:NAA327738 NJV327738:NJW327738 NTR327738:NTS327738 ODN327738:ODO327738 ONJ327738:ONK327738 OXF327738:OXG327738 PHB327738:PHC327738 PQX327738:PQY327738 QAT327738:QAU327738 QKP327738:QKQ327738 QUL327738:QUM327738 REH327738:REI327738 ROD327738:ROE327738 RXZ327738:RYA327738 SHV327738:SHW327738 SRR327738:SRS327738 TBN327738:TBO327738 TLJ327738:TLK327738 TVF327738:TVG327738 UFB327738:UFC327738 UOX327738:UOY327738 UYT327738:UYU327738 VIP327738:VIQ327738 VSL327738:VSM327738 WCH327738:WCI327738 WMD327738:WME327738 WVZ327738:WWA327738 R393274:S393274 JN393274:JO393274 TJ393274:TK393274 ADF393274:ADG393274 ANB393274:ANC393274 AWX393274:AWY393274 BGT393274:BGU393274 BQP393274:BQQ393274 CAL393274:CAM393274 CKH393274:CKI393274 CUD393274:CUE393274 DDZ393274:DEA393274 DNV393274:DNW393274 DXR393274:DXS393274 EHN393274:EHO393274 ERJ393274:ERK393274 FBF393274:FBG393274 FLB393274:FLC393274 FUX393274:FUY393274 GET393274:GEU393274 GOP393274:GOQ393274 GYL393274:GYM393274 HIH393274:HII393274 HSD393274:HSE393274 IBZ393274:ICA393274 ILV393274:ILW393274 IVR393274:IVS393274 JFN393274:JFO393274 JPJ393274:JPK393274 JZF393274:JZG393274 KJB393274:KJC393274 KSX393274:KSY393274 LCT393274:LCU393274 LMP393274:LMQ393274 LWL393274:LWM393274 MGH393274:MGI393274 MQD393274:MQE393274 MZZ393274:NAA393274 NJV393274:NJW393274 NTR393274:NTS393274 ODN393274:ODO393274 ONJ393274:ONK393274 OXF393274:OXG393274 PHB393274:PHC393274 PQX393274:PQY393274 QAT393274:QAU393274 QKP393274:QKQ393274 QUL393274:QUM393274 REH393274:REI393274 ROD393274:ROE393274 RXZ393274:RYA393274 SHV393274:SHW393274 SRR393274:SRS393274 TBN393274:TBO393274 TLJ393274:TLK393274 TVF393274:TVG393274 UFB393274:UFC393274 UOX393274:UOY393274 UYT393274:UYU393274 VIP393274:VIQ393274 VSL393274:VSM393274 WCH393274:WCI393274 WMD393274:WME393274 WVZ393274:WWA393274 R458810:S458810 JN458810:JO458810 TJ458810:TK458810 ADF458810:ADG458810 ANB458810:ANC458810 AWX458810:AWY458810 BGT458810:BGU458810 BQP458810:BQQ458810 CAL458810:CAM458810 CKH458810:CKI458810 CUD458810:CUE458810 DDZ458810:DEA458810 DNV458810:DNW458810 DXR458810:DXS458810 EHN458810:EHO458810 ERJ458810:ERK458810 FBF458810:FBG458810 FLB458810:FLC458810 FUX458810:FUY458810 GET458810:GEU458810 GOP458810:GOQ458810 GYL458810:GYM458810 HIH458810:HII458810 HSD458810:HSE458810 IBZ458810:ICA458810 ILV458810:ILW458810 IVR458810:IVS458810 JFN458810:JFO458810 JPJ458810:JPK458810 JZF458810:JZG458810 KJB458810:KJC458810 KSX458810:KSY458810 LCT458810:LCU458810 LMP458810:LMQ458810 LWL458810:LWM458810 MGH458810:MGI458810 MQD458810:MQE458810 MZZ458810:NAA458810 NJV458810:NJW458810 NTR458810:NTS458810 ODN458810:ODO458810 ONJ458810:ONK458810 OXF458810:OXG458810 PHB458810:PHC458810 PQX458810:PQY458810 QAT458810:QAU458810 QKP458810:QKQ458810 QUL458810:QUM458810 REH458810:REI458810 ROD458810:ROE458810 RXZ458810:RYA458810 SHV458810:SHW458810 SRR458810:SRS458810 TBN458810:TBO458810 TLJ458810:TLK458810 TVF458810:TVG458810 UFB458810:UFC458810 UOX458810:UOY458810 UYT458810:UYU458810 VIP458810:VIQ458810 VSL458810:VSM458810 WCH458810:WCI458810 WMD458810:WME458810 WVZ458810:WWA458810 R524346:S524346 JN524346:JO524346 TJ524346:TK524346 ADF524346:ADG524346 ANB524346:ANC524346 AWX524346:AWY524346 BGT524346:BGU524346 BQP524346:BQQ524346 CAL524346:CAM524346 CKH524346:CKI524346 CUD524346:CUE524346 DDZ524346:DEA524346 DNV524346:DNW524346 DXR524346:DXS524346 EHN524346:EHO524346 ERJ524346:ERK524346 FBF524346:FBG524346 FLB524346:FLC524346 FUX524346:FUY524346 GET524346:GEU524346 GOP524346:GOQ524346 GYL524346:GYM524346 HIH524346:HII524346 HSD524346:HSE524346 IBZ524346:ICA524346 ILV524346:ILW524346 IVR524346:IVS524346 JFN524346:JFO524346 JPJ524346:JPK524346 JZF524346:JZG524346 KJB524346:KJC524346 KSX524346:KSY524346 LCT524346:LCU524346 LMP524346:LMQ524346 LWL524346:LWM524346 MGH524346:MGI524346 MQD524346:MQE524346 MZZ524346:NAA524346 NJV524346:NJW524346 NTR524346:NTS524346 ODN524346:ODO524346 ONJ524346:ONK524346 OXF524346:OXG524346 PHB524346:PHC524346 PQX524346:PQY524346 QAT524346:QAU524346 QKP524346:QKQ524346 QUL524346:QUM524346 REH524346:REI524346 ROD524346:ROE524346 RXZ524346:RYA524346 SHV524346:SHW524346 SRR524346:SRS524346 TBN524346:TBO524346 TLJ524346:TLK524346 TVF524346:TVG524346 UFB524346:UFC524346 UOX524346:UOY524346 UYT524346:UYU524346 VIP524346:VIQ524346 VSL524346:VSM524346 WCH524346:WCI524346 WMD524346:WME524346 WVZ524346:WWA524346 R589882:S589882 JN589882:JO589882 TJ589882:TK589882 ADF589882:ADG589882 ANB589882:ANC589882 AWX589882:AWY589882 BGT589882:BGU589882 BQP589882:BQQ589882 CAL589882:CAM589882 CKH589882:CKI589882 CUD589882:CUE589882 DDZ589882:DEA589882 DNV589882:DNW589882 DXR589882:DXS589882 EHN589882:EHO589882 ERJ589882:ERK589882 FBF589882:FBG589882 FLB589882:FLC589882 FUX589882:FUY589882 GET589882:GEU589882 GOP589882:GOQ589882 GYL589882:GYM589882 HIH589882:HII589882 HSD589882:HSE589882 IBZ589882:ICA589882 ILV589882:ILW589882 IVR589882:IVS589882 JFN589882:JFO589882 JPJ589882:JPK589882 JZF589882:JZG589882 KJB589882:KJC589882 KSX589882:KSY589882 LCT589882:LCU589882 LMP589882:LMQ589882 LWL589882:LWM589882 MGH589882:MGI589882 MQD589882:MQE589882 MZZ589882:NAA589882 NJV589882:NJW589882 NTR589882:NTS589882 ODN589882:ODO589882 ONJ589882:ONK589882 OXF589882:OXG589882 PHB589882:PHC589882 PQX589882:PQY589882 QAT589882:QAU589882 QKP589882:QKQ589882 QUL589882:QUM589882 REH589882:REI589882 ROD589882:ROE589882 RXZ589882:RYA589882 SHV589882:SHW589882 SRR589882:SRS589882 TBN589882:TBO589882 TLJ589882:TLK589882 TVF589882:TVG589882 UFB589882:UFC589882 UOX589882:UOY589882 UYT589882:UYU589882 VIP589882:VIQ589882 VSL589882:VSM589882 WCH589882:WCI589882 WMD589882:WME589882 WVZ589882:WWA589882 R655418:S655418 JN655418:JO655418 TJ655418:TK655418 ADF655418:ADG655418 ANB655418:ANC655418 AWX655418:AWY655418 BGT655418:BGU655418 BQP655418:BQQ655418 CAL655418:CAM655418 CKH655418:CKI655418 CUD655418:CUE655418 DDZ655418:DEA655418 DNV655418:DNW655418 DXR655418:DXS655418 EHN655418:EHO655418 ERJ655418:ERK655418 FBF655418:FBG655418 FLB655418:FLC655418 FUX655418:FUY655418 GET655418:GEU655418 GOP655418:GOQ655418 GYL655418:GYM655418 HIH655418:HII655418 HSD655418:HSE655418 IBZ655418:ICA655418 ILV655418:ILW655418 IVR655418:IVS655418 JFN655418:JFO655418 JPJ655418:JPK655418 JZF655418:JZG655418 KJB655418:KJC655418 KSX655418:KSY655418 LCT655418:LCU655418 LMP655418:LMQ655418 LWL655418:LWM655418 MGH655418:MGI655418 MQD655418:MQE655418 MZZ655418:NAA655418 NJV655418:NJW655418 NTR655418:NTS655418 ODN655418:ODO655418 ONJ655418:ONK655418 OXF655418:OXG655418 PHB655418:PHC655418 PQX655418:PQY655418 QAT655418:QAU655418 QKP655418:QKQ655418 QUL655418:QUM655418 REH655418:REI655418 ROD655418:ROE655418 RXZ655418:RYA655418 SHV655418:SHW655418 SRR655418:SRS655418 TBN655418:TBO655418 TLJ655418:TLK655418 TVF655418:TVG655418 UFB655418:UFC655418 UOX655418:UOY655418 UYT655418:UYU655418 VIP655418:VIQ655418 VSL655418:VSM655418 WCH655418:WCI655418 WMD655418:WME655418 WVZ655418:WWA655418 R720954:S720954 JN720954:JO720954 TJ720954:TK720954 ADF720954:ADG720954 ANB720954:ANC720954 AWX720954:AWY720954 BGT720954:BGU720954 BQP720954:BQQ720954 CAL720954:CAM720954 CKH720954:CKI720954 CUD720954:CUE720954 DDZ720954:DEA720954 DNV720954:DNW720954 DXR720954:DXS720954 EHN720954:EHO720954 ERJ720954:ERK720954 FBF720954:FBG720954 FLB720954:FLC720954 FUX720954:FUY720954 GET720954:GEU720954 GOP720954:GOQ720954 GYL720954:GYM720954 HIH720954:HII720954 HSD720954:HSE720954 IBZ720954:ICA720954 ILV720954:ILW720954 IVR720954:IVS720954 JFN720954:JFO720954 JPJ720954:JPK720954 JZF720954:JZG720954 KJB720954:KJC720954 KSX720954:KSY720954 LCT720954:LCU720954 LMP720954:LMQ720954 LWL720954:LWM720954 MGH720954:MGI720954 MQD720954:MQE720954 MZZ720954:NAA720954 NJV720954:NJW720954 NTR720954:NTS720954 ODN720954:ODO720954 ONJ720954:ONK720954 OXF720954:OXG720954 PHB720954:PHC720954 PQX720954:PQY720954 QAT720954:QAU720954 QKP720954:QKQ720954 QUL720954:QUM720954 REH720954:REI720954 ROD720954:ROE720954 RXZ720954:RYA720954 SHV720954:SHW720954 SRR720954:SRS720954 TBN720954:TBO720954 TLJ720954:TLK720954 TVF720954:TVG720954 UFB720954:UFC720954 UOX720954:UOY720954 UYT720954:UYU720954 VIP720954:VIQ720954 VSL720954:VSM720954 WCH720954:WCI720954 WMD720954:WME720954 WVZ720954:WWA720954 R786490:S786490 JN786490:JO786490 TJ786490:TK786490 ADF786490:ADG786490 ANB786490:ANC786490 AWX786490:AWY786490 BGT786490:BGU786490 BQP786490:BQQ786490 CAL786490:CAM786490 CKH786490:CKI786490 CUD786490:CUE786490 DDZ786490:DEA786490 DNV786490:DNW786490 DXR786490:DXS786490 EHN786490:EHO786490 ERJ786490:ERK786490 FBF786490:FBG786490 FLB786490:FLC786490 FUX786490:FUY786490 GET786490:GEU786490 GOP786490:GOQ786490 GYL786490:GYM786490 HIH786490:HII786490 HSD786490:HSE786490 IBZ786490:ICA786490 ILV786490:ILW786490 IVR786490:IVS786490 JFN786490:JFO786490 JPJ786490:JPK786490 JZF786490:JZG786490 KJB786490:KJC786490 KSX786490:KSY786490 LCT786490:LCU786490 LMP786490:LMQ786490 LWL786490:LWM786490 MGH786490:MGI786490 MQD786490:MQE786490 MZZ786490:NAA786490 NJV786490:NJW786490 NTR786490:NTS786490 ODN786490:ODO786490 ONJ786490:ONK786490 OXF786490:OXG786490 PHB786490:PHC786490 PQX786490:PQY786490 QAT786490:QAU786490 QKP786490:QKQ786490 QUL786490:QUM786490 REH786490:REI786490 ROD786490:ROE786490 RXZ786490:RYA786490 SHV786490:SHW786490 SRR786490:SRS786490 TBN786490:TBO786490 TLJ786490:TLK786490 TVF786490:TVG786490 UFB786490:UFC786490 UOX786490:UOY786490 UYT786490:UYU786490 VIP786490:VIQ786490 VSL786490:VSM786490 WCH786490:WCI786490 WMD786490:WME786490 WVZ786490:WWA786490 R852026:S852026 JN852026:JO852026 TJ852026:TK852026 ADF852026:ADG852026 ANB852026:ANC852026 AWX852026:AWY852026 BGT852026:BGU852026 BQP852026:BQQ852026 CAL852026:CAM852026 CKH852026:CKI852026 CUD852026:CUE852026 DDZ852026:DEA852026 DNV852026:DNW852026 DXR852026:DXS852026 EHN852026:EHO852026 ERJ852026:ERK852026 FBF852026:FBG852026 FLB852026:FLC852026 FUX852026:FUY852026 GET852026:GEU852026 GOP852026:GOQ852026 GYL852026:GYM852026 HIH852026:HII852026 HSD852026:HSE852026 IBZ852026:ICA852026 ILV852026:ILW852026 IVR852026:IVS852026 JFN852026:JFO852026 JPJ852026:JPK852026 JZF852026:JZG852026 KJB852026:KJC852026 KSX852026:KSY852026 LCT852026:LCU852026 LMP852026:LMQ852026 LWL852026:LWM852026 MGH852026:MGI852026 MQD852026:MQE852026 MZZ852026:NAA852026 NJV852026:NJW852026 NTR852026:NTS852026 ODN852026:ODO852026 ONJ852026:ONK852026 OXF852026:OXG852026 PHB852026:PHC852026 PQX852026:PQY852026 QAT852026:QAU852026 QKP852026:QKQ852026 QUL852026:QUM852026 REH852026:REI852026 ROD852026:ROE852026 RXZ852026:RYA852026 SHV852026:SHW852026 SRR852026:SRS852026 TBN852026:TBO852026 TLJ852026:TLK852026 TVF852026:TVG852026 UFB852026:UFC852026 UOX852026:UOY852026 UYT852026:UYU852026 VIP852026:VIQ852026 VSL852026:VSM852026 WCH852026:WCI852026 WMD852026:WME852026 WVZ852026:WWA852026 R917562:S917562 JN917562:JO917562 TJ917562:TK917562 ADF917562:ADG917562 ANB917562:ANC917562 AWX917562:AWY917562 BGT917562:BGU917562 BQP917562:BQQ917562 CAL917562:CAM917562 CKH917562:CKI917562 CUD917562:CUE917562 DDZ917562:DEA917562 DNV917562:DNW917562 DXR917562:DXS917562 EHN917562:EHO917562 ERJ917562:ERK917562 FBF917562:FBG917562 FLB917562:FLC917562 FUX917562:FUY917562 GET917562:GEU917562 GOP917562:GOQ917562 GYL917562:GYM917562 HIH917562:HII917562 HSD917562:HSE917562 IBZ917562:ICA917562 ILV917562:ILW917562 IVR917562:IVS917562 JFN917562:JFO917562 JPJ917562:JPK917562 JZF917562:JZG917562 KJB917562:KJC917562 KSX917562:KSY917562 LCT917562:LCU917562 LMP917562:LMQ917562 LWL917562:LWM917562 MGH917562:MGI917562 MQD917562:MQE917562 MZZ917562:NAA917562 NJV917562:NJW917562 NTR917562:NTS917562 ODN917562:ODO917562 ONJ917562:ONK917562 OXF917562:OXG917562 PHB917562:PHC917562 PQX917562:PQY917562 QAT917562:QAU917562 QKP917562:QKQ917562 QUL917562:QUM917562 REH917562:REI917562 ROD917562:ROE917562 RXZ917562:RYA917562 SHV917562:SHW917562 SRR917562:SRS917562 TBN917562:TBO917562 TLJ917562:TLK917562 TVF917562:TVG917562 UFB917562:UFC917562 UOX917562:UOY917562 UYT917562:UYU917562 VIP917562:VIQ917562 VSL917562:VSM917562 WCH917562:WCI917562 WMD917562:WME917562 WVZ917562:WWA917562 R983098:S983098 JN983098:JO983098 TJ983098:TK983098 ADF983098:ADG983098 ANB983098:ANC983098 AWX983098:AWY983098 BGT983098:BGU983098 BQP983098:BQQ983098 CAL983098:CAM983098 CKH983098:CKI983098 CUD983098:CUE983098 DDZ983098:DEA983098 DNV983098:DNW983098 DXR983098:DXS983098 EHN983098:EHO983098 ERJ983098:ERK983098 FBF983098:FBG983098 FLB983098:FLC983098 FUX983098:FUY983098 GET983098:GEU983098 GOP983098:GOQ983098 GYL983098:GYM983098 HIH983098:HII983098 HSD983098:HSE983098 IBZ983098:ICA983098 ILV983098:ILW983098 IVR983098:IVS983098 JFN983098:JFO983098 JPJ983098:JPK983098 JZF983098:JZG983098 KJB983098:KJC983098 KSX983098:KSY983098 LCT983098:LCU983098 LMP983098:LMQ983098 LWL983098:LWM983098 MGH983098:MGI983098 MQD983098:MQE983098 MZZ983098:NAA983098 NJV983098:NJW983098 NTR983098:NTS983098 ODN983098:ODO983098 ONJ983098:ONK983098 OXF983098:OXG983098 PHB983098:PHC983098 PQX983098:PQY983098 QAT983098:QAU983098 QKP983098:QKQ983098 QUL983098:QUM983098 REH983098:REI983098 ROD983098:ROE983098 RXZ983098:RYA983098 SHV983098:SHW983098 SRR983098:SRS983098 TBN983098:TBO983098 TLJ983098:TLK983098 TVF983098:TVG983098 UFB983098:UFC983098 UOX983098:UOY983098 UYT983098:UYU983098 VIP983098:VIQ983098 VSL983098:VSM983098 WCH983098:WCI983098 WMD983098:WME983098 WVZ983098:WWA983098 PRB983100:PRE983100 JR60:JU60 TN60:TQ60 ADJ60:ADM60 ANF60:ANI60 AXB60:AXE60 BGX60:BHA60 BQT60:BQW60 CAP60:CAS60 CKL60:CKO60 CUH60:CUK60 DED60:DEG60 DNZ60:DOC60 DXV60:DXY60 EHR60:EHU60 ERN60:ERQ60 FBJ60:FBM60 FLF60:FLI60 FVB60:FVE60 GEX60:GFA60 GOT60:GOW60 GYP60:GYS60 HIL60:HIO60 HSH60:HSK60 ICD60:ICG60 ILZ60:IMC60 IVV60:IVY60 JFR60:JFU60 JPN60:JPQ60 JZJ60:JZM60 KJF60:KJI60 KTB60:KTE60 LCX60:LDA60 LMT60:LMW60 LWP60:LWS60 MGL60:MGO60 MQH60:MQK60 NAD60:NAG60 NJZ60:NKC60 NTV60:NTY60 ODR60:ODU60 ONN60:ONQ60 OXJ60:OXM60 PHF60:PHI60 PRB60:PRE60 QAX60:QBA60 QKT60:QKW60 QUP60:QUS60 REL60:REO60 ROH60:ROK60 RYD60:RYG60 SHZ60:SIC60 SRV60:SRY60 TBR60:TBU60 TLN60:TLQ60 TVJ60:TVM60 UFF60:UFI60 UPB60:UPE60 UYX60:UZA60 VIT60:VIW60 VSP60:VSS60 WCL60:WCO60 WMH60:WMK60 WWD60:WWG60 V65596:Y65596 JR65596:JU65596 TN65596:TQ65596 ADJ65596:ADM65596 ANF65596:ANI65596 AXB65596:AXE65596 BGX65596:BHA65596 BQT65596:BQW65596 CAP65596:CAS65596 CKL65596:CKO65596 CUH65596:CUK65596 DED65596:DEG65596 DNZ65596:DOC65596 DXV65596:DXY65596 EHR65596:EHU65596 ERN65596:ERQ65596 FBJ65596:FBM65596 FLF65596:FLI65596 FVB65596:FVE65596 GEX65596:GFA65596 GOT65596:GOW65596 GYP65596:GYS65596 HIL65596:HIO65596 HSH65596:HSK65596 ICD65596:ICG65596 ILZ65596:IMC65596 IVV65596:IVY65596 JFR65596:JFU65596 JPN65596:JPQ65596 JZJ65596:JZM65596 KJF65596:KJI65596 KTB65596:KTE65596 LCX65596:LDA65596 LMT65596:LMW65596 LWP65596:LWS65596 MGL65596:MGO65596 MQH65596:MQK65596 NAD65596:NAG65596 NJZ65596:NKC65596 NTV65596:NTY65596 ODR65596:ODU65596 ONN65596:ONQ65596 OXJ65596:OXM65596 PHF65596:PHI65596 PRB65596:PRE65596 QAX65596:QBA65596 QKT65596:QKW65596 QUP65596:QUS65596 REL65596:REO65596 ROH65596:ROK65596 RYD65596:RYG65596 SHZ65596:SIC65596 SRV65596:SRY65596 TBR65596:TBU65596 TLN65596:TLQ65596 TVJ65596:TVM65596 UFF65596:UFI65596 UPB65596:UPE65596 UYX65596:UZA65596 VIT65596:VIW65596 VSP65596:VSS65596 WCL65596:WCO65596 WMH65596:WMK65596 WWD65596:WWG65596 V131132:Y131132 JR131132:JU131132 TN131132:TQ131132 ADJ131132:ADM131132 ANF131132:ANI131132 AXB131132:AXE131132 BGX131132:BHA131132 BQT131132:BQW131132 CAP131132:CAS131132 CKL131132:CKO131132 CUH131132:CUK131132 DED131132:DEG131132 DNZ131132:DOC131132 DXV131132:DXY131132 EHR131132:EHU131132 ERN131132:ERQ131132 FBJ131132:FBM131132 FLF131132:FLI131132 FVB131132:FVE131132 GEX131132:GFA131132 GOT131132:GOW131132 GYP131132:GYS131132 HIL131132:HIO131132 HSH131132:HSK131132 ICD131132:ICG131132 ILZ131132:IMC131132 IVV131132:IVY131132 JFR131132:JFU131132 JPN131132:JPQ131132 JZJ131132:JZM131132 KJF131132:KJI131132 KTB131132:KTE131132 LCX131132:LDA131132 LMT131132:LMW131132 LWP131132:LWS131132 MGL131132:MGO131132 MQH131132:MQK131132 NAD131132:NAG131132 NJZ131132:NKC131132 NTV131132:NTY131132 ODR131132:ODU131132 ONN131132:ONQ131132 OXJ131132:OXM131132 PHF131132:PHI131132 PRB131132:PRE131132 QAX131132:QBA131132 QKT131132:QKW131132 QUP131132:QUS131132 REL131132:REO131132 ROH131132:ROK131132 RYD131132:RYG131132 SHZ131132:SIC131132 SRV131132:SRY131132 TBR131132:TBU131132 TLN131132:TLQ131132 TVJ131132:TVM131132 UFF131132:UFI131132 UPB131132:UPE131132 UYX131132:UZA131132 VIT131132:VIW131132 VSP131132:VSS131132 WCL131132:WCO131132 WMH131132:WMK131132 WWD131132:WWG131132 V196668:Y196668 JR196668:JU196668 TN196668:TQ196668 ADJ196668:ADM196668 ANF196668:ANI196668 AXB196668:AXE196668 BGX196668:BHA196668 BQT196668:BQW196668 CAP196668:CAS196668 CKL196668:CKO196668 CUH196668:CUK196668 DED196668:DEG196668 DNZ196668:DOC196668 DXV196668:DXY196668 EHR196668:EHU196668 ERN196668:ERQ196668 FBJ196668:FBM196668 FLF196668:FLI196668 FVB196668:FVE196668 GEX196668:GFA196668 GOT196668:GOW196668 GYP196668:GYS196668 HIL196668:HIO196668 HSH196668:HSK196668 ICD196668:ICG196668 ILZ196668:IMC196668 IVV196668:IVY196668 JFR196668:JFU196668 JPN196668:JPQ196668 JZJ196668:JZM196668 KJF196668:KJI196668 KTB196668:KTE196668 LCX196668:LDA196668 LMT196668:LMW196668 LWP196668:LWS196668 MGL196668:MGO196668 MQH196668:MQK196668 NAD196668:NAG196668 NJZ196668:NKC196668 NTV196668:NTY196668 ODR196668:ODU196668 ONN196668:ONQ196668 OXJ196668:OXM196668 PHF196668:PHI196668 PRB196668:PRE196668 QAX196668:QBA196668 QKT196668:QKW196668 QUP196668:QUS196668 REL196668:REO196668 ROH196668:ROK196668 RYD196668:RYG196668 SHZ196668:SIC196668 SRV196668:SRY196668 TBR196668:TBU196668 TLN196668:TLQ196668 TVJ196668:TVM196668 UFF196668:UFI196668 UPB196668:UPE196668 UYX196668:UZA196668 VIT196668:VIW196668 VSP196668:VSS196668 WCL196668:WCO196668 WMH196668:WMK196668 WWD196668:WWG196668 V262204:Y262204 JR262204:JU262204 TN262204:TQ262204 ADJ262204:ADM262204 ANF262204:ANI262204 AXB262204:AXE262204 BGX262204:BHA262204 BQT262204:BQW262204 CAP262204:CAS262204 CKL262204:CKO262204 CUH262204:CUK262204 DED262204:DEG262204 DNZ262204:DOC262204 DXV262204:DXY262204 EHR262204:EHU262204 ERN262204:ERQ262204 FBJ262204:FBM262204 FLF262204:FLI262204 FVB262204:FVE262204 GEX262204:GFA262204 GOT262204:GOW262204 GYP262204:GYS262204 HIL262204:HIO262204 HSH262204:HSK262204 ICD262204:ICG262204 ILZ262204:IMC262204 IVV262204:IVY262204 JFR262204:JFU262204 JPN262204:JPQ262204 JZJ262204:JZM262204 KJF262204:KJI262204 KTB262204:KTE262204 LCX262204:LDA262204 LMT262204:LMW262204 LWP262204:LWS262204 MGL262204:MGO262204 MQH262204:MQK262204 NAD262204:NAG262204 NJZ262204:NKC262204 NTV262204:NTY262204 ODR262204:ODU262204 ONN262204:ONQ262204 OXJ262204:OXM262204 PHF262204:PHI262204 PRB262204:PRE262204 QAX262204:QBA262204 QKT262204:QKW262204 QUP262204:QUS262204 REL262204:REO262204 ROH262204:ROK262204 RYD262204:RYG262204 SHZ262204:SIC262204 SRV262204:SRY262204 TBR262204:TBU262204 TLN262204:TLQ262204 TVJ262204:TVM262204 UFF262204:UFI262204 UPB262204:UPE262204 UYX262204:UZA262204 VIT262204:VIW262204 VSP262204:VSS262204 WCL262204:WCO262204 WMH262204:WMK262204 WWD262204:WWG262204 V327740:Y327740 JR327740:JU327740 TN327740:TQ327740 ADJ327740:ADM327740 ANF327740:ANI327740 AXB327740:AXE327740 BGX327740:BHA327740 BQT327740:BQW327740 CAP327740:CAS327740 CKL327740:CKO327740 CUH327740:CUK327740 DED327740:DEG327740 DNZ327740:DOC327740 DXV327740:DXY327740 EHR327740:EHU327740 ERN327740:ERQ327740 FBJ327740:FBM327740 FLF327740:FLI327740 FVB327740:FVE327740 GEX327740:GFA327740 GOT327740:GOW327740 GYP327740:GYS327740 HIL327740:HIO327740 HSH327740:HSK327740 ICD327740:ICG327740 ILZ327740:IMC327740 IVV327740:IVY327740 JFR327740:JFU327740 JPN327740:JPQ327740 JZJ327740:JZM327740 KJF327740:KJI327740 KTB327740:KTE327740 LCX327740:LDA327740 LMT327740:LMW327740 LWP327740:LWS327740 MGL327740:MGO327740 MQH327740:MQK327740 NAD327740:NAG327740 NJZ327740:NKC327740 NTV327740:NTY327740 ODR327740:ODU327740 ONN327740:ONQ327740 OXJ327740:OXM327740 PHF327740:PHI327740 PRB327740:PRE327740 QAX327740:QBA327740 QKT327740:QKW327740 QUP327740:QUS327740 REL327740:REO327740 ROH327740:ROK327740 RYD327740:RYG327740 SHZ327740:SIC327740 SRV327740:SRY327740 TBR327740:TBU327740 TLN327740:TLQ327740 TVJ327740:TVM327740 UFF327740:UFI327740 UPB327740:UPE327740 UYX327740:UZA327740 VIT327740:VIW327740 VSP327740:VSS327740 WCL327740:WCO327740 WMH327740:WMK327740 WWD327740:WWG327740 V393276:Y393276 JR393276:JU393276 TN393276:TQ393276 ADJ393276:ADM393276 ANF393276:ANI393276 AXB393276:AXE393276 BGX393276:BHA393276 BQT393276:BQW393276 CAP393276:CAS393276 CKL393276:CKO393276 CUH393276:CUK393276 DED393276:DEG393276 DNZ393276:DOC393276 DXV393276:DXY393276 EHR393276:EHU393276 ERN393276:ERQ393276 FBJ393276:FBM393276 FLF393276:FLI393276 FVB393276:FVE393276 GEX393276:GFA393276 GOT393276:GOW393276 GYP393276:GYS393276 HIL393276:HIO393276 HSH393276:HSK393276 ICD393276:ICG393276 ILZ393276:IMC393276 IVV393276:IVY393276 JFR393276:JFU393276 JPN393276:JPQ393276 JZJ393276:JZM393276 KJF393276:KJI393276 KTB393276:KTE393276 LCX393276:LDA393276 LMT393276:LMW393276 LWP393276:LWS393276 MGL393276:MGO393276 MQH393276:MQK393276 NAD393276:NAG393276 NJZ393276:NKC393276 NTV393276:NTY393276 ODR393276:ODU393276 ONN393276:ONQ393276 OXJ393276:OXM393276 PHF393276:PHI393276 PRB393276:PRE393276 QAX393276:QBA393276 QKT393276:QKW393276 QUP393276:QUS393276 REL393276:REO393276 ROH393276:ROK393276 RYD393276:RYG393276 SHZ393276:SIC393276 SRV393276:SRY393276 TBR393276:TBU393276 TLN393276:TLQ393276 TVJ393276:TVM393276 UFF393276:UFI393276 UPB393276:UPE393276 UYX393276:UZA393276 VIT393276:VIW393276 VSP393276:VSS393276 WCL393276:WCO393276 WMH393276:WMK393276 WWD393276:WWG393276 V458812:Y458812 JR458812:JU458812 TN458812:TQ458812 ADJ458812:ADM458812 ANF458812:ANI458812 AXB458812:AXE458812 BGX458812:BHA458812 BQT458812:BQW458812 CAP458812:CAS458812 CKL458812:CKO458812 CUH458812:CUK458812 DED458812:DEG458812 DNZ458812:DOC458812 DXV458812:DXY458812 EHR458812:EHU458812 ERN458812:ERQ458812 FBJ458812:FBM458812 FLF458812:FLI458812 FVB458812:FVE458812 GEX458812:GFA458812 GOT458812:GOW458812 GYP458812:GYS458812 HIL458812:HIO458812 HSH458812:HSK458812 ICD458812:ICG458812 ILZ458812:IMC458812 IVV458812:IVY458812 JFR458812:JFU458812 JPN458812:JPQ458812 JZJ458812:JZM458812 KJF458812:KJI458812 KTB458812:KTE458812 LCX458812:LDA458812 LMT458812:LMW458812 LWP458812:LWS458812 MGL458812:MGO458812 MQH458812:MQK458812 NAD458812:NAG458812 NJZ458812:NKC458812 NTV458812:NTY458812 ODR458812:ODU458812 ONN458812:ONQ458812 OXJ458812:OXM458812 PHF458812:PHI458812 PRB458812:PRE458812 QAX458812:QBA458812 QKT458812:QKW458812 QUP458812:QUS458812 REL458812:REO458812 ROH458812:ROK458812 RYD458812:RYG458812 SHZ458812:SIC458812 SRV458812:SRY458812 TBR458812:TBU458812 TLN458812:TLQ458812 TVJ458812:TVM458812 UFF458812:UFI458812 UPB458812:UPE458812 UYX458812:UZA458812 VIT458812:VIW458812 VSP458812:VSS458812 WCL458812:WCO458812 WMH458812:WMK458812 WWD458812:WWG458812 V524348:Y524348 JR524348:JU524348 TN524348:TQ524348 ADJ524348:ADM524348 ANF524348:ANI524348 AXB524348:AXE524348 BGX524348:BHA524348 BQT524348:BQW524348 CAP524348:CAS524348 CKL524348:CKO524348 CUH524348:CUK524348 DED524348:DEG524348 DNZ524348:DOC524348 DXV524348:DXY524348 EHR524348:EHU524348 ERN524348:ERQ524348 FBJ524348:FBM524348 FLF524348:FLI524348 FVB524348:FVE524348 GEX524348:GFA524348 GOT524348:GOW524348 GYP524348:GYS524348 HIL524348:HIO524348 HSH524348:HSK524348 ICD524348:ICG524348 ILZ524348:IMC524348 IVV524348:IVY524348 JFR524348:JFU524348 JPN524348:JPQ524348 JZJ524348:JZM524348 KJF524348:KJI524348 KTB524348:KTE524348 LCX524348:LDA524348 LMT524348:LMW524348 LWP524348:LWS524348 MGL524348:MGO524348 MQH524348:MQK524348 NAD524348:NAG524348 NJZ524348:NKC524348 NTV524348:NTY524348 ODR524348:ODU524348 ONN524348:ONQ524348 OXJ524348:OXM524348 PHF524348:PHI524348 PRB524348:PRE524348 QAX524348:QBA524348 QKT524348:QKW524348 QUP524348:QUS524348 REL524348:REO524348 ROH524348:ROK524348 RYD524348:RYG524348 SHZ524348:SIC524348 SRV524348:SRY524348 TBR524348:TBU524348 TLN524348:TLQ524348 TVJ524348:TVM524348 UFF524348:UFI524348 UPB524348:UPE524348 UYX524348:UZA524348 VIT524348:VIW524348 VSP524348:VSS524348 WCL524348:WCO524348 WMH524348:WMK524348 WWD524348:WWG524348 V589884:Y589884 JR589884:JU589884 TN589884:TQ589884 ADJ589884:ADM589884 ANF589884:ANI589884 AXB589884:AXE589884 BGX589884:BHA589884 BQT589884:BQW589884 CAP589884:CAS589884 CKL589884:CKO589884 CUH589884:CUK589884 DED589884:DEG589884 DNZ589884:DOC589884 DXV589884:DXY589884 EHR589884:EHU589884 ERN589884:ERQ589884 FBJ589884:FBM589884 FLF589884:FLI589884 FVB589884:FVE589884 GEX589884:GFA589884 GOT589884:GOW589884 GYP589884:GYS589884 HIL589884:HIO589884 HSH589884:HSK589884 ICD589884:ICG589884 ILZ589884:IMC589884 IVV589884:IVY589884 JFR589884:JFU589884 JPN589884:JPQ589884 JZJ589884:JZM589884 KJF589884:KJI589884 KTB589884:KTE589884 LCX589884:LDA589884 LMT589884:LMW589884 LWP589884:LWS589884 MGL589884:MGO589884 MQH589884:MQK589884 NAD589884:NAG589884 NJZ589884:NKC589884 NTV589884:NTY589884 ODR589884:ODU589884 ONN589884:ONQ589884 OXJ589884:OXM589884 PHF589884:PHI589884 PRB589884:PRE589884 QAX589884:QBA589884 QKT589884:QKW589884 QUP589884:QUS589884 REL589884:REO589884 ROH589884:ROK589884 RYD589884:RYG589884 SHZ589884:SIC589884 SRV589884:SRY589884 TBR589884:TBU589884 TLN589884:TLQ589884 TVJ589884:TVM589884 UFF589884:UFI589884 UPB589884:UPE589884 UYX589884:UZA589884 VIT589884:VIW589884 VSP589884:VSS589884 WCL589884:WCO589884 WMH589884:WMK589884 WWD589884:WWG589884 V655420:Y655420 JR655420:JU655420 TN655420:TQ655420 ADJ655420:ADM655420 ANF655420:ANI655420 AXB655420:AXE655420 BGX655420:BHA655420 BQT655420:BQW655420 CAP655420:CAS655420 CKL655420:CKO655420 CUH655420:CUK655420 DED655420:DEG655420 DNZ655420:DOC655420 DXV655420:DXY655420 EHR655420:EHU655420 ERN655420:ERQ655420 FBJ655420:FBM655420 FLF655420:FLI655420 FVB655420:FVE655420 GEX655420:GFA655420 GOT655420:GOW655420 GYP655420:GYS655420 HIL655420:HIO655420 HSH655420:HSK655420 ICD655420:ICG655420 ILZ655420:IMC655420 IVV655420:IVY655420 JFR655420:JFU655420 JPN655420:JPQ655420 JZJ655420:JZM655420 KJF655420:KJI655420 KTB655420:KTE655420 LCX655420:LDA655420 LMT655420:LMW655420 LWP655420:LWS655420 MGL655420:MGO655420 MQH655420:MQK655420 NAD655420:NAG655420 NJZ655420:NKC655420 NTV655420:NTY655420 ODR655420:ODU655420 ONN655420:ONQ655420 OXJ655420:OXM655420 PHF655420:PHI655420 PRB655420:PRE655420 QAX655420:QBA655420 QKT655420:QKW655420 QUP655420:QUS655420 REL655420:REO655420 ROH655420:ROK655420 RYD655420:RYG655420 SHZ655420:SIC655420 SRV655420:SRY655420 TBR655420:TBU655420 TLN655420:TLQ655420 TVJ655420:TVM655420 UFF655420:UFI655420 UPB655420:UPE655420 UYX655420:UZA655420 VIT655420:VIW655420 VSP655420:VSS655420 WCL655420:WCO655420 WMH655420:WMK655420 WWD655420:WWG655420 V720956:Y720956 JR720956:JU720956 TN720956:TQ720956 ADJ720956:ADM720956 ANF720956:ANI720956 AXB720956:AXE720956 BGX720956:BHA720956 BQT720956:BQW720956 CAP720956:CAS720956 CKL720956:CKO720956 CUH720956:CUK720956 DED720956:DEG720956 DNZ720956:DOC720956 DXV720956:DXY720956 EHR720956:EHU720956 ERN720956:ERQ720956 FBJ720956:FBM720956 FLF720956:FLI720956 FVB720956:FVE720956 GEX720956:GFA720956 GOT720956:GOW720956 GYP720956:GYS720956 HIL720956:HIO720956 HSH720956:HSK720956 ICD720956:ICG720956 ILZ720956:IMC720956 IVV720956:IVY720956 JFR720956:JFU720956 JPN720956:JPQ720956 JZJ720956:JZM720956 KJF720956:KJI720956 KTB720956:KTE720956 LCX720956:LDA720956 LMT720956:LMW720956 LWP720956:LWS720956 MGL720956:MGO720956 MQH720956:MQK720956 NAD720956:NAG720956 NJZ720956:NKC720956 NTV720956:NTY720956 ODR720956:ODU720956 ONN720956:ONQ720956 OXJ720956:OXM720956 PHF720956:PHI720956 PRB720956:PRE720956 QAX720956:QBA720956 QKT720956:QKW720956 QUP720956:QUS720956 REL720956:REO720956 ROH720956:ROK720956 RYD720956:RYG720956 SHZ720956:SIC720956 SRV720956:SRY720956 TBR720956:TBU720956 TLN720956:TLQ720956 TVJ720956:TVM720956 UFF720956:UFI720956 UPB720956:UPE720956 UYX720956:UZA720956 VIT720956:VIW720956 VSP720956:VSS720956 WCL720956:WCO720956 WMH720956:WMK720956 WWD720956:WWG720956 V786492:Y786492 JR786492:JU786492 TN786492:TQ786492 ADJ786492:ADM786492 ANF786492:ANI786492 AXB786492:AXE786492 BGX786492:BHA786492 BQT786492:BQW786492 CAP786492:CAS786492 CKL786492:CKO786492 CUH786492:CUK786492 DED786492:DEG786492 DNZ786492:DOC786492 DXV786492:DXY786492 EHR786492:EHU786492 ERN786492:ERQ786492 FBJ786492:FBM786492 FLF786492:FLI786492 FVB786492:FVE786492 GEX786492:GFA786492 GOT786492:GOW786492 GYP786492:GYS786492 HIL786492:HIO786492 HSH786492:HSK786492 ICD786492:ICG786492 ILZ786492:IMC786492 IVV786492:IVY786492 JFR786492:JFU786492 JPN786492:JPQ786492 JZJ786492:JZM786492 KJF786492:KJI786492 KTB786492:KTE786492 LCX786492:LDA786492 LMT786492:LMW786492 LWP786492:LWS786492 MGL786492:MGO786492 MQH786492:MQK786492 NAD786492:NAG786492 NJZ786492:NKC786492 NTV786492:NTY786492 ODR786492:ODU786492 ONN786492:ONQ786492 OXJ786492:OXM786492 PHF786492:PHI786492 PRB786492:PRE786492 QAX786492:QBA786492 QKT786492:QKW786492 QUP786492:QUS786492 REL786492:REO786492 ROH786492:ROK786492 RYD786492:RYG786492 SHZ786492:SIC786492 SRV786492:SRY786492 TBR786492:TBU786492 TLN786492:TLQ786492 TVJ786492:TVM786492 UFF786492:UFI786492 UPB786492:UPE786492 UYX786492:UZA786492 VIT786492:VIW786492 VSP786492:VSS786492 WCL786492:WCO786492 WMH786492:WMK786492 WWD786492:WWG786492 V852028:Y852028 JR852028:JU852028 TN852028:TQ852028 ADJ852028:ADM852028 ANF852028:ANI852028 AXB852028:AXE852028 BGX852028:BHA852028 BQT852028:BQW852028 CAP852028:CAS852028 CKL852028:CKO852028 CUH852028:CUK852028 DED852028:DEG852028 DNZ852028:DOC852028 DXV852028:DXY852028 EHR852028:EHU852028 ERN852028:ERQ852028 FBJ852028:FBM852028 FLF852028:FLI852028 FVB852028:FVE852028 GEX852028:GFA852028 GOT852028:GOW852028 GYP852028:GYS852028 HIL852028:HIO852028 HSH852028:HSK852028 ICD852028:ICG852028 ILZ852028:IMC852028 IVV852028:IVY852028 JFR852028:JFU852028 JPN852028:JPQ852028 JZJ852028:JZM852028 KJF852028:KJI852028 KTB852028:KTE852028 LCX852028:LDA852028 LMT852028:LMW852028 LWP852028:LWS852028 MGL852028:MGO852028 MQH852028:MQK852028 NAD852028:NAG852028 NJZ852028:NKC852028 NTV852028:NTY852028 ODR852028:ODU852028 ONN852028:ONQ852028 OXJ852028:OXM852028 PHF852028:PHI852028 PRB852028:PRE852028 QAX852028:QBA852028 QKT852028:QKW852028 QUP852028:QUS852028 REL852028:REO852028 ROH852028:ROK852028 RYD852028:RYG852028 SHZ852028:SIC852028 SRV852028:SRY852028 TBR852028:TBU852028 TLN852028:TLQ852028 TVJ852028:TVM852028 UFF852028:UFI852028 UPB852028:UPE852028 UYX852028:UZA852028 VIT852028:VIW852028 VSP852028:VSS852028 WCL852028:WCO852028 WMH852028:WMK852028 WWD852028:WWG852028 V917564:Y917564 JR917564:JU917564 TN917564:TQ917564 ADJ917564:ADM917564 ANF917564:ANI917564 AXB917564:AXE917564 BGX917564:BHA917564 BQT917564:BQW917564 CAP917564:CAS917564 CKL917564:CKO917564 CUH917564:CUK917564 DED917564:DEG917564 DNZ917564:DOC917564 DXV917564:DXY917564 EHR917564:EHU917564 ERN917564:ERQ917564 FBJ917564:FBM917564 FLF917564:FLI917564 FVB917564:FVE917564 GEX917564:GFA917564 GOT917564:GOW917564 GYP917564:GYS917564 HIL917564:HIO917564 HSH917564:HSK917564 ICD917564:ICG917564 ILZ917564:IMC917564 IVV917564:IVY917564 JFR917564:JFU917564 JPN917564:JPQ917564 JZJ917564:JZM917564 KJF917564:KJI917564 KTB917564:KTE917564 LCX917564:LDA917564 LMT917564:LMW917564 LWP917564:LWS917564 MGL917564:MGO917564 MQH917564:MQK917564 NAD917564:NAG917564 NJZ917564:NKC917564 NTV917564:NTY917564 ODR917564:ODU917564 ONN917564:ONQ917564 OXJ917564:OXM917564 PHF917564:PHI917564 PRB917564:PRE917564 QAX917564:QBA917564 QKT917564:QKW917564 QUP917564:QUS917564 REL917564:REO917564 ROH917564:ROK917564 RYD917564:RYG917564 SHZ917564:SIC917564 SRV917564:SRY917564 TBR917564:TBU917564 TLN917564:TLQ917564 TVJ917564:TVM917564 UFF917564:UFI917564 UPB917564:UPE917564 UYX917564:UZA917564 VIT917564:VIW917564 VSP917564:VSS917564 WCL917564:WCO917564 WMH917564:WMK917564 WWD917564:WWG917564 V983100:Y983100 JR983100:JU983100 TN983100:TQ983100 ADJ983100:ADM983100 ANF983100:ANI983100 AXB983100:AXE983100 BGX983100:BHA983100 BQT983100:BQW983100 CAP983100:CAS983100 CKL983100:CKO983100 CUH983100:CUK983100 DED983100:DEG983100 DNZ983100:DOC983100 DXV983100:DXY983100 EHR983100:EHU983100 ERN983100:ERQ983100 FBJ983100:FBM983100 FLF983100:FLI983100 FVB983100:FVE983100 GEX983100:GFA983100 GOT983100:GOW983100 GYP983100:GYS983100 HIL983100:HIO983100 HSH983100:HSK983100 ICD983100:ICG983100 ILZ983100:IMC983100 IVV983100:IVY983100 JFR983100:JFU983100 JPN983100:JPQ983100 JZJ983100:JZM983100 KJF983100:KJI983100 KTB983100:KTE983100 LCX983100:LDA983100 LMT983100:LMW983100 LWP983100:LWS983100 MGL983100:MGO983100 MQH983100:MQK983100 NAD983100:NAG983100 NJZ983100:NKC983100 NTV983100:NTY983100 ODR983100:ODU983100 ONN983100:ONQ983100 OXJ983100:OXM983100 PHF983100:PHI983100</xm:sqref>
        </x14:dataValidation>
        <x14:dataValidation imeMode="hiragana" allowBlank="1" showInputMessage="1" showErrorMessage="1">
          <xm:sqref>T56:Y56 JP56:JU56 TL56:TQ56 ADH56:ADM56 AND56:ANI56 AWZ56:AXE56 BGV56:BHA56 BQR56:BQW56 CAN56:CAS56 CKJ56:CKO56 CUF56:CUK56 DEB56:DEG56 DNX56:DOC56 DXT56:DXY56 EHP56:EHU56 ERL56:ERQ56 FBH56:FBM56 FLD56:FLI56 FUZ56:FVE56 GEV56:GFA56 GOR56:GOW56 GYN56:GYS56 HIJ56:HIO56 HSF56:HSK56 ICB56:ICG56 ILX56:IMC56 IVT56:IVY56 JFP56:JFU56 JPL56:JPQ56 JZH56:JZM56 KJD56:KJI56 KSZ56:KTE56 LCV56:LDA56 LMR56:LMW56 LWN56:LWS56 MGJ56:MGO56 MQF56:MQK56 NAB56:NAG56 NJX56:NKC56 NTT56:NTY56 ODP56:ODU56 ONL56:ONQ56 OXH56:OXM56 PHD56:PHI56 PQZ56:PRE56 QAV56:QBA56 QKR56:QKW56 QUN56:QUS56 REJ56:REO56 ROF56:ROK56 RYB56:RYG56 SHX56:SIC56 SRT56:SRY56 TBP56:TBU56 TLL56:TLQ56 TVH56:TVM56 UFD56:UFI56 UOZ56:UPE56 UYV56:UZA56 VIR56:VIW56 VSN56:VSS56 WCJ56:WCO56 WMF56:WMK56 WWB56:WWG56 T65592:Y65592 JP65592:JU65592 TL65592:TQ65592 ADH65592:ADM65592 AND65592:ANI65592 AWZ65592:AXE65592 BGV65592:BHA65592 BQR65592:BQW65592 CAN65592:CAS65592 CKJ65592:CKO65592 CUF65592:CUK65592 DEB65592:DEG65592 DNX65592:DOC65592 DXT65592:DXY65592 EHP65592:EHU65592 ERL65592:ERQ65592 FBH65592:FBM65592 FLD65592:FLI65592 FUZ65592:FVE65592 GEV65592:GFA65592 GOR65592:GOW65592 GYN65592:GYS65592 HIJ65592:HIO65592 HSF65592:HSK65592 ICB65592:ICG65592 ILX65592:IMC65592 IVT65592:IVY65592 JFP65592:JFU65592 JPL65592:JPQ65592 JZH65592:JZM65592 KJD65592:KJI65592 KSZ65592:KTE65592 LCV65592:LDA65592 LMR65592:LMW65592 LWN65592:LWS65592 MGJ65592:MGO65592 MQF65592:MQK65592 NAB65592:NAG65592 NJX65592:NKC65592 NTT65592:NTY65592 ODP65592:ODU65592 ONL65592:ONQ65592 OXH65592:OXM65592 PHD65592:PHI65592 PQZ65592:PRE65592 QAV65592:QBA65592 QKR65592:QKW65592 QUN65592:QUS65592 REJ65592:REO65592 ROF65592:ROK65592 RYB65592:RYG65592 SHX65592:SIC65592 SRT65592:SRY65592 TBP65592:TBU65592 TLL65592:TLQ65592 TVH65592:TVM65592 UFD65592:UFI65592 UOZ65592:UPE65592 UYV65592:UZA65592 VIR65592:VIW65592 VSN65592:VSS65592 WCJ65592:WCO65592 WMF65592:WMK65592 WWB65592:WWG65592 T131128:Y131128 JP131128:JU131128 TL131128:TQ131128 ADH131128:ADM131128 AND131128:ANI131128 AWZ131128:AXE131128 BGV131128:BHA131128 BQR131128:BQW131128 CAN131128:CAS131128 CKJ131128:CKO131128 CUF131128:CUK131128 DEB131128:DEG131128 DNX131128:DOC131128 DXT131128:DXY131128 EHP131128:EHU131128 ERL131128:ERQ131128 FBH131128:FBM131128 FLD131128:FLI131128 FUZ131128:FVE131128 GEV131128:GFA131128 GOR131128:GOW131128 GYN131128:GYS131128 HIJ131128:HIO131128 HSF131128:HSK131128 ICB131128:ICG131128 ILX131128:IMC131128 IVT131128:IVY131128 JFP131128:JFU131128 JPL131128:JPQ131128 JZH131128:JZM131128 KJD131128:KJI131128 KSZ131128:KTE131128 LCV131128:LDA131128 LMR131128:LMW131128 LWN131128:LWS131128 MGJ131128:MGO131128 MQF131128:MQK131128 NAB131128:NAG131128 NJX131128:NKC131128 NTT131128:NTY131128 ODP131128:ODU131128 ONL131128:ONQ131128 OXH131128:OXM131128 PHD131128:PHI131128 PQZ131128:PRE131128 QAV131128:QBA131128 QKR131128:QKW131128 QUN131128:QUS131128 REJ131128:REO131128 ROF131128:ROK131128 RYB131128:RYG131128 SHX131128:SIC131128 SRT131128:SRY131128 TBP131128:TBU131128 TLL131128:TLQ131128 TVH131128:TVM131128 UFD131128:UFI131128 UOZ131128:UPE131128 UYV131128:UZA131128 VIR131128:VIW131128 VSN131128:VSS131128 WCJ131128:WCO131128 WMF131128:WMK131128 WWB131128:WWG131128 T196664:Y196664 JP196664:JU196664 TL196664:TQ196664 ADH196664:ADM196664 AND196664:ANI196664 AWZ196664:AXE196664 BGV196664:BHA196664 BQR196664:BQW196664 CAN196664:CAS196664 CKJ196664:CKO196664 CUF196664:CUK196664 DEB196664:DEG196664 DNX196664:DOC196664 DXT196664:DXY196664 EHP196664:EHU196664 ERL196664:ERQ196664 FBH196664:FBM196664 FLD196664:FLI196664 FUZ196664:FVE196664 GEV196664:GFA196664 GOR196664:GOW196664 GYN196664:GYS196664 HIJ196664:HIO196664 HSF196664:HSK196664 ICB196664:ICG196664 ILX196664:IMC196664 IVT196664:IVY196664 JFP196664:JFU196664 JPL196664:JPQ196664 JZH196664:JZM196664 KJD196664:KJI196664 KSZ196664:KTE196664 LCV196664:LDA196664 LMR196664:LMW196664 LWN196664:LWS196664 MGJ196664:MGO196664 MQF196664:MQK196664 NAB196664:NAG196664 NJX196664:NKC196664 NTT196664:NTY196664 ODP196664:ODU196664 ONL196664:ONQ196664 OXH196664:OXM196664 PHD196664:PHI196664 PQZ196664:PRE196664 QAV196664:QBA196664 QKR196664:QKW196664 QUN196664:QUS196664 REJ196664:REO196664 ROF196664:ROK196664 RYB196664:RYG196664 SHX196664:SIC196664 SRT196664:SRY196664 TBP196664:TBU196664 TLL196664:TLQ196664 TVH196664:TVM196664 UFD196664:UFI196664 UOZ196664:UPE196664 UYV196664:UZA196664 VIR196664:VIW196664 VSN196664:VSS196664 WCJ196664:WCO196664 WMF196664:WMK196664 WWB196664:WWG196664 T262200:Y262200 JP262200:JU262200 TL262200:TQ262200 ADH262200:ADM262200 AND262200:ANI262200 AWZ262200:AXE262200 BGV262200:BHA262200 BQR262200:BQW262200 CAN262200:CAS262200 CKJ262200:CKO262200 CUF262200:CUK262200 DEB262200:DEG262200 DNX262200:DOC262200 DXT262200:DXY262200 EHP262200:EHU262200 ERL262200:ERQ262200 FBH262200:FBM262200 FLD262200:FLI262200 FUZ262200:FVE262200 GEV262200:GFA262200 GOR262200:GOW262200 GYN262200:GYS262200 HIJ262200:HIO262200 HSF262200:HSK262200 ICB262200:ICG262200 ILX262200:IMC262200 IVT262200:IVY262200 JFP262200:JFU262200 JPL262200:JPQ262200 JZH262200:JZM262200 KJD262200:KJI262200 KSZ262200:KTE262200 LCV262200:LDA262200 LMR262200:LMW262200 LWN262200:LWS262200 MGJ262200:MGO262200 MQF262200:MQK262200 NAB262200:NAG262200 NJX262200:NKC262200 NTT262200:NTY262200 ODP262200:ODU262200 ONL262200:ONQ262200 OXH262200:OXM262200 PHD262200:PHI262200 PQZ262200:PRE262200 QAV262200:QBA262200 QKR262200:QKW262200 QUN262200:QUS262200 REJ262200:REO262200 ROF262200:ROK262200 RYB262200:RYG262200 SHX262200:SIC262200 SRT262200:SRY262200 TBP262200:TBU262200 TLL262200:TLQ262200 TVH262200:TVM262200 UFD262200:UFI262200 UOZ262200:UPE262200 UYV262200:UZA262200 VIR262200:VIW262200 VSN262200:VSS262200 WCJ262200:WCO262200 WMF262200:WMK262200 WWB262200:WWG262200 T327736:Y327736 JP327736:JU327736 TL327736:TQ327736 ADH327736:ADM327736 AND327736:ANI327736 AWZ327736:AXE327736 BGV327736:BHA327736 BQR327736:BQW327736 CAN327736:CAS327736 CKJ327736:CKO327736 CUF327736:CUK327736 DEB327736:DEG327736 DNX327736:DOC327736 DXT327736:DXY327736 EHP327736:EHU327736 ERL327736:ERQ327736 FBH327736:FBM327736 FLD327736:FLI327736 FUZ327736:FVE327736 GEV327736:GFA327736 GOR327736:GOW327736 GYN327736:GYS327736 HIJ327736:HIO327736 HSF327736:HSK327736 ICB327736:ICG327736 ILX327736:IMC327736 IVT327736:IVY327736 JFP327736:JFU327736 JPL327736:JPQ327736 JZH327736:JZM327736 KJD327736:KJI327736 KSZ327736:KTE327736 LCV327736:LDA327736 LMR327736:LMW327736 LWN327736:LWS327736 MGJ327736:MGO327736 MQF327736:MQK327736 NAB327736:NAG327736 NJX327736:NKC327736 NTT327736:NTY327736 ODP327736:ODU327736 ONL327736:ONQ327736 OXH327736:OXM327736 PHD327736:PHI327736 PQZ327736:PRE327736 QAV327736:QBA327736 QKR327736:QKW327736 QUN327736:QUS327736 REJ327736:REO327736 ROF327736:ROK327736 RYB327736:RYG327736 SHX327736:SIC327736 SRT327736:SRY327736 TBP327736:TBU327736 TLL327736:TLQ327736 TVH327736:TVM327736 UFD327736:UFI327736 UOZ327736:UPE327736 UYV327736:UZA327736 VIR327736:VIW327736 VSN327736:VSS327736 WCJ327736:WCO327736 WMF327736:WMK327736 WWB327736:WWG327736 T393272:Y393272 JP393272:JU393272 TL393272:TQ393272 ADH393272:ADM393272 AND393272:ANI393272 AWZ393272:AXE393272 BGV393272:BHA393272 BQR393272:BQW393272 CAN393272:CAS393272 CKJ393272:CKO393272 CUF393272:CUK393272 DEB393272:DEG393272 DNX393272:DOC393272 DXT393272:DXY393272 EHP393272:EHU393272 ERL393272:ERQ393272 FBH393272:FBM393272 FLD393272:FLI393272 FUZ393272:FVE393272 GEV393272:GFA393272 GOR393272:GOW393272 GYN393272:GYS393272 HIJ393272:HIO393272 HSF393272:HSK393272 ICB393272:ICG393272 ILX393272:IMC393272 IVT393272:IVY393272 JFP393272:JFU393272 JPL393272:JPQ393272 JZH393272:JZM393272 KJD393272:KJI393272 KSZ393272:KTE393272 LCV393272:LDA393272 LMR393272:LMW393272 LWN393272:LWS393272 MGJ393272:MGO393272 MQF393272:MQK393272 NAB393272:NAG393272 NJX393272:NKC393272 NTT393272:NTY393272 ODP393272:ODU393272 ONL393272:ONQ393272 OXH393272:OXM393272 PHD393272:PHI393272 PQZ393272:PRE393272 QAV393272:QBA393272 QKR393272:QKW393272 QUN393272:QUS393272 REJ393272:REO393272 ROF393272:ROK393272 RYB393272:RYG393272 SHX393272:SIC393272 SRT393272:SRY393272 TBP393272:TBU393272 TLL393272:TLQ393272 TVH393272:TVM393272 UFD393272:UFI393272 UOZ393272:UPE393272 UYV393272:UZA393272 VIR393272:VIW393272 VSN393272:VSS393272 WCJ393272:WCO393272 WMF393272:WMK393272 WWB393272:WWG393272 T458808:Y458808 JP458808:JU458808 TL458808:TQ458808 ADH458808:ADM458808 AND458808:ANI458808 AWZ458808:AXE458808 BGV458808:BHA458808 BQR458808:BQW458808 CAN458808:CAS458808 CKJ458808:CKO458808 CUF458808:CUK458808 DEB458808:DEG458808 DNX458808:DOC458808 DXT458808:DXY458808 EHP458808:EHU458808 ERL458808:ERQ458808 FBH458808:FBM458808 FLD458808:FLI458808 FUZ458808:FVE458808 GEV458808:GFA458808 GOR458808:GOW458808 GYN458808:GYS458808 HIJ458808:HIO458808 HSF458808:HSK458808 ICB458808:ICG458808 ILX458808:IMC458808 IVT458808:IVY458808 JFP458808:JFU458808 JPL458808:JPQ458808 JZH458808:JZM458808 KJD458808:KJI458808 KSZ458808:KTE458808 LCV458808:LDA458808 LMR458808:LMW458808 LWN458808:LWS458808 MGJ458808:MGO458808 MQF458808:MQK458808 NAB458808:NAG458808 NJX458808:NKC458808 NTT458808:NTY458808 ODP458808:ODU458808 ONL458808:ONQ458808 OXH458808:OXM458808 PHD458808:PHI458808 PQZ458808:PRE458808 QAV458808:QBA458808 QKR458808:QKW458808 QUN458808:QUS458808 REJ458808:REO458808 ROF458808:ROK458808 RYB458808:RYG458808 SHX458808:SIC458808 SRT458808:SRY458808 TBP458808:TBU458808 TLL458808:TLQ458808 TVH458808:TVM458808 UFD458808:UFI458808 UOZ458808:UPE458808 UYV458808:UZA458808 VIR458808:VIW458808 VSN458808:VSS458808 WCJ458808:WCO458808 WMF458808:WMK458808 WWB458808:WWG458808 T524344:Y524344 JP524344:JU524344 TL524344:TQ524344 ADH524344:ADM524344 AND524344:ANI524344 AWZ524344:AXE524344 BGV524344:BHA524344 BQR524344:BQW524344 CAN524344:CAS524344 CKJ524344:CKO524344 CUF524344:CUK524344 DEB524344:DEG524344 DNX524344:DOC524344 DXT524344:DXY524344 EHP524344:EHU524344 ERL524344:ERQ524344 FBH524344:FBM524344 FLD524344:FLI524344 FUZ524344:FVE524344 GEV524344:GFA524344 GOR524344:GOW524344 GYN524344:GYS524344 HIJ524344:HIO524344 HSF524344:HSK524344 ICB524344:ICG524344 ILX524344:IMC524344 IVT524344:IVY524344 JFP524344:JFU524344 JPL524344:JPQ524344 JZH524344:JZM524344 KJD524344:KJI524344 KSZ524344:KTE524344 LCV524344:LDA524344 LMR524344:LMW524344 LWN524344:LWS524344 MGJ524344:MGO524344 MQF524344:MQK524344 NAB524344:NAG524344 NJX524344:NKC524344 NTT524344:NTY524344 ODP524344:ODU524344 ONL524344:ONQ524344 OXH524344:OXM524344 PHD524344:PHI524344 PQZ524344:PRE524344 QAV524344:QBA524344 QKR524344:QKW524344 QUN524344:QUS524344 REJ524344:REO524344 ROF524344:ROK524344 RYB524344:RYG524344 SHX524344:SIC524344 SRT524344:SRY524344 TBP524344:TBU524344 TLL524344:TLQ524344 TVH524344:TVM524344 UFD524344:UFI524344 UOZ524344:UPE524344 UYV524344:UZA524344 VIR524344:VIW524344 VSN524344:VSS524344 WCJ524344:WCO524344 WMF524344:WMK524344 WWB524344:WWG524344 T589880:Y589880 JP589880:JU589880 TL589880:TQ589880 ADH589880:ADM589880 AND589880:ANI589880 AWZ589880:AXE589880 BGV589880:BHA589880 BQR589880:BQW589880 CAN589880:CAS589880 CKJ589880:CKO589880 CUF589880:CUK589880 DEB589880:DEG589880 DNX589880:DOC589880 DXT589880:DXY589880 EHP589880:EHU589880 ERL589880:ERQ589880 FBH589880:FBM589880 FLD589880:FLI589880 FUZ589880:FVE589880 GEV589880:GFA589880 GOR589880:GOW589880 GYN589880:GYS589880 HIJ589880:HIO589880 HSF589880:HSK589880 ICB589880:ICG589880 ILX589880:IMC589880 IVT589880:IVY589880 JFP589880:JFU589880 JPL589880:JPQ589880 JZH589880:JZM589880 KJD589880:KJI589880 KSZ589880:KTE589880 LCV589880:LDA589880 LMR589880:LMW589880 LWN589880:LWS589880 MGJ589880:MGO589880 MQF589880:MQK589880 NAB589880:NAG589880 NJX589880:NKC589880 NTT589880:NTY589880 ODP589880:ODU589880 ONL589880:ONQ589880 OXH589880:OXM589880 PHD589880:PHI589880 PQZ589880:PRE589880 QAV589880:QBA589880 QKR589880:QKW589880 QUN589880:QUS589880 REJ589880:REO589880 ROF589880:ROK589880 RYB589880:RYG589880 SHX589880:SIC589880 SRT589880:SRY589880 TBP589880:TBU589880 TLL589880:TLQ589880 TVH589880:TVM589880 UFD589880:UFI589880 UOZ589880:UPE589880 UYV589880:UZA589880 VIR589880:VIW589880 VSN589880:VSS589880 WCJ589880:WCO589880 WMF589880:WMK589880 WWB589880:WWG589880 T655416:Y655416 JP655416:JU655416 TL655416:TQ655416 ADH655416:ADM655416 AND655416:ANI655416 AWZ655416:AXE655416 BGV655416:BHA655416 BQR655416:BQW655416 CAN655416:CAS655416 CKJ655416:CKO655416 CUF655416:CUK655416 DEB655416:DEG655416 DNX655416:DOC655416 DXT655416:DXY655416 EHP655416:EHU655416 ERL655416:ERQ655416 FBH655416:FBM655416 FLD655416:FLI655416 FUZ655416:FVE655416 GEV655416:GFA655416 GOR655416:GOW655416 GYN655416:GYS655416 HIJ655416:HIO655416 HSF655416:HSK655416 ICB655416:ICG655416 ILX655416:IMC655416 IVT655416:IVY655416 JFP655416:JFU655416 JPL655416:JPQ655416 JZH655416:JZM655416 KJD655416:KJI655416 KSZ655416:KTE655416 LCV655416:LDA655416 LMR655416:LMW655416 LWN655416:LWS655416 MGJ655416:MGO655416 MQF655416:MQK655416 NAB655416:NAG655416 NJX655416:NKC655416 NTT655416:NTY655416 ODP655416:ODU655416 ONL655416:ONQ655416 OXH655416:OXM655416 PHD655416:PHI655416 PQZ655416:PRE655416 QAV655416:QBA655416 QKR655416:QKW655416 QUN655416:QUS655416 REJ655416:REO655416 ROF655416:ROK655416 RYB655416:RYG655416 SHX655416:SIC655416 SRT655416:SRY655416 TBP655416:TBU655416 TLL655416:TLQ655416 TVH655416:TVM655416 UFD655416:UFI655416 UOZ655416:UPE655416 UYV655416:UZA655416 VIR655416:VIW655416 VSN655416:VSS655416 WCJ655416:WCO655416 WMF655416:WMK655416 WWB655416:WWG655416 T720952:Y720952 JP720952:JU720952 TL720952:TQ720952 ADH720952:ADM720952 AND720952:ANI720952 AWZ720952:AXE720952 BGV720952:BHA720952 BQR720952:BQW720952 CAN720952:CAS720952 CKJ720952:CKO720952 CUF720952:CUK720952 DEB720952:DEG720952 DNX720952:DOC720952 DXT720952:DXY720952 EHP720952:EHU720952 ERL720952:ERQ720952 FBH720952:FBM720952 FLD720952:FLI720952 FUZ720952:FVE720952 GEV720952:GFA720952 GOR720952:GOW720952 GYN720952:GYS720952 HIJ720952:HIO720952 HSF720952:HSK720952 ICB720952:ICG720952 ILX720952:IMC720952 IVT720952:IVY720952 JFP720952:JFU720952 JPL720952:JPQ720952 JZH720952:JZM720952 KJD720952:KJI720952 KSZ720952:KTE720952 LCV720952:LDA720952 LMR720952:LMW720952 LWN720952:LWS720952 MGJ720952:MGO720952 MQF720952:MQK720952 NAB720952:NAG720952 NJX720952:NKC720952 NTT720952:NTY720952 ODP720952:ODU720952 ONL720952:ONQ720952 OXH720952:OXM720952 PHD720952:PHI720952 PQZ720952:PRE720952 QAV720952:QBA720952 QKR720952:QKW720952 QUN720952:QUS720952 REJ720952:REO720952 ROF720952:ROK720952 RYB720952:RYG720952 SHX720952:SIC720952 SRT720952:SRY720952 TBP720952:TBU720952 TLL720952:TLQ720952 TVH720952:TVM720952 UFD720952:UFI720952 UOZ720952:UPE720952 UYV720952:UZA720952 VIR720952:VIW720952 VSN720952:VSS720952 WCJ720952:WCO720952 WMF720952:WMK720952 WWB720952:WWG720952 T786488:Y786488 JP786488:JU786488 TL786488:TQ786488 ADH786488:ADM786488 AND786488:ANI786488 AWZ786488:AXE786488 BGV786488:BHA786488 BQR786488:BQW786488 CAN786488:CAS786488 CKJ786488:CKO786488 CUF786488:CUK786488 DEB786488:DEG786488 DNX786488:DOC786488 DXT786488:DXY786488 EHP786488:EHU786488 ERL786488:ERQ786488 FBH786488:FBM786488 FLD786488:FLI786488 FUZ786488:FVE786488 GEV786488:GFA786488 GOR786488:GOW786488 GYN786488:GYS786488 HIJ786488:HIO786488 HSF786488:HSK786488 ICB786488:ICG786488 ILX786488:IMC786488 IVT786488:IVY786488 JFP786488:JFU786488 JPL786488:JPQ786488 JZH786488:JZM786488 KJD786488:KJI786488 KSZ786488:KTE786488 LCV786488:LDA786488 LMR786488:LMW786488 LWN786488:LWS786488 MGJ786488:MGO786488 MQF786488:MQK786488 NAB786488:NAG786488 NJX786488:NKC786488 NTT786488:NTY786488 ODP786488:ODU786488 ONL786488:ONQ786488 OXH786488:OXM786488 PHD786488:PHI786488 PQZ786488:PRE786488 QAV786488:QBA786488 QKR786488:QKW786488 QUN786488:QUS786488 REJ786488:REO786488 ROF786488:ROK786488 RYB786488:RYG786488 SHX786488:SIC786488 SRT786488:SRY786488 TBP786488:TBU786488 TLL786488:TLQ786488 TVH786488:TVM786488 UFD786488:UFI786488 UOZ786488:UPE786488 UYV786488:UZA786488 VIR786488:VIW786488 VSN786488:VSS786488 WCJ786488:WCO786488 WMF786488:WMK786488 WWB786488:WWG786488 T852024:Y852024 JP852024:JU852024 TL852024:TQ852024 ADH852024:ADM852024 AND852024:ANI852024 AWZ852024:AXE852024 BGV852024:BHA852024 BQR852024:BQW852024 CAN852024:CAS852024 CKJ852024:CKO852024 CUF852024:CUK852024 DEB852024:DEG852024 DNX852024:DOC852024 DXT852024:DXY852024 EHP852024:EHU852024 ERL852024:ERQ852024 FBH852024:FBM852024 FLD852024:FLI852024 FUZ852024:FVE852024 GEV852024:GFA852024 GOR852024:GOW852024 GYN852024:GYS852024 HIJ852024:HIO852024 HSF852024:HSK852024 ICB852024:ICG852024 ILX852024:IMC852024 IVT852024:IVY852024 JFP852024:JFU852024 JPL852024:JPQ852024 JZH852024:JZM852024 KJD852024:KJI852024 KSZ852024:KTE852024 LCV852024:LDA852024 LMR852024:LMW852024 LWN852024:LWS852024 MGJ852024:MGO852024 MQF852024:MQK852024 NAB852024:NAG852024 NJX852024:NKC852024 NTT852024:NTY852024 ODP852024:ODU852024 ONL852024:ONQ852024 OXH852024:OXM852024 PHD852024:PHI852024 PQZ852024:PRE852024 QAV852024:QBA852024 QKR852024:QKW852024 QUN852024:QUS852024 REJ852024:REO852024 ROF852024:ROK852024 RYB852024:RYG852024 SHX852024:SIC852024 SRT852024:SRY852024 TBP852024:TBU852024 TLL852024:TLQ852024 TVH852024:TVM852024 UFD852024:UFI852024 UOZ852024:UPE852024 UYV852024:UZA852024 VIR852024:VIW852024 VSN852024:VSS852024 WCJ852024:WCO852024 WMF852024:WMK852024 WWB852024:WWG852024 T917560:Y917560 JP917560:JU917560 TL917560:TQ917560 ADH917560:ADM917560 AND917560:ANI917560 AWZ917560:AXE917560 BGV917560:BHA917560 BQR917560:BQW917560 CAN917560:CAS917560 CKJ917560:CKO917560 CUF917560:CUK917560 DEB917560:DEG917560 DNX917560:DOC917560 DXT917560:DXY917560 EHP917560:EHU917560 ERL917560:ERQ917560 FBH917560:FBM917560 FLD917560:FLI917560 FUZ917560:FVE917560 GEV917560:GFA917560 GOR917560:GOW917560 GYN917560:GYS917560 HIJ917560:HIO917560 HSF917560:HSK917560 ICB917560:ICG917560 ILX917560:IMC917560 IVT917560:IVY917560 JFP917560:JFU917560 JPL917560:JPQ917560 JZH917560:JZM917560 KJD917560:KJI917560 KSZ917560:KTE917560 LCV917560:LDA917560 LMR917560:LMW917560 LWN917560:LWS917560 MGJ917560:MGO917560 MQF917560:MQK917560 NAB917560:NAG917560 NJX917560:NKC917560 NTT917560:NTY917560 ODP917560:ODU917560 ONL917560:ONQ917560 OXH917560:OXM917560 PHD917560:PHI917560 PQZ917560:PRE917560 QAV917560:QBA917560 QKR917560:QKW917560 QUN917560:QUS917560 REJ917560:REO917560 ROF917560:ROK917560 RYB917560:RYG917560 SHX917560:SIC917560 SRT917560:SRY917560 TBP917560:TBU917560 TLL917560:TLQ917560 TVH917560:TVM917560 UFD917560:UFI917560 UOZ917560:UPE917560 UYV917560:UZA917560 VIR917560:VIW917560 VSN917560:VSS917560 WCJ917560:WCO917560 WMF917560:WMK917560 WWB917560:WWG917560 T983096:Y983096 JP983096:JU983096 TL983096:TQ983096 ADH983096:ADM983096 AND983096:ANI983096 AWZ983096:AXE983096 BGV983096:BHA983096 BQR983096:BQW983096 CAN983096:CAS983096 CKJ983096:CKO983096 CUF983096:CUK983096 DEB983096:DEG983096 DNX983096:DOC983096 DXT983096:DXY983096 EHP983096:EHU983096 ERL983096:ERQ983096 FBH983096:FBM983096 FLD983096:FLI983096 FUZ983096:FVE983096 GEV983096:GFA983096 GOR983096:GOW983096 GYN983096:GYS983096 HIJ983096:HIO983096 HSF983096:HSK983096 ICB983096:ICG983096 ILX983096:IMC983096 IVT983096:IVY983096 JFP983096:JFU983096 JPL983096:JPQ983096 JZH983096:JZM983096 KJD983096:KJI983096 KSZ983096:KTE983096 LCV983096:LDA983096 LMR983096:LMW983096 LWN983096:LWS983096 MGJ983096:MGO983096 MQF983096:MQK983096 NAB983096:NAG983096 NJX983096:NKC983096 NTT983096:NTY983096 ODP983096:ODU983096 ONL983096:ONQ983096 OXH983096:OXM983096 PHD983096:PHI983096 PQZ983096:PRE983096 QAV983096:QBA983096 QKR983096:QKW983096 QUN983096:QUS983096 REJ983096:REO983096 ROF983096:ROK983096 RYB983096:RYG983096 SHX983096:SIC983096 SRT983096:SRY983096 TBP983096:TBU983096 TLL983096:TLQ983096 TVH983096:TVM983096 UFD983096:UFI983096 UOZ983096:UPE983096 UYV983096:UZA983096 VIR983096:VIW983096 VSN983096:VSS983096 WCJ983096:WCO983096 WMF983096:WMK983096 WWB983096:WWG983096 D48:I49 IZ48:JE49 SV48:TA49 ACR48:ACW49 AMN48:AMS49 AWJ48:AWO49 BGF48:BGK49 BQB48:BQG49 BZX48:CAC49 CJT48:CJY49 CTP48:CTU49 DDL48:DDQ49 DNH48:DNM49 DXD48:DXI49 EGZ48:EHE49 EQV48:ERA49 FAR48:FAW49 FKN48:FKS49 FUJ48:FUO49 GEF48:GEK49 GOB48:GOG49 GXX48:GYC49 HHT48:HHY49 HRP48:HRU49 IBL48:IBQ49 ILH48:ILM49 IVD48:IVI49 JEZ48:JFE49 JOV48:JPA49 JYR48:JYW49 KIN48:KIS49 KSJ48:KSO49 LCF48:LCK49 LMB48:LMG49 LVX48:LWC49 MFT48:MFY49 MPP48:MPU49 MZL48:MZQ49 NJH48:NJM49 NTD48:NTI49 OCZ48:ODE49 OMV48:ONA49 OWR48:OWW49 PGN48:PGS49 PQJ48:PQO49 QAF48:QAK49 QKB48:QKG49 QTX48:QUC49 RDT48:RDY49 RNP48:RNU49 RXL48:RXQ49 SHH48:SHM49 SRD48:SRI49 TAZ48:TBE49 TKV48:TLA49 TUR48:TUW49 UEN48:UES49 UOJ48:UOO49 UYF48:UYK49 VIB48:VIG49 VRX48:VSC49 WBT48:WBY49 WLP48:WLU49 WVL48:WVQ49 D65584:I65585 IZ65584:JE65585 SV65584:TA65585 ACR65584:ACW65585 AMN65584:AMS65585 AWJ65584:AWO65585 BGF65584:BGK65585 BQB65584:BQG65585 BZX65584:CAC65585 CJT65584:CJY65585 CTP65584:CTU65585 DDL65584:DDQ65585 DNH65584:DNM65585 DXD65584:DXI65585 EGZ65584:EHE65585 EQV65584:ERA65585 FAR65584:FAW65585 FKN65584:FKS65585 FUJ65584:FUO65585 GEF65584:GEK65585 GOB65584:GOG65585 GXX65584:GYC65585 HHT65584:HHY65585 HRP65584:HRU65585 IBL65584:IBQ65585 ILH65584:ILM65585 IVD65584:IVI65585 JEZ65584:JFE65585 JOV65584:JPA65585 JYR65584:JYW65585 KIN65584:KIS65585 KSJ65584:KSO65585 LCF65584:LCK65585 LMB65584:LMG65585 LVX65584:LWC65585 MFT65584:MFY65585 MPP65584:MPU65585 MZL65584:MZQ65585 NJH65584:NJM65585 NTD65584:NTI65585 OCZ65584:ODE65585 OMV65584:ONA65585 OWR65584:OWW65585 PGN65584:PGS65585 PQJ65584:PQO65585 QAF65584:QAK65585 QKB65584:QKG65585 QTX65584:QUC65585 RDT65584:RDY65585 RNP65584:RNU65585 RXL65584:RXQ65585 SHH65584:SHM65585 SRD65584:SRI65585 TAZ65584:TBE65585 TKV65584:TLA65585 TUR65584:TUW65585 UEN65584:UES65585 UOJ65584:UOO65585 UYF65584:UYK65585 VIB65584:VIG65585 VRX65584:VSC65585 WBT65584:WBY65585 WLP65584:WLU65585 WVL65584:WVQ65585 D131120:I131121 IZ131120:JE131121 SV131120:TA131121 ACR131120:ACW131121 AMN131120:AMS131121 AWJ131120:AWO131121 BGF131120:BGK131121 BQB131120:BQG131121 BZX131120:CAC131121 CJT131120:CJY131121 CTP131120:CTU131121 DDL131120:DDQ131121 DNH131120:DNM131121 DXD131120:DXI131121 EGZ131120:EHE131121 EQV131120:ERA131121 FAR131120:FAW131121 FKN131120:FKS131121 FUJ131120:FUO131121 GEF131120:GEK131121 GOB131120:GOG131121 GXX131120:GYC131121 HHT131120:HHY131121 HRP131120:HRU131121 IBL131120:IBQ131121 ILH131120:ILM131121 IVD131120:IVI131121 JEZ131120:JFE131121 JOV131120:JPA131121 JYR131120:JYW131121 KIN131120:KIS131121 KSJ131120:KSO131121 LCF131120:LCK131121 LMB131120:LMG131121 LVX131120:LWC131121 MFT131120:MFY131121 MPP131120:MPU131121 MZL131120:MZQ131121 NJH131120:NJM131121 NTD131120:NTI131121 OCZ131120:ODE131121 OMV131120:ONA131121 OWR131120:OWW131121 PGN131120:PGS131121 PQJ131120:PQO131121 QAF131120:QAK131121 QKB131120:QKG131121 QTX131120:QUC131121 RDT131120:RDY131121 RNP131120:RNU131121 RXL131120:RXQ131121 SHH131120:SHM131121 SRD131120:SRI131121 TAZ131120:TBE131121 TKV131120:TLA131121 TUR131120:TUW131121 UEN131120:UES131121 UOJ131120:UOO131121 UYF131120:UYK131121 VIB131120:VIG131121 VRX131120:VSC131121 WBT131120:WBY131121 WLP131120:WLU131121 WVL131120:WVQ131121 D196656:I196657 IZ196656:JE196657 SV196656:TA196657 ACR196656:ACW196657 AMN196656:AMS196657 AWJ196656:AWO196657 BGF196656:BGK196657 BQB196656:BQG196657 BZX196656:CAC196657 CJT196656:CJY196657 CTP196656:CTU196657 DDL196656:DDQ196657 DNH196656:DNM196657 DXD196656:DXI196657 EGZ196656:EHE196657 EQV196656:ERA196657 FAR196656:FAW196657 FKN196656:FKS196657 FUJ196656:FUO196657 GEF196656:GEK196657 GOB196656:GOG196657 GXX196656:GYC196657 HHT196656:HHY196657 HRP196656:HRU196657 IBL196656:IBQ196657 ILH196656:ILM196657 IVD196656:IVI196657 JEZ196656:JFE196657 JOV196656:JPA196657 JYR196656:JYW196657 KIN196656:KIS196657 KSJ196656:KSO196657 LCF196656:LCK196657 LMB196656:LMG196657 LVX196656:LWC196657 MFT196656:MFY196657 MPP196656:MPU196657 MZL196656:MZQ196657 NJH196656:NJM196657 NTD196656:NTI196657 OCZ196656:ODE196657 OMV196656:ONA196657 OWR196656:OWW196657 PGN196656:PGS196657 PQJ196656:PQO196657 QAF196656:QAK196657 QKB196656:QKG196657 QTX196656:QUC196657 RDT196656:RDY196657 RNP196656:RNU196657 RXL196656:RXQ196657 SHH196656:SHM196657 SRD196656:SRI196657 TAZ196656:TBE196657 TKV196656:TLA196657 TUR196656:TUW196657 UEN196656:UES196657 UOJ196656:UOO196657 UYF196656:UYK196657 VIB196656:VIG196657 VRX196656:VSC196657 WBT196656:WBY196657 WLP196656:WLU196657 WVL196656:WVQ196657 D262192:I262193 IZ262192:JE262193 SV262192:TA262193 ACR262192:ACW262193 AMN262192:AMS262193 AWJ262192:AWO262193 BGF262192:BGK262193 BQB262192:BQG262193 BZX262192:CAC262193 CJT262192:CJY262193 CTP262192:CTU262193 DDL262192:DDQ262193 DNH262192:DNM262193 DXD262192:DXI262193 EGZ262192:EHE262193 EQV262192:ERA262193 FAR262192:FAW262193 FKN262192:FKS262193 FUJ262192:FUO262193 GEF262192:GEK262193 GOB262192:GOG262193 GXX262192:GYC262193 HHT262192:HHY262193 HRP262192:HRU262193 IBL262192:IBQ262193 ILH262192:ILM262193 IVD262192:IVI262193 JEZ262192:JFE262193 JOV262192:JPA262193 JYR262192:JYW262193 KIN262192:KIS262193 KSJ262192:KSO262193 LCF262192:LCK262193 LMB262192:LMG262193 LVX262192:LWC262193 MFT262192:MFY262193 MPP262192:MPU262193 MZL262192:MZQ262193 NJH262192:NJM262193 NTD262192:NTI262193 OCZ262192:ODE262193 OMV262192:ONA262193 OWR262192:OWW262193 PGN262192:PGS262193 PQJ262192:PQO262193 QAF262192:QAK262193 QKB262192:QKG262193 QTX262192:QUC262193 RDT262192:RDY262193 RNP262192:RNU262193 RXL262192:RXQ262193 SHH262192:SHM262193 SRD262192:SRI262193 TAZ262192:TBE262193 TKV262192:TLA262193 TUR262192:TUW262193 UEN262192:UES262193 UOJ262192:UOO262193 UYF262192:UYK262193 VIB262192:VIG262193 VRX262192:VSC262193 WBT262192:WBY262193 WLP262192:WLU262193 WVL262192:WVQ262193 D327728:I327729 IZ327728:JE327729 SV327728:TA327729 ACR327728:ACW327729 AMN327728:AMS327729 AWJ327728:AWO327729 BGF327728:BGK327729 BQB327728:BQG327729 BZX327728:CAC327729 CJT327728:CJY327729 CTP327728:CTU327729 DDL327728:DDQ327729 DNH327728:DNM327729 DXD327728:DXI327729 EGZ327728:EHE327729 EQV327728:ERA327729 FAR327728:FAW327729 FKN327728:FKS327729 FUJ327728:FUO327729 GEF327728:GEK327729 GOB327728:GOG327729 GXX327728:GYC327729 HHT327728:HHY327729 HRP327728:HRU327729 IBL327728:IBQ327729 ILH327728:ILM327729 IVD327728:IVI327729 JEZ327728:JFE327729 JOV327728:JPA327729 JYR327728:JYW327729 KIN327728:KIS327729 KSJ327728:KSO327729 LCF327728:LCK327729 LMB327728:LMG327729 LVX327728:LWC327729 MFT327728:MFY327729 MPP327728:MPU327729 MZL327728:MZQ327729 NJH327728:NJM327729 NTD327728:NTI327729 OCZ327728:ODE327729 OMV327728:ONA327729 OWR327728:OWW327729 PGN327728:PGS327729 PQJ327728:PQO327729 QAF327728:QAK327729 QKB327728:QKG327729 QTX327728:QUC327729 RDT327728:RDY327729 RNP327728:RNU327729 RXL327728:RXQ327729 SHH327728:SHM327729 SRD327728:SRI327729 TAZ327728:TBE327729 TKV327728:TLA327729 TUR327728:TUW327729 UEN327728:UES327729 UOJ327728:UOO327729 UYF327728:UYK327729 VIB327728:VIG327729 VRX327728:VSC327729 WBT327728:WBY327729 WLP327728:WLU327729 WVL327728:WVQ327729 D393264:I393265 IZ393264:JE393265 SV393264:TA393265 ACR393264:ACW393265 AMN393264:AMS393265 AWJ393264:AWO393265 BGF393264:BGK393265 BQB393264:BQG393265 BZX393264:CAC393265 CJT393264:CJY393265 CTP393264:CTU393265 DDL393264:DDQ393265 DNH393264:DNM393265 DXD393264:DXI393265 EGZ393264:EHE393265 EQV393264:ERA393265 FAR393264:FAW393265 FKN393264:FKS393265 FUJ393264:FUO393265 GEF393264:GEK393265 GOB393264:GOG393265 GXX393264:GYC393265 HHT393264:HHY393265 HRP393264:HRU393265 IBL393264:IBQ393265 ILH393264:ILM393265 IVD393264:IVI393265 JEZ393264:JFE393265 JOV393264:JPA393265 JYR393264:JYW393265 KIN393264:KIS393265 KSJ393264:KSO393265 LCF393264:LCK393265 LMB393264:LMG393265 LVX393264:LWC393265 MFT393264:MFY393265 MPP393264:MPU393265 MZL393264:MZQ393265 NJH393264:NJM393265 NTD393264:NTI393265 OCZ393264:ODE393265 OMV393264:ONA393265 OWR393264:OWW393265 PGN393264:PGS393265 PQJ393264:PQO393265 QAF393264:QAK393265 QKB393264:QKG393265 QTX393264:QUC393265 RDT393264:RDY393265 RNP393264:RNU393265 RXL393264:RXQ393265 SHH393264:SHM393265 SRD393264:SRI393265 TAZ393264:TBE393265 TKV393264:TLA393265 TUR393264:TUW393265 UEN393264:UES393265 UOJ393264:UOO393265 UYF393264:UYK393265 VIB393264:VIG393265 VRX393264:VSC393265 WBT393264:WBY393265 WLP393264:WLU393265 WVL393264:WVQ393265 D458800:I458801 IZ458800:JE458801 SV458800:TA458801 ACR458800:ACW458801 AMN458800:AMS458801 AWJ458800:AWO458801 BGF458800:BGK458801 BQB458800:BQG458801 BZX458800:CAC458801 CJT458800:CJY458801 CTP458800:CTU458801 DDL458800:DDQ458801 DNH458800:DNM458801 DXD458800:DXI458801 EGZ458800:EHE458801 EQV458800:ERA458801 FAR458800:FAW458801 FKN458800:FKS458801 FUJ458800:FUO458801 GEF458800:GEK458801 GOB458800:GOG458801 GXX458800:GYC458801 HHT458800:HHY458801 HRP458800:HRU458801 IBL458800:IBQ458801 ILH458800:ILM458801 IVD458800:IVI458801 JEZ458800:JFE458801 JOV458800:JPA458801 JYR458800:JYW458801 KIN458800:KIS458801 KSJ458800:KSO458801 LCF458800:LCK458801 LMB458800:LMG458801 LVX458800:LWC458801 MFT458800:MFY458801 MPP458800:MPU458801 MZL458800:MZQ458801 NJH458800:NJM458801 NTD458800:NTI458801 OCZ458800:ODE458801 OMV458800:ONA458801 OWR458800:OWW458801 PGN458800:PGS458801 PQJ458800:PQO458801 QAF458800:QAK458801 QKB458800:QKG458801 QTX458800:QUC458801 RDT458800:RDY458801 RNP458800:RNU458801 RXL458800:RXQ458801 SHH458800:SHM458801 SRD458800:SRI458801 TAZ458800:TBE458801 TKV458800:TLA458801 TUR458800:TUW458801 UEN458800:UES458801 UOJ458800:UOO458801 UYF458800:UYK458801 VIB458800:VIG458801 VRX458800:VSC458801 WBT458800:WBY458801 WLP458800:WLU458801 WVL458800:WVQ458801 D524336:I524337 IZ524336:JE524337 SV524336:TA524337 ACR524336:ACW524337 AMN524336:AMS524337 AWJ524336:AWO524337 BGF524336:BGK524337 BQB524336:BQG524337 BZX524336:CAC524337 CJT524336:CJY524337 CTP524336:CTU524337 DDL524336:DDQ524337 DNH524336:DNM524337 DXD524336:DXI524337 EGZ524336:EHE524337 EQV524336:ERA524337 FAR524336:FAW524337 FKN524336:FKS524337 FUJ524336:FUO524337 GEF524336:GEK524337 GOB524336:GOG524337 GXX524336:GYC524337 HHT524336:HHY524337 HRP524336:HRU524337 IBL524336:IBQ524337 ILH524336:ILM524337 IVD524336:IVI524337 JEZ524336:JFE524337 JOV524336:JPA524337 JYR524336:JYW524337 KIN524336:KIS524337 KSJ524336:KSO524337 LCF524336:LCK524337 LMB524336:LMG524337 LVX524336:LWC524337 MFT524336:MFY524337 MPP524336:MPU524337 MZL524336:MZQ524337 NJH524336:NJM524337 NTD524336:NTI524337 OCZ524336:ODE524337 OMV524336:ONA524337 OWR524336:OWW524337 PGN524336:PGS524337 PQJ524336:PQO524337 QAF524336:QAK524337 QKB524336:QKG524337 QTX524336:QUC524337 RDT524336:RDY524337 RNP524336:RNU524337 RXL524336:RXQ524337 SHH524336:SHM524337 SRD524336:SRI524337 TAZ524336:TBE524337 TKV524336:TLA524337 TUR524336:TUW524337 UEN524336:UES524337 UOJ524336:UOO524337 UYF524336:UYK524337 VIB524336:VIG524337 VRX524336:VSC524337 WBT524336:WBY524337 WLP524336:WLU524337 WVL524336:WVQ524337 D589872:I589873 IZ589872:JE589873 SV589872:TA589873 ACR589872:ACW589873 AMN589872:AMS589873 AWJ589872:AWO589873 BGF589872:BGK589873 BQB589872:BQG589873 BZX589872:CAC589873 CJT589872:CJY589873 CTP589872:CTU589873 DDL589872:DDQ589873 DNH589872:DNM589873 DXD589872:DXI589873 EGZ589872:EHE589873 EQV589872:ERA589873 FAR589872:FAW589873 FKN589872:FKS589873 FUJ589872:FUO589873 GEF589872:GEK589873 GOB589872:GOG589873 GXX589872:GYC589873 HHT589872:HHY589873 HRP589872:HRU589873 IBL589872:IBQ589873 ILH589872:ILM589873 IVD589872:IVI589873 JEZ589872:JFE589873 JOV589872:JPA589873 JYR589872:JYW589873 KIN589872:KIS589873 KSJ589872:KSO589873 LCF589872:LCK589873 LMB589872:LMG589873 LVX589872:LWC589873 MFT589872:MFY589873 MPP589872:MPU589873 MZL589872:MZQ589873 NJH589872:NJM589873 NTD589872:NTI589873 OCZ589872:ODE589873 OMV589872:ONA589873 OWR589872:OWW589873 PGN589872:PGS589873 PQJ589872:PQO589873 QAF589872:QAK589873 QKB589872:QKG589873 QTX589872:QUC589873 RDT589872:RDY589873 RNP589872:RNU589873 RXL589872:RXQ589873 SHH589872:SHM589873 SRD589872:SRI589873 TAZ589872:TBE589873 TKV589872:TLA589873 TUR589872:TUW589873 UEN589872:UES589873 UOJ589872:UOO589873 UYF589872:UYK589873 VIB589872:VIG589873 VRX589872:VSC589873 WBT589872:WBY589873 WLP589872:WLU589873 WVL589872:WVQ589873 D655408:I655409 IZ655408:JE655409 SV655408:TA655409 ACR655408:ACW655409 AMN655408:AMS655409 AWJ655408:AWO655409 BGF655408:BGK655409 BQB655408:BQG655409 BZX655408:CAC655409 CJT655408:CJY655409 CTP655408:CTU655409 DDL655408:DDQ655409 DNH655408:DNM655409 DXD655408:DXI655409 EGZ655408:EHE655409 EQV655408:ERA655409 FAR655408:FAW655409 FKN655408:FKS655409 FUJ655408:FUO655409 GEF655408:GEK655409 GOB655408:GOG655409 GXX655408:GYC655409 HHT655408:HHY655409 HRP655408:HRU655409 IBL655408:IBQ655409 ILH655408:ILM655409 IVD655408:IVI655409 JEZ655408:JFE655409 JOV655408:JPA655409 JYR655408:JYW655409 KIN655408:KIS655409 KSJ655408:KSO655409 LCF655408:LCK655409 LMB655408:LMG655409 LVX655408:LWC655409 MFT655408:MFY655409 MPP655408:MPU655409 MZL655408:MZQ655409 NJH655408:NJM655409 NTD655408:NTI655409 OCZ655408:ODE655409 OMV655408:ONA655409 OWR655408:OWW655409 PGN655408:PGS655409 PQJ655408:PQO655409 QAF655408:QAK655409 QKB655408:QKG655409 QTX655408:QUC655409 RDT655408:RDY655409 RNP655408:RNU655409 RXL655408:RXQ655409 SHH655408:SHM655409 SRD655408:SRI655409 TAZ655408:TBE655409 TKV655408:TLA655409 TUR655408:TUW655409 UEN655408:UES655409 UOJ655408:UOO655409 UYF655408:UYK655409 VIB655408:VIG655409 VRX655408:VSC655409 WBT655408:WBY655409 WLP655408:WLU655409 WVL655408:WVQ655409 D720944:I720945 IZ720944:JE720945 SV720944:TA720945 ACR720944:ACW720945 AMN720944:AMS720945 AWJ720944:AWO720945 BGF720944:BGK720945 BQB720944:BQG720945 BZX720944:CAC720945 CJT720944:CJY720945 CTP720944:CTU720945 DDL720944:DDQ720945 DNH720944:DNM720945 DXD720944:DXI720945 EGZ720944:EHE720945 EQV720944:ERA720945 FAR720944:FAW720945 FKN720944:FKS720945 FUJ720944:FUO720945 GEF720944:GEK720945 GOB720944:GOG720945 GXX720944:GYC720945 HHT720944:HHY720945 HRP720944:HRU720945 IBL720944:IBQ720945 ILH720944:ILM720945 IVD720944:IVI720945 JEZ720944:JFE720945 JOV720944:JPA720945 JYR720944:JYW720945 KIN720944:KIS720945 KSJ720944:KSO720945 LCF720944:LCK720945 LMB720944:LMG720945 LVX720944:LWC720945 MFT720944:MFY720945 MPP720944:MPU720945 MZL720944:MZQ720945 NJH720944:NJM720945 NTD720944:NTI720945 OCZ720944:ODE720945 OMV720944:ONA720945 OWR720944:OWW720945 PGN720944:PGS720945 PQJ720944:PQO720945 QAF720944:QAK720945 QKB720944:QKG720945 QTX720944:QUC720945 RDT720944:RDY720945 RNP720944:RNU720945 RXL720944:RXQ720945 SHH720944:SHM720945 SRD720944:SRI720945 TAZ720944:TBE720945 TKV720944:TLA720945 TUR720944:TUW720945 UEN720944:UES720945 UOJ720944:UOO720945 UYF720944:UYK720945 VIB720944:VIG720945 VRX720944:VSC720945 WBT720944:WBY720945 WLP720944:WLU720945 WVL720944:WVQ720945 D786480:I786481 IZ786480:JE786481 SV786480:TA786481 ACR786480:ACW786481 AMN786480:AMS786481 AWJ786480:AWO786481 BGF786480:BGK786481 BQB786480:BQG786481 BZX786480:CAC786481 CJT786480:CJY786481 CTP786480:CTU786481 DDL786480:DDQ786481 DNH786480:DNM786481 DXD786480:DXI786481 EGZ786480:EHE786481 EQV786480:ERA786481 FAR786480:FAW786481 FKN786480:FKS786481 FUJ786480:FUO786481 GEF786480:GEK786481 GOB786480:GOG786481 GXX786480:GYC786481 HHT786480:HHY786481 HRP786480:HRU786481 IBL786480:IBQ786481 ILH786480:ILM786481 IVD786480:IVI786481 JEZ786480:JFE786481 JOV786480:JPA786481 JYR786480:JYW786481 KIN786480:KIS786481 KSJ786480:KSO786481 LCF786480:LCK786481 LMB786480:LMG786481 LVX786480:LWC786481 MFT786480:MFY786481 MPP786480:MPU786481 MZL786480:MZQ786481 NJH786480:NJM786481 NTD786480:NTI786481 OCZ786480:ODE786481 OMV786480:ONA786481 OWR786480:OWW786481 PGN786480:PGS786481 PQJ786480:PQO786481 QAF786480:QAK786481 QKB786480:QKG786481 QTX786480:QUC786481 RDT786480:RDY786481 RNP786480:RNU786481 RXL786480:RXQ786481 SHH786480:SHM786481 SRD786480:SRI786481 TAZ786480:TBE786481 TKV786480:TLA786481 TUR786480:TUW786481 UEN786480:UES786481 UOJ786480:UOO786481 UYF786480:UYK786481 VIB786480:VIG786481 VRX786480:VSC786481 WBT786480:WBY786481 WLP786480:WLU786481 WVL786480:WVQ786481 D852016:I852017 IZ852016:JE852017 SV852016:TA852017 ACR852016:ACW852017 AMN852016:AMS852017 AWJ852016:AWO852017 BGF852016:BGK852017 BQB852016:BQG852017 BZX852016:CAC852017 CJT852016:CJY852017 CTP852016:CTU852017 DDL852016:DDQ852017 DNH852016:DNM852017 DXD852016:DXI852017 EGZ852016:EHE852017 EQV852016:ERA852017 FAR852016:FAW852017 FKN852016:FKS852017 FUJ852016:FUO852017 GEF852016:GEK852017 GOB852016:GOG852017 GXX852016:GYC852017 HHT852016:HHY852017 HRP852016:HRU852017 IBL852016:IBQ852017 ILH852016:ILM852017 IVD852016:IVI852017 JEZ852016:JFE852017 JOV852016:JPA852017 JYR852016:JYW852017 KIN852016:KIS852017 KSJ852016:KSO852017 LCF852016:LCK852017 LMB852016:LMG852017 LVX852016:LWC852017 MFT852016:MFY852017 MPP852016:MPU852017 MZL852016:MZQ852017 NJH852016:NJM852017 NTD852016:NTI852017 OCZ852016:ODE852017 OMV852016:ONA852017 OWR852016:OWW852017 PGN852016:PGS852017 PQJ852016:PQO852017 QAF852016:QAK852017 QKB852016:QKG852017 QTX852016:QUC852017 RDT852016:RDY852017 RNP852016:RNU852017 RXL852016:RXQ852017 SHH852016:SHM852017 SRD852016:SRI852017 TAZ852016:TBE852017 TKV852016:TLA852017 TUR852016:TUW852017 UEN852016:UES852017 UOJ852016:UOO852017 UYF852016:UYK852017 VIB852016:VIG852017 VRX852016:VSC852017 WBT852016:WBY852017 WLP852016:WLU852017 WVL852016:WVQ852017 D917552:I917553 IZ917552:JE917553 SV917552:TA917553 ACR917552:ACW917553 AMN917552:AMS917553 AWJ917552:AWO917553 BGF917552:BGK917553 BQB917552:BQG917553 BZX917552:CAC917553 CJT917552:CJY917553 CTP917552:CTU917553 DDL917552:DDQ917553 DNH917552:DNM917553 DXD917552:DXI917553 EGZ917552:EHE917553 EQV917552:ERA917553 FAR917552:FAW917553 FKN917552:FKS917553 FUJ917552:FUO917553 GEF917552:GEK917553 GOB917552:GOG917553 GXX917552:GYC917553 HHT917552:HHY917553 HRP917552:HRU917553 IBL917552:IBQ917553 ILH917552:ILM917553 IVD917552:IVI917553 JEZ917552:JFE917553 JOV917552:JPA917553 JYR917552:JYW917553 KIN917552:KIS917553 KSJ917552:KSO917553 LCF917552:LCK917553 LMB917552:LMG917553 LVX917552:LWC917553 MFT917552:MFY917553 MPP917552:MPU917553 MZL917552:MZQ917553 NJH917552:NJM917553 NTD917552:NTI917553 OCZ917552:ODE917553 OMV917552:ONA917553 OWR917552:OWW917553 PGN917552:PGS917553 PQJ917552:PQO917553 QAF917552:QAK917553 QKB917552:QKG917553 QTX917552:QUC917553 RDT917552:RDY917553 RNP917552:RNU917553 RXL917552:RXQ917553 SHH917552:SHM917553 SRD917552:SRI917553 TAZ917552:TBE917553 TKV917552:TLA917553 TUR917552:TUW917553 UEN917552:UES917553 UOJ917552:UOO917553 UYF917552:UYK917553 VIB917552:VIG917553 VRX917552:VSC917553 WBT917552:WBY917553 WLP917552:WLU917553 WVL917552:WVQ917553 D983088:I983089 IZ983088:JE983089 SV983088:TA983089 ACR983088:ACW983089 AMN983088:AMS983089 AWJ983088:AWO983089 BGF983088:BGK983089 BQB983088:BQG983089 BZX983088:CAC983089 CJT983088:CJY983089 CTP983088:CTU983089 DDL983088:DDQ983089 DNH983088:DNM983089 DXD983088:DXI983089 EGZ983088:EHE983089 EQV983088:ERA983089 FAR983088:FAW983089 FKN983088:FKS983089 FUJ983088:FUO983089 GEF983088:GEK983089 GOB983088:GOG983089 GXX983088:GYC983089 HHT983088:HHY983089 HRP983088:HRU983089 IBL983088:IBQ983089 ILH983088:ILM983089 IVD983088:IVI983089 JEZ983088:JFE983089 JOV983088:JPA983089 JYR983088:JYW983089 KIN983088:KIS983089 KSJ983088:KSO983089 LCF983088:LCK983089 LMB983088:LMG983089 LVX983088:LWC983089 MFT983088:MFY983089 MPP983088:MPU983089 MZL983088:MZQ983089 NJH983088:NJM983089 NTD983088:NTI983089 OCZ983088:ODE983089 OMV983088:ONA983089 OWR983088:OWW983089 PGN983088:PGS983089 PQJ983088:PQO983089 QAF983088:QAK983089 QKB983088:QKG983089 QTX983088:QUC983089 RDT983088:RDY983089 RNP983088:RNU983089 RXL983088:RXQ983089 SHH983088:SHM983089 SRD983088:SRI983089 TAZ983088:TBE983089 TKV983088:TLA983089 TUR983088:TUW983089 UEN983088:UES983089 UOJ983088:UOO983089 UYF983088:UYK983089 VIB983088:VIG983089 VRX983088:VSC983089 WBT983088:WBY983089 WLP983088:WLU983089 WVL983088:WVQ983089 T44:Y44 JP44:JU44 TL44:TQ44 ADH44:ADM44 AND44:ANI44 AWZ44:AXE44 BGV44:BHA44 BQR44:BQW44 CAN44:CAS44 CKJ44:CKO44 CUF44:CUK44 DEB44:DEG44 DNX44:DOC44 DXT44:DXY44 EHP44:EHU44 ERL44:ERQ44 FBH44:FBM44 FLD44:FLI44 FUZ44:FVE44 GEV44:GFA44 GOR44:GOW44 GYN44:GYS44 HIJ44:HIO44 HSF44:HSK44 ICB44:ICG44 ILX44:IMC44 IVT44:IVY44 JFP44:JFU44 JPL44:JPQ44 JZH44:JZM44 KJD44:KJI44 KSZ44:KTE44 LCV44:LDA44 LMR44:LMW44 LWN44:LWS44 MGJ44:MGO44 MQF44:MQK44 NAB44:NAG44 NJX44:NKC44 NTT44:NTY44 ODP44:ODU44 ONL44:ONQ44 OXH44:OXM44 PHD44:PHI44 PQZ44:PRE44 QAV44:QBA44 QKR44:QKW44 QUN44:QUS44 REJ44:REO44 ROF44:ROK44 RYB44:RYG44 SHX44:SIC44 SRT44:SRY44 TBP44:TBU44 TLL44:TLQ44 TVH44:TVM44 UFD44:UFI44 UOZ44:UPE44 UYV44:UZA44 VIR44:VIW44 VSN44:VSS44 WCJ44:WCO44 WMF44:WMK44 WWB44:WWG44 T65580:Y65580 JP65580:JU65580 TL65580:TQ65580 ADH65580:ADM65580 AND65580:ANI65580 AWZ65580:AXE65580 BGV65580:BHA65580 BQR65580:BQW65580 CAN65580:CAS65580 CKJ65580:CKO65580 CUF65580:CUK65580 DEB65580:DEG65580 DNX65580:DOC65580 DXT65580:DXY65580 EHP65580:EHU65580 ERL65580:ERQ65580 FBH65580:FBM65580 FLD65580:FLI65580 FUZ65580:FVE65580 GEV65580:GFA65580 GOR65580:GOW65580 GYN65580:GYS65580 HIJ65580:HIO65580 HSF65580:HSK65580 ICB65580:ICG65580 ILX65580:IMC65580 IVT65580:IVY65580 JFP65580:JFU65580 JPL65580:JPQ65580 JZH65580:JZM65580 KJD65580:KJI65580 KSZ65580:KTE65580 LCV65580:LDA65580 LMR65580:LMW65580 LWN65580:LWS65580 MGJ65580:MGO65580 MQF65580:MQK65580 NAB65580:NAG65580 NJX65580:NKC65580 NTT65580:NTY65580 ODP65580:ODU65580 ONL65580:ONQ65580 OXH65580:OXM65580 PHD65580:PHI65580 PQZ65580:PRE65580 QAV65580:QBA65580 QKR65580:QKW65580 QUN65580:QUS65580 REJ65580:REO65580 ROF65580:ROK65580 RYB65580:RYG65580 SHX65580:SIC65580 SRT65580:SRY65580 TBP65580:TBU65580 TLL65580:TLQ65580 TVH65580:TVM65580 UFD65580:UFI65580 UOZ65580:UPE65580 UYV65580:UZA65580 VIR65580:VIW65580 VSN65580:VSS65580 WCJ65580:WCO65580 WMF65580:WMK65580 WWB65580:WWG65580 T131116:Y131116 JP131116:JU131116 TL131116:TQ131116 ADH131116:ADM131116 AND131116:ANI131116 AWZ131116:AXE131116 BGV131116:BHA131116 BQR131116:BQW131116 CAN131116:CAS131116 CKJ131116:CKO131116 CUF131116:CUK131116 DEB131116:DEG131116 DNX131116:DOC131116 DXT131116:DXY131116 EHP131116:EHU131116 ERL131116:ERQ131116 FBH131116:FBM131116 FLD131116:FLI131116 FUZ131116:FVE131116 GEV131116:GFA131116 GOR131116:GOW131116 GYN131116:GYS131116 HIJ131116:HIO131116 HSF131116:HSK131116 ICB131116:ICG131116 ILX131116:IMC131116 IVT131116:IVY131116 JFP131116:JFU131116 JPL131116:JPQ131116 JZH131116:JZM131116 KJD131116:KJI131116 KSZ131116:KTE131116 LCV131116:LDA131116 LMR131116:LMW131116 LWN131116:LWS131116 MGJ131116:MGO131116 MQF131116:MQK131116 NAB131116:NAG131116 NJX131116:NKC131116 NTT131116:NTY131116 ODP131116:ODU131116 ONL131116:ONQ131116 OXH131116:OXM131116 PHD131116:PHI131116 PQZ131116:PRE131116 QAV131116:QBA131116 QKR131116:QKW131116 QUN131116:QUS131116 REJ131116:REO131116 ROF131116:ROK131116 RYB131116:RYG131116 SHX131116:SIC131116 SRT131116:SRY131116 TBP131116:TBU131116 TLL131116:TLQ131116 TVH131116:TVM131116 UFD131116:UFI131116 UOZ131116:UPE131116 UYV131116:UZA131116 VIR131116:VIW131116 VSN131116:VSS131116 WCJ131116:WCO131116 WMF131116:WMK131116 WWB131116:WWG131116 T196652:Y196652 JP196652:JU196652 TL196652:TQ196652 ADH196652:ADM196652 AND196652:ANI196652 AWZ196652:AXE196652 BGV196652:BHA196652 BQR196652:BQW196652 CAN196652:CAS196652 CKJ196652:CKO196652 CUF196652:CUK196652 DEB196652:DEG196652 DNX196652:DOC196652 DXT196652:DXY196652 EHP196652:EHU196652 ERL196652:ERQ196652 FBH196652:FBM196652 FLD196652:FLI196652 FUZ196652:FVE196652 GEV196652:GFA196652 GOR196652:GOW196652 GYN196652:GYS196652 HIJ196652:HIO196652 HSF196652:HSK196652 ICB196652:ICG196652 ILX196652:IMC196652 IVT196652:IVY196652 JFP196652:JFU196652 JPL196652:JPQ196652 JZH196652:JZM196652 KJD196652:KJI196652 KSZ196652:KTE196652 LCV196652:LDA196652 LMR196652:LMW196652 LWN196652:LWS196652 MGJ196652:MGO196652 MQF196652:MQK196652 NAB196652:NAG196652 NJX196652:NKC196652 NTT196652:NTY196652 ODP196652:ODU196652 ONL196652:ONQ196652 OXH196652:OXM196652 PHD196652:PHI196652 PQZ196652:PRE196652 QAV196652:QBA196652 QKR196652:QKW196652 QUN196652:QUS196652 REJ196652:REO196652 ROF196652:ROK196652 RYB196652:RYG196652 SHX196652:SIC196652 SRT196652:SRY196652 TBP196652:TBU196652 TLL196652:TLQ196652 TVH196652:TVM196652 UFD196652:UFI196652 UOZ196652:UPE196652 UYV196652:UZA196652 VIR196652:VIW196652 VSN196652:VSS196652 WCJ196652:WCO196652 WMF196652:WMK196652 WWB196652:WWG196652 T262188:Y262188 JP262188:JU262188 TL262188:TQ262188 ADH262188:ADM262188 AND262188:ANI262188 AWZ262188:AXE262188 BGV262188:BHA262188 BQR262188:BQW262188 CAN262188:CAS262188 CKJ262188:CKO262188 CUF262188:CUK262188 DEB262188:DEG262188 DNX262188:DOC262188 DXT262188:DXY262188 EHP262188:EHU262188 ERL262188:ERQ262188 FBH262188:FBM262188 FLD262188:FLI262188 FUZ262188:FVE262188 GEV262188:GFA262188 GOR262188:GOW262188 GYN262188:GYS262188 HIJ262188:HIO262188 HSF262188:HSK262188 ICB262188:ICG262188 ILX262188:IMC262188 IVT262188:IVY262188 JFP262188:JFU262188 JPL262188:JPQ262188 JZH262188:JZM262188 KJD262188:KJI262188 KSZ262188:KTE262188 LCV262188:LDA262188 LMR262188:LMW262188 LWN262188:LWS262188 MGJ262188:MGO262188 MQF262188:MQK262188 NAB262188:NAG262188 NJX262188:NKC262188 NTT262188:NTY262188 ODP262188:ODU262188 ONL262188:ONQ262188 OXH262188:OXM262188 PHD262188:PHI262188 PQZ262188:PRE262188 QAV262188:QBA262188 QKR262188:QKW262188 QUN262188:QUS262188 REJ262188:REO262188 ROF262188:ROK262188 RYB262188:RYG262188 SHX262188:SIC262188 SRT262188:SRY262188 TBP262188:TBU262188 TLL262188:TLQ262188 TVH262188:TVM262188 UFD262188:UFI262188 UOZ262188:UPE262188 UYV262188:UZA262188 VIR262188:VIW262188 VSN262188:VSS262188 WCJ262188:WCO262188 WMF262188:WMK262188 WWB262188:WWG262188 T327724:Y327724 JP327724:JU327724 TL327724:TQ327724 ADH327724:ADM327724 AND327724:ANI327724 AWZ327724:AXE327724 BGV327724:BHA327724 BQR327724:BQW327724 CAN327724:CAS327724 CKJ327724:CKO327724 CUF327724:CUK327724 DEB327724:DEG327724 DNX327724:DOC327724 DXT327724:DXY327724 EHP327724:EHU327724 ERL327724:ERQ327724 FBH327724:FBM327724 FLD327724:FLI327724 FUZ327724:FVE327724 GEV327724:GFA327724 GOR327724:GOW327724 GYN327724:GYS327724 HIJ327724:HIO327724 HSF327724:HSK327724 ICB327724:ICG327724 ILX327724:IMC327724 IVT327724:IVY327724 JFP327724:JFU327724 JPL327724:JPQ327724 JZH327724:JZM327724 KJD327724:KJI327724 KSZ327724:KTE327724 LCV327724:LDA327724 LMR327724:LMW327724 LWN327724:LWS327724 MGJ327724:MGO327724 MQF327724:MQK327724 NAB327724:NAG327724 NJX327724:NKC327724 NTT327724:NTY327724 ODP327724:ODU327724 ONL327724:ONQ327724 OXH327724:OXM327724 PHD327724:PHI327724 PQZ327724:PRE327724 QAV327724:QBA327724 QKR327724:QKW327724 QUN327724:QUS327724 REJ327724:REO327724 ROF327724:ROK327724 RYB327724:RYG327724 SHX327724:SIC327724 SRT327724:SRY327724 TBP327724:TBU327724 TLL327724:TLQ327724 TVH327724:TVM327724 UFD327724:UFI327724 UOZ327724:UPE327724 UYV327724:UZA327724 VIR327724:VIW327724 VSN327724:VSS327724 WCJ327724:WCO327724 WMF327724:WMK327724 WWB327724:WWG327724 T393260:Y393260 JP393260:JU393260 TL393260:TQ393260 ADH393260:ADM393260 AND393260:ANI393260 AWZ393260:AXE393260 BGV393260:BHA393260 BQR393260:BQW393260 CAN393260:CAS393260 CKJ393260:CKO393260 CUF393260:CUK393260 DEB393260:DEG393260 DNX393260:DOC393260 DXT393260:DXY393260 EHP393260:EHU393260 ERL393260:ERQ393260 FBH393260:FBM393260 FLD393260:FLI393260 FUZ393260:FVE393260 GEV393260:GFA393260 GOR393260:GOW393260 GYN393260:GYS393260 HIJ393260:HIO393260 HSF393260:HSK393260 ICB393260:ICG393260 ILX393260:IMC393260 IVT393260:IVY393260 JFP393260:JFU393260 JPL393260:JPQ393260 JZH393260:JZM393260 KJD393260:KJI393260 KSZ393260:KTE393260 LCV393260:LDA393260 LMR393260:LMW393260 LWN393260:LWS393260 MGJ393260:MGO393260 MQF393260:MQK393260 NAB393260:NAG393260 NJX393260:NKC393260 NTT393260:NTY393260 ODP393260:ODU393260 ONL393260:ONQ393260 OXH393260:OXM393260 PHD393260:PHI393260 PQZ393260:PRE393260 QAV393260:QBA393260 QKR393260:QKW393260 QUN393260:QUS393260 REJ393260:REO393260 ROF393260:ROK393260 RYB393260:RYG393260 SHX393260:SIC393260 SRT393260:SRY393260 TBP393260:TBU393260 TLL393260:TLQ393260 TVH393260:TVM393260 UFD393260:UFI393260 UOZ393260:UPE393260 UYV393260:UZA393260 VIR393260:VIW393260 VSN393260:VSS393260 WCJ393260:WCO393260 WMF393260:WMK393260 WWB393260:WWG393260 T458796:Y458796 JP458796:JU458796 TL458796:TQ458796 ADH458796:ADM458796 AND458796:ANI458796 AWZ458796:AXE458796 BGV458796:BHA458796 BQR458796:BQW458796 CAN458796:CAS458796 CKJ458796:CKO458796 CUF458796:CUK458796 DEB458796:DEG458796 DNX458796:DOC458796 DXT458796:DXY458796 EHP458796:EHU458796 ERL458796:ERQ458796 FBH458796:FBM458796 FLD458796:FLI458796 FUZ458796:FVE458796 GEV458796:GFA458796 GOR458796:GOW458796 GYN458796:GYS458796 HIJ458796:HIO458796 HSF458796:HSK458796 ICB458796:ICG458796 ILX458796:IMC458796 IVT458796:IVY458796 JFP458796:JFU458796 JPL458796:JPQ458796 JZH458796:JZM458796 KJD458796:KJI458796 KSZ458796:KTE458796 LCV458796:LDA458796 LMR458796:LMW458796 LWN458796:LWS458796 MGJ458796:MGO458796 MQF458796:MQK458796 NAB458796:NAG458796 NJX458796:NKC458796 NTT458796:NTY458796 ODP458796:ODU458796 ONL458796:ONQ458796 OXH458796:OXM458796 PHD458796:PHI458796 PQZ458796:PRE458796 QAV458796:QBA458796 QKR458796:QKW458796 QUN458796:QUS458796 REJ458796:REO458796 ROF458796:ROK458796 RYB458796:RYG458796 SHX458796:SIC458796 SRT458796:SRY458796 TBP458796:TBU458796 TLL458796:TLQ458796 TVH458796:TVM458796 UFD458796:UFI458796 UOZ458796:UPE458796 UYV458796:UZA458796 VIR458796:VIW458796 VSN458796:VSS458796 WCJ458796:WCO458796 WMF458796:WMK458796 WWB458796:WWG458796 T524332:Y524332 JP524332:JU524332 TL524332:TQ524332 ADH524332:ADM524332 AND524332:ANI524332 AWZ524332:AXE524332 BGV524332:BHA524332 BQR524332:BQW524332 CAN524332:CAS524332 CKJ524332:CKO524332 CUF524332:CUK524332 DEB524332:DEG524332 DNX524332:DOC524332 DXT524332:DXY524332 EHP524332:EHU524332 ERL524332:ERQ524332 FBH524332:FBM524332 FLD524332:FLI524332 FUZ524332:FVE524332 GEV524332:GFA524332 GOR524332:GOW524332 GYN524332:GYS524332 HIJ524332:HIO524332 HSF524332:HSK524332 ICB524332:ICG524332 ILX524332:IMC524332 IVT524332:IVY524332 JFP524332:JFU524332 JPL524332:JPQ524332 JZH524332:JZM524332 KJD524332:KJI524332 KSZ524332:KTE524332 LCV524332:LDA524332 LMR524332:LMW524332 LWN524332:LWS524332 MGJ524332:MGO524332 MQF524332:MQK524332 NAB524332:NAG524332 NJX524332:NKC524332 NTT524332:NTY524332 ODP524332:ODU524332 ONL524332:ONQ524332 OXH524332:OXM524332 PHD524332:PHI524332 PQZ524332:PRE524332 QAV524332:QBA524332 QKR524332:QKW524332 QUN524332:QUS524332 REJ524332:REO524332 ROF524332:ROK524332 RYB524332:RYG524332 SHX524332:SIC524332 SRT524332:SRY524332 TBP524332:TBU524332 TLL524332:TLQ524332 TVH524332:TVM524332 UFD524332:UFI524332 UOZ524332:UPE524332 UYV524332:UZA524332 VIR524332:VIW524332 VSN524332:VSS524332 WCJ524332:WCO524332 WMF524332:WMK524332 WWB524332:WWG524332 T589868:Y589868 JP589868:JU589868 TL589868:TQ589868 ADH589868:ADM589868 AND589868:ANI589868 AWZ589868:AXE589868 BGV589868:BHA589868 BQR589868:BQW589868 CAN589868:CAS589868 CKJ589868:CKO589868 CUF589868:CUK589868 DEB589868:DEG589868 DNX589868:DOC589868 DXT589868:DXY589868 EHP589868:EHU589868 ERL589868:ERQ589868 FBH589868:FBM589868 FLD589868:FLI589868 FUZ589868:FVE589868 GEV589868:GFA589868 GOR589868:GOW589868 GYN589868:GYS589868 HIJ589868:HIO589868 HSF589868:HSK589868 ICB589868:ICG589868 ILX589868:IMC589868 IVT589868:IVY589868 JFP589868:JFU589868 JPL589868:JPQ589868 JZH589868:JZM589868 KJD589868:KJI589868 KSZ589868:KTE589868 LCV589868:LDA589868 LMR589868:LMW589868 LWN589868:LWS589868 MGJ589868:MGO589868 MQF589868:MQK589868 NAB589868:NAG589868 NJX589868:NKC589868 NTT589868:NTY589868 ODP589868:ODU589868 ONL589868:ONQ589868 OXH589868:OXM589868 PHD589868:PHI589868 PQZ589868:PRE589868 QAV589868:QBA589868 QKR589868:QKW589868 QUN589868:QUS589868 REJ589868:REO589868 ROF589868:ROK589868 RYB589868:RYG589868 SHX589868:SIC589868 SRT589868:SRY589868 TBP589868:TBU589868 TLL589868:TLQ589868 TVH589868:TVM589868 UFD589868:UFI589868 UOZ589868:UPE589868 UYV589868:UZA589868 VIR589868:VIW589868 VSN589868:VSS589868 WCJ589868:WCO589868 WMF589868:WMK589868 WWB589868:WWG589868 T655404:Y655404 JP655404:JU655404 TL655404:TQ655404 ADH655404:ADM655404 AND655404:ANI655404 AWZ655404:AXE655404 BGV655404:BHA655404 BQR655404:BQW655404 CAN655404:CAS655404 CKJ655404:CKO655404 CUF655404:CUK655404 DEB655404:DEG655404 DNX655404:DOC655404 DXT655404:DXY655404 EHP655404:EHU655404 ERL655404:ERQ655404 FBH655404:FBM655404 FLD655404:FLI655404 FUZ655404:FVE655404 GEV655404:GFA655404 GOR655404:GOW655404 GYN655404:GYS655404 HIJ655404:HIO655404 HSF655404:HSK655404 ICB655404:ICG655404 ILX655404:IMC655404 IVT655404:IVY655404 JFP655404:JFU655404 JPL655404:JPQ655404 JZH655404:JZM655404 KJD655404:KJI655404 KSZ655404:KTE655404 LCV655404:LDA655404 LMR655404:LMW655404 LWN655404:LWS655404 MGJ655404:MGO655404 MQF655404:MQK655404 NAB655404:NAG655404 NJX655404:NKC655404 NTT655404:NTY655404 ODP655404:ODU655404 ONL655404:ONQ655404 OXH655404:OXM655404 PHD655404:PHI655404 PQZ655404:PRE655404 QAV655404:QBA655404 QKR655404:QKW655404 QUN655404:QUS655404 REJ655404:REO655404 ROF655404:ROK655404 RYB655404:RYG655404 SHX655404:SIC655404 SRT655404:SRY655404 TBP655404:TBU655404 TLL655404:TLQ655404 TVH655404:TVM655404 UFD655404:UFI655404 UOZ655404:UPE655404 UYV655404:UZA655404 VIR655404:VIW655404 VSN655404:VSS655404 WCJ655404:WCO655404 WMF655404:WMK655404 WWB655404:WWG655404 T720940:Y720940 JP720940:JU720940 TL720940:TQ720940 ADH720940:ADM720940 AND720940:ANI720940 AWZ720940:AXE720940 BGV720940:BHA720940 BQR720940:BQW720940 CAN720940:CAS720940 CKJ720940:CKO720940 CUF720940:CUK720940 DEB720940:DEG720940 DNX720940:DOC720940 DXT720940:DXY720940 EHP720940:EHU720940 ERL720940:ERQ720940 FBH720940:FBM720940 FLD720940:FLI720940 FUZ720940:FVE720940 GEV720940:GFA720940 GOR720940:GOW720940 GYN720940:GYS720940 HIJ720940:HIO720940 HSF720940:HSK720940 ICB720940:ICG720940 ILX720940:IMC720940 IVT720940:IVY720940 JFP720940:JFU720940 JPL720940:JPQ720940 JZH720940:JZM720940 KJD720940:KJI720940 KSZ720940:KTE720940 LCV720940:LDA720940 LMR720940:LMW720940 LWN720940:LWS720940 MGJ720940:MGO720940 MQF720940:MQK720940 NAB720940:NAG720940 NJX720940:NKC720940 NTT720940:NTY720940 ODP720940:ODU720940 ONL720940:ONQ720940 OXH720940:OXM720940 PHD720940:PHI720940 PQZ720940:PRE720940 QAV720940:QBA720940 QKR720940:QKW720940 QUN720940:QUS720940 REJ720940:REO720940 ROF720940:ROK720940 RYB720940:RYG720940 SHX720940:SIC720940 SRT720940:SRY720940 TBP720940:TBU720940 TLL720940:TLQ720940 TVH720940:TVM720940 UFD720940:UFI720940 UOZ720940:UPE720940 UYV720940:UZA720940 VIR720940:VIW720940 VSN720940:VSS720940 WCJ720940:WCO720940 WMF720940:WMK720940 WWB720940:WWG720940 T786476:Y786476 JP786476:JU786476 TL786476:TQ786476 ADH786476:ADM786476 AND786476:ANI786476 AWZ786476:AXE786476 BGV786476:BHA786476 BQR786476:BQW786476 CAN786476:CAS786476 CKJ786476:CKO786476 CUF786476:CUK786476 DEB786476:DEG786476 DNX786476:DOC786476 DXT786476:DXY786476 EHP786476:EHU786476 ERL786476:ERQ786476 FBH786476:FBM786476 FLD786476:FLI786476 FUZ786476:FVE786476 GEV786476:GFA786476 GOR786476:GOW786476 GYN786476:GYS786476 HIJ786476:HIO786476 HSF786476:HSK786476 ICB786476:ICG786476 ILX786476:IMC786476 IVT786476:IVY786476 JFP786476:JFU786476 JPL786476:JPQ786476 JZH786476:JZM786476 KJD786476:KJI786476 KSZ786476:KTE786476 LCV786476:LDA786476 LMR786476:LMW786476 LWN786476:LWS786476 MGJ786476:MGO786476 MQF786476:MQK786476 NAB786476:NAG786476 NJX786476:NKC786476 NTT786476:NTY786476 ODP786476:ODU786476 ONL786476:ONQ786476 OXH786476:OXM786476 PHD786476:PHI786476 PQZ786476:PRE786476 QAV786476:QBA786476 QKR786476:QKW786476 QUN786476:QUS786476 REJ786476:REO786476 ROF786476:ROK786476 RYB786476:RYG786476 SHX786476:SIC786476 SRT786476:SRY786476 TBP786476:TBU786476 TLL786476:TLQ786476 TVH786476:TVM786476 UFD786476:UFI786476 UOZ786476:UPE786476 UYV786476:UZA786476 VIR786476:VIW786476 VSN786476:VSS786476 WCJ786476:WCO786476 WMF786476:WMK786476 WWB786476:WWG786476 T852012:Y852012 JP852012:JU852012 TL852012:TQ852012 ADH852012:ADM852012 AND852012:ANI852012 AWZ852012:AXE852012 BGV852012:BHA852012 BQR852012:BQW852012 CAN852012:CAS852012 CKJ852012:CKO852012 CUF852012:CUK852012 DEB852012:DEG852012 DNX852012:DOC852012 DXT852012:DXY852012 EHP852012:EHU852012 ERL852012:ERQ852012 FBH852012:FBM852012 FLD852012:FLI852012 FUZ852012:FVE852012 GEV852012:GFA852012 GOR852012:GOW852012 GYN852012:GYS852012 HIJ852012:HIO852012 HSF852012:HSK852012 ICB852012:ICG852012 ILX852012:IMC852012 IVT852012:IVY852012 JFP852012:JFU852012 JPL852012:JPQ852012 JZH852012:JZM852012 KJD852012:KJI852012 KSZ852012:KTE852012 LCV852012:LDA852012 LMR852012:LMW852012 LWN852012:LWS852012 MGJ852012:MGO852012 MQF852012:MQK852012 NAB852012:NAG852012 NJX852012:NKC852012 NTT852012:NTY852012 ODP852012:ODU852012 ONL852012:ONQ852012 OXH852012:OXM852012 PHD852012:PHI852012 PQZ852012:PRE852012 QAV852012:QBA852012 QKR852012:QKW852012 QUN852012:QUS852012 REJ852012:REO852012 ROF852012:ROK852012 RYB852012:RYG852012 SHX852012:SIC852012 SRT852012:SRY852012 TBP852012:TBU852012 TLL852012:TLQ852012 TVH852012:TVM852012 UFD852012:UFI852012 UOZ852012:UPE852012 UYV852012:UZA852012 VIR852012:VIW852012 VSN852012:VSS852012 WCJ852012:WCO852012 WMF852012:WMK852012 WWB852012:WWG852012 T917548:Y917548 JP917548:JU917548 TL917548:TQ917548 ADH917548:ADM917548 AND917548:ANI917548 AWZ917548:AXE917548 BGV917548:BHA917548 BQR917548:BQW917548 CAN917548:CAS917548 CKJ917548:CKO917548 CUF917548:CUK917548 DEB917548:DEG917548 DNX917548:DOC917548 DXT917548:DXY917548 EHP917548:EHU917548 ERL917548:ERQ917548 FBH917548:FBM917548 FLD917548:FLI917548 FUZ917548:FVE917548 GEV917548:GFA917548 GOR917548:GOW917548 GYN917548:GYS917548 HIJ917548:HIO917548 HSF917548:HSK917548 ICB917548:ICG917548 ILX917548:IMC917548 IVT917548:IVY917548 JFP917548:JFU917548 JPL917548:JPQ917548 JZH917548:JZM917548 KJD917548:KJI917548 KSZ917548:KTE917548 LCV917548:LDA917548 LMR917548:LMW917548 LWN917548:LWS917548 MGJ917548:MGO917548 MQF917548:MQK917548 NAB917548:NAG917548 NJX917548:NKC917548 NTT917548:NTY917548 ODP917548:ODU917548 ONL917548:ONQ917548 OXH917548:OXM917548 PHD917548:PHI917548 PQZ917548:PRE917548 QAV917548:QBA917548 QKR917548:QKW917548 QUN917548:QUS917548 REJ917548:REO917548 ROF917548:ROK917548 RYB917548:RYG917548 SHX917548:SIC917548 SRT917548:SRY917548 TBP917548:TBU917548 TLL917548:TLQ917548 TVH917548:TVM917548 UFD917548:UFI917548 UOZ917548:UPE917548 UYV917548:UZA917548 VIR917548:VIW917548 VSN917548:VSS917548 WCJ917548:WCO917548 WMF917548:WMK917548 WWB917548:WWG917548 T983084:Y983084 JP983084:JU983084 TL983084:TQ983084 ADH983084:ADM983084 AND983084:ANI983084 AWZ983084:AXE983084 BGV983084:BHA983084 BQR983084:BQW983084 CAN983084:CAS983084 CKJ983084:CKO983084 CUF983084:CUK983084 DEB983084:DEG983084 DNX983084:DOC983084 DXT983084:DXY983084 EHP983084:EHU983084 ERL983084:ERQ983084 FBH983084:FBM983084 FLD983084:FLI983084 FUZ983084:FVE983084 GEV983084:GFA983084 GOR983084:GOW983084 GYN983084:GYS983084 HIJ983084:HIO983084 HSF983084:HSK983084 ICB983084:ICG983084 ILX983084:IMC983084 IVT983084:IVY983084 JFP983084:JFU983084 JPL983084:JPQ983084 JZH983084:JZM983084 KJD983084:KJI983084 KSZ983084:KTE983084 LCV983084:LDA983084 LMR983084:LMW983084 LWN983084:LWS983084 MGJ983084:MGO983084 MQF983084:MQK983084 NAB983084:NAG983084 NJX983084:NKC983084 NTT983084:NTY983084 ODP983084:ODU983084 ONL983084:ONQ983084 OXH983084:OXM983084 PHD983084:PHI983084 PQZ983084:PRE983084 QAV983084:QBA983084 QKR983084:QKW983084 QUN983084:QUS983084 REJ983084:REO983084 ROF983084:ROK983084 RYB983084:RYG983084 SHX983084:SIC983084 SRT983084:SRY983084 TBP983084:TBU983084 TLL983084:TLQ983084 TVH983084:TVM983084 UFD983084:UFI983084 UOZ983084:UPE983084 UYV983084:UZA983084 VIR983084:VIW983084 VSN983084:VSS983084 WCJ983084:WCO983084 WMF983084:WMK983084 WWB983084:WWG983084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T41:Y41 JP41:JU41 TL41:TQ41 ADH41:ADM41 AND41:ANI41 AWZ41:AXE41 BGV41:BHA41 BQR41:BQW41 CAN41:CAS41 CKJ41:CKO41 CUF41:CUK41 DEB41:DEG41 DNX41:DOC41 DXT41:DXY41 EHP41:EHU41 ERL41:ERQ41 FBH41:FBM41 FLD41:FLI41 FUZ41:FVE41 GEV41:GFA41 GOR41:GOW41 GYN41:GYS41 HIJ41:HIO41 HSF41:HSK41 ICB41:ICG41 ILX41:IMC41 IVT41:IVY41 JFP41:JFU41 JPL41:JPQ41 JZH41:JZM41 KJD41:KJI41 KSZ41:KTE41 LCV41:LDA41 LMR41:LMW41 LWN41:LWS41 MGJ41:MGO41 MQF41:MQK41 NAB41:NAG41 NJX41:NKC41 NTT41:NTY41 ODP41:ODU41 ONL41:ONQ41 OXH41:OXM41 PHD41:PHI41 PQZ41:PRE41 QAV41:QBA41 QKR41:QKW41 QUN41:QUS41 REJ41:REO41 ROF41:ROK41 RYB41:RYG41 SHX41:SIC41 SRT41:SRY41 TBP41:TBU41 TLL41:TLQ41 TVH41:TVM41 UFD41:UFI41 UOZ41:UPE41 UYV41:UZA41 VIR41:VIW41 VSN41:VSS41 WCJ41:WCO41 WMF41:WMK41 WWB41:WWG41 T65577:Y65577 JP65577:JU65577 TL65577:TQ65577 ADH65577:ADM65577 AND65577:ANI65577 AWZ65577:AXE65577 BGV65577:BHA65577 BQR65577:BQW65577 CAN65577:CAS65577 CKJ65577:CKO65577 CUF65577:CUK65577 DEB65577:DEG65577 DNX65577:DOC65577 DXT65577:DXY65577 EHP65577:EHU65577 ERL65577:ERQ65577 FBH65577:FBM65577 FLD65577:FLI65577 FUZ65577:FVE65577 GEV65577:GFA65577 GOR65577:GOW65577 GYN65577:GYS65577 HIJ65577:HIO65577 HSF65577:HSK65577 ICB65577:ICG65577 ILX65577:IMC65577 IVT65577:IVY65577 JFP65577:JFU65577 JPL65577:JPQ65577 JZH65577:JZM65577 KJD65577:KJI65577 KSZ65577:KTE65577 LCV65577:LDA65577 LMR65577:LMW65577 LWN65577:LWS65577 MGJ65577:MGO65577 MQF65577:MQK65577 NAB65577:NAG65577 NJX65577:NKC65577 NTT65577:NTY65577 ODP65577:ODU65577 ONL65577:ONQ65577 OXH65577:OXM65577 PHD65577:PHI65577 PQZ65577:PRE65577 QAV65577:QBA65577 QKR65577:QKW65577 QUN65577:QUS65577 REJ65577:REO65577 ROF65577:ROK65577 RYB65577:RYG65577 SHX65577:SIC65577 SRT65577:SRY65577 TBP65577:TBU65577 TLL65577:TLQ65577 TVH65577:TVM65577 UFD65577:UFI65577 UOZ65577:UPE65577 UYV65577:UZA65577 VIR65577:VIW65577 VSN65577:VSS65577 WCJ65577:WCO65577 WMF65577:WMK65577 WWB65577:WWG65577 T131113:Y131113 JP131113:JU131113 TL131113:TQ131113 ADH131113:ADM131113 AND131113:ANI131113 AWZ131113:AXE131113 BGV131113:BHA131113 BQR131113:BQW131113 CAN131113:CAS131113 CKJ131113:CKO131113 CUF131113:CUK131113 DEB131113:DEG131113 DNX131113:DOC131113 DXT131113:DXY131113 EHP131113:EHU131113 ERL131113:ERQ131113 FBH131113:FBM131113 FLD131113:FLI131113 FUZ131113:FVE131113 GEV131113:GFA131113 GOR131113:GOW131113 GYN131113:GYS131113 HIJ131113:HIO131113 HSF131113:HSK131113 ICB131113:ICG131113 ILX131113:IMC131113 IVT131113:IVY131113 JFP131113:JFU131113 JPL131113:JPQ131113 JZH131113:JZM131113 KJD131113:KJI131113 KSZ131113:KTE131113 LCV131113:LDA131113 LMR131113:LMW131113 LWN131113:LWS131113 MGJ131113:MGO131113 MQF131113:MQK131113 NAB131113:NAG131113 NJX131113:NKC131113 NTT131113:NTY131113 ODP131113:ODU131113 ONL131113:ONQ131113 OXH131113:OXM131113 PHD131113:PHI131113 PQZ131113:PRE131113 QAV131113:QBA131113 QKR131113:QKW131113 QUN131113:QUS131113 REJ131113:REO131113 ROF131113:ROK131113 RYB131113:RYG131113 SHX131113:SIC131113 SRT131113:SRY131113 TBP131113:TBU131113 TLL131113:TLQ131113 TVH131113:TVM131113 UFD131113:UFI131113 UOZ131113:UPE131113 UYV131113:UZA131113 VIR131113:VIW131113 VSN131113:VSS131113 WCJ131113:WCO131113 WMF131113:WMK131113 WWB131113:WWG131113 T196649:Y196649 JP196649:JU196649 TL196649:TQ196649 ADH196649:ADM196649 AND196649:ANI196649 AWZ196649:AXE196649 BGV196649:BHA196649 BQR196649:BQW196649 CAN196649:CAS196649 CKJ196649:CKO196649 CUF196649:CUK196649 DEB196649:DEG196649 DNX196649:DOC196649 DXT196649:DXY196649 EHP196649:EHU196649 ERL196649:ERQ196649 FBH196649:FBM196649 FLD196649:FLI196649 FUZ196649:FVE196649 GEV196649:GFA196649 GOR196649:GOW196649 GYN196649:GYS196649 HIJ196649:HIO196649 HSF196649:HSK196649 ICB196649:ICG196649 ILX196649:IMC196649 IVT196649:IVY196649 JFP196649:JFU196649 JPL196649:JPQ196649 JZH196649:JZM196649 KJD196649:KJI196649 KSZ196649:KTE196649 LCV196649:LDA196649 LMR196649:LMW196649 LWN196649:LWS196649 MGJ196649:MGO196649 MQF196649:MQK196649 NAB196649:NAG196649 NJX196649:NKC196649 NTT196649:NTY196649 ODP196649:ODU196649 ONL196649:ONQ196649 OXH196649:OXM196649 PHD196649:PHI196649 PQZ196649:PRE196649 QAV196649:QBA196649 QKR196649:QKW196649 QUN196649:QUS196649 REJ196649:REO196649 ROF196649:ROK196649 RYB196649:RYG196649 SHX196649:SIC196649 SRT196649:SRY196649 TBP196649:TBU196649 TLL196649:TLQ196649 TVH196649:TVM196649 UFD196649:UFI196649 UOZ196649:UPE196649 UYV196649:UZA196649 VIR196649:VIW196649 VSN196649:VSS196649 WCJ196649:WCO196649 WMF196649:WMK196649 WWB196649:WWG196649 T262185:Y262185 JP262185:JU262185 TL262185:TQ262185 ADH262185:ADM262185 AND262185:ANI262185 AWZ262185:AXE262185 BGV262185:BHA262185 BQR262185:BQW262185 CAN262185:CAS262185 CKJ262185:CKO262185 CUF262185:CUK262185 DEB262185:DEG262185 DNX262185:DOC262185 DXT262185:DXY262185 EHP262185:EHU262185 ERL262185:ERQ262185 FBH262185:FBM262185 FLD262185:FLI262185 FUZ262185:FVE262185 GEV262185:GFA262185 GOR262185:GOW262185 GYN262185:GYS262185 HIJ262185:HIO262185 HSF262185:HSK262185 ICB262185:ICG262185 ILX262185:IMC262185 IVT262185:IVY262185 JFP262185:JFU262185 JPL262185:JPQ262185 JZH262185:JZM262185 KJD262185:KJI262185 KSZ262185:KTE262185 LCV262185:LDA262185 LMR262185:LMW262185 LWN262185:LWS262185 MGJ262185:MGO262185 MQF262185:MQK262185 NAB262185:NAG262185 NJX262185:NKC262185 NTT262185:NTY262185 ODP262185:ODU262185 ONL262185:ONQ262185 OXH262185:OXM262185 PHD262185:PHI262185 PQZ262185:PRE262185 QAV262185:QBA262185 QKR262185:QKW262185 QUN262185:QUS262185 REJ262185:REO262185 ROF262185:ROK262185 RYB262185:RYG262185 SHX262185:SIC262185 SRT262185:SRY262185 TBP262185:TBU262185 TLL262185:TLQ262185 TVH262185:TVM262185 UFD262185:UFI262185 UOZ262185:UPE262185 UYV262185:UZA262185 VIR262185:VIW262185 VSN262185:VSS262185 WCJ262185:WCO262185 WMF262185:WMK262185 WWB262185:WWG262185 T327721:Y327721 JP327721:JU327721 TL327721:TQ327721 ADH327721:ADM327721 AND327721:ANI327721 AWZ327721:AXE327721 BGV327721:BHA327721 BQR327721:BQW327721 CAN327721:CAS327721 CKJ327721:CKO327721 CUF327721:CUK327721 DEB327721:DEG327721 DNX327721:DOC327721 DXT327721:DXY327721 EHP327721:EHU327721 ERL327721:ERQ327721 FBH327721:FBM327721 FLD327721:FLI327721 FUZ327721:FVE327721 GEV327721:GFA327721 GOR327721:GOW327721 GYN327721:GYS327721 HIJ327721:HIO327721 HSF327721:HSK327721 ICB327721:ICG327721 ILX327721:IMC327721 IVT327721:IVY327721 JFP327721:JFU327721 JPL327721:JPQ327721 JZH327721:JZM327721 KJD327721:KJI327721 KSZ327721:KTE327721 LCV327721:LDA327721 LMR327721:LMW327721 LWN327721:LWS327721 MGJ327721:MGO327721 MQF327721:MQK327721 NAB327721:NAG327721 NJX327721:NKC327721 NTT327721:NTY327721 ODP327721:ODU327721 ONL327721:ONQ327721 OXH327721:OXM327721 PHD327721:PHI327721 PQZ327721:PRE327721 QAV327721:QBA327721 QKR327721:QKW327721 QUN327721:QUS327721 REJ327721:REO327721 ROF327721:ROK327721 RYB327721:RYG327721 SHX327721:SIC327721 SRT327721:SRY327721 TBP327721:TBU327721 TLL327721:TLQ327721 TVH327721:TVM327721 UFD327721:UFI327721 UOZ327721:UPE327721 UYV327721:UZA327721 VIR327721:VIW327721 VSN327721:VSS327721 WCJ327721:WCO327721 WMF327721:WMK327721 WWB327721:WWG327721 T393257:Y393257 JP393257:JU393257 TL393257:TQ393257 ADH393257:ADM393257 AND393257:ANI393257 AWZ393257:AXE393257 BGV393257:BHA393257 BQR393257:BQW393257 CAN393257:CAS393257 CKJ393257:CKO393257 CUF393257:CUK393257 DEB393257:DEG393257 DNX393257:DOC393257 DXT393257:DXY393257 EHP393257:EHU393257 ERL393257:ERQ393257 FBH393257:FBM393257 FLD393257:FLI393257 FUZ393257:FVE393257 GEV393257:GFA393257 GOR393257:GOW393257 GYN393257:GYS393257 HIJ393257:HIO393257 HSF393257:HSK393257 ICB393257:ICG393257 ILX393257:IMC393257 IVT393257:IVY393257 JFP393257:JFU393257 JPL393257:JPQ393257 JZH393257:JZM393257 KJD393257:KJI393257 KSZ393257:KTE393257 LCV393257:LDA393257 LMR393257:LMW393257 LWN393257:LWS393257 MGJ393257:MGO393257 MQF393257:MQK393257 NAB393257:NAG393257 NJX393257:NKC393257 NTT393257:NTY393257 ODP393257:ODU393257 ONL393257:ONQ393257 OXH393257:OXM393257 PHD393257:PHI393257 PQZ393257:PRE393257 QAV393257:QBA393257 QKR393257:QKW393257 QUN393257:QUS393257 REJ393257:REO393257 ROF393257:ROK393257 RYB393257:RYG393257 SHX393257:SIC393257 SRT393257:SRY393257 TBP393257:TBU393257 TLL393257:TLQ393257 TVH393257:TVM393257 UFD393257:UFI393257 UOZ393257:UPE393257 UYV393257:UZA393257 VIR393257:VIW393257 VSN393257:VSS393257 WCJ393257:WCO393257 WMF393257:WMK393257 WWB393257:WWG393257 T458793:Y458793 JP458793:JU458793 TL458793:TQ458793 ADH458793:ADM458793 AND458793:ANI458793 AWZ458793:AXE458793 BGV458793:BHA458793 BQR458793:BQW458793 CAN458793:CAS458793 CKJ458793:CKO458793 CUF458793:CUK458793 DEB458793:DEG458793 DNX458793:DOC458793 DXT458793:DXY458793 EHP458793:EHU458793 ERL458793:ERQ458793 FBH458793:FBM458793 FLD458793:FLI458793 FUZ458793:FVE458793 GEV458793:GFA458793 GOR458793:GOW458793 GYN458793:GYS458793 HIJ458793:HIO458793 HSF458793:HSK458793 ICB458793:ICG458793 ILX458793:IMC458793 IVT458793:IVY458793 JFP458793:JFU458793 JPL458793:JPQ458793 JZH458793:JZM458793 KJD458793:KJI458793 KSZ458793:KTE458793 LCV458793:LDA458793 LMR458793:LMW458793 LWN458793:LWS458793 MGJ458793:MGO458793 MQF458793:MQK458793 NAB458793:NAG458793 NJX458793:NKC458793 NTT458793:NTY458793 ODP458793:ODU458793 ONL458793:ONQ458793 OXH458793:OXM458793 PHD458793:PHI458793 PQZ458793:PRE458793 QAV458793:QBA458793 QKR458793:QKW458793 QUN458793:QUS458793 REJ458793:REO458793 ROF458793:ROK458793 RYB458793:RYG458793 SHX458793:SIC458793 SRT458793:SRY458793 TBP458793:TBU458793 TLL458793:TLQ458793 TVH458793:TVM458793 UFD458793:UFI458793 UOZ458793:UPE458793 UYV458793:UZA458793 VIR458793:VIW458793 VSN458793:VSS458793 WCJ458793:WCO458793 WMF458793:WMK458793 WWB458793:WWG458793 T524329:Y524329 JP524329:JU524329 TL524329:TQ524329 ADH524329:ADM524329 AND524329:ANI524329 AWZ524329:AXE524329 BGV524329:BHA524329 BQR524329:BQW524329 CAN524329:CAS524329 CKJ524329:CKO524329 CUF524329:CUK524329 DEB524329:DEG524329 DNX524329:DOC524329 DXT524329:DXY524329 EHP524329:EHU524329 ERL524329:ERQ524329 FBH524329:FBM524329 FLD524329:FLI524329 FUZ524329:FVE524329 GEV524329:GFA524329 GOR524329:GOW524329 GYN524329:GYS524329 HIJ524329:HIO524329 HSF524329:HSK524329 ICB524329:ICG524329 ILX524329:IMC524329 IVT524329:IVY524329 JFP524329:JFU524329 JPL524329:JPQ524329 JZH524329:JZM524329 KJD524329:KJI524329 KSZ524329:KTE524329 LCV524329:LDA524329 LMR524329:LMW524329 LWN524329:LWS524329 MGJ524329:MGO524329 MQF524329:MQK524329 NAB524329:NAG524329 NJX524329:NKC524329 NTT524329:NTY524329 ODP524329:ODU524329 ONL524329:ONQ524329 OXH524329:OXM524329 PHD524329:PHI524329 PQZ524329:PRE524329 QAV524329:QBA524329 QKR524329:QKW524329 QUN524329:QUS524329 REJ524329:REO524329 ROF524329:ROK524329 RYB524329:RYG524329 SHX524329:SIC524329 SRT524329:SRY524329 TBP524329:TBU524329 TLL524329:TLQ524329 TVH524329:TVM524329 UFD524329:UFI524329 UOZ524329:UPE524329 UYV524329:UZA524329 VIR524329:VIW524329 VSN524329:VSS524329 WCJ524329:WCO524329 WMF524329:WMK524329 WWB524329:WWG524329 T589865:Y589865 JP589865:JU589865 TL589865:TQ589865 ADH589865:ADM589865 AND589865:ANI589865 AWZ589865:AXE589865 BGV589865:BHA589865 BQR589865:BQW589865 CAN589865:CAS589865 CKJ589865:CKO589865 CUF589865:CUK589865 DEB589865:DEG589865 DNX589865:DOC589865 DXT589865:DXY589865 EHP589865:EHU589865 ERL589865:ERQ589865 FBH589865:FBM589865 FLD589865:FLI589865 FUZ589865:FVE589865 GEV589865:GFA589865 GOR589865:GOW589865 GYN589865:GYS589865 HIJ589865:HIO589865 HSF589865:HSK589865 ICB589865:ICG589865 ILX589865:IMC589865 IVT589865:IVY589865 JFP589865:JFU589865 JPL589865:JPQ589865 JZH589865:JZM589865 KJD589865:KJI589865 KSZ589865:KTE589865 LCV589865:LDA589865 LMR589865:LMW589865 LWN589865:LWS589865 MGJ589865:MGO589865 MQF589865:MQK589865 NAB589865:NAG589865 NJX589865:NKC589865 NTT589865:NTY589865 ODP589865:ODU589865 ONL589865:ONQ589865 OXH589865:OXM589865 PHD589865:PHI589865 PQZ589865:PRE589865 QAV589865:QBA589865 QKR589865:QKW589865 QUN589865:QUS589865 REJ589865:REO589865 ROF589865:ROK589865 RYB589865:RYG589865 SHX589865:SIC589865 SRT589865:SRY589865 TBP589865:TBU589865 TLL589865:TLQ589865 TVH589865:TVM589865 UFD589865:UFI589865 UOZ589865:UPE589865 UYV589865:UZA589865 VIR589865:VIW589865 VSN589865:VSS589865 WCJ589865:WCO589865 WMF589865:WMK589865 WWB589865:WWG589865 T655401:Y655401 JP655401:JU655401 TL655401:TQ655401 ADH655401:ADM655401 AND655401:ANI655401 AWZ655401:AXE655401 BGV655401:BHA655401 BQR655401:BQW655401 CAN655401:CAS655401 CKJ655401:CKO655401 CUF655401:CUK655401 DEB655401:DEG655401 DNX655401:DOC655401 DXT655401:DXY655401 EHP655401:EHU655401 ERL655401:ERQ655401 FBH655401:FBM655401 FLD655401:FLI655401 FUZ655401:FVE655401 GEV655401:GFA655401 GOR655401:GOW655401 GYN655401:GYS655401 HIJ655401:HIO655401 HSF655401:HSK655401 ICB655401:ICG655401 ILX655401:IMC655401 IVT655401:IVY655401 JFP655401:JFU655401 JPL655401:JPQ655401 JZH655401:JZM655401 KJD655401:KJI655401 KSZ655401:KTE655401 LCV655401:LDA655401 LMR655401:LMW655401 LWN655401:LWS655401 MGJ655401:MGO655401 MQF655401:MQK655401 NAB655401:NAG655401 NJX655401:NKC655401 NTT655401:NTY655401 ODP655401:ODU655401 ONL655401:ONQ655401 OXH655401:OXM655401 PHD655401:PHI655401 PQZ655401:PRE655401 QAV655401:QBA655401 QKR655401:QKW655401 QUN655401:QUS655401 REJ655401:REO655401 ROF655401:ROK655401 RYB655401:RYG655401 SHX655401:SIC655401 SRT655401:SRY655401 TBP655401:TBU655401 TLL655401:TLQ655401 TVH655401:TVM655401 UFD655401:UFI655401 UOZ655401:UPE655401 UYV655401:UZA655401 VIR655401:VIW655401 VSN655401:VSS655401 WCJ655401:WCO655401 WMF655401:WMK655401 WWB655401:WWG655401 T720937:Y720937 JP720937:JU720937 TL720937:TQ720937 ADH720937:ADM720937 AND720937:ANI720937 AWZ720937:AXE720937 BGV720937:BHA720937 BQR720937:BQW720937 CAN720937:CAS720937 CKJ720937:CKO720937 CUF720937:CUK720937 DEB720937:DEG720937 DNX720937:DOC720937 DXT720937:DXY720937 EHP720937:EHU720937 ERL720937:ERQ720937 FBH720937:FBM720937 FLD720937:FLI720937 FUZ720937:FVE720937 GEV720937:GFA720937 GOR720937:GOW720937 GYN720937:GYS720937 HIJ720937:HIO720937 HSF720937:HSK720937 ICB720937:ICG720937 ILX720937:IMC720937 IVT720937:IVY720937 JFP720937:JFU720937 JPL720937:JPQ720937 JZH720937:JZM720937 KJD720937:KJI720937 KSZ720937:KTE720937 LCV720937:LDA720937 LMR720937:LMW720937 LWN720937:LWS720937 MGJ720937:MGO720937 MQF720937:MQK720937 NAB720937:NAG720937 NJX720937:NKC720937 NTT720937:NTY720937 ODP720937:ODU720937 ONL720937:ONQ720937 OXH720937:OXM720937 PHD720937:PHI720937 PQZ720937:PRE720937 QAV720937:QBA720937 QKR720937:QKW720937 QUN720937:QUS720937 REJ720937:REO720937 ROF720937:ROK720937 RYB720937:RYG720937 SHX720937:SIC720937 SRT720937:SRY720937 TBP720937:TBU720937 TLL720937:TLQ720937 TVH720937:TVM720937 UFD720937:UFI720937 UOZ720937:UPE720937 UYV720937:UZA720937 VIR720937:VIW720937 VSN720937:VSS720937 WCJ720937:WCO720937 WMF720937:WMK720937 WWB720937:WWG720937 T786473:Y786473 JP786473:JU786473 TL786473:TQ786473 ADH786473:ADM786473 AND786473:ANI786473 AWZ786473:AXE786473 BGV786473:BHA786473 BQR786473:BQW786473 CAN786473:CAS786473 CKJ786473:CKO786473 CUF786473:CUK786473 DEB786473:DEG786473 DNX786473:DOC786473 DXT786473:DXY786473 EHP786473:EHU786473 ERL786473:ERQ786473 FBH786473:FBM786473 FLD786473:FLI786473 FUZ786473:FVE786473 GEV786473:GFA786473 GOR786473:GOW786473 GYN786473:GYS786473 HIJ786473:HIO786473 HSF786473:HSK786473 ICB786473:ICG786473 ILX786473:IMC786473 IVT786473:IVY786473 JFP786473:JFU786473 JPL786473:JPQ786473 JZH786473:JZM786473 KJD786473:KJI786473 KSZ786473:KTE786473 LCV786473:LDA786473 LMR786473:LMW786473 LWN786473:LWS786473 MGJ786473:MGO786473 MQF786473:MQK786473 NAB786473:NAG786473 NJX786473:NKC786473 NTT786473:NTY786473 ODP786473:ODU786473 ONL786473:ONQ786473 OXH786473:OXM786473 PHD786473:PHI786473 PQZ786473:PRE786473 QAV786473:QBA786473 QKR786473:QKW786473 QUN786473:QUS786473 REJ786473:REO786473 ROF786473:ROK786473 RYB786473:RYG786473 SHX786473:SIC786473 SRT786473:SRY786473 TBP786473:TBU786473 TLL786473:TLQ786473 TVH786473:TVM786473 UFD786473:UFI786473 UOZ786473:UPE786473 UYV786473:UZA786473 VIR786473:VIW786473 VSN786473:VSS786473 WCJ786473:WCO786473 WMF786473:WMK786473 WWB786473:WWG786473 T852009:Y852009 JP852009:JU852009 TL852009:TQ852009 ADH852009:ADM852009 AND852009:ANI852009 AWZ852009:AXE852009 BGV852009:BHA852009 BQR852009:BQW852009 CAN852009:CAS852009 CKJ852009:CKO852009 CUF852009:CUK852009 DEB852009:DEG852009 DNX852009:DOC852009 DXT852009:DXY852009 EHP852009:EHU852009 ERL852009:ERQ852009 FBH852009:FBM852009 FLD852009:FLI852009 FUZ852009:FVE852009 GEV852009:GFA852009 GOR852009:GOW852009 GYN852009:GYS852009 HIJ852009:HIO852009 HSF852009:HSK852009 ICB852009:ICG852009 ILX852009:IMC852009 IVT852009:IVY852009 JFP852009:JFU852009 JPL852009:JPQ852009 JZH852009:JZM852009 KJD852009:KJI852009 KSZ852009:KTE852009 LCV852009:LDA852009 LMR852009:LMW852009 LWN852009:LWS852009 MGJ852009:MGO852009 MQF852009:MQK852009 NAB852009:NAG852009 NJX852009:NKC852009 NTT852009:NTY852009 ODP852009:ODU852009 ONL852009:ONQ852009 OXH852009:OXM852009 PHD852009:PHI852009 PQZ852009:PRE852009 QAV852009:QBA852009 QKR852009:QKW852009 QUN852009:QUS852009 REJ852009:REO852009 ROF852009:ROK852009 RYB852009:RYG852009 SHX852009:SIC852009 SRT852009:SRY852009 TBP852009:TBU852009 TLL852009:TLQ852009 TVH852009:TVM852009 UFD852009:UFI852009 UOZ852009:UPE852009 UYV852009:UZA852009 VIR852009:VIW852009 VSN852009:VSS852009 WCJ852009:WCO852009 WMF852009:WMK852009 WWB852009:WWG852009 T917545:Y917545 JP917545:JU917545 TL917545:TQ917545 ADH917545:ADM917545 AND917545:ANI917545 AWZ917545:AXE917545 BGV917545:BHA917545 BQR917545:BQW917545 CAN917545:CAS917545 CKJ917545:CKO917545 CUF917545:CUK917545 DEB917545:DEG917545 DNX917545:DOC917545 DXT917545:DXY917545 EHP917545:EHU917545 ERL917545:ERQ917545 FBH917545:FBM917545 FLD917545:FLI917545 FUZ917545:FVE917545 GEV917545:GFA917545 GOR917545:GOW917545 GYN917545:GYS917545 HIJ917545:HIO917545 HSF917545:HSK917545 ICB917545:ICG917545 ILX917545:IMC917545 IVT917545:IVY917545 JFP917545:JFU917545 JPL917545:JPQ917545 JZH917545:JZM917545 KJD917545:KJI917545 KSZ917545:KTE917545 LCV917545:LDA917545 LMR917545:LMW917545 LWN917545:LWS917545 MGJ917545:MGO917545 MQF917545:MQK917545 NAB917545:NAG917545 NJX917545:NKC917545 NTT917545:NTY917545 ODP917545:ODU917545 ONL917545:ONQ917545 OXH917545:OXM917545 PHD917545:PHI917545 PQZ917545:PRE917545 QAV917545:QBA917545 QKR917545:QKW917545 QUN917545:QUS917545 REJ917545:REO917545 ROF917545:ROK917545 RYB917545:RYG917545 SHX917545:SIC917545 SRT917545:SRY917545 TBP917545:TBU917545 TLL917545:TLQ917545 TVH917545:TVM917545 UFD917545:UFI917545 UOZ917545:UPE917545 UYV917545:UZA917545 VIR917545:VIW917545 VSN917545:VSS917545 WCJ917545:WCO917545 WMF917545:WMK917545 WWB917545:WWG917545 T983081:Y983081 JP983081:JU983081 TL983081:TQ983081 ADH983081:ADM983081 AND983081:ANI983081 AWZ983081:AXE983081 BGV983081:BHA983081 BQR983081:BQW983081 CAN983081:CAS983081 CKJ983081:CKO983081 CUF983081:CUK983081 DEB983081:DEG983081 DNX983081:DOC983081 DXT983081:DXY983081 EHP983081:EHU983081 ERL983081:ERQ983081 FBH983081:FBM983081 FLD983081:FLI983081 FUZ983081:FVE983081 GEV983081:GFA983081 GOR983081:GOW983081 GYN983081:GYS983081 HIJ983081:HIO983081 HSF983081:HSK983081 ICB983081:ICG983081 ILX983081:IMC983081 IVT983081:IVY983081 JFP983081:JFU983081 JPL983081:JPQ983081 JZH983081:JZM983081 KJD983081:KJI983081 KSZ983081:KTE983081 LCV983081:LDA983081 LMR983081:LMW983081 LWN983081:LWS983081 MGJ983081:MGO983081 MQF983081:MQK983081 NAB983081:NAG983081 NJX983081:NKC983081 NTT983081:NTY983081 ODP983081:ODU983081 ONL983081:ONQ983081 OXH983081:OXM983081 PHD983081:PHI983081 PQZ983081:PRE983081 QAV983081:QBA983081 QKR983081:QKW983081 QUN983081:QUS983081 REJ983081:REO983081 ROF983081:ROK983081 RYB983081:RYG983081 SHX983081:SIC983081 SRT983081:SRY983081 TBP983081:TBU983081 TLL983081:TLQ983081 TVH983081:TVM983081 UFD983081:UFI983081 UOZ983081:UPE983081 UYV983081:UZA983081 VIR983081:VIW983081 VSN983081:VSS983081 WCJ983081:WCO983081 WMF983081:WMK983081 WWB983081:WWG983081 D38:I39 IZ38:JE39 SV38:TA39 ACR38:ACW39 AMN38:AMS39 AWJ38:AWO39 BGF38:BGK39 BQB38:BQG39 BZX38:CAC39 CJT38:CJY39 CTP38:CTU39 DDL38:DDQ39 DNH38:DNM39 DXD38:DXI39 EGZ38:EHE39 EQV38:ERA39 FAR38:FAW39 FKN38:FKS39 FUJ38:FUO39 GEF38:GEK39 GOB38:GOG39 GXX38:GYC39 HHT38:HHY39 HRP38:HRU39 IBL38:IBQ39 ILH38:ILM39 IVD38:IVI39 JEZ38:JFE39 JOV38:JPA39 JYR38:JYW39 KIN38:KIS39 KSJ38:KSO39 LCF38:LCK39 LMB38:LMG39 LVX38:LWC39 MFT38:MFY39 MPP38:MPU39 MZL38:MZQ39 NJH38:NJM39 NTD38:NTI39 OCZ38:ODE39 OMV38:ONA39 OWR38:OWW39 PGN38:PGS39 PQJ38:PQO39 QAF38:QAK39 QKB38:QKG39 QTX38:QUC39 RDT38:RDY39 RNP38:RNU39 RXL38:RXQ39 SHH38:SHM39 SRD38:SRI39 TAZ38:TBE39 TKV38:TLA39 TUR38:TUW39 UEN38:UES39 UOJ38:UOO39 UYF38:UYK39 VIB38:VIG39 VRX38:VSC39 WBT38:WBY39 WLP38:WLU39 WVL38:WVQ39 D65574:I65575 IZ65574:JE65575 SV65574:TA65575 ACR65574:ACW65575 AMN65574:AMS65575 AWJ65574:AWO65575 BGF65574:BGK65575 BQB65574:BQG65575 BZX65574:CAC65575 CJT65574:CJY65575 CTP65574:CTU65575 DDL65574:DDQ65575 DNH65574:DNM65575 DXD65574:DXI65575 EGZ65574:EHE65575 EQV65574:ERA65575 FAR65574:FAW65575 FKN65574:FKS65575 FUJ65574:FUO65575 GEF65574:GEK65575 GOB65574:GOG65575 GXX65574:GYC65575 HHT65574:HHY65575 HRP65574:HRU65575 IBL65574:IBQ65575 ILH65574:ILM65575 IVD65574:IVI65575 JEZ65574:JFE65575 JOV65574:JPA65575 JYR65574:JYW65575 KIN65574:KIS65575 KSJ65574:KSO65575 LCF65574:LCK65575 LMB65574:LMG65575 LVX65574:LWC65575 MFT65574:MFY65575 MPP65574:MPU65575 MZL65574:MZQ65575 NJH65574:NJM65575 NTD65574:NTI65575 OCZ65574:ODE65575 OMV65574:ONA65575 OWR65574:OWW65575 PGN65574:PGS65575 PQJ65574:PQO65575 QAF65574:QAK65575 QKB65574:QKG65575 QTX65574:QUC65575 RDT65574:RDY65575 RNP65574:RNU65575 RXL65574:RXQ65575 SHH65574:SHM65575 SRD65574:SRI65575 TAZ65574:TBE65575 TKV65574:TLA65575 TUR65574:TUW65575 UEN65574:UES65575 UOJ65574:UOO65575 UYF65574:UYK65575 VIB65574:VIG65575 VRX65574:VSC65575 WBT65574:WBY65575 WLP65574:WLU65575 WVL65574:WVQ65575 D131110:I131111 IZ131110:JE131111 SV131110:TA131111 ACR131110:ACW131111 AMN131110:AMS131111 AWJ131110:AWO131111 BGF131110:BGK131111 BQB131110:BQG131111 BZX131110:CAC131111 CJT131110:CJY131111 CTP131110:CTU131111 DDL131110:DDQ131111 DNH131110:DNM131111 DXD131110:DXI131111 EGZ131110:EHE131111 EQV131110:ERA131111 FAR131110:FAW131111 FKN131110:FKS131111 FUJ131110:FUO131111 GEF131110:GEK131111 GOB131110:GOG131111 GXX131110:GYC131111 HHT131110:HHY131111 HRP131110:HRU131111 IBL131110:IBQ131111 ILH131110:ILM131111 IVD131110:IVI131111 JEZ131110:JFE131111 JOV131110:JPA131111 JYR131110:JYW131111 KIN131110:KIS131111 KSJ131110:KSO131111 LCF131110:LCK131111 LMB131110:LMG131111 LVX131110:LWC131111 MFT131110:MFY131111 MPP131110:MPU131111 MZL131110:MZQ131111 NJH131110:NJM131111 NTD131110:NTI131111 OCZ131110:ODE131111 OMV131110:ONA131111 OWR131110:OWW131111 PGN131110:PGS131111 PQJ131110:PQO131111 QAF131110:QAK131111 QKB131110:QKG131111 QTX131110:QUC131111 RDT131110:RDY131111 RNP131110:RNU131111 RXL131110:RXQ131111 SHH131110:SHM131111 SRD131110:SRI131111 TAZ131110:TBE131111 TKV131110:TLA131111 TUR131110:TUW131111 UEN131110:UES131111 UOJ131110:UOO131111 UYF131110:UYK131111 VIB131110:VIG131111 VRX131110:VSC131111 WBT131110:WBY131111 WLP131110:WLU131111 WVL131110:WVQ131111 D196646:I196647 IZ196646:JE196647 SV196646:TA196647 ACR196646:ACW196647 AMN196646:AMS196647 AWJ196646:AWO196647 BGF196646:BGK196647 BQB196646:BQG196647 BZX196646:CAC196647 CJT196646:CJY196647 CTP196646:CTU196647 DDL196646:DDQ196647 DNH196646:DNM196647 DXD196646:DXI196647 EGZ196646:EHE196647 EQV196646:ERA196647 FAR196646:FAW196647 FKN196646:FKS196647 FUJ196646:FUO196647 GEF196646:GEK196647 GOB196646:GOG196647 GXX196646:GYC196647 HHT196646:HHY196647 HRP196646:HRU196647 IBL196646:IBQ196647 ILH196646:ILM196647 IVD196646:IVI196647 JEZ196646:JFE196647 JOV196646:JPA196647 JYR196646:JYW196647 KIN196646:KIS196647 KSJ196646:KSO196647 LCF196646:LCK196647 LMB196646:LMG196647 LVX196646:LWC196647 MFT196646:MFY196647 MPP196646:MPU196647 MZL196646:MZQ196647 NJH196646:NJM196647 NTD196646:NTI196647 OCZ196646:ODE196647 OMV196646:ONA196647 OWR196646:OWW196647 PGN196646:PGS196647 PQJ196646:PQO196647 QAF196646:QAK196647 QKB196646:QKG196647 QTX196646:QUC196647 RDT196646:RDY196647 RNP196646:RNU196647 RXL196646:RXQ196647 SHH196646:SHM196647 SRD196646:SRI196647 TAZ196646:TBE196647 TKV196646:TLA196647 TUR196646:TUW196647 UEN196646:UES196647 UOJ196646:UOO196647 UYF196646:UYK196647 VIB196646:VIG196647 VRX196646:VSC196647 WBT196646:WBY196647 WLP196646:WLU196647 WVL196646:WVQ196647 D262182:I262183 IZ262182:JE262183 SV262182:TA262183 ACR262182:ACW262183 AMN262182:AMS262183 AWJ262182:AWO262183 BGF262182:BGK262183 BQB262182:BQG262183 BZX262182:CAC262183 CJT262182:CJY262183 CTP262182:CTU262183 DDL262182:DDQ262183 DNH262182:DNM262183 DXD262182:DXI262183 EGZ262182:EHE262183 EQV262182:ERA262183 FAR262182:FAW262183 FKN262182:FKS262183 FUJ262182:FUO262183 GEF262182:GEK262183 GOB262182:GOG262183 GXX262182:GYC262183 HHT262182:HHY262183 HRP262182:HRU262183 IBL262182:IBQ262183 ILH262182:ILM262183 IVD262182:IVI262183 JEZ262182:JFE262183 JOV262182:JPA262183 JYR262182:JYW262183 KIN262182:KIS262183 KSJ262182:KSO262183 LCF262182:LCK262183 LMB262182:LMG262183 LVX262182:LWC262183 MFT262182:MFY262183 MPP262182:MPU262183 MZL262182:MZQ262183 NJH262182:NJM262183 NTD262182:NTI262183 OCZ262182:ODE262183 OMV262182:ONA262183 OWR262182:OWW262183 PGN262182:PGS262183 PQJ262182:PQO262183 QAF262182:QAK262183 QKB262182:QKG262183 QTX262182:QUC262183 RDT262182:RDY262183 RNP262182:RNU262183 RXL262182:RXQ262183 SHH262182:SHM262183 SRD262182:SRI262183 TAZ262182:TBE262183 TKV262182:TLA262183 TUR262182:TUW262183 UEN262182:UES262183 UOJ262182:UOO262183 UYF262182:UYK262183 VIB262182:VIG262183 VRX262182:VSC262183 WBT262182:WBY262183 WLP262182:WLU262183 WVL262182:WVQ262183 D327718:I327719 IZ327718:JE327719 SV327718:TA327719 ACR327718:ACW327719 AMN327718:AMS327719 AWJ327718:AWO327719 BGF327718:BGK327719 BQB327718:BQG327719 BZX327718:CAC327719 CJT327718:CJY327719 CTP327718:CTU327719 DDL327718:DDQ327719 DNH327718:DNM327719 DXD327718:DXI327719 EGZ327718:EHE327719 EQV327718:ERA327719 FAR327718:FAW327719 FKN327718:FKS327719 FUJ327718:FUO327719 GEF327718:GEK327719 GOB327718:GOG327719 GXX327718:GYC327719 HHT327718:HHY327719 HRP327718:HRU327719 IBL327718:IBQ327719 ILH327718:ILM327719 IVD327718:IVI327719 JEZ327718:JFE327719 JOV327718:JPA327719 JYR327718:JYW327719 KIN327718:KIS327719 KSJ327718:KSO327719 LCF327718:LCK327719 LMB327718:LMG327719 LVX327718:LWC327719 MFT327718:MFY327719 MPP327718:MPU327719 MZL327718:MZQ327719 NJH327718:NJM327719 NTD327718:NTI327719 OCZ327718:ODE327719 OMV327718:ONA327719 OWR327718:OWW327719 PGN327718:PGS327719 PQJ327718:PQO327719 QAF327718:QAK327719 QKB327718:QKG327719 QTX327718:QUC327719 RDT327718:RDY327719 RNP327718:RNU327719 RXL327718:RXQ327719 SHH327718:SHM327719 SRD327718:SRI327719 TAZ327718:TBE327719 TKV327718:TLA327719 TUR327718:TUW327719 UEN327718:UES327719 UOJ327718:UOO327719 UYF327718:UYK327719 VIB327718:VIG327719 VRX327718:VSC327719 WBT327718:WBY327719 WLP327718:WLU327719 WVL327718:WVQ327719 D393254:I393255 IZ393254:JE393255 SV393254:TA393255 ACR393254:ACW393255 AMN393254:AMS393255 AWJ393254:AWO393255 BGF393254:BGK393255 BQB393254:BQG393255 BZX393254:CAC393255 CJT393254:CJY393255 CTP393254:CTU393255 DDL393254:DDQ393255 DNH393254:DNM393255 DXD393254:DXI393255 EGZ393254:EHE393255 EQV393254:ERA393255 FAR393254:FAW393255 FKN393254:FKS393255 FUJ393254:FUO393255 GEF393254:GEK393255 GOB393254:GOG393255 GXX393254:GYC393255 HHT393254:HHY393255 HRP393254:HRU393255 IBL393254:IBQ393255 ILH393254:ILM393255 IVD393254:IVI393255 JEZ393254:JFE393255 JOV393254:JPA393255 JYR393254:JYW393255 KIN393254:KIS393255 KSJ393254:KSO393255 LCF393254:LCK393255 LMB393254:LMG393255 LVX393254:LWC393255 MFT393254:MFY393255 MPP393254:MPU393255 MZL393254:MZQ393255 NJH393254:NJM393255 NTD393254:NTI393255 OCZ393254:ODE393255 OMV393254:ONA393255 OWR393254:OWW393255 PGN393254:PGS393255 PQJ393254:PQO393255 QAF393254:QAK393255 QKB393254:QKG393255 QTX393254:QUC393255 RDT393254:RDY393255 RNP393254:RNU393255 RXL393254:RXQ393255 SHH393254:SHM393255 SRD393254:SRI393255 TAZ393254:TBE393255 TKV393254:TLA393255 TUR393254:TUW393255 UEN393254:UES393255 UOJ393254:UOO393255 UYF393254:UYK393255 VIB393254:VIG393255 VRX393254:VSC393255 WBT393254:WBY393255 WLP393254:WLU393255 WVL393254:WVQ393255 D458790:I458791 IZ458790:JE458791 SV458790:TA458791 ACR458790:ACW458791 AMN458790:AMS458791 AWJ458790:AWO458791 BGF458790:BGK458791 BQB458790:BQG458791 BZX458790:CAC458791 CJT458790:CJY458791 CTP458790:CTU458791 DDL458790:DDQ458791 DNH458790:DNM458791 DXD458790:DXI458791 EGZ458790:EHE458791 EQV458790:ERA458791 FAR458790:FAW458791 FKN458790:FKS458791 FUJ458790:FUO458791 GEF458790:GEK458791 GOB458790:GOG458791 GXX458790:GYC458791 HHT458790:HHY458791 HRP458790:HRU458791 IBL458790:IBQ458791 ILH458790:ILM458791 IVD458790:IVI458791 JEZ458790:JFE458791 JOV458790:JPA458791 JYR458790:JYW458791 KIN458790:KIS458791 KSJ458790:KSO458791 LCF458790:LCK458791 LMB458790:LMG458791 LVX458790:LWC458791 MFT458790:MFY458791 MPP458790:MPU458791 MZL458790:MZQ458791 NJH458790:NJM458791 NTD458790:NTI458791 OCZ458790:ODE458791 OMV458790:ONA458791 OWR458790:OWW458791 PGN458790:PGS458791 PQJ458790:PQO458791 QAF458790:QAK458791 QKB458790:QKG458791 QTX458790:QUC458791 RDT458790:RDY458791 RNP458790:RNU458791 RXL458790:RXQ458791 SHH458790:SHM458791 SRD458790:SRI458791 TAZ458790:TBE458791 TKV458790:TLA458791 TUR458790:TUW458791 UEN458790:UES458791 UOJ458790:UOO458791 UYF458790:UYK458791 VIB458790:VIG458791 VRX458790:VSC458791 WBT458790:WBY458791 WLP458790:WLU458791 WVL458790:WVQ458791 D524326:I524327 IZ524326:JE524327 SV524326:TA524327 ACR524326:ACW524327 AMN524326:AMS524327 AWJ524326:AWO524327 BGF524326:BGK524327 BQB524326:BQG524327 BZX524326:CAC524327 CJT524326:CJY524327 CTP524326:CTU524327 DDL524326:DDQ524327 DNH524326:DNM524327 DXD524326:DXI524327 EGZ524326:EHE524327 EQV524326:ERA524327 FAR524326:FAW524327 FKN524326:FKS524327 FUJ524326:FUO524327 GEF524326:GEK524327 GOB524326:GOG524327 GXX524326:GYC524327 HHT524326:HHY524327 HRP524326:HRU524327 IBL524326:IBQ524327 ILH524326:ILM524327 IVD524326:IVI524327 JEZ524326:JFE524327 JOV524326:JPA524327 JYR524326:JYW524327 KIN524326:KIS524327 KSJ524326:KSO524327 LCF524326:LCK524327 LMB524326:LMG524327 LVX524326:LWC524327 MFT524326:MFY524327 MPP524326:MPU524327 MZL524326:MZQ524327 NJH524326:NJM524327 NTD524326:NTI524327 OCZ524326:ODE524327 OMV524326:ONA524327 OWR524326:OWW524327 PGN524326:PGS524327 PQJ524326:PQO524327 QAF524326:QAK524327 QKB524326:QKG524327 QTX524326:QUC524327 RDT524326:RDY524327 RNP524326:RNU524327 RXL524326:RXQ524327 SHH524326:SHM524327 SRD524326:SRI524327 TAZ524326:TBE524327 TKV524326:TLA524327 TUR524326:TUW524327 UEN524326:UES524327 UOJ524326:UOO524327 UYF524326:UYK524327 VIB524326:VIG524327 VRX524326:VSC524327 WBT524326:WBY524327 WLP524326:WLU524327 WVL524326:WVQ524327 D589862:I589863 IZ589862:JE589863 SV589862:TA589863 ACR589862:ACW589863 AMN589862:AMS589863 AWJ589862:AWO589863 BGF589862:BGK589863 BQB589862:BQG589863 BZX589862:CAC589863 CJT589862:CJY589863 CTP589862:CTU589863 DDL589862:DDQ589863 DNH589862:DNM589863 DXD589862:DXI589863 EGZ589862:EHE589863 EQV589862:ERA589863 FAR589862:FAW589863 FKN589862:FKS589863 FUJ589862:FUO589863 GEF589862:GEK589863 GOB589862:GOG589863 GXX589862:GYC589863 HHT589862:HHY589863 HRP589862:HRU589863 IBL589862:IBQ589863 ILH589862:ILM589863 IVD589862:IVI589863 JEZ589862:JFE589863 JOV589862:JPA589863 JYR589862:JYW589863 KIN589862:KIS589863 KSJ589862:KSO589863 LCF589862:LCK589863 LMB589862:LMG589863 LVX589862:LWC589863 MFT589862:MFY589863 MPP589862:MPU589863 MZL589862:MZQ589863 NJH589862:NJM589863 NTD589862:NTI589863 OCZ589862:ODE589863 OMV589862:ONA589863 OWR589862:OWW589863 PGN589862:PGS589863 PQJ589862:PQO589863 QAF589862:QAK589863 QKB589862:QKG589863 QTX589862:QUC589863 RDT589862:RDY589863 RNP589862:RNU589863 RXL589862:RXQ589863 SHH589862:SHM589863 SRD589862:SRI589863 TAZ589862:TBE589863 TKV589862:TLA589863 TUR589862:TUW589863 UEN589862:UES589863 UOJ589862:UOO589863 UYF589862:UYK589863 VIB589862:VIG589863 VRX589862:VSC589863 WBT589862:WBY589863 WLP589862:WLU589863 WVL589862:WVQ589863 D655398:I655399 IZ655398:JE655399 SV655398:TA655399 ACR655398:ACW655399 AMN655398:AMS655399 AWJ655398:AWO655399 BGF655398:BGK655399 BQB655398:BQG655399 BZX655398:CAC655399 CJT655398:CJY655399 CTP655398:CTU655399 DDL655398:DDQ655399 DNH655398:DNM655399 DXD655398:DXI655399 EGZ655398:EHE655399 EQV655398:ERA655399 FAR655398:FAW655399 FKN655398:FKS655399 FUJ655398:FUO655399 GEF655398:GEK655399 GOB655398:GOG655399 GXX655398:GYC655399 HHT655398:HHY655399 HRP655398:HRU655399 IBL655398:IBQ655399 ILH655398:ILM655399 IVD655398:IVI655399 JEZ655398:JFE655399 JOV655398:JPA655399 JYR655398:JYW655399 KIN655398:KIS655399 KSJ655398:KSO655399 LCF655398:LCK655399 LMB655398:LMG655399 LVX655398:LWC655399 MFT655398:MFY655399 MPP655398:MPU655399 MZL655398:MZQ655399 NJH655398:NJM655399 NTD655398:NTI655399 OCZ655398:ODE655399 OMV655398:ONA655399 OWR655398:OWW655399 PGN655398:PGS655399 PQJ655398:PQO655399 QAF655398:QAK655399 QKB655398:QKG655399 QTX655398:QUC655399 RDT655398:RDY655399 RNP655398:RNU655399 RXL655398:RXQ655399 SHH655398:SHM655399 SRD655398:SRI655399 TAZ655398:TBE655399 TKV655398:TLA655399 TUR655398:TUW655399 UEN655398:UES655399 UOJ655398:UOO655399 UYF655398:UYK655399 VIB655398:VIG655399 VRX655398:VSC655399 WBT655398:WBY655399 WLP655398:WLU655399 WVL655398:WVQ655399 D720934:I720935 IZ720934:JE720935 SV720934:TA720935 ACR720934:ACW720935 AMN720934:AMS720935 AWJ720934:AWO720935 BGF720934:BGK720935 BQB720934:BQG720935 BZX720934:CAC720935 CJT720934:CJY720935 CTP720934:CTU720935 DDL720934:DDQ720935 DNH720934:DNM720935 DXD720934:DXI720935 EGZ720934:EHE720935 EQV720934:ERA720935 FAR720934:FAW720935 FKN720934:FKS720935 FUJ720934:FUO720935 GEF720934:GEK720935 GOB720934:GOG720935 GXX720934:GYC720935 HHT720934:HHY720935 HRP720934:HRU720935 IBL720934:IBQ720935 ILH720934:ILM720935 IVD720934:IVI720935 JEZ720934:JFE720935 JOV720934:JPA720935 JYR720934:JYW720935 KIN720934:KIS720935 KSJ720934:KSO720935 LCF720934:LCK720935 LMB720934:LMG720935 LVX720934:LWC720935 MFT720934:MFY720935 MPP720934:MPU720935 MZL720934:MZQ720935 NJH720934:NJM720935 NTD720934:NTI720935 OCZ720934:ODE720935 OMV720934:ONA720935 OWR720934:OWW720935 PGN720934:PGS720935 PQJ720934:PQO720935 QAF720934:QAK720935 QKB720934:QKG720935 QTX720934:QUC720935 RDT720934:RDY720935 RNP720934:RNU720935 RXL720934:RXQ720935 SHH720934:SHM720935 SRD720934:SRI720935 TAZ720934:TBE720935 TKV720934:TLA720935 TUR720934:TUW720935 UEN720934:UES720935 UOJ720934:UOO720935 UYF720934:UYK720935 VIB720934:VIG720935 VRX720934:VSC720935 WBT720934:WBY720935 WLP720934:WLU720935 WVL720934:WVQ720935 D786470:I786471 IZ786470:JE786471 SV786470:TA786471 ACR786470:ACW786471 AMN786470:AMS786471 AWJ786470:AWO786471 BGF786470:BGK786471 BQB786470:BQG786471 BZX786470:CAC786471 CJT786470:CJY786471 CTP786470:CTU786471 DDL786470:DDQ786471 DNH786470:DNM786471 DXD786470:DXI786471 EGZ786470:EHE786471 EQV786470:ERA786471 FAR786470:FAW786471 FKN786470:FKS786471 FUJ786470:FUO786471 GEF786470:GEK786471 GOB786470:GOG786471 GXX786470:GYC786471 HHT786470:HHY786471 HRP786470:HRU786471 IBL786470:IBQ786471 ILH786470:ILM786471 IVD786470:IVI786471 JEZ786470:JFE786471 JOV786470:JPA786471 JYR786470:JYW786471 KIN786470:KIS786471 KSJ786470:KSO786471 LCF786470:LCK786471 LMB786470:LMG786471 LVX786470:LWC786471 MFT786470:MFY786471 MPP786470:MPU786471 MZL786470:MZQ786471 NJH786470:NJM786471 NTD786470:NTI786471 OCZ786470:ODE786471 OMV786470:ONA786471 OWR786470:OWW786471 PGN786470:PGS786471 PQJ786470:PQO786471 QAF786470:QAK786471 QKB786470:QKG786471 QTX786470:QUC786471 RDT786470:RDY786471 RNP786470:RNU786471 RXL786470:RXQ786471 SHH786470:SHM786471 SRD786470:SRI786471 TAZ786470:TBE786471 TKV786470:TLA786471 TUR786470:TUW786471 UEN786470:UES786471 UOJ786470:UOO786471 UYF786470:UYK786471 VIB786470:VIG786471 VRX786470:VSC786471 WBT786470:WBY786471 WLP786470:WLU786471 WVL786470:WVQ786471 D852006:I852007 IZ852006:JE852007 SV852006:TA852007 ACR852006:ACW852007 AMN852006:AMS852007 AWJ852006:AWO852007 BGF852006:BGK852007 BQB852006:BQG852007 BZX852006:CAC852007 CJT852006:CJY852007 CTP852006:CTU852007 DDL852006:DDQ852007 DNH852006:DNM852007 DXD852006:DXI852007 EGZ852006:EHE852007 EQV852006:ERA852007 FAR852006:FAW852007 FKN852006:FKS852007 FUJ852006:FUO852007 GEF852006:GEK852007 GOB852006:GOG852007 GXX852006:GYC852007 HHT852006:HHY852007 HRP852006:HRU852007 IBL852006:IBQ852007 ILH852006:ILM852007 IVD852006:IVI852007 JEZ852006:JFE852007 JOV852006:JPA852007 JYR852006:JYW852007 KIN852006:KIS852007 KSJ852006:KSO852007 LCF852006:LCK852007 LMB852006:LMG852007 LVX852006:LWC852007 MFT852006:MFY852007 MPP852006:MPU852007 MZL852006:MZQ852007 NJH852006:NJM852007 NTD852006:NTI852007 OCZ852006:ODE852007 OMV852006:ONA852007 OWR852006:OWW852007 PGN852006:PGS852007 PQJ852006:PQO852007 QAF852006:QAK852007 QKB852006:QKG852007 QTX852006:QUC852007 RDT852006:RDY852007 RNP852006:RNU852007 RXL852006:RXQ852007 SHH852006:SHM852007 SRD852006:SRI852007 TAZ852006:TBE852007 TKV852006:TLA852007 TUR852006:TUW852007 UEN852006:UES852007 UOJ852006:UOO852007 UYF852006:UYK852007 VIB852006:VIG852007 VRX852006:VSC852007 WBT852006:WBY852007 WLP852006:WLU852007 WVL852006:WVQ852007 D917542:I917543 IZ917542:JE917543 SV917542:TA917543 ACR917542:ACW917543 AMN917542:AMS917543 AWJ917542:AWO917543 BGF917542:BGK917543 BQB917542:BQG917543 BZX917542:CAC917543 CJT917542:CJY917543 CTP917542:CTU917543 DDL917542:DDQ917543 DNH917542:DNM917543 DXD917542:DXI917543 EGZ917542:EHE917543 EQV917542:ERA917543 FAR917542:FAW917543 FKN917542:FKS917543 FUJ917542:FUO917543 GEF917542:GEK917543 GOB917542:GOG917543 GXX917542:GYC917543 HHT917542:HHY917543 HRP917542:HRU917543 IBL917542:IBQ917543 ILH917542:ILM917543 IVD917542:IVI917543 JEZ917542:JFE917543 JOV917542:JPA917543 JYR917542:JYW917543 KIN917542:KIS917543 KSJ917542:KSO917543 LCF917542:LCK917543 LMB917542:LMG917543 LVX917542:LWC917543 MFT917542:MFY917543 MPP917542:MPU917543 MZL917542:MZQ917543 NJH917542:NJM917543 NTD917542:NTI917543 OCZ917542:ODE917543 OMV917542:ONA917543 OWR917542:OWW917543 PGN917542:PGS917543 PQJ917542:PQO917543 QAF917542:QAK917543 QKB917542:QKG917543 QTX917542:QUC917543 RDT917542:RDY917543 RNP917542:RNU917543 RXL917542:RXQ917543 SHH917542:SHM917543 SRD917542:SRI917543 TAZ917542:TBE917543 TKV917542:TLA917543 TUR917542:TUW917543 UEN917542:UES917543 UOJ917542:UOO917543 UYF917542:UYK917543 VIB917542:VIG917543 VRX917542:VSC917543 WBT917542:WBY917543 WLP917542:WLU917543 WVL917542:WVQ917543 D983078:I983079 IZ983078:JE983079 SV983078:TA983079 ACR983078:ACW983079 AMN983078:AMS983079 AWJ983078:AWO983079 BGF983078:BGK983079 BQB983078:BQG983079 BZX983078:CAC983079 CJT983078:CJY983079 CTP983078:CTU983079 DDL983078:DDQ983079 DNH983078:DNM983079 DXD983078:DXI983079 EGZ983078:EHE983079 EQV983078:ERA983079 FAR983078:FAW983079 FKN983078:FKS983079 FUJ983078:FUO983079 GEF983078:GEK983079 GOB983078:GOG983079 GXX983078:GYC983079 HHT983078:HHY983079 HRP983078:HRU983079 IBL983078:IBQ983079 ILH983078:ILM983079 IVD983078:IVI983079 JEZ983078:JFE983079 JOV983078:JPA983079 JYR983078:JYW983079 KIN983078:KIS983079 KSJ983078:KSO983079 LCF983078:LCK983079 LMB983078:LMG983079 LVX983078:LWC983079 MFT983078:MFY983079 MPP983078:MPU983079 MZL983078:MZQ983079 NJH983078:NJM983079 NTD983078:NTI983079 OCZ983078:ODE983079 OMV983078:ONA983079 OWR983078:OWW983079 PGN983078:PGS983079 PQJ983078:PQO983079 QAF983078:QAK983079 QKB983078:QKG983079 QTX983078:QUC983079 RDT983078:RDY983079 RNP983078:RNU983079 RXL983078:RXQ983079 SHH983078:SHM983079 SRD983078:SRI983079 TAZ983078:TBE983079 TKV983078:TLA983079 TUR983078:TUW983079 UEN983078:UES983079 UOJ983078:UOO983079 UYF983078:UYK983079 VIB983078:VIG983079 VRX983078:VSC983079 WBT983078:WBY983079 WLP983078:WLU983079 WVL983078:WVQ983079 T39:Y39 JP39:JU39 TL39:TQ39 ADH39:ADM39 AND39:ANI39 AWZ39:AXE39 BGV39:BHA39 BQR39:BQW39 CAN39:CAS39 CKJ39:CKO39 CUF39:CUK39 DEB39:DEG39 DNX39:DOC39 DXT39:DXY39 EHP39:EHU39 ERL39:ERQ39 FBH39:FBM39 FLD39:FLI39 FUZ39:FVE39 GEV39:GFA39 GOR39:GOW39 GYN39:GYS39 HIJ39:HIO39 HSF39:HSK39 ICB39:ICG39 ILX39:IMC39 IVT39:IVY39 JFP39:JFU39 JPL39:JPQ39 JZH39:JZM39 KJD39:KJI39 KSZ39:KTE39 LCV39:LDA39 LMR39:LMW39 LWN39:LWS39 MGJ39:MGO39 MQF39:MQK39 NAB39:NAG39 NJX39:NKC39 NTT39:NTY39 ODP39:ODU39 ONL39:ONQ39 OXH39:OXM39 PHD39:PHI39 PQZ39:PRE39 QAV39:QBA39 QKR39:QKW39 QUN39:QUS39 REJ39:REO39 ROF39:ROK39 RYB39:RYG39 SHX39:SIC39 SRT39:SRY39 TBP39:TBU39 TLL39:TLQ39 TVH39:TVM39 UFD39:UFI39 UOZ39:UPE39 UYV39:UZA39 VIR39:VIW39 VSN39:VSS39 WCJ39:WCO39 WMF39:WMK39 WWB39:WWG39 T65575:Y65575 JP65575:JU65575 TL65575:TQ65575 ADH65575:ADM65575 AND65575:ANI65575 AWZ65575:AXE65575 BGV65575:BHA65575 BQR65575:BQW65575 CAN65575:CAS65575 CKJ65575:CKO65575 CUF65575:CUK65575 DEB65575:DEG65575 DNX65575:DOC65575 DXT65575:DXY65575 EHP65575:EHU65575 ERL65575:ERQ65575 FBH65575:FBM65575 FLD65575:FLI65575 FUZ65575:FVE65575 GEV65575:GFA65575 GOR65575:GOW65575 GYN65575:GYS65575 HIJ65575:HIO65575 HSF65575:HSK65575 ICB65575:ICG65575 ILX65575:IMC65575 IVT65575:IVY65575 JFP65575:JFU65575 JPL65575:JPQ65575 JZH65575:JZM65575 KJD65575:KJI65575 KSZ65575:KTE65575 LCV65575:LDA65575 LMR65575:LMW65575 LWN65575:LWS65575 MGJ65575:MGO65575 MQF65575:MQK65575 NAB65575:NAG65575 NJX65575:NKC65575 NTT65575:NTY65575 ODP65575:ODU65575 ONL65575:ONQ65575 OXH65575:OXM65575 PHD65575:PHI65575 PQZ65575:PRE65575 QAV65575:QBA65575 QKR65575:QKW65575 QUN65575:QUS65575 REJ65575:REO65575 ROF65575:ROK65575 RYB65575:RYG65575 SHX65575:SIC65575 SRT65575:SRY65575 TBP65575:TBU65575 TLL65575:TLQ65575 TVH65575:TVM65575 UFD65575:UFI65575 UOZ65575:UPE65575 UYV65575:UZA65575 VIR65575:VIW65575 VSN65575:VSS65575 WCJ65575:WCO65575 WMF65575:WMK65575 WWB65575:WWG65575 T131111:Y131111 JP131111:JU131111 TL131111:TQ131111 ADH131111:ADM131111 AND131111:ANI131111 AWZ131111:AXE131111 BGV131111:BHA131111 BQR131111:BQW131111 CAN131111:CAS131111 CKJ131111:CKO131111 CUF131111:CUK131111 DEB131111:DEG131111 DNX131111:DOC131111 DXT131111:DXY131111 EHP131111:EHU131111 ERL131111:ERQ131111 FBH131111:FBM131111 FLD131111:FLI131111 FUZ131111:FVE131111 GEV131111:GFA131111 GOR131111:GOW131111 GYN131111:GYS131111 HIJ131111:HIO131111 HSF131111:HSK131111 ICB131111:ICG131111 ILX131111:IMC131111 IVT131111:IVY131111 JFP131111:JFU131111 JPL131111:JPQ131111 JZH131111:JZM131111 KJD131111:KJI131111 KSZ131111:KTE131111 LCV131111:LDA131111 LMR131111:LMW131111 LWN131111:LWS131111 MGJ131111:MGO131111 MQF131111:MQK131111 NAB131111:NAG131111 NJX131111:NKC131111 NTT131111:NTY131111 ODP131111:ODU131111 ONL131111:ONQ131111 OXH131111:OXM131111 PHD131111:PHI131111 PQZ131111:PRE131111 QAV131111:QBA131111 QKR131111:QKW131111 QUN131111:QUS131111 REJ131111:REO131111 ROF131111:ROK131111 RYB131111:RYG131111 SHX131111:SIC131111 SRT131111:SRY131111 TBP131111:TBU131111 TLL131111:TLQ131111 TVH131111:TVM131111 UFD131111:UFI131111 UOZ131111:UPE131111 UYV131111:UZA131111 VIR131111:VIW131111 VSN131111:VSS131111 WCJ131111:WCO131111 WMF131111:WMK131111 WWB131111:WWG131111 T196647:Y196647 JP196647:JU196647 TL196647:TQ196647 ADH196647:ADM196647 AND196647:ANI196647 AWZ196647:AXE196647 BGV196647:BHA196647 BQR196647:BQW196647 CAN196647:CAS196647 CKJ196647:CKO196647 CUF196647:CUK196647 DEB196647:DEG196647 DNX196647:DOC196647 DXT196647:DXY196647 EHP196647:EHU196647 ERL196647:ERQ196647 FBH196647:FBM196647 FLD196647:FLI196647 FUZ196647:FVE196647 GEV196647:GFA196647 GOR196647:GOW196647 GYN196647:GYS196647 HIJ196647:HIO196647 HSF196647:HSK196647 ICB196647:ICG196647 ILX196647:IMC196647 IVT196647:IVY196647 JFP196647:JFU196647 JPL196647:JPQ196647 JZH196647:JZM196647 KJD196647:KJI196647 KSZ196647:KTE196647 LCV196647:LDA196647 LMR196647:LMW196647 LWN196647:LWS196647 MGJ196647:MGO196647 MQF196647:MQK196647 NAB196647:NAG196647 NJX196647:NKC196647 NTT196647:NTY196647 ODP196647:ODU196647 ONL196647:ONQ196647 OXH196647:OXM196647 PHD196647:PHI196647 PQZ196647:PRE196647 QAV196647:QBA196647 QKR196647:QKW196647 QUN196647:QUS196647 REJ196647:REO196647 ROF196647:ROK196647 RYB196647:RYG196647 SHX196647:SIC196647 SRT196647:SRY196647 TBP196647:TBU196647 TLL196647:TLQ196647 TVH196647:TVM196647 UFD196647:UFI196647 UOZ196647:UPE196647 UYV196647:UZA196647 VIR196647:VIW196647 VSN196647:VSS196647 WCJ196647:WCO196647 WMF196647:WMK196647 WWB196647:WWG196647 T262183:Y262183 JP262183:JU262183 TL262183:TQ262183 ADH262183:ADM262183 AND262183:ANI262183 AWZ262183:AXE262183 BGV262183:BHA262183 BQR262183:BQW262183 CAN262183:CAS262183 CKJ262183:CKO262183 CUF262183:CUK262183 DEB262183:DEG262183 DNX262183:DOC262183 DXT262183:DXY262183 EHP262183:EHU262183 ERL262183:ERQ262183 FBH262183:FBM262183 FLD262183:FLI262183 FUZ262183:FVE262183 GEV262183:GFA262183 GOR262183:GOW262183 GYN262183:GYS262183 HIJ262183:HIO262183 HSF262183:HSK262183 ICB262183:ICG262183 ILX262183:IMC262183 IVT262183:IVY262183 JFP262183:JFU262183 JPL262183:JPQ262183 JZH262183:JZM262183 KJD262183:KJI262183 KSZ262183:KTE262183 LCV262183:LDA262183 LMR262183:LMW262183 LWN262183:LWS262183 MGJ262183:MGO262183 MQF262183:MQK262183 NAB262183:NAG262183 NJX262183:NKC262183 NTT262183:NTY262183 ODP262183:ODU262183 ONL262183:ONQ262183 OXH262183:OXM262183 PHD262183:PHI262183 PQZ262183:PRE262183 QAV262183:QBA262183 QKR262183:QKW262183 QUN262183:QUS262183 REJ262183:REO262183 ROF262183:ROK262183 RYB262183:RYG262183 SHX262183:SIC262183 SRT262183:SRY262183 TBP262183:TBU262183 TLL262183:TLQ262183 TVH262183:TVM262183 UFD262183:UFI262183 UOZ262183:UPE262183 UYV262183:UZA262183 VIR262183:VIW262183 VSN262183:VSS262183 WCJ262183:WCO262183 WMF262183:WMK262183 WWB262183:WWG262183 T327719:Y327719 JP327719:JU327719 TL327719:TQ327719 ADH327719:ADM327719 AND327719:ANI327719 AWZ327719:AXE327719 BGV327719:BHA327719 BQR327719:BQW327719 CAN327719:CAS327719 CKJ327719:CKO327719 CUF327719:CUK327719 DEB327719:DEG327719 DNX327719:DOC327719 DXT327719:DXY327719 EHP327719:EHU327719 ERL327719:ERQ327719 FBH327719:FBM327719 FLD327719:FLI327719 FUZ327719:FVE327719 GEV327719:GFA327719 GOR327719:GOW327719 GYN327719:GYS327719 HIJ327719:HIO327719 HSF327719:HSK327719 ICB327719:ICG327719 ILX327719:IMC327719 IVT327719:IVY327719 JFP327719:JFU327719 JPL327719:JPQ327719 JZH327719:JZM327719 KJD327719:KJI327719 KSZ327719:KTE327719 LCV327719:LDA327719 LMR327719:LMW327719 LWN327719:LWS327719 MGJ327719:MGO327719 MQF327719:MQK327719 NAB327719:NAG327719 NJX327719:NKC327719 NTT327719:NTY327719 ODP327719:ODU327719 ONL327719:ONQ327719 OXH327719:OXM327719 PHD327719:PHI327719 PQZ327719:PRE327719 QAV327719:QBA327719 QKR327719:QKW327719 QUN327719:QUS327719 REJ327719:REO327719 ROF327719:ROK327719 RYB327719:RYG327719 SHX327719:SIC327719 SRT327719:SRY327719 TBP327719:TBU327719 TLL327719:TLQ327719 TVH327719:TVM327719 UFD327719:UFI327719 UOZ327719:UPE327719 UYV327719:UZA327719 VIR327719:VIW327719 VSN327719:VSS327719 WCJ327719:WCO327719 WMF327719:WMK327719 WWB327719:WWG327719 T393255:Y393255 JP393255:JU393255 TL393255:TQ393255 ADH393255:ADM393255 AND393255:ANI393255 AWZ393255:AXE393255 BGV393255:BHA393255 BQR393255:BQW393255 CAN393255:CAS393255 CKJ393255:CKO393255 CUF393255:CUK393255 DEB393255:DEG393255 DNX393255:DOC393255 DXT393255:DXY393255 EHP393255:EHU393255 ERL393255:ERQ393255 FBH393255:FBM393255 FLD393255:FLI393255 FUZ393255:FVE393255 GEV393255:GFA393255 GOR393255:GOW393255 GYN393255:GYS393255 HIJ393255:HIO393255 HSF393255:HSK393255 ICB393255:ICG393255 ILX393255:IMC393255 IVT393255:IVY393255 JFP393255:JFU393255 JPL393255:JPQ393255 JZH393255:JZM393255 KJD393255:KJI393255 KSZ393255:KTE393255 LCV393255:LDA393255 LMR393255:LMW393255 LWN393255:LWS393255 MGJ393255:MGO393255 MQF393255:MQK393255 NAB393255:NAG393255 NJX393255:NKC393255 NTT393255:NTY393255 ODP393255:ODU393255 ONL393255:ONQ393255 OXH393255:OXM393255 PHD393255:PHI393255 PQZ393255:PRE393255 QAV393255:QBA393255 QKR393255:QKW393255 QUN393255:QUS393255 REJ393255:REO393255 ROF393255:ROK393255 RYB393255:RYG393255 SHX393255:SIC393255 SRT393255:SRY393255 TBP393255:TBU393255 TLL393255:TLQ393255 TVH393255:TVM393255 UFD393255:UFI393255 UOZ393255:UPE393255 UYV393255:UZA393255 VIR393255:VIW393255 VSN393255:VSS393255 WCJ393255:WCO393255 WMF393255:WMK393255 WWB393255:WWG393255 T458791:Y458791 JP458791:JU458791 TL458791:TQ458791 ADH458791:ADM458791 AND458791:ANI458791 AWZ458791:AXE458791 BGV458791:BHA458791 BQR458791:BQW458791 CAN458791:CAS458791 CKJ458791:CKO458791 CUF458791:CUK458791 DEB458791:DEG458791 DNX458791:DOC458791 DXT458791:DXY458791 EHP458791:EHU458791 ERL458791:ERQ458791 FBH458791:FBM458791 FLD458791:FLI458791 FUZ458791:FVE458791 GEV458791:GFA458791 GOR458791:GOW458791 GYN458791:GYS458791 HIJ458791:HIO458791 HSF458791:HSK458791 ICB458791:ICG458791 ILX458791:IMC458791 IVT458791:IVY458791 JFP458791:JFU458791 JPL458791:JPQ458791 JZH458791:JZM458791 KJD458791:KJI458791 KSZ458791:KTE458791 LCV458791:LDA458791 LMR458791:LMW458791 LWN458791:LWS458791 MGJ458791:MGO458791 MQF458791:MQK458791 NAB458791:NAG458791 NJX458791:NKC458791 NTT458791:NTY458791 ODP458791:ODU458791 ONL458791:ONQ458791 OXH458791:OXM458791 PHD458791:PHI458791 PQZ458791:PRE458791 QAV458791:QBA458791 QKR458791:QKW458791 QUN458791:QUS458791 REJ458791:REO458791 ROF458791:ROK458791 RYB458791:RYG458791 SHX458791:SIC458791 SRT458791:SRY458791 TBP458791:TBU458791 TLL458791:TLQ458791 TVH458791:TVM458791 UFD458791:UFI458791 UOZ458791:UPE458791 UYV458791:UZA458791 VIR458791:VIW458791 VSN458791:VSS458791 WCJ458791:WCO458791 WMF458791:WMK458791 WWB458791:WWG458791 T524327:Y524327 JP524327:JU524327 TL524327:TQ524327 ADH524327:ADM524327 AND524327:ANI524327 AWZ524327:AXE524327 BGV524327:BHA524327 BQR524327:BQW524327 CAN524327:CAS524327 CKJ524327:CKO524327 CUF524327:CUK524327 DEB524327:DEG524327 DNX524327:DOC524327 DXT524327:DXY524327 EHP524327:EHU524327 ERL524327:ERQ524327 FBH524327:FBM524327 FLD524327:FLI524327 FUZ524327:FVE524327 GEV524327:GFA524327 GOR524327:GOW524327 GYN524327:GYS524327 HIJ524327:HIO524327 HSF524327:HSK524327 ICB524327:ICG524327 ILX524327:IMC524327 IVT524327:IVY524327 JFP524327:JFU524327 JPL524327:JPQ524327 JZH524327:JZM524327 KJD524327:KJI524327 KSZ524327:KTE524327 LCV524327:LDA524327 LMR524327:LMW524327 LWN524327:LWS524327 MGJ524327:MGO524327 MQF524327:MQK524327 NAB524327:NAG524327 NJX524327:NKC524327 NTT524327:NTY524327 ODP524327:ODU524327 ONL524327:ONQ524327 OXH524327:OXM524327 PHD524327:PHI524327 PQZ524327:PRE524327 QAV524327:QBA524327 QKR524327:QKW524327 QUN524327:QUS524327 REJ524327:REO524327 ROF524327:ROK524327 RYB524327:RYG524327 SHX524327:SIC524327 SRT524327:SRY524327 TBP524327:TBU524327 TLL524327:TLQ524327 TVH524327:TVM524327 UFD524327:UFI524327 UOZ524327:UPE524327 UYV524327:UZA524327 VIR524327:VIW524327 VSN524327:VSS524327 WCJ524327:WCO524327 WMF524327:WMK524327 WWB524327:WWG524327 T589863:Y589863 JP589863:JU589863 TL589863:TQ589863 ADH589863:ADM589863 AND589863:ANI589863 AWZ589863:AXE589863 BGV589863:BHA589863 BQR589863:BQW589863 CAN589863:CAS589863 CKJ589863:CKO589863 CUF589863:CUK589863 DEB589863:DEG589863 DNX589863:DOC589863 DXT589863:DXY589863 EHP589863:EHU589863 ERL589863:ERQ589863 FBH589863:FBM589863 FLD589863:FLI589863 FUZ589863:FVE589863 GEV589863:GFA589863 GOR589863:GOW589863 GYN589863:GYS589863 HIJ589863:HIO589863 HSF589863:HSK589863 ICB589863:ICG589863 ILX589863:IMC589863 IVT589863:IVY589863 JFP589863:JFU589863 JPL589863:JPQ589863 JZH589863:JZM589863 KJD589863:KJI589863 KSZ589863:KTE589863 LCV589863:LDA589863 LMR589863:LMW589863 LWN589863:LWS589863 MGJ589863:MGO589863 MQF589863:MQK589863 NAB589863:NAG589863 NJX589863:NKC589863 NTT589863:NTY589863 ODP589863:ODU589863 ONL589863:ONQ589863 OXH589863:OXM589863 PHD589863:PHI589863 PQZ589863:PRE589863 QAV589863:QBA589863 QKR589863:QKW589863 QUN589863:QUS589863 REJ589863:REO589863 ROF589863:ROK589863 RYB589863:RYG589863 SHX589863:SIC589863 SRT589863:SRY589863 TBP589863:TBU589863 TLL589863:TLQ589863 TVH589863:TVM589863 UFD589863:UFI589863 UOZ589863:UPE589863 UYV589863:UZA589863 VIR589863:VIW589863 VSN589863:VSS589863 WCJ589863:WCO589863 WMF589863:WMK589863 WWB589863:WWG589863 T655399:Y655399 JP655399:JU655399 TL655399:TQ655399 ADH655399:ADM655399 AND655399:ANI655399 AWZ655399:AXE655399 BGV655399:BHA655399 BQR655399:BQW655399 CAN655399:CAS655399 CKJ655399:CKO655399 CUF655399:CUK655399 DEB655399:DEG655399 DNX655399:DOC655399 DXT655399:DXY655399 EHP655399:EHU655399 ERL655399:ERQ655399 FBH655399:FBM655399 FLD655399:FLI655399 FUZ655399:FVE655399 GEV655399:GFA655399 GOR655399:GOW655399 GYN655399:GYS655399 HIJ655399:HIO655399 HSF655399:HSK655399 ICB655399:ICG655399 ILX655399:IMC655399 IVT655399:IVY655399 JFP655399:JFU655399 JPL655399:JPQ655399 JZH655399:JZM655399 KJD655399:KJI655399 KSZ655399:KTE655399 LCV655399:LDA655399 LMR655399:LMW655399 LWN655399:LWS655399 MGJ655399:MGO655399 MQF655399:MQK655399 NAB655399:NAG655399 NJX655399:NKC655399 NTT655399:NTY655399 ODP655399:ODU655399 ONL655399:ONQ655399 OXH655399:OXM655399 PHD655399:PHI655399 PQZ655399:PRE655399 QAV655399:QBA655399 QKR655399:QKW655399 QUN655399:QUS655399 REJ655399:REO655399 ROF655399:ROK655399 RYB655399:RYG655399 SHX655399:SIC655399 SRT655399:SRY655399 TBP655399:TBU655399 TLL655399:TLQ655399 TVH655399:TVM655399 UFD655399:UFI655399 UOZ655399:UPE655399 UYV655399:UZA655399 VIR655399:VIW655399 VSN655399:VSS655399 WCJ655399:WCO655399 WMF655399:WMK655399 WWB655399:WWG655399 T720935:Y720935 JP720935:JU720935 TL720935:TQ720935 ADH720935:ADM720935 AND720935:ANI720935 AWZ720935:AXE720935 BGV720935:BHA720935 BQR720935:BQW720935 CAN720935:CAS720935 CKJ720935:CKO720935 CUF720935:CUK720935 DEB720935:DEG720935 DNX720935:DOC720935 DXT720935:DXY720935 EHP720935:EHU720935 ERL720935:ERQ720935 FBH720935:FBM720935 FLD720935:FLI720935 FUZ720935:FVE720935 GEV720935:GFA720935 GOR720935:GOW720935 GYN720935:GYS720935 HIJ720935:HIO720935 HSF720935:HSK720935 ICB720935:ICG720935 ILX720935:IMC720935 IVT720935:IVY720935 JFP720935:JFU720935 JPL720935:JPQ720935 JZH720935:JZM720935 KJD720935:KJI720935 KSZ720935:KTE720935 LCV720935:LDA720935 LMR720935:LMW720935 LWN720935:LWS720935 MGJ720935:MGO720935 MQF720935:MQK720935 NAB720935:NAG720935 NJX720935:NKC720935 NTT720935:NTY720935 ODP720935:ODU720935 ONL720935:ONQ720935 OXH720935:OXM720935 PHD720935:PHI720935 PQZ720935:PRE720935 QAV720935:QBA720935 QKR720935:QKW720935 QUN720935:QUS720935 REJ720935:REO720935 ROF720935:ROK720935 RYB720935:RYG720935 SHX720935:SIC720935 SRT720935:SRY720935 TBP720935:TBU720935 TLL720935:TLQ720935 TVH720935:TVM720935 UFD720935:UFI720935 UOZ720935:UPE720935 UYV720935:UZA720935 VIR720935:VIW720935 VSN720935:VSS720935 WCJ720935:WCO720935 WMF720935:WMK720935 WWB720935:WWG720935 T786471:Y786471 JP786471:JU786471 TL786471:TQ786471 ADH786471:ADM786471 AND786471:ANI786471 AWZ786471:AXE786471 BGV786471:BHA786471 BQR786471:BQW786471 CAN786471:CAS786471 CKJ786471:CKO786471 CUF786471:CUK786471 DEB786471:DEG786471 DNX786471:DOC786471 DXT786471:DXY786471 EHP786471:EHU786471 ERL786471:ERQ786471 FBH786471:FBM786471 FLD786471:FLI786471 FUZ786471:FVE786471 GEV786471:GFA786471 GOR786471:GOW786471 GYN786471:GYS786471 HIJ786471:HIO786471 HSF786471:HSK786471 ICB786471:ICG786471 ILX786471:IMC786471 IVT786471:IVY786471 JFP786471:JFU786471 JPL786471:JPQ786471 JZH786471:JZM786471 KJD786471:KJI786471 KSZ786471:KTE786471 LCV786471:LDA786471 LMR786471:LMW786471 LWN786471:LWS786471 MGJ786471:MGO786471 MQF786471:MQK786471 NAB786471:NAG786471 NJX786471:NKC786471 NTT786471:NTY786471 ODP786471:ODU786471 ONL786471:ONQ786471 OXH786471:OXM786471 PHD786471:PHI786471 PQZ786471:PRE786471 QAV786471:QBA786471 QKR786471:QKW786471 QUN786471:QUS786471 REJ786471:REO786471 ROF786471:ROK786471 RYB786471:RYG786471 SHX786471:SIC786471 SRT786471:SRY786471 TBP786471:TBU786471 TLL786471:TLQ786471 TVH786471:TVM786471 UFD786471:UFI786471 UOZ786471:UPE786471 UYV786471:UZA786471 VIR786471:VIW786471 VSN786471:VSS786471 WCJ786471:WCO786471 WMF786471:WMK786471 WWB786471:WWG786471 T852007:Y852007 JP852007:JU852007 TL852007:TQ852007 ADH852007:ADM852007 AND852007:ANI852007 AWZ852007:AXE852007 BGV852007:BHA852007 BQR852007:BQW852007 CAN852007:CAS852007 CKJ852007:CKO852007 CUF852007:CUK852007 DEB852007:DEG852007 DNX852007:DOC852007 DXT852007:DXY852007 EHP852007:EHU852007 ERL852007:ERQ852007 FBH852007:FBM852007 FLD852007:FLI852007 FUZ852007:FVE852007 GEV852007:GFA852007 GOR852007:GOW852007 GYN852007:GYS852007 HIJ852007:HIO852007 HSF852007:HSK852007 ICB852007:ICG852007 ILX852007:IMC852007 IVT852007:IVY852007 JFP852007:JFU852007 JPL852007:JPQ852007 JZH852007:JZM852007 KJD852007:KJI852007 KSZ852007:KTE852007 LCV852007:LDA852007 LMR852007:LMW852007 LWN852007:LWS852007 MGJ852007:MGO852007 MQF852007:MQK852007 NAB852007:NAG852007 NJX852007:NKC852007 NTT852007:NTY852007 ODP852007:ODU852007 ONL852007:ONQ852007 OXH852007:OXM852007 PHD852007:PHI852007 PQZ852007:PRE852007 QAV852007:QBA852007 QKR852007:QKW852007 QUN852007:QUS852007 REJ852007:REO852007 ROF852007:ROK852007 RYB852007:RYG852007 SHX852007:SIC852007 SRT852007:SRY852007 TBP852007:TBU852007 TLL852007:TLQ852007 TVH852007:TVM852007 UFD852007:UFI852007 UOZ852007:UPE852007 UYV852007:UZA852007 VIR852007:VIW852007 VSN852007:VSS852007 WCJ852007:WCO852007 WMF852007:WMK852007 WWB852007:WWG852007 T917543:Y917543 JP917543:JU917543 TL917543:TQ917543 ADH917543:ADM917543 AND917543:ANI917543 AWZ917543:AXE917543 BGV917543:BHA917543 BQR917543:BQW917543 CAN917543:CAS917543 CKJ917543:CKO917543 CUF917543:CUK917543 DEB917543:DEG917543 DNX917543:DOC917543 DXT917543:DXY917543 EHP917543:EHU917543 ERL917543:ERQ917543 FBH917543:FBM917543 FLD917543:FLI917543 FUZ917543:FVE917543 GEV917543:GFA917543 GOR917543:GOW917543 GYN917543:GYS917543 HIJ917543:HIO917543 HSF917543:HSK917543 ICB917543:ICG917543 ILX917543:IMC917543 IVT917543:IVY917543 JFP917543:JFU917543 JPL917543:JPQ917543 JZH917543:JZM917543 KJD917543:KJI917543 KSZ917543:KTE917543 LCV917543:LDA917543 LMR917543:LMW917543 LWN917543:LWS917543 MGJ917543:MGO917543 MQF917543:MQK917543 NAB917543:NAG917543 NJX917543:NKC917543 NTT917543:NTY917543 ODP917543:ODU917543 ONL917543:ONQ917543 OXH917543:OXM917543 PHD917543:PHI917543 PQZ917543:PRE917543 QAV917543:QBA917543 QKR917543:QKW917543 QUN917543:QUS917543 REJ917543:REO917543 ROF917543:ROK917543 RYB917543:RYG917543 SHX917543:SIC917543 SRT917543:SRY917543 TBP917543:TBU917543 TLL917543:TLQ917543 TVH917543:TVM917543 UFD917543:UFI917543 UOZ917543:UPE917543 UYV917543:UZA917543 VIR917543:VIW917543 VSN917543:VSS917543 WCJ917543:WCO917543 WMF917543:WMK917543 WWB917543:WWG917543 T983079:Y983079 JP983079:JU983079 TL983079:TQ983079 ADH983079:ADM983079 AND983079:ANI983079 AWZ983079:AXE983079 BGV983079:BHA983079 BQR983079:BQW983079 CAN983079:CAS983079 CKJ983079:CKO983079 CUF983079:CUK983079 DEB983079:DEG983079 DNX983079:DOC983079 DXT983079:DXY983079 EHP983079:EHU983079 ERL983079:ERQ983079 FBH983079:FBM983079 FLD983079:FLI983079 FUZ983079:FVE983079 GEV983079:GFA983079 GOR983079:GOW983079 GYN983079:GYS983079 HIJ983079:HIO983079 HSF983079:HSK983079 ICB983079:ICG983079 ILX983079:IMC983079 IVT983079:IVY983079 JFP983079:JFU983079 JPL983079:JPQ983079 JZH983079:JZM983079 KJD983079:KJI983079 KSZ983079:KTE983079 LCV983079:LDA983079 LMR983079:LMW983079 LWN983079:LWS983079 MGJ983079:MGO983079 MQF983079:MQK983079 NAB983079:NAG983079 NJX983079:NKC983079 NTT983079:NTY983079 ODP983079:ODU983079 ONL983079:ONQ983079 OXH983079:OXM983079 PHD983079:PHI983079 PQZ983079:PRE983079 QAV983079:QBA983079 QKR983079:QKW983079 QUN983079:QUS983079 REJ983079:REO983079 ROF983079:ROK983079 RYB983079:RYG983079 SHX983079:SIC983079 SRT983079:SRY983079 TBP983079:TBU983079 TLL983079:TLQ983079 TVH983079:TVM983079 UFD983079:UFI983079 UOZ983079:UPE983079 UYV983079:UZA983079 VIR983079:VIW983079 VSN983079:VSS983079 WCJ983079:WCO983079 WMF983079:WMK983079 WWB983079:WWG983079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T46:Y46 JP46:JU46 TL46:TQ46 ADH46:ADM46 AND46:ANI46 AWZ46:AXE46 BGV46:BHA46 BQR46:BQW46 CAN46:CAS46 CKJ46:CKO46 CUF46:CUK46 DEB46:DEG46 DNX46:DOC46 DXT46:DXY46 EHP46:EHU46 ERL46:ERQ46 FBH46:FBM46 FLD46:FLI46 FUZ46:FVE46 GEV46:GFA46 GOR46:GOW46 GYN46:GYS46 HIJ46:HIO46 HSF46:HSK46 ICB46:ICG46 ILX46:IMC46 IVT46:IVY46 JFP46:JFU46 JPL46:JPQ46 JZH46:JZM46 KJD46:KJI46 KSZ46:KTE46 LCV46:LDA46 LMR46:LMW46 LWN46:LWS46 MGJ46:MGO46 MQF46:MQK46 NAB46:NAG46 NJX46:NKC46 NTT46:NTY46 ODP46:ODU46 ONL46:ONQ46 OXH46:OXM46 PHD46:PHI46 PQZ46:PRE46 QAV46:QBA46 QKR46:QKW46 QUN46:QUS46 REJ46:REO46 ROF46:ROK46 RYB46:RYG46 SHX46:SIC46 SRT46:SRY46 TBP46:TBU46 TLL46:TLQ46 TVH46:TVM46 UFD46:UFI46 UOZ46:UPE46 UYV46:UZA46 VIR46:VIW46 VSN46:VSS46 WCJ46:WCO46 WMF46:WMK46 WWB46:WWG46 T65582:Y65582 JP65582:JU65582 TL65582:TQ65582 ADH65582:ADM65582 AND65582:ANI65582 AWZ65582:AXE65582 BGV65582:BHA65582 BQR65582:BQW65582 CAN65582:CAS65582 CKJ65582:CKO65582 CUF65582:CUK65582 DEB65582:DEG65582 DNX65582:DOC65582 DXT65582:DXY65582 EHP65582:EHU65582 ERL65582:ERQ65582 FBH65582:FBM65582 FLD65582:FLI65582 FUZ65582:FVE65582 GEV65582:GFA65582 GOR65582:GOW65582 GYN65582:GYS65582 HIJ65582:HIO65582 HSF65582:HSK65582 ICB65582:ICG65582 ILX65582:IMC65582 IVT65582:IVY65582 JFP65582:JFU65582 JPL65582:JPQ65582 JZH65582:JZM65582 KJD65582:KJI65582 KSZ65582:KTE65582 LCV65582:LDA65582 LMR65582:LMW65582 LWN65582:LWS65582 MGJ65582:MGO65582 MQF65582:MQK65582 NAB65582:NAG65582 NJX65582:NKC65582 NTT65582:NTY65582 ODP65582:ODU65582 ONL65582:ONQ65582 OXH65582:OXM65582 PHD65582:PHI65582 PQZ65582:PRE65582 QAV65582:QBA65582 QKR65582:QKW65582 QUN65582:QUS65582 REJ65582:REO65582 ROF65582:ROK65582 RYB65582:RYG65582 SHX65582:SIC65582 SRT65582:SRY65582 TBP65582:TBU65582 TLL65582:TLQ65582 TVH65582:TVM65582 UFD65582:UFI65582 UOZ65582:UPE65582 UYV65582:UZA65582 VIR65582:VIW65582 VSN65582:VSS65582 WCJ65582:WCO65582 WMF65582:WMK65582 WWB65582:WWG65582 T131118:Y131118 JP131118:JU131118 TL131118:TQ131118 ADH131118:ADM131118 AND131118:ANI131118 AWZ131118:AXE131118 BGV131118:BHA131118 BQR131118:BQW131118 CAN131118:CAS131118 CKJ131118:CKO131118 CUF131118:CUK131118 DEB131118:DEG131118 DNX131118:DOC131118 DXT131118:DXY131118 EHP131118:EHU131118 ERL131118:ERQ131118 FBH131118:FBM131118 FLD131118:FLI131118 FUZ131118:FVE131118 GEV131118:GFA131118 GOR131118:GOW131118 GYN131118:GYS131118 HIJ131118:HIO131118 HSF131118:HSK131118 ICB131118:ICG131118 ILX131118:IMC131118 IVT131118:IVY131118 JFP131118:JFU131118 JPL131118:JPQ131118 JZH131118:JZM131118 KJD131118:KJI131118 KSZ131118:KTE131118 LCV131118:LDA131118 LMR131118:LMW131118 LWN131118:LWS131118 MGJ131118:MGO131118 MQF131118:MQK131118 NAB131118:NAG131118 NJX131118:NKC131118 NTT131118:NTY131118 ODP131118:ODU131118 ONL131118:ONQ131118 OXH131118:OXM131118 PHD131118:PHI131118 PQZ131118:PRE131118 QAV131118:QBA131118 QKR131118:QKW131118 QUN131118:QUS131118 REJ131118:REO131118 ROF131118:ROK131118 RYB131118:RYG131118 SHX131118:SIC131118 SRT131118:SRY131118 TBP131118:TBU131118 TLL131118:TLQ131118 TVH131118:TVM131118 UFD131118:UFI131118 UOZ131118:UPE131118 UYV131118:UZA131118 VIR131118:VIW131118 VSN131118:VSS131118 WCJ131118:WCO131118 WMF131118:WMK131118 WWB131118:WWG131118 T196654:Y196654 JP196654:JU196654 TL196654:TQ196654 ADH196654:ADM196654 AND196654:ANI196654 AWZ196654:AXE196654 BGV196654:BHA196654 BQR196654:BQW196654 CAN196654:CAS196654 CKJ196654:CKO196654 CUF196654:CUK196654 DEB196654:DEG196654 DNX196654:DOC196654 DXT196654:DXY196654 EHP196654:EHU196654 ERL196654:ERQ196654 FBH196654:FBM196654 FLD196654:FLI196654 FUZ196654:FVE196654 GEV196654:GFA196654 GOR196654:GOW196654 GYN196654:GYS196654 HIJ196654:HIO196654 HSF196654:HSK196654 ICB196654:ICG196654 ILX196654:IMC196654 IVT196654:IVY196654 JFP196654:JFU196654 JPL196654:JPQ196654 JZH196654:JZM196654 KJD196654:KJI196654 KSZ196654:KTE196654 LCV196654:LDA196654 LMR196654:LMW196654 LWN196654:LWS196654 MGJ196654:MGO196654 MQF196654:MQK196654 NAB196654:NAG196654 NJX196654:NKC196654 NTT196654:NTY196654 ODP196654:ODU196654 ONL196654:ONQ196654 OXH196654:OXM196654 PHD196654:PHI196654 PQZ196654:PRE196654 QAV196654:QBA196654 QKR196654:QKW196654 QUN196654:QUS196654 REJ196654:REO196654 ROF196654:ROK196654 RYB196654:RYG196654 SHX196654:SIC196654 SRT196654:SRY196654 TBP196654:TBU196654 TLL196654:TLQ196654 TVH196654:TVM196654 UFD196654:UFI196654 UOZ196654:UPE196654 UYV196654:UZA196654 VIR196654:VIW196654 VSN196654:VSS196654 WCJ196654:WCO196654 WMF196654:WMK196654 WWB196654:WWG196654 T262190:Y262190 JP262190:JU262190 TL262190:TQ262190 ADH262190:ADM262190 AND262190:ANI262190 AWZ262190:AXE262190 BGV262190:BHA262190 BQR262190:BQW262190 CAN262190:CAS262190 CKJ262190:CKO262190 CUF262190:CUK262190 DEB262190:DEG262190 DNX262190:DOC262190 DXT262190:DXY262190 EHP262190:EHU262190 ERL262190:ERQ262190 FBH262190:FBM262190 FLD262190:FLI262190 FUZ262190:FVE262190 GEV262190:GFA262190 GOR262190:GOW262190 GYN262190:GYS262190 HIJ262190:HIO262190 HSF262190:HSK262190 ICB262190:ICG262190 ILX262190:IMC262190 IVT262190:IVY262190 JFP262190:JFU262190 JPL262190:JPQ262190 JZH262190:JZM262190 KJD262190:KJI262190 KSZ262190:KTE262190 LCV262190:LDA262190 LMR262190:LMW262190 LWN262190:LWS262190 MGJ262190:MGO262190 MQF262190:MQK262190 NAB262190:NAG262190 NJX262190:NKC262190 NTT262190:NTY262190 ODP262190:ODU262190 ONL262190:ONQ262190 OXH262190:OXM262190 PHD262190:PHI262190 PQZ262190:PRE262190 QAV262190:QBA262190 QKR262190:QKW262190 QUN262190:QUS262190 REJ262190:REO262190 ROF262190:ROK262190 RYB262190:RYG262190 SHX262190:SIC262190 SRT262190:SRY262190 TBP262190:TBU262190 TLL262190:TLQ262190 TVH262190:TVM262190 UFD262190:UFI262190 UOZ262190:UPE262190 UYV262190:UZA262190 VIR262190:VIW262190 VSN262190:VSS262190 WCJ262190:WCO262190 WMF262190:WMK262190 WWB262190:WWG262190 T327726:Y327726 JP327726:JU327726 TL327726:TQ327726 ADH327726:ADM327726 AND327726:ANI327726 AWZ327726:AXE327726 BGV327726:BHA327726 BQR327726:BQW327726 CAN327726:CAS327726 CKJ327726:CKO327726 CUF327726:CUK327726 DEB327726:DEG327726 DNX327726:DOC327726 DXT327726:DXY327726 EHP327726:EHU327726 ERL327726:ERQ327726 FBH327726:FBM327726 FLD327726:FLI327726 FUZ327726:FVE327726 GEV327726:GFA327726 GOR327726:GOW327726 GYN327726:GYS327726 HIJ327726:HIO327726 HSF327726:HSK327726 ICB327726:ICG327726 ILX327726:IMC327726 IVT327726:IVY327726 JFP327726:JFU327726 JPL327726:JPQ327726 JZH327726:JZM327726 KJD327726:KJI327726 KSZ327726:KTE327726 LCV327726:LDA327726 LMR327726:LMW327726 LWN327726:LWS327726 MGJ327726:MGO327726 MQF327726:MQK327726 NAB327726:NAG327726 NJX327726:NKC327726 NTT327726:NTY327726 ODP327726:ODU327726 ONL327726:ONQ327726 OXH327726:OXM327726 PHD327726:PHI327726 PQZ327726:PRE327726 QAV327726:QBA327726 QKR327726:QKW327726 QUN327726:QUS327726 REJ327726:REO327726 ROF327726:ROK327726 RYB327726:RYG327726 SHX327726:SIC327726 SRT327726:SRY327726 TBP327726:TBU327726 TLL327726:TLQ327726 TVH327726:TVM327726 UFD327726:UFI327726 UOZ327726:UPE327726 UYV327726:UZA327726 VIR327726:VIW327726 VSN327726:VSS327726 WCJ327726:WCO327726 WMF327726:WMK327726 WWB327726:WWG327726 T393262:Y393262 JP393262:JU393262 TL393262:TQ393262 ADH393262:ADM393262 AND393262:ANI393262 AWZ393262:AXE393262 BGV393262:BHA393262 BQR393262:BQW393262 CAN393262:CAS393262 CKJ393262:CKO393262 CUF393262:CUK393262 DEB393262:DEG393262 DNX393262:DOC393262 DXT393262:DXY393262 EHP393262:EHU393262 ERL393262:ERQ393262 FBH393262:FBM393262 FLD393262:FLI393262 FUZ393262:FVE393262 GEV393262:GFA393262 GOR393262:GOW393262 GYN393262:GYS393262 HIJ393262:HIO393262 HSF393262:HSK393262 ICB393262:ICG393262 ILX393262:IMC393262 IVT393262:IVY393262 JFP393262:JFU393262 JPL393262:JPQ393262 JZH393262:JZM393262 KJD393262:KJI393262 KSZ393262:KTE393262 LCV393262:LDA393262 LMR393262:LMW393262 LWN393262:LWS393262 MGJ393262:MGO393262 MQF393262:MQK393262 NAB393262:NAG393262 NJX393262:NKC393262 NTT393262:NTY393262 ODP393262:ODU393262 ONL393262:ONQ393262 OXH393262:OXM393262 PHD393262:PHI393262 PQZ393262:PRE393262 QAV393262:QBA393262 QKR393262:QKW393262 QUN393262:QUS393262 REJ393262:REO393262 ROF393262:ROK393262 RYB393262:RYG393262 SHX393262:SIC393262 SRT393262:SRY393262 TBP393262:TBU393262 TLL393262:TLQ393262 TVH393262:TVM393262 UFD393262:UFI393262 UOZ393262:UPE393262 UYV393262:UZA393262 VIR393262:VIW393262 VSN393262:VSS393262 WCJ393262:WCO393262 WMF393262:WMK393262 WWB393262:WWG393262 T458798:Y458798 JP458798:JU458798 TL458798:TQ458798 ADH458798:ADM458798 AND458798:ANI458798 AWZ458798:AXE458798 BGV458798:BHA458798 BQR458798:BQW458798 CAN458798:CAS458798 CKJ458798:CKO458798 CUF458798:CUK458798 DEB458798:DEG458798 DNX458798:DOC458798 DXT458798:DXY458798 EHP458798:EHU458798 ERL458798:ERQ458798 FBH458798:FBM458798 FLD458798:FLI458798 FUZ458798:FVE458798 GEV458798:GFA458798 GOR458798:GOW458798 GYN458798:GYS458798 HIJ458798:HIO458798 HSF458798:HSK458798 ICB458798:ICG458798 ILX458798:IMC458798 IVT458798:IVY458798 JFP458798:JFU458798 JPL458798:JPQ458798 JZH458798:JZM458798 KJD458798:KJI458798 KSZ458798:KTE458798 LCV458798:LDA458798 LMR458798:LMW458798 LWN458798:LWS458798 MGJ458798:MGO458798 MQF458798:MQK458798 NAB458798:NAG458798 NJX458798:NKC458798 NTT458798:NTY458798 ODP458798:ODU458798 ONL458798:ONQ458798 OXH458798:OXM458798 PHD458798:PHI458798 PQZ458798:PRE458798 QAV458798:QBA458798 QKR458798:QKW458798 QUN458798:QUS458798 REJ458798:REO458798 ROF458798:ROK458798 RYB458798:RYG458798 SHX458798:SIC458798 SRT458798:SRY458798 TBP458798:TBU458798 TLL458798:TLQ458798 TVH458798:TVM458798 UFD458798:UFI458798 UOZ458798:UPE458798 UYV458798:UZA458798 VIR458798:VIW458798 VSN458798:VSS458798 WCJ458798:WCO458798 WMF458798:WMK458798 WWB458798:WWG458798 T524334:Y524334 JP524334:JU524334 TL524334:TQ524334 ADH524334:ADM524334 AND524334:ANI524334 AWZ524334:AXE524334 BGV524334:BHA524334 BQR524334:BQW524334 CAN524334:CAS524334 CKJ524334:CKO524334 CUF524334:CUK524334 DEB524334:DEG524334 DNX524334:DOC524334 DXT524334:DXY524334 EHP524334:EHU524334 ERL524334:ERQ524334 FBH524334:FBM524334 FLD524334:FLI524334 FUZ524334:FVE524334 GEV524334:GFA524334 GOR524334:GOW524334 GYN524334:GYS524334 HIJ524334:HIO524334 HSF524334:HSK524334 ICB524334:ICG524334 ILX524334:IMC524334 IVT524334:IVY524334 JFP524334:JFU524334 JPL524334:JPQ524334 JZH524334:JZM524334 KJD524334:KJI524334 KSZ524334:KTE524334 LCV524334:LDA524334 LMR524334:LMW524334 LWN524334:LWS524334 MGJ524334:MGO524334 MQF524334:MQK524334 NAB524334:NAG524334 NJX524334:NKC524334 NTT524334:NTY524334 ODP524334:ODU524334 ONL524334:ONQ524334 OXH524334:OXM524334 PHD524334:PHI524334 PQZ524334:PRE524334 QAV524334:QBA524334 QKR524334:QKW524334 QUN524334:QUS524334 REJ524334:REO524334 ROF524334:ROK524334 RYB524334:RYG524334 SHX524334:SIC524334 SRT524334:SRY524334 TBP524334:TBU524334 TLL524334:TLQ524334 TVH524334:TVM524334 UFD524334:UFI524334 UOZ524334:UPE524334 UYV524334:UZA524334 VIR524334:VIW524334 VSN524334:VSS524334 WCJ524334:WCO524334 WMF524334:WMK524334 WWB524334:WWG524334 T589870:Y589870 JP589870:JU589870 TL589870:TQ589870 ADH589870:ADM589870 AND589870:ANI589870 AWZ589870:AXE589870 BGV589870:BHA589870 BQR589870:BQW589870 CAN589870:CAS589870 CKJ589870:CKO589870 CUF589870:CUK589870 DEB589870:DEG589870 DNX589870:DOC589870 DXT589870:DXY589870 EHP589870:EHU589870 ERL589870:ERQ589870 FBH589870:FBM589870 FLD589870:FLI589870 FUZ589870:FVE589870 GEV589870:GFA589870 GOR589870:GOW589870 GYN589870:GYS589870 HIJ589870:HIO589870 HSF589870:HSK589870 ICB589870:ICG589870 ILX589870:IMC589870 IVT589870:IVY589870 JFP589870:JFU589870 JPL589870:JPQ589870 JZH589870:JZM589870 KJD589870:KJI589870 KSZ589870:KTE589870 LCV589870:LDA589870 LMR589870:LMW589870 LWN589870:LWS589870 MGJ589870:MGO589870 MQF589870:MQK589870 NAB589870:NAG589870 NJX589870:NKC589870 NTT589870:NTY589870 ODP589870:ODU589870 ONL589870:ONQ589870 OXH589870:OXM589870 PHD589870:PHI589870 PQZ589870:PRE589870 QAV589870:QBA589870 QKR589870:QKW589870 QUN589870:QUS589870 REJ589870:REO589870 ROF589870:ROK589870 RYB589870:RYG589870 SHX589870:SIC589870 SRT589870:SRY589870 TBP589870:TBU589870 TLL589870:TLQ589870 TVH589870:TVM589870 UFD589870:UFI589870 UOZ589870:UPE589870 UYV589870:UZA589870 VIR589870:VIW589870 VSN589870:VSS589870 WCJ589870:WCO589870 WMF589870:WMK589870 WWB589870:WWG589870 T655406:Y655406 JP655406:JU655406 TL655406:TQ655406 ADH655406:ADM655406 AND655406:ANI655406 AWZ655406:AXE655406 BGV655406:BHA655406 BQR655406:BQW655406 CAN655406:CAS655406 CKJ655406:CKO655406 CUF655406:CUK655406 DEB655406:DEG655406 DNX655406:DOC655406 DXT655406:DXY655406 EHP655406:EHU655406 ERL655406:ERQ655406 FBH655406:FBM655406 FLD655406:FLI655406 FUZ655406:FVE655406 GEV655406:GFA655406 GOR655406:GOW655406 GYN655406:GYS655406 HIJ655406:HIO655406 HSF655406:HSK655406 ICB655406:ICG655406 ILX655406:IMC655406 IVT655406:IVY655406 JFP655406:JFU655406 JPL655406:JPQ655406 JZH655406:JZM655406 KJD655406:KJI655406 KSZ655406:KTE655406 LCV655406:LDA655406 LMR655406:LMW655406 LWN655406:LWS655406 MGJ655406:MGO655406 MQF655406:MQK655406 NAB655406:NAG655406 NJX655406:NKC655406 NTT655406:NTY655406 ODP655406:ODU655406 ONL655406:ONQ655406 OXH655406:OXM655406 PHD655406:PHI655406 PQZ655406:PRE655406 QAV655406:QBA655406 QKR655406:QKW655406 QUN655406:QUS655406 REJ655406:REO655406 ROF655406:ROK655406 RYB655406:RYG655406 SHX655406:SIC655406 SRT655406:SRY655406 TBP655406:TBU655406 TLL655406:TLQ655406 TVH655406:TVM655406 UFD655406:UFI655406 UOZ655406:UPE655406 UYV655406:UZA655406 VIR655406:VIW655406 VSN655406:VSS655406 WCJ655406:WCO655406 WMF655406:WMK655406 WWB655406:WWG655406 T720942:Y720942 JP720942:JU720942 TL720942:TQ720942 ADH720942:ADM720942 AND720942:ANI720942 AWZ720942:AXE720942 BGV720942:BHA720942 BQR720942:BQW720942 CAN720942:CAS720942 CKJ720942:CKO720942 CUF720942:CUK720942 DEB720942:DEG720942 DNX720942:DOC720942 DXT720942:DXY720942 EHP720942:EHU720942 ERL720942:ERQ720942 FBH720942:FBM720942 FLD720942:FLI720942 FUZ720942:FVE720942 GEV720942:GFA720942 GOR720942:GOW720942 GYN720942:GYS720942 HIJ720942:HIO720942 HSF720942:HSK720942 ICB720942:ICG720942 ILX720942:IMC720942 IVT720942:IVY720942 JFP720942:JFU720942 JPL720942:JPQ720942 JZH720942:JZM720942 KJD720942:KJI720942 KSZ720942:KTE720942 LCV720942:LDA720942 LMR720942:LMW720942 LWN720942:LWS720942 MGJ720942:MGO720942 MQF720942:MQK720942 NAB720942:NAG720942 NJX720942:NKC720942 NTT720942:NTY720942 ODP720942:ODU720942 ONL720942:ONQ720942 OXH720942:OXM720942 PHD720942:PHI720942 PQZ720942:PRE720942 QAV720942:QBA720942 QKR720942:QKW720942 QUN720942:QUS720942 REJ720942:REO720942 ROF720942:ROK720942 RYB720942:RYG720942 SHX720942:SIC720942 SRT720942:SRY720942 TBP720942:TBU720942 TLL720942:TLQ720942 TVH720942:TVM720942 UFD720942:UFI720942 UOZ720942:UPE720942 UYV720942:UZA720942 VIR720942:VIW720942 VSN720942:VSS720942 WCJ720942:WCO720942 WMF720942:WMK720942 WWB720942:WWG720942 T786478:Y786478 JP786478:JU786478 TL786478:TQ786478 ADH786478:ADM786478 AND786478:ANI786478 AWZ786478:AXE786478 BGV786478:BHA786478 BQR786478:BQW786478 CAN786478:CAS786478 CKJ786478:CKO786478 CUF786478:CUK786478 DEB786478:DEG786478 DNX786478:DOC786478 DXT786478:DXY786478 EHP786478:EHU786478 ERL786478:ERQ786478 FBH786478:FBM786478 FLD786478:FLI786478 FUZ786478:FVE786478 GEV786478:GFA786478 GOR786478:GOW786478 GYN786478:GYS786478 HIJ786478:HIO786478 HSF786478:HSK786478 ICB786478:ICG786478 ILX786478:IMC786478 IVT786478:IVY786478 JFP786478:JFU786478 JPL786478:JPQ786478 JZH786478:JZM786478 KJD786478:KJI786478 KSZ786478:KTE786478 LCV786478:LDA786478 LMR786478:LMW786478 LWN786478:LWS786478 MGJ786478:MGO786478 MQF786478:MQK786478 NAB786478:NAG786478 NJX786478:NKC786478 NTT786478:NTY786478 ODP786478:ODU786478 ONL786478:ONQ786478 OXH786478:OXM786478 PHD786478:PHI786478 PQZ786478:PRE786478 QAV786478:QBA786478 QKR786478:QKW786478 QUN786478:QUS786478 REJ786478:REO786478 ROF786478:ROK786478 RYB786478:RYG786478 SHX786478:SIC786478 SRT786478:SRY786478 TBP786478:TBU786478 TLL786478:TLQ786478 TVH786478:TVM786478 UFD786478:UFI786478 UOZ786478:UPE786478 UYV786478:UZA786478 VIR786478:VIW786478 VSN786478:VSS786478 WCJ786478:WCO786478 WMF786478:WMK786478 WWB786478:WWG786478 T852014:Y852014 JP852014:JU852014 TL852014:TQ852014 ADH852014:ADM852014 AND852014:ANI852014 AWZ852014:AXE852014 BGV852014:BHA852014 BQR852014:BQW852014 CAN852014:CAS852014 CKJ852014:CKO852014 CUF852014:CUK852014 DEB852014:DEG852014 DNX852014:DOC852014 DXT852014:DXY852014 EHP852014:EHU852014 ERL852014:ERQ852014 FBH852014:FBM852014 FLD852014:FLI852014 FUZ852014:FVE852014 GEV852014:GFA852014 GOR852014:GOW852014 GYN852014:GYS852014 HIJ852014:HIO852014 HSF852014:HSK852014 ICB852014:ICG852014 ILX852014:IMC852014 IVT852014:IVY852014 JFP852014:JFU852014 JPL852014:JPQ852014 JZH852014:JZM852014 KJD852014:KJI852014 KSZ852014:KTE852014 LCV852014:LDA852014 LMR852014:LMW852014 LWN852014:LWS852014 MGJ852014:MGO852014 MQF852014:MQK852014 NAB852014:NAG852014 NJX852014:NKC852014 NTT852014:NTY852014 ODP852014:ODU852014 ONL852014:ONQ852014 OXH852014:OXM852014 PHD852014:PHI852014 PQZ852014:PRE852014 QAV852014:QBA852014 QKR852014:QKW852014 QUN852014:QUS852014 REJ852014:REO852014 ROF852014:ROK852014 RYB852014:RYG852014 SHX852014:SIC852014 SRT852014:SRY852014 TBP852014:TBU852014 TLL852014:TLQ852014 TVH852014:TVM852014 UFD852014:UFI852014 UOZ852014:UPE852014 UYV852014:UZA852014 VIR852014:VIW852014 VSN852014:VSS852014 WCJ852014:WCO852014 WMF852014:WMK852014 WWB852014:WWG852014 T917550:Y917550 JP917550:JU917550 TL917550:TQ917550 ADH917550:ADM917550 AND917550:ANI917550 AWZ917550:AXE917550 BGV917550:BHA917550 BQR917550:BQW917550 CAN917550:CAS917550 CKJ917550:CKO917550 CUF917550:CUK917550 DEB917550:DEG917550 DNX917550:DOC917550 DXT917550:DXY917550 EHP917550:EHU917550 ERL917550:ERQ917550 FBH917550:FBM917550 FLD917550:FLI917550 FUZ917550:FVE917550 GEV917550:GFA917550 GOR917550:GOW917550 GYN917550:GYS917550 HIJ917550:HIO917550 HSF917550:HSK917550 ICB917550:ICG917550 ILX917550:IMC917550 IVT917550:IVY917550 JFP917550:JFU917550 JPL917550:JPQ917550 JZH917550:JZM917550 KJD917550:KJI917550 KSZ917550:KTE917550 LCV917550:LDA917550 LMR917550:LMW917550 LWN917550:LWS917550 MGJ917550:MGO917550 MQF917550:MQK917550 NAB917550:NAG917550 NJX917550:NKC917550 NTT917550:NTY917550 ODP917550:ODU917550 ONL917550:ONQ917550 OXH917550:OXM917550 PHD917550:PHI917550 PQZ917550:PRE917550 QAV917550:QBA917550 QKR917550:QKW917550 QUN917550:QUS917550 REJ917550:REO917550 ROF917550:ROK917550 RYB917550:RYG917550 SHX917550:SIC917550 SRT917550:SRY917550 TBP917550:TBU917550 TLL917550:TLQ917550 TVH917550:TVM917550 UFD917550:UFI917550 UOZ917550:UPE917550 UYV917550:UZA917550 VIR917550:VIW917550 VSN917550:VSS917550 WCJ917550:WCO917550 WMF917550:WMK917550 WWB917550:WWG917550 T983086:Y983086 JP983086:JU983086 TL983086:TQ983086 ADH983086:ADM983086 AND983086:ANI983086 AWZ983086:AXE983086 BGV983086:BHA983086 BQR983086:BQW983086 CAN983086:CAS983086 CKJ983086:CKO983086 CUF983086:CUK983086 DEB983086:DEG983086 DNX983086:DOC983086 DXT983086:DXY983086 EHP983086:EHU983086 ERL983086:ERQ983086 FBH983086:FBM983086 FLD983086:FLI983086 FUZ983086:FVE983086 GEV983086:GFA983086 GOR983086:GOW983086 GYN983086:GYS983086 HIJ983086:HIO983086 HSF983086:HSK983086 ICB983086:ICG983086 ILX983086:IMC983086 IVT983086:IVY983086 JFP983086:JFU983086 JPL983086:JPQ983086 JZH983086:JZM983086 KJD983086:KJI983086 KSZ983086:KTE983086 LCV983086:LDA983086 LMR983086:LMW983086 LWN983086:LWS983086 MGJ983086:MGO983086 MQF983086:MQK983086 NAB983086:NAG983086 NJX983086:NKC983086 NTT983086:NTY983086 ODP983086:ODU983086 ONL983086:ONQ983086 OXH983086:OXM983086 PHD983086:PHI983086 PQZ983086:PRE983086 QAV983086:QBA983086 QKR983086:QKW983086 QUN983086:QUS983086 REJ983086:REO983086 ROF983086:ROK983086 RYB983086:RYG983086 SHX983086:SIC983086 SRT983086:SRY983086 TBP983086:TBU983086 TLL983086:TLQ983086 TVH983086:TVM983086 UFD983086:UFI983086 UOZ983086:UPE983086 UYV983086:UZA983086 VIR983086:VIW983086 VSN983086:VSS983086 WCJ983086:WCO983086 WMF983086:WMK983086 WWB983086:WWG983086 D43:I44 IZ43:JE44 SV43:TA44 ACR43:ACW44 AMN43:AMS44 AWJ43:AWO44 BGF43:BGK44 BQB43:BQG44 BZX43:CAC44 CJT43:CJY44 CTP43:CTU44 DDL43:DDQ44 DNH43:DNM44 DXD43:DXI44 EGZ43:EHE44 EQV43:ERA44 FAR43:FAW44 FKN43:FKS44 FUJ43:FUO44 GEF43:GEK44 GOB43:GOG44 GXX43:GYC44 HHT43:HHY44 HRP43:HRU44 IBL43:IBQ44 ILH43:ILM44 IVD43:IVI44 JEZ43:JFE44 JOV43:JPA44 JYR43:JYW44 KIN43:KIS44 KSJ43:KSO44 LCF43:LCK44 LMB43:LMG44 LVX43:LWC44 MFT43:MFY44 MPP43:MPU44 MZL43:MZQ44 NJH43:NJM44 NTD43:NTI44 OCZ43:ODE44 OMV43:ONA44 OWR43:OWW44 PGN43:PGS44 PQJ43:PQO44 QAF43:QAK44 QKB43:QKG44 QTX43:QUC44 RDT43:RDY44 RNP43:RNU44 RXL43:RXQ44 SHH43:SHM44 SRD43:SRI44 TAZ43:TBE44 TKV43:TLA44 TUR43:TUW44 UEN43:UES44 UOJ43:UOO44 UYF43:UYK44 VIB43:VIG44 VRX43:VSC44 WBT43:WBY44 WLP43:WLU44 WVL43:WVQ44 D65579:I65580 IZ65579:JE65580 SV65579:TA65580 ACR65579:ACW65580 AMN65579:AMS65580 AWJ65579:AWO65580 BGF65579:BGK65580 BQB65579:BQG65580 BZX65579:CAC65580 CJT65579:CJY65580 CTP65579:CTU65580 DDL65579:DDQ65580 DNH65579:DNM65580 DXD65579:DXI65580 EGZ65579:EHE65580 EQV65579:ERA65580 FAR65579:FAW65580 FKN65579:FKS65580 FUJ65579:FUO65580 GEF65579:GEK65580 GOB65579:GOG65580 GXX65579:GYC65580 HHT65579:HHY65580 HRP65579:HRU65580 IBL65579:IBQ65580 ILH65579:ILM65580 IVD65579:IVI65580 JEZ65579:JFE65580 JOV65579:JPA65580 JYR65579:JYW65580 KIN65579:KIS65580 KSJ65579:KSO65580 LCF65579:LCK65580 LMB65579:LMG65580 LVX65579:LWC65580 MFT65579:MFY65580 MPP65579:MPU65580 MZL65579:MZQ65580 NJH65579:NJM65580 NTD65579:NTI65580 OCZ65579:ODE65580 OMV65579:ONA65580 OWR65579:OWW65580 PGN65579:PGS65580 PQJ65579:PQO65580 QAF65579:QAK65580 QKB65579:QKG65580 QTX65579:QUC65580 RDT65579:RDY65580 RNP65579:RNU65580 RXL65579:RXQ65580 SHH65579:SHM65580 SRD65579:SRI65580 TAZ65579:TBE65580 TKV65579:TLA65580 TUR65579:TUW65580 UEN65579:UES65580 UOJ65579:UOO65580 UYF65579:UYK65580 VIB65579:VIG65580 VRX65579:VSC65580 WBT65579:WBY65580 WLP65579:WLU65580 WVL65579:WVQ65580 D131115:I131116 IZ131115:JE131116 SV131115:TA131116 ACR131115:ACW131116 AMN131115:AMS131116 AWJ131115:AWO131116 BGF131115:BGK131116 BQB131115:BQG131116 BZX131115:CAC131116 CJT131115:CJY131116 CTP131115:CTU131116 DDL131115:DDQ131116 DNH131115:DNM131116 DXD131115:DXI131116 EGZ131115:EHE131116 EQV131115:ERA131116 FAR131115:FAW131116 FKN131115:FKS131116 FUJ131115:FUO131116 GEF131115:GEK131116 GOB131115:GOG131116 GXX131115:GYC131116 HHT131115:HHY131116 HRP131115:HRU131116 IBL131115:IBQ131116 ILH131115:ILM131116 IVD131115:IVI131116 JEZ131115:JFE131116 JOV131115:JPA131116 JYR131115:JYW131116 KIN131115:KIS131116 KSJ131115:KSO131116 LCF131115:LCK131116 LMB131115:LMG131116 LVX131115:LWC131116 MFT131115:MFY131116 MPP131115:MPU131116 MZL131115:MZQ131116 NJH131115:NJM131116 NTD131115:NTI131116 OCZ131115:ODE131116 OMV131115:ONA131116 OWR131115:OWW131116 PGN131115:PGS131116 PQJ131115:PQO131116 QAF131115:QAK131116 QKB131115:QKG131116 QTX131115:QUC131116 RDT131115:RDY131116 RNP131115:RNU131116 RXL131115:RXQ131116 SHH131115:SHM131116 SRD131115:SRI131116 TAZ131115:TBE131116 TKV131115:TLA131116 TUR131115:TUW131116 UEN131115:UES131116 UOJ131115:UOO131116 UYF131115:UYK131116 VIB131115:VIG131116 VRX131115:VSC131116 WBT131115:WBY131116 WLP131115:WLU131116 WVL131115:WVQ131116 D196651:I196652 IZ196651:JE196652 SV196651:TA196652 ACR196651:ACW196652 AMN196651:AMS196652 AWJ196651:AWO196652 BGF196651:BGK196652 BQB196651:BQG196652 BZX196651:CAC196652 CJT196651:CJY196652 CTP196651:CTU196652 DDL196651:DDQ196652 DNH196651:DNM196652 DXD196651:DXI196652 EGZ196651:EHE196652 EQV196651:ERA196652 FAR196651:FAW196652 FKN196651:FKS196652 FUJ196651:FUO196652 GEF196651:GEK196652 GOB196651:GOG196652 GXX196651:GYC196652 HHT196651:HHY196652 HRP196651:HRU196652 IBL196651:IBQ196652 ILH196651:ILM196652 IVD196651:IVI196652 JEZ196651:JFE196652 JOV196651:JPA196652 JYR196651:JYW196652 KIN196651:KIS196652 KSJ196651:KSO196652 LCF196651:LCK196652 LMB196651:LMG196652 LVX196651:LWC196652 MFT196651:MFY196652 MPP196651:MPU196652 MZL196651:MZQ196652 NJH196651:NJM196652 NTD196651:NTI196652 OCZ196651:ODE196652 OMV196651:ONA196652 OWR196651:OWW196652 PGN196651:PGS196652 PQJ196651:PQO196652 QAF196651:QAK196652 QKB196651:QKG196652 QTX196651:QUC196652 RDT196651:RDY196652 RNP196651:RNU196652 RXL196651:RXQ196652 SHH196651:SHM196652 SRD196651:SRI196652 TAZ196651:TBE196652 TKV196651:TLA196652 TUR196651:TUW196652 UEN196651:UES196652 UOJ196651:UOO196652 UYF196651:UYK196652 VIB196651:VIG196652 VRX196651:VSC196652 WBT196651:WBY196652 WLP196651:WLU196652 WVL196651:WVQ196652 D262187:I262188 IZ262187:JE262188 SV262187:TA262188 ACR262187:ACW262188 AMN262187:AMS262188 AWJ262187:AWO262188 BGF262187:BGK262188 BQB262187:BQG262188 BZX262187:CAC262188 CJT262187:CJY262188 CTP262187:CTU262188 DDL262187:DDQ262188 DNH262187:DNM262188 DXD262187:DXI262188 EGZ262187:EHE262188 EQV262187:ERA262188 FAR262187:FAW262188 FKN262187:FKS262188 FUJ262187:FUO262188 GEF262187:GEK262188 GOB262187:GOG262188 GXX262187:GYC262188 HHT262187:HHY262188 HRP262187:HRU262188 IBL262187:IBQ262188 ILH262187:ILM262188 IVD262187:IVI262188 JEZ262187:JFE262188 JOV262187:JPA262188 JYR262187:JYW262188 KIN262187:KIS262188 KSJ262187:KSO262188 LCF262187:LCK262188 LMB262187:LMG262188 LVX262187:LWC262188 MFT262187:MFY262188 MPP262187:MPU262188 MZL262187:MZQ262188 NJH262187:NJM262188 NTD262187:NTI262188 OCZ262187:ODE262188 OMV262187:ONA262188 OWR262187:OWW262188 PGN262187:PGS262188 PQJ262187:PQO262188 QAF262187:QAK262188 QKB262187:QKG262188 QTX262187:QUC262188 RDT262187:RDY262188 RNP262187:RNU262188 RXL262187:RXQ262188 SHH262187:SHM262188 SRD262187:SRI262188 TAZ262187:TBE262188 TKV262187:TLA262188 TUR262187:TUW262188 UEN262187:UES262188 UOJ262187:UOO262188 UYF262187:UYK262188 VIB262187:VIG262188 VRX262187:VSC262188 WBT262187:WBY262188 WLP262187:WLU262188 WVL262187:WVQ262188 D327723:I327724 IZ327723:JE327724 SV327723:TA327724 ACR327723:ACW327724 AMN327723:AMS327724 AWJ327723:AWO327724 BGF327723:BGK327724 BQB327723:BQG327724 BZX327723:CAC327724 CJT327723:CJY327724 CTP327723:CTU327724 DDL327723:DDQ327724 DNH327723:DNM327724 DXD327723:DXI327724 EGZ327723:EHE327724 EQV327723:ERA327724 FAR327723:FAW327724 FKN327723:FKS327724 FUJ327723:FUO327724 GEF327723:GEK327724 GOB327723:GOG327724 GXX327723:GYC327724 HHT327723:HHY327724 HRP327723:HRU327724 IBL327723:IBQ327724 ILH327723:ILM327724 IVD327723:IVI327724 JEZ327723:JFE327724 JOV327723:JPA327724 JYR327723:JYW327724 KIN327723:KIS327724 KSJ327723:KSO327724 LCF327723:LCK327724 LMB327723:LMG327724 LVX327723:LWC327724 MFT327723:MFY327724 MPP327723:MPU327724 MZL327723:MZQ327724 NJH327723:NJM327724 NTD327723:NTI327724 OCZ327723:ODE327724 OMV327723:ONA327724 OWR327723:OWW327724 PGN327723:PGS327724 PQJ327723:PQO327724 QAF327723:QAK327724 QKB327723:QKG327724 QTX327723:QUC327724 RDT327723:RDY327724 RNP327723:RNU327724 RXL327723:RXQ327724 SHH327723:SHM327724 SRD327723:SRI327724 TAZ327723:TBE327724 TKV327723:TLA327724 TUR327723:TUW327724 UEN327723:UES327724 UOJ327723:UOO327724 UYF327723:UYK327724 VIB327723:VIG327724 VRX327723:VSC327724 WBT327723:WBY327724 WLP327723:WLU327724 WVL327723:WVQ327724 D393259:I393260 IZ393259:JE393260 SV393259:TA393260 ACR393259:ACW393260 AMN393259:AMS393260 AWJ393259:AWO393260 BGF393259:BGK393260 BQB393259:BQG393260 BZX393259:CAC393260 CJT393259:CJY393260 CTP393259:CTU393260 DDL393259:DDQ393260 DNH393259:DNM393260 DXD393259:DXI393260 EGZ393259:EHE393260 EQV393259:ERA393260 FAR393259:FAW393260 FKN393259:FKS393260 FUJ393259:FUO393260 GEF393259:GEK393260 GOB393259:GOG393260 GXX393259:GYC393260 HHT393259:HHY393260 HRP393259:HRU393260 IBL393259:IBQ393260 ILH393259:ILM393260 IVD393259:IVI393260 JEZ393259:JFE393260 JOV393259:JPA393260 JYR393259:JYW393260 KIN393259:KIS393260 KSJ393259:KSO393260 LCF393259:LCK393260 LMB393259:LMG393260 LVX393259:LWC393260 MFT393259:MFY393260 MPP393259:MPU393260 MZL393259:MZQ393260 NJH393259:NJM393260 NTD393259:NTI393260 OCZ393259:ODE393260 OMV393259:ONA393260 OWR393259:OWW393260 PGN393259:PGS393260 PQJ393259:PQO393260 QAF393259:QAK393260 QKB393259:QKG393260 QTX393259:QUC393260 RDT393259:RDY393260 RNP393259:RNU393260 RXL393259:RXQ393260 SHH393259:SHM393260 SRD393259:SRI393260 TAZ393259:TBE393260 TKV393259:TLA393260 TUR393259:TUW393260 UEN393259:UES393260 UOJ393259:UOO393260 UYF393259:UYK393260 VIB393259:VIG393260 VRX393259:VSC393260 WBT393259:WBY393260 WLP393259:WLU393260 WVL393259:WVQ393260 D458795:I458796 IZ458795:JE458796 SV458795:TA458796 ACR458795:ACW458796 AMN458795:AMS458796 AWJ458795:AWO458796 BGF458795:BGK458796 BQB458795:BQG458796 BZX458795:CAC458796 CJT458795:CJY458796 CTP458795:CTU458796 DDL458795:DDQ458796 DNH458795:DNM458796 DXD458795:DXI458796 EGZ458795:EHE458796 EQV458795:ERA458796 FAR458795:FAW458796 FKN458795:FKS458796 FUJ458795:FUO458796 GEF458795:GEK458796 GOB458795:GOG458796 GXX458795:GYC458796 HHT458795:HHY458796 HRP458795:HRU458796 IBL458795:IBQ458796 ILH458795:ILM458796 IVD458795:IVI458796 JEZ458795:JFE458796 JOV458795:JPA458796 JYR458795:JYW458796 KIN458795:KIS458796 KSJ458795:KSO458796 LCF458795:LCK458796 LMB458795:LMG458796 LVX458795:LWC458796 MFT458795:MFY458796 MPP458795:MPU458796 MZL458795:MZQ458796 NJH458795:NJM458796 NTD458795:NTI458796 OCZ458795:ODE458796 OMV458795:ONA458796 OWR458795:OWW458796 PGN458795:PGS458796 PQJ458795:PQO458796 QAF458795:QAK458796 QKB458795:QKG458796 QTX458795:QUC458796 RDT458795:RDY458796 RNP458795:RNU458796 RXL458795:RXQ458796 SHH458795:SHM458796 SRD458795:SRI458796 TAZ458795:TBE458796 TKV458795:TLA458796 TUR458795:TUW458796 UEN458795:UES458796 UOJ458795:UOO458796 UYF458795:UYK458796 VIB458795:VIG458796 VRX458795:VSC458796 WBT458795:WBY458796 WLP458795:WLU458796 WVL458795:WVQ458796 D524331:I524332 IZ524331:JE524332 SV524331:TA524332 ACR524331:ACW524332 AMN524331:AMS524332 AWJ524331:AWO524332 BGF524331:BGK524332 BQB524331:BQG524332 BZX524331:CAC524332 CJT524331:CJY524332 CTP524331:CTU524332 DDL524331:DDQ524332 DNH524331:DNM524332 DXD524331:DXI524332 EGZ524331:EHE524332 EQV524331:ERA524332 FAR524331:FAW524332 FKN524331:FKS524332 FUJ524331:FUO524332 GEF524331:GEK524332 GOB524331:GOG524332 GXX524331:GYC524332 HHT524331:HHY524332 HRP524331:HRU524332 IBL524331:IBQ524332 ILH524331:ILM524332 IVD524331:IVI524332 JEZ524331:JFE524332 JOV524331:JPA524332 JYR524331:JYW524332 KIN524331:KIS524332 KSJ524331:KSO524332 LCF524331:LCK524332 LMB524331:LMG524332 LVX524331:LWC524332 MFT524331:MFY524332 MPP524331:MPU524332 MZL524331:MZQ524332 NJH524331:NJM524332 NTD524331:NTI524332 OCZ524331:ODE524332 OMV524331:ONA524332 OWR524331:OWW524332 PGN524331:PGS524332 PQJ524331:PQO524332 QAF524331:QAK524332 QKB524331:QKG524332 QTX524331:QUC524332 RDT524331:RDY524332 RNP524331:RNU524332 RXL524331:RXQ524332 SHH524331:SHM524332 SRD524331:SRI524332 TAZ524331:TBE524332 TKV524331:TLA524332 TUR524331:TUW524332 UEN524331:UES524332 UOJ524331:UOO524332 UYF524331:UYK524332 VIB524331:VIG524332 VRX524331:VSC524332 WBT524331:WBY524332 WLP524331:WLU524332 WVL524331:WVQ524332 D589867:I589868 IZ589867:JE589868 SV589867:TA589868 ACR589867:ACW589868 AMN589867:AMS589868 AWJ589867:AWO589868 BGF589867:BGK589868 BQB589867:BQG589868 BZX589867:CAC589868 CJT589867:CJY589868 CTP589867:CTU589868 DDL589867:DDQ589868 DNH589867:DNM589868 DXD589867:DXI589868 EGZ589867:EHE589868 EQV589867:ERA589868 FAR589867:FAW589868 FKN589867:FKS589868 FUJ589867:FUO589868 GEF589867:GEK589868 GOB589867:GOG589868 GXX589867:GYC589868 HHT589867:HHY589868 HRP589867:HRU589868 IBL589867:IBQ589868 ILH589867:ILM589868 IVD589867:IVI589868 JEZ589867:JFE589868 JOV589867:JPA589868 JYR589867:JYW589868 KIN589867:KIS589868 KSJ589867:KSO589868 LCF589867:LCK589868 LMB589867:LMG589868 LVX589867:LWC589868 MFT589867:MFY589868 MPP589867:MPU589868 MZL589867:MZQ589868 NJH589867:NJM589868 NTD589867:NTI589868 OCZ589867:ODE589868 OMV589867:ONA589868 OWR589867:OWW589868 PGN589867:PGS589868 PQJ589867:PQO589868 QAF589867:QAK589868 QKB589867:QKG589868 QTX589867:QUC589868 RDT589867:RDY589868 RNP589867:RNU589868 RXL589867:RXQ589868 SHH589867:SHM589868 SRD589867:SRI589868 TAZ589867:TBE589868 TKV589867:TLA589868 TUR589867:TUW589868 UEN589867:UES589868 UOJ589867:UOO589868 UYF589867:UYK589868 VIB589867:VIG589868 VRX589867:VSC589868 WBT589867:WBY589868 WLP589867:WLU589868 WVL589867:WVQ589868 D655403:I655404 IZ655403:JE655404 SV655403:TA655404 ACR655403:ACW655404 AMN655403:AMS655404 AWJ655403:AWO655404 BGF655403:BGK655404 BQB655403:BQG655404 BZX655403:CAC655404 CJT655403:CJY655404 CTP655403:CTU655404 DDL655403:DDQ655404 DNH655403:DNM655404 DXD655403:DXI655404 EGZ655403:EHE655404 EQV655403:ERA655404 FAR655403:FAW655404 FKN655403:FKS655404 FUJ655403:FUO655404 GEF655403:GEK655404 GOB655403:GOG655404 GXX655403:GYC655404 HHT655403:HHY655404 HRP655403:HRU655404 IBL655403:IBQ655404 ILH655403:ILM655404 IVD655403:IVI655404 JEZ655403:JFE655404 JOV655403:JPA655404 JYR655403:JYW655404 KIN655403:KIS655404 KSJ655403:KSO655404 LCF655403:LCK655404 LMB655403:LMG655404 LVX655403:LWC655404 MFT655403:MFY655404 MPP655403:MPU655404 MZL655403:MZQ655404 NJH655403:NJM655404 NTD655403:NTI655404 OCZ655403:ODE655404 OMV655403:ONA655404 OWR655403:OWW655404 PGN655403:PGS655404 PQJ655403:PQO655404 QAF655403:QAK655404 QKB655403:QKG655404 QTX655403:QUC655404 RDT655403:RDY655404 RNP655403:RNU655404 RXL655403:RXQ655404 SHH655403:SHM655404 SRD655403:SRI655404 TAZ655403:TBE655404 TKV655403:TLA655404 TUR655403:TUW655404 UEN655403:UES655404 UOJ655403:UOO655404 UYF655403:UYK655404 VIB655403:VIG655404 VRX655403:VSC655404 WBT655403:WBY655404 WLP655403:WLU655404 WVL655403:WVQ655404 D720939:I720940 IZ720939:JE720940 SV720939:TA720940 ACR720939:ACW720940 AMN720939:AMS720940 AWJ720939:AWO720940 BGF720939:BGK720940 BQB720939:BQG720940 BZX720939:CAC720940 CJT720939:CJY720940 CTP720939:CTU720940 DDL720939:DDQ720940 DNH720939:DNM720940 DXD720939:DXI720940 EGZ720939:EHE720940 EQV720939:ERA720940 FAR720939:FAW720940 FKN720939:FKS720940 FUJ720939:FUO720940 GEF720939:GEK720940 GOB720939:GOG720940 GXX720939:GYC720940 HHT720939:HHY720940 HRP720939:HRU720940 IBL720939:IBQ720940 ILH720939:ILM720940 IVD720939:IVI720940 JEZ720939:JFE720940 JOV720939:JPA720940 JYR720939:JYW720940 KIN720939:KIS720940 KSJ720939:KSO720940 LCF720939:LCK720940 LMB720939:LMG720940 LVX720939:LWC720940 MFT720939:MFY720940 MPP720939:MPU720940 MZL720939:MZQ720940 NJH720939:NJM720940 NTD720939:NTI720940 OCZ720939:ODE720940 OMV720939:ONA720940 OWR720939:OWW720940 PGN720939:PGS720940 PQJ720939:PQO720940 QAF720939:QAK720940 QKB720939:QKG720940 QTX720939:QUC720940 RDT720939:RDY720940 RNP720939:RNU720940 RXL720939:RXQ720940 SHH720939:SHM720940 SRD720939:SRI720940 TAZ720939:TBE720940 TKV720939:TLA720940 TUR720939:TUW720940 UEN720939:UES720940 UOJ720939:UOO720940 UYF720939:UYK720940 VIB720939:VIG720940 VRX720939:VSC720940 WBT720939:WBY720940 WLP720939:WLU720940 WVL720939:WVQ720940 D786475:I786476 IZ786475:JE786476 SV786475:TA786476 ACR786475:ACW786476 AMN786475:AMS786476 AWJ786475:AWO786476 BGF786475:BGK786476 BQB786475:BQG786476 BZX786475:CAC786476 CJT786475:CJY786476 CTP786475:CTU786476 DDL786475:DDQ786476 DNH786475:DNM786476 DXD786475:DXI786476 EGZ786475:EHE786476 EQV786475:ERA786476 FAR786475:FAW786476 FKN786475:FKS786476 FUJ786475:FUO786476 GEF786475:GEK786476 GOB786475:GOG786476 GXX786475:GYC786476 HHT786475:HHY786476 HRP786475:HRU786476 IBL786475:IBQ786476 ILH786475:ILM786476 IVD786475:IVI786476 JEZ786475:JFE786476 JOV786475:JPA786476 JYR786475:JYW786476 KIN786475:KIS786476 KSJ786475:KSO786476 LCF786475:LCK786476 LMB786475:LMG786476 LVX786475:LWC786476 MFT786475:MFY786476 MPP786475:MPU786476 MZL786475:MZQ786476 NJH786475:NJM786476 NTD786475:NTI786476 OCZ786475:ODE786476 OMV786475:ONA786476 OWR786475:OWW786476 PGN786475:PGS786476 PQJ786475:PQO786476 QAF786475:QAK786476 QKB786475:QKG786476 QTX786475:QUC786476 RDT786475:RDY786476 RNP786475:RNU786476 RXL786475:RXQ786476 SHH786475:SHM786476 SRD786475:SRI786476 TAZ786475:TBE786476 TKV786475:TLA786476 TUR786475:TUW786476 UEN786475:UES786476 UOJ786475:UOO786476 UYF786475:UYK786476 VIB786475:VIG786476 VRX786475:VSC786476 WBT786475:WBY786476 WLP786475:WLU786476 WVL786475:WVQ786476 D852011:I852012 IZ852011:JE852012 SV852011:TA852012 ACR852011:ACW852012 AMN852011:AMS852012 AWJ852011:AWO852012 BGF852011:BGK852012 BQB852011:BQG852012 BZX852011:CAC852012 CJT852011:CJY852012 CTP852011:CTU852012 DDL852011:DDQ852012 DNH852011:DNM852012 DXD852011:DXI852012 EGZ852011:EHE852012 EQV852011:ERA852012 FAR852011:FAW852012 FKN852011:FKS852012 FUJ852011:FUO852012 GEF852011:GEK852012 GOB852011:GOG852012 GXX852011:GYC852012 HHT852011:HHY852012 HRP852011:HRU852012 IBL852011:IBQ852012 ILH852011:ILM852012 IVD852011:IVI852012 JEZ852011:JFE852012 JOV852011:JPA852012 JYR852011:JYW852012 KIN852011:KIS852012 KSJ852011:KSO852012 LCF852011:LCK852012 LMB852011:LMG852012 LVX852011:LWC852012 MFT852011:MFY852012 MPP852011:MPU852012 MZL852011:MZQ852012 NJH852011:NJM852012 NTD852011:NTI852012 OCZ852011:ODE852012 OMV852011:ONA852012 OWR852011:OWW852012 PGN852011:PGS852012 PQJ852011:PQO852012 QAF852011:QAK852012 QKB852011:QKG852012 QTX852011:QUC852012 RDT852011:RDY852012 RNP852011:RNU852012 RXL852011:RXQ852012 SHH852011:SHM852012 SRD852011:SRI852012 TAZ852011:TBE852012 TKV852011:TLA852012 TUR852011:TUW852012 UEN852011:UES852012 UOJ852011:UOO852012 UYF852011:UYK852012 VIB852011:VIG852012 VRX852011:VSC852012 WBT852011:WBY852012 WLP852011:WLU852012 WVL852011:WVQ852012 D917547:I917548 IZ917547:JE917548 SV917547:TA917548 ACR917547:ACW917548 AMN917547:AMS917548 AWJ917547:AWO917548 BGF917547:BGK917548 BQB917547:BQG917548 BZX917547:CAC917548 CJT917547:CJY917548 CTP917547:CTU917548 DDL917547:DDQ917548 DNH917547:DNM917548 DXD917547:DXI917548 EGZ917547:EHE917548 EQV917547:ERA917548 FAR917547:FAW917548 FKN917547:FKS917548 FUJ917547:FUO917548 GEF917547:GEK917548 GOB917547:GOG917548 GXX917547:GYC917548 HHT917547:HHY917548 HRP917547:HRU917548 IBL917547:IBQ917548 ILH917547:ILM917548 IVD917547:IVI917548 JEZ917547:JFE917548 JOV917547:JPA917548 JYR917547:JYW917548 KIN917547:KIS917548 KSJ917547:KSO917548 LCF917547:LCK917548 LMB917547:LMG917548 LVX917547:LWC917548 MFT917547:MFY917548 MPP917547:MPU917548 MZL917547:MZQ917548 NJH917547:NJM917548 NTD917547:NTI917548 OCZ917547:ODE917548 OMV917547:ONA917548 OWR917547:OWW917548 PGN917547:PGS917548 PQJ917547:PQO917548 QAF917547:QAK917548 QKB917547:QKG917548 QTX917547:QUC917548 RDT917547:RDY917548 RNP917547:RNU917548 RXL917547:RXQ917548 SHH917547:SHM917548 SRD917547:SRI917548 TAZ917547:TBE917548 TKV917547:TLA917548 TUR917547:TUW917548 UEN917547:UES917548 UOJ917547:UOO917548 UYF917547:UYK917548 VIB917547:VIG917548 VRX917547:VSC917548 WBT917547:WBY917548 WLP917547:WLU917548 WVL917547:WVQ917548 D983083:I983084 IZ983083:JE983084 SV983083:TA983084 ACR983083:ACW983084 AMN983083:AMS983084 AWJ983083:AWO983084 BGF983083:BGK983084 BQB983083:BQG983084 BZX983083:CAC983084 CJT983083:CJY983084 CTP983083:CTU983084 DDL983083:DDQ983084 DNH983083:DNM983084 DXD983083:DXI983084 EGZ983083:EHE983084 EQV983083:ERA983084 FAR983083:FAW983084 FKN983083:FKS983084 FUJ983083:FUO983084 GEF983083:GEK983084 GOB983083:GOG983084 GXX983083:GYC983084 HHT983083:HHY983084 HRP983083:HRU983084 IBL983083:IBQ983084 ILH983083:ILM983084 IVD983083:IVI983084 JEZ983083:JFE983084 JOV983083:JPA983084 JYR983083:JYW983084 KIN983083:KIS983084 KSJ983083:KSO983084 LCF983083:LCK983084 LMB983083:LMG983084 LVX983083:LWC983084 MFT983083:MFY983084 MPP983083:MPU983084 MZL983083:MZQ983084 NJH983083:NJM983084 NTD983083:NTI983084 OCZ983083:ODE983084 OMV983083:ONA983084 OWR983083:OWW983084 PGN983083:PGS983084 PQJ983083:PQO983084 QAF983083:QAK983084 QKB983083:QKG983084 QTX983083:QUC983084 RDT983083:RDY983084 RNP983083:RNU983084 RXL983083:RXQ983084 SHH983083:SHM983084 SRD983083:SRI983084 TAZ983083:TBE983084 TKV983083:TLA983084 TUR983083:TUW983084 UEN983083:UES983084 UOJ983083:UOO983084 UYF983083:UYK983084 VIB983083:VIG983084 VRX983083:VSC983084 WBT983083:WBY983084 WLP983083:WLU983084 WVL983083:WVQ983084 T49:Y49 JP49:JU49 TL49:TQ49 ADH49:ADM49 AND49:ANI49 AWZ49:AXE49 BGV49:BHA49 BQR49:BQW49 CAN49:CAS49 CKJ49:CKO49 CUF49:CUK49 DEB49:DEG49 DNX49:DOC49 DXT49:DXY49 EHP49:EHU49 ERL49:ERQ49 FBH49:FBM49 FLD49:FLI49 FUZ49:FVE49 GEV49:GFA49 GOR49:GOW49 GYN49:GYS49 HIJ49:HIO49 HSF49:HSK49 ICB49:ICG49 ILX49:IMC49 IVT49:IVY49 JFP49:JFU49 JPL49:JPQ49 JZH49:JZM49 KJD49:KJI49 KSZ49:KTE49 LCV49:LDA49 LMR49:LMW49 LWN49:LWS49 MGJ49:MGO49 MQF49:MQK49 NAB49:NAG49 NJX49:NKC49 NTT49:NTY49 ODP49:ODU49 ONL49:ONQ49 OXH49:OXM49 PHD49:PHI49 PQZ49:PRE49 QAV49:QBA49 QKR49:QKW49 QUN49:QUS49 REJ49:REO49 ROF49:ROK49 RYB49:RYG49 SHX49:SIC49 SRT49:SRY49 TBP49:TBU49 TLL49:TLQ49 TVH49:TVM49 UFD49:UFI49 UOZ49:UPE49 UYV49:UZA49 VIR49:VIW49 VSN49:VSS49 WCJ49:WCO49 WMF49:WMK49 WWB49:WWG49 T65585:Y65585 JP65585:JU65585 TL65585:TQ65585 ADH65585:ADM65585 AND65585:ANI65585 AWZ65585:AXE65585 BGV65585:BHA65585 BQR65585:BQW65585 CAN65585:CAS65585 CKJ65585:CKO65585 CUF65585:CUK65585 DEB65585:DEG65585 DNX65585:DOC65585 DXT65585:DXY65585 EHP65585:EHU65585 ERL65585:ERQ65585 FBH65585:FBM65585 FLD65585:FLI65585 FUZ65585:FVE65585 GEV65585:GFA65585 GOR65585:GOW65585 GYN65585:GYS65585 HIJ65585:HIO65585 HSF65585:HSK65585 ICB65585:ICG65585 ILX65585:IMC65585 IVT65585:IVY65585 JFP65585:JFU65585 JPL65585:JPQ65585 JZH65585:JZM65585 KJD65585:KJI65585 KSZ65585:KTE65585 LCV65585:LDA65585 LMR65585:LMW65585 LWN65585:LWS65585 MGJ65585:MGO65585 MQF65585:MQK65585 NAB65585:NAG65585 NJX65585:NKC65585 NTT65585:NTY65585 ODP65585:ODU65585 ONL65585:ONQ65585 OXH65585:OXM65585 PHD65585:PHI65585 PQZ65585:PRE65585 QAV65585:QBA65585 QKR65585:QKW65585 QUN65585:QUS65585 REJ65585:REO65585 ROF65585:ROK65585 RYB65585:RYG65585 SHX65585:SIC65585 SRT65585:SRY65585 TBP65585:TBU65585 TLL65585:TLQ65585 TVH65585:TVM65585 UFD65585:UFI65585 UOZ65585:UPE65585 UYV65585:UZA65585 VIR65585:VIW65585 VSN65585:VSS65585 WCJ65585:WCO65585 WMF65585:WMK65585 WWB65585:WWG65585 T131121:Y131121 JP131121:JU131121 TL131121:TQ131121 ADH131121:ADM131121 AND131121:ANI131121 AWZ131121:AXE131121 BGV131121:BHA131121 BQR131121:BQW131121 CAN131121:CAS131121 CKJ131121:CKO131121 CUF131121:CUK131121 DEB131121:DEG131121 DNX131121:DOC131121 DXT131121:DXY131121 EHP131121:EHU131121 ERL131121:ERQ131121 FBH131121:FBM131121 FLD131121:FLI131121 FUZ131121:FVE131121 GEV131121:GFA131121 GOR131121:GOW131121 GYN131121:GYS131121 HIJ131121:HIO131121 HSF131121:HSK131121 ICB131121:ICG131121 ILX131121:IMC131121 IVT131121:IVY131121 JFP131121:JFU131121 JPL131121:JPQ131121 JZH131121:JZM131121 KJD131121:KJI131121 KSZ131121:KTE131121 LCV131121:LDA131121 LMR131121:LMW131121 LWN131121:LWS131121 MGJ131121:MGO131121 MQF131121:MQK131121 NAB131121:NAG131121 NJX131121:NKC131121 NTT131121:NTY131121 ODP131121:ODU131121 ONL131121:ONQ131121 OXH131121:OXM131121 PHD131121:PHI131121 PQZ131121:PRE131121 QAV131121:QBA131121 QKR131121:QKW131121 QUN131121:QUS131121 REJ131121:REO131121 ROF131121:ROK131121 RYB131121:RYG131121 SHX131121:SIC131121 SRT131121:SRY131121 TBP131121:TBU131121 TLL131121:TLQ131121 TVH131121:TVM131121 UFD131121:UFI131121 UOZ131121:UPE131121 UYV131121:UZA131121 VIR131121:VIW131121 VSN131121:VSS131121 WCJ131121:WCO131121 WMF131121:WMK131121 WWB131121:WWG131121 T196657:Y196657 JP196657:JU196657 TL196657:TQ196657 ADH196657:ADM196657 AND196657:ANI196657 AWZ196657:AXE196657 BGV196657:BHA196657 BQR196657:BQW196657 CAN196657:CAS196657 CKJ196657:CKO196657 CUF196657:CUK196657 DEB196657:DEG196657 DNX196657:DOC196657 DXT196657:DXY196657 EHP196657:EHU196657 ERL196657:ERQ196657 FBH196657:FBM196657 FLD196657:FLI196657 FUZ196657:FVE196657 GEV196657:GFA196657 GOR196657:GOW196657 GYN196657:GYS196657 HIJ196657:HIO196657 HSF196657:HSK196657 ICB196657:ICG196657 ILX196657:IMC196657 IVT196657:IVY196657 JFP196657:JFU196657 JPL196657:JPQ196657 JZH196657:JZM196657 KJD196657:KJI196657 KSZ196657:KTE196657 LCV196657:LDA196657 LMR196657:LMW196657 LWN196657:LWS196657 MGJ196657:MGO196657 MQF196657:MQK196657 NAB196657:NAG196657 NJX196657:NKC196657 NTT196657:NTY196657 ODP196657:ODU196657 ONL196657:ONQ196657 OXH196657:OXM196657 PHD196657:PHI196657 PQZ196657:PRE196657 QAV196657:QBA196657 QKR196657:QKW196657 QUN196657:QUS196657 REJ196657:REO196657 ROF196657:ROK196657 RYB196657:RYG196657 SHX196657:SIC196657 SRT196657:SRY196657 TBP196657:TBU196657 TLL196657:TLQ196657 TVH196657:TVM196657 UFD196657:UFI196657 UOZ196657:UPE196657 UYV196657:UZA196657 VIR196657:VIW196657 VSN196657:VSS196657 WCJ196657:WCO196657 WMF196657:WMK196657 WWB196657:WWG196657 T262193:Y262193 JP262193:JU262193 TL262193:TQ262193 ADH262193:ADM262193 AND262193:ANI262193 AWZ262193:AXE262193 BGV262193:BHA262193 BQR262193:BQW262193 CAN262193:CAS262193 CKJ262193:CKO262193 CUF262193:CUK262193 DEB262193:DEG262193 DNX262193:DOC262193 DXT262193:DXY262193 EHP262193:EHU262193 ERL262193:ERQ262193 FBH262193:FBM262193 FLD262193:FLI262193 FUZ262193:FVE262193 GEV262193:GFA262193 GOR262193:GOW262193 GYN262193:GYS262193 HIJ262193:HIO262193 HSF262193:HSK262193 ICB262193:ICG262193 ILX262193:IMC262193 IVT262193:IVY262193 JFP262193:JFU262193 JPL262193:JPQ262193 JZH262193:JZM262193 KJD262193:KJI262193 KSZ262193:KTE262193 LCV262193:LDA262193 LMR262193:LMW262193 LWN262193:LWS262193 MGJ262193:MGO262193 MQF262193:MQK262193 NAB262193:NAG262193 NJX262193:NKC262193 NTT262193:NTY262193 ODP262193:ODU262193 ONL262193:ONQ262193 OXH262193:OXM262193 PHD262193:PHI262193 PQZ262193:PRE262193 QAV262193:QBA262193 QKR262193:QKW262193 QUN262193:QUS262193 REJ262193:REO262193 ROF262193:ROK262193 RYB262193:RYG262193 SHX262193:SIC262193 SRT262193:SRY262193 TBP262193:TBU262193 TLL262193:TLQ262193 TVH262193:TVM262193 UFD262193:UFI262193 UOZ262193:UPE262193 UYV262193:UZA262193 VIR262193:VIW262193 VSN262193:VSS262193 WCJ262193:WCO262193 WMF262193:WMK262193 WWB262193:WWG262193 T327729:Y327729 JP327729:JU327729 TL327729:TQ327729 ADH327729:ADM327729 AND327729:ANI327729 AWZ327729:AXE327729 BGV327729:BHA327729 BQR327729:BQW327729 CAN327729:CAS327729 CKJ327729:CKO327729 CUF327729:CUK327729 DEB327729:DEG327729 DNX327729:DOC327729 DXT327729:DXY327729 EHP327729:EHU327729 ERL327729:ERQ327729 FBH327729:FBM327729 FLD327729:FLI327729 FUZ327729:FVE327729 GEV327729:GFA327729 GOR327729:GOW327729 GYN327729:GYS327729 HIJ327729:HIO327729 HSF327729:HSK327729 ICB327729:ICG327729 ILX327729:IMC327729 IVT327729:IVY327729 JFP327729:JFU327729 JPL327729:JPQ327729 JZH327729:JZM327729 KJD327729:KJI327729 KSZ327729:KTE327729 LCV327729:LDA327729 LMR327729:LMW327729 LWN327729:LWS327729 MGJ327729:MGO327729 MQF327729:MQK327729 NAB327729:NAG327729 NJX327729:NKC327729 NTT327729:NTY327729 ODP327729:ODU327729 ONL327729:ONQ327729 OXH327729:OXM327729 PHD327729:PHI327729 PQZ327729:PRE327729 QAV327729:QBA327729 QKR327729:QKW327729 QUN327729:QUS327729 REJ327729:REO327729 ROF327729:ROK327729 RYB327729:RYG327729 SHX327729:SIC327729 SRT327729:SRY327729 TBP327729:TBU327729 TLL327729:TLQ327729 TVH327729:TVM327729 UFD327729:UFI327729 UOZ327729:UPE327729 UYV327729:UZA327729 VIR327729:VIW327729 VSN327729:VSS327729 WCJ327729:WCO327729 WMF327729:WMK327729 WWB327729:WWG327729 T393265:Y393265 JP393265:JU393265 TL393265:TQ393265 ADH393265:ADM393265 AND393265:ANI393265 AWZ393265:AXE393265 BGV393265:BHA393265 BQR393265:BQW393265 CAN393265:CAS393265 CKJ393265:CKO393265 CUF393265:CUK393265 DEB393265:DEG393265 DNX393265:DOC393265 DXT393265:DXY393265 EHP393265:EHU393265 ERL393265:ERQ393265 FBH393265:FBM393265 FLD393265:FLI393265 FUZ393265:FVE393265 GEV393265:GFA393265 GOR393265:GOW393265 GYN393265:GYS393265 HIJ393265:HIO393265 HSF393265:HSK393265 ICB393265:ICG393265 ILX393265:IMC393265 IVT393265:IVY393265 JFP393265:JFU393265 JPL393265:JPQ393265 JZH393265:JZM393265 KJD393265:KJI393265 KSZ393265:KTE393265 LCV393265:LDA393265 LMR393265:LMW393265 LWN393265:LWS393265 MGJ393265:MGO393265 MQF393265:MQK393265 NAB393265:NAG393265 NJX393265:NKC393265 NTT393265:NTY393265 ODP393265:ODU393265 ONL393265:ONQ393265 OXH393265:OXM393265 PHD393265:PHI393265 PQZ393265:PRE393265 QAV393265:QBA393265 QKR393265:QKW393265 QUN393265:QUS393265 REJ393265:REO393265 ROF393265:ROK393265 RYB393265:RYG393265 SHX393265:SIC393265 SRT393265:SRY393265 TBP393265:TBU393265 TLL393265:TLQ393265 TVH393265:TVM393265 UFD393265:UFI393265 UOZ393265:UPE393265 UYV393265:UZA393265 VIR393265:VIW393265 VSN393265:VSS393265 WCJ393265:WCO393265 WMF393265:WMK393265 WWB393265:WWG393265 T458801:Y458801 JP458801:JU458801 TL458801:TQ458801 ADH458801:ADM458801 AND458801:ANI458801 AWZ458801:AXE458801 BGV458801:BHA458801 BQR458801:BQW458801 CAN458801:CAS458801 CKJ458801:CKO458801 CUF458801:CUK458801 DEB458801:DEG458801 DNX458801:DOC458801 DXT458801:DXY458801 EHP458801:EHU458801 ERL458801:ERQ458801 FBH458801:FBM458801 FLD458801:FLI458801 FUZ458801:FVE458801 GEV458801:GFA458801 GOR458801:GOW458801 GYN458801:GYS458801 HIJ458801:HIO458801 HSF458801:HSK458801 ICB458801:ICG458801 ILX458801:IMC458801 IVT458801:IVY458801 JFP458801:JFU458801 JPL458801:JPQ458801 JZH458801:JZM458801 KJD458801:KJI458801 KSZ458801:KTE458801 LCV458801:LDA458801 LMR458801:LMW458801 LWN458801:LWS458801 MGJ458801:MGO458801 MQF458801:MQK458801 NAB458801:NAG458801 NJX458801:NKC458801 NTT458801:NTY458801 ODP458801:ODU458801 ONL458801:ONQ458801 OXH458801:OXM458801 PHD458801:PHI458801 PQZ458801:PRE458801 QAV458801:QBA458801 QKR458801:QKW458801 QUN458801:QUS458801 REJ458801:REO458801 ROF458801:ROK458801 RYB458801:RYG458801 SHX458801:SIC458801 SRT458801:SRY458801 TBP458801:TBU458801 TLL458801:TLQ458801 TVH458801:TVM458801 UFD458801:UFI458801 UOZ458801:UPE458801 UYV458801:UZA458801 VIR458801:VIW458801 VSN458801:VSS458801 WCJ458801:WCO458801 WMF458801:WMK458801 WWB458801:WWG458801 T524337:Y524337 JP524337:JU524337 TL524337:TQ524337 ADH524337:ADM524337 AND524337:ANI524337 AWZ524337:AXE524337 BGV524337:BHA524337 BQR524337:BQW524337 CAN524337:CAS524337 CKJ524337:CKO524337 CUF524337:CUK524337 DEB524337:DEG524337 DNX524337:DOC524337 DXT524337:DXY524337 EHP524337:EHU524337 ERL524337:ERQ524337 FBH524337:FBM524337 FLD524337:FLI524337 FUZ524337:FVE524337 GEV524337:GFA524337 GOR524337:GOW524337 GYN524337:GYS524337 HIJ524337:HIO524337 HSF524337:HSK524337 ICB524337:ICG524337 ILX524337:IMC524337 IVT524337:IVY524337 JFP524337:JFU524337 JPL524337:JPQ524337 JZH524337:JZM524337 KJD524337:KJI524337 KSZ524337:KTE524337 LCV524337:LDA524337 LMR524337:LMW524337 LWN524337:LWS524337 MGJ524337:MGO524337 MQF524337:MQK524337 NAB524337:NAG524337 NJX524337:NKC524337 NTT524337:NTY524337 ODP524337:ODU524337 ONL524337:ONQ524337 OXH524337:OXM524337 PHD524337:PHI524337 PQZ524337:PRE524337 QAV524337:QBA524337 QKR524337:QKW524337 QUN524337:QUS524337 REJ524337:REO524337 ROF524337:ROK524337 RYB524337:RYG524337 SHX524337:SIC524337 SRT524337:SRY524337 TBP524337:TBU524337 TLL524337:TLQ524337 TVH524337:TVM524337 UFD524337:UFI524337 UOZ524337:UPE524337 UYV524337:UZA524337 VIR524337:VIW524337 VSN524337:VSS524337 WCJ524337:WCO524337 WMF524337:WMK524337 WWB524337:WWG524337 T589873:Y589873 JP589873:JU589873 TL589873:TQ589873 ADH589873:ADM589873 AND589873:ANI589873 AWZ589873:AXE589873 BGV589873:BHA589873 BQR589873:BQW589873 CAN589873:CAS589873 CKJ589873:CKO589873 CUF589873:CUK589873 DEB589873:DEG589873 DNX589873:DOC589873 DXT589873:DXY589873 EHP589873:EHU589873 ERL589873:ERQ589873 FBH589873:FBM589873 FLD589873:FLI589873 FUZ589873:FVE589873 GEV589873:GFA589873 GOR589873:GOW589873 GYN589873:GYS589873 HIJ589873:HIO589873 HSF589873:HSK589873 ICB589873:ICG589873 ILX589873:IMC589873 IVT589873:IVY589873 JFP589873:JFU589873 JPL589873:JPQ589873 JZH589873:JZM589873 KJD589873:KJI589873 KSZ589873:KTE589873 LCV589873:LDA589873 LMR589873:LMW589873 LWN589873:LWS589873 MGJ589873:MGO589873 MQF589873:MQK589873 NAB589873:NAG589873 NJX589873:NKC589873 NTT589873:NTY589873 ODP589873:ODU589873 ONL589873:ONQ589873 OXH589873:OXM589873 PHD589873:PHI589873 PQZ589873:PRE589873 QAV589873:QBA589873 QKR589873:QKW589873 QUN589873:QUS589873 REJ589873:REO589873 ROF589873:ROK589873 RYB589873:RYG589873 SHX589873:SIC589873 SRT589873:SRY589873 TBP589873:TBU589873 TLL589873:TLQ589873 TVH589873:TVM589873 UFD589873:UFI589873 UOZ589873:UPE589873 UYV589873:UZA589873 VIR589873:VIW589873 VSN589873:VSS589873 WCJ589873:WCO589873 WMF589873:WMK589873 WWB589873:WWG589873 T655409:Y655409 JP655409:JU655409 TL655409:TQ655409 ADH655409:ADM655409 AND655409:ANI655409 AWZ655409:AXE655409 BGV655409:BHA655409 BQR655409:BQW655409 CAN655409:CAS655409 CKJ655409:CKO655409 CUF655409:CUK655409 DEB655409:DEG655409 DNX655409:DOC655409 DXT655409:DXY655409 EHP655409:EHU655409 ERL655409:ERQ655409 FBH655409:FBM655409 FLD655409:FLI655409 FUZ655409:FVE655409 GEV655409:GFA655409 GOR655409:GOW655409 GYN655409:GYS655409 HIJ655409:HIO655409 HSF655409:HSK655409 ICB655409:ICG655409 ILX655409:IMC655409 IVT655409:IVY655409 JFP655409:JFU655409 JPL655409:JPQ655409 JZH655409:JZM655409 KJD655409:KJI655409 KSZ655409:KTE655409 LCV655409:LDA655409 LMR655409:LMW655409 LWN655409:LWS655409 MGJ655409:MGO655409 MQF655409:MQK655409 NAB655409:NAG655409 NJX655409:NKC655409 NTT655409:NTY655409 ODP655409:ODU655409 ONL655409:ONQ655409 OXH655409:OXM655409 PHD655409:PHI655409 PQZ655409:PRE655409 QAV655409:QBA655409 QKR655409:QKW655409 QUN655409:QUS655409 REJ655409:REO655409 ROF655409:ROK655409 RYB655409:RYG655409 SHX655409:SIC655409 SRT655409:SRY655409 TBP655409:TBU655409 TLL655409:TLQ655409 TVH655409:TVM655409 UFD655409:UFI655409 UOZ655409:UPE655409 UYV655409:UZA655409 VIR655409:VIW655409 VSN655409:VSS655409 WCJ655409:WCO655409 WMF655409:WMK655409 WWB655409:WWG655409 T720945:Y720945 JP720945:JU720945 TL720945:TQ720945 ADH720945:ADM720945 AND720945:ANI720945 AWZ720945:AXE720945 BGV720945:BHA720945 BQR720945:BQW720945 CAN720945:CAS720945 CKJ720945:CKO720945 CUF720945:CUK720945 DEB720945:DEG720945 DNX720945:DOC720945 DXT720945:DXY720945 EHP720945:EHU720945 ERL720945:ERQ720945 FBH720945:FBM720945 FLD720945:FLI720945 FUZ720945:FVE720945 GEV720945:GFA720945 GOR720945:GOW720945 GYN720945:GYS720945 HIJ720945:HIO720945 HSF720945:HSK720945 ICB720945:ICG720945 ILX720945:IMC720945 IVT720945:IVY720945 JFP720945:JFU720945 JPL720945:JPQ720945 JZH720945:JZM720945 KJD720945:KJI720945 KSZ720945:KTE720945 LCV720945:LDA720945 LMR720945:LMW720945 LWN720945:LWS720945 MGJ720945:MGO720945 MQF720945:MQK720945 NAB720945:NAG720945 NJX720945:NKC720945 NTT720945:NTY720945 ODP720945:ODU720945 ONL720945:ONQ720945 OXH720945:OXM720945 PHD720945:PHI720945 PQZ720945:PRE720945 QAV720945:QBA720945 QKR720945:QKW720945 QUN720945:QUS720945 REJ720945:REO720945 ROF720945:ROK720945 RYB720945:RYG720945 SHX720945:SIC720945 SRT720945:SRY720945 TBP720945:TBU720945 TLL720945:TLQ720945 TVH720945:TVM720945 UFD720945:UFI720945 UOZ720945:UPE720945 UYV720945:UZA720945 VIR720945:VIW720945 VSN720945:VSS720945 WCJ720945:WCO720945 WMF720945:WMK720945 WWB720945:WWG720945 T786481:Y786481 JP786481:JU786481 TL786481:TQ786481 ADH786481:ADM786481 AND786481:ANI786481 AWZ786481:AXE786481 BGV786481:BHA786481 BQR786481:BQW786481 CAN786481:CAS786481 CKJ786481:CKO786481 CUF786481:CUK786481 DEB786481:DEG786481 DNX786481:DOC786481 DXT786481:DXY786481 EHP786481:EHU786481 ERL786481:ERQ786481 FBH786481:FBM786481 FLD786481:FLI786481 FUZ786481:FVE786481 GEV786481:GFA786481 GOR786481:GOW786481 GYN786481:GYS786481 HIJ786481:HIO786481 HSF786481:HSK786481 ICB786481:ICG786481 ILX786481:IMC786481 IVT786481:IVY786481 JFP786481:JFU786481 JPL786481:JPQ786481 JZH786481:JZM786481 KJD786481:KJI786481 KSZ786481:KTE786481 LCV786481:LDA786481 LMR786481:LMW786481 LWN786481:LWS786481 MGJ786481:MGO786481 MQF786481:MQK786481 NAB786481:NAG786481 NJX786481:NKC786481 NTT786481:NTY786481 ODP786481:ODU786481 ONL786481:ONQ786481 OXH786481:OXM786481 PHD786481:PHI786481 PQZ786481:PRE786481 QAV786481:QBA786481 QKR786481:QKW786481 QUN786481:QUS786481 REJ786481:REO786481 ROF786481:ROK786481 RYB786481:RYG786481 SHX786481:SIC786481 SRT786481:SRY786481 TBP786481:TBU786481 TLL786481:TLQ786481 TVH786481:TVM786481 UFD786481:UFI786481 UOZ786481:UPE786481 UYV786481:UZA786481 VIR786481:VIW786481 VSN786481:VSS786481 WCJ786481:WCO786481 WMF786481:WMK786481 WWB786481:WWG786481 T852017:Y852017 JP852017:JU852017 TL852017:TQ852017 ADH852017:ADM852017 AND852017:ANI852017 AWZ852017:AXE852017 BGV852017:BHA852017 BQR852017:BQW852017 CAN852017:CAS852017 CKJ852017:CKO852017 CUF852017:CUK852017 DEB852017:DEG852017 DNX852017:DOC852017 DXT852017:DXY852017 EHP852017:EHU852017 ERL852017:ERQ852017 FBH852017:FBM852017 FLD852017:FLI852017 FUZ852017:FVE852017 GEV852017:GFA852017 GOR852017:GOW852017 GYN852017:GYS852017 HIJ852017:HIO852017 HSF852017:HSK852017 ICB852017:ICG852017 ILX852017:IMC852017 IVT852017:IVY852017 JFP852017:JFU852017 JPL852017:JPQ852017 JZH852017:JZM852017 KJD852017:KJI852017 KSZ852017:KTE852017 LCV852017:LDA852017 LMR852017:LMW852017 LWN852017:LWS852017 MGJ852017:MGO852017 MQF852017:MQK852017 NAB852017:NAG852017 NJX852017:NKC852017 NTT852017:NTY852017 ODP852017:ODU852017 ONL852017:ONQ852017 OXH852017:OXM852017 PHD852017:PHI852017 PQZ852017:PRE852017 QAV852017:QBA852017 QKR852017:QKW852017 QUN852017:QUS852017 REJ852017:REO852017 ROF852017:ROK852017 RYB852017:RYG852017 SHX852017:SIC852017 SRT852017:SRY852017 TBP852017:TBU852017 TLL852017:TLQ852017 TVH852017:TVM852017 UFD852017:UFI852017 UOZ852017:UPE852017 UYV852017:UZA852017 VIR852017:VIW852017 VSN852017:VSS852017 WCJ852017:WCO852017 WMF852017:WMK852017 WWB852017:WWG852017 T917553:Y917553 JP917553:JU917553 TL917553:TQ917553 ADH917553:ADM917553 AND917553:ANI917553 AWZ917553:AXE917553 BGV917553:BHA917553 BQR917553:BQW917553 CAN917553:CAS917553 CKJ917553:CKO917553 CUF917553:CUK917553 DEB917553:DEG917553 DNX917553:DOC917553 DXT917553:DXY917553 EHP917553:EHU917553 ERL917553:ERQ917553 FBH917553:FBM917553 FLD917553:FLI917553 FUZ917553:FVE917553 GEV917553:GFA917553 GOR917553:GOW917553 GYN917553:GYS917553 HIJ917553:HIO917553 HSF917553:HSK917553 ICB917553:ICG917553 ILX917553:IMC917553 IVT917553:IVY917553 JFP917553:JFU917553 JPL917553:JPQ917553 JZH917553:JZM917553 KJD917553:KJI917553 KSZ917553:KTE917553 LCV917553:LDA917553 LMR917553:LMW917553 LWN917553:LWS917553 MGJ917553:MGO917553 MQF917553:MQK917553 NAB917553:NAG917553 NJX917553:NKC917553 NTT917553:NTY917553 ODP917553:ODU917553 ONL917553:ONQ917553 OXH917553:OXM917553 PHD917553:PHI917553 PQZ917553:PRE917553 QAV917553:QBA917553 QKR917553:QKW917553 QUN917553:QUS917553 REJ917553:REO917553 ROF917553:ROK917553 RYB917553:RYG917553 SHX917553:SIC917553 SRT917553:SRY917553 TBP917553:TBU917553 TLL917553:TLQ917553 TVH917553:TVM917553 UFD917553:UFI917553 UOZ917553:UPE917553 UYV917553:UZA917553 VIR917553:VIW917553 VSN917553:VSS917553 WCJ917553:WCO917553 WMF917553:WMK917553 WWB917553:WWG917553 T983089:Y983089 JP983089:JU983089 TL983089:TQ983089 ADH983089:ADM983089 AND983089:ANI983089 AWZ983089:AXE983089 BGV983089:BHA983089 BQR983089:BQW983089 CAN983089:CAS983089 CKJ983089:CKO983089 CUF983089:CUK983089 DEB983089:DEG983089 DNX983089:DOC983089 DXT983089:DXY983089 EHP983089:EHU983089 ERL983089:ERQ983089 FBH983089:FBM983089 FLD983089:FLI983089 FUZ983089:FVE983089 GEV983089:GFA983089 GOR983089:GOW983089 GYN983089:GYS983089 HIJ983089:HIO983089 HSF983089:HSK983089 ICB983089:ICG983089 ILX983089:IMC983089 IVT983089:IVY983089 JFP983089:JFU983089 JPL983089:JPQ983089 JZH983089:JZM983089 KJD983089:KJI983089 KSZ983089:KTE983089 LCV983089:LDA983089 LMR983089:LMW983089 LWN983089:LWS983089 MGJ983089:MGO983089 MQF983089:MQK983089 NAB983089:NAG983089 NJX983089:NKC983089 NTT983089:NTY983089 ODP983089:ODU983089 ONL983089:ONQ983089 OXH983089:OXM983089 PHD983089:PHI983089 PQZ983089:PRE983089 QAV983089:QBA983089 QKR983089:QKW983089 QUN983089:QUS983089 REJ983089:REO983089 ROF983089:ROK983089 RYB983089:RYG983089 SHX983089:SIC983089 SRT983089:SRY983089 TBP983089:TBU983089 TLL983089:TLQ983089 TVH983089:TVM983089 UFD983089:UFI983089 UOZ983089:UPE983089 UYV983089:UZA983089 VIR983089:VIW983089 VSN983089:VSS983089 WCJ983089:WCO983089 WMF983089:WMK983089 WWB983089:WWG983089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T51:Y51 JP51:JU51 TL51:TQ51 ADH51:ADM51 AND51:ANI51 AWZ51:AXE51 BGV51:BHA51 BQR51:BQW51 CAN51:CAS51 CKJ51:CKO51 CUF51:CUK51 DEB51:DEG51 DNX51:DOC51 DXT51:DXY51 EHP51:EHU51 ERL51:ERQ51 FBH51:FBM51 FLD51:FLI51 FUZ51:FVE51 GEV51:GFA51 GOR51:GOW51 GYN51:GYS51 HIJ51:HIO51 HSF51:HSK51 ICB51:ICG51 ILX51:IMC51 IVT51:IVY51 JFP51:JFU51 JPL51:JPQ51 JZH51:JZM51 KJD51:KJI51 KSZ51:KTE51 LCV51:LDA51 LMR51:LMW51 LWN51:LWS51 MGJ51:MGO51 MQF51:MQK51 NAB51:NAG51 NJX51:NKC51 NTT51:NTY51 ODP51:ODU51 ONL51:ONQ51 OXH51:OXM51 PHD51:PHI51 PQZ51:PRE51 QAV51:QBA51 QKR51:QKW51 QUN51:QUS51 REJ51:REO51 ROF51:ROK51 RYB51:RYG51 SHX51:SIC51 SRT51:SRY51 TBP51:TBU51 TLL51:TLQ51 TVH51:TVM51 UFD51:UFI51 UOZ51:UPE51 UYV51:UZA51 VIR51:VIW51 VSN51:VSS51 WCJ51:WCO51 WMF51:WMK51 WWB51:WWG51 T65587:Y65587 JP65587:JU65587 TL65587:TQ65587 ADH65587:ADM65587 AND65587:ANI65587 AWZ65587:AXE65587 BGV65587:BHA65587 BQR65587:BQW65587 CAN65587:CAS65587 CKJ65587:CKO65587 CUF65587:CUK65587 DEB65587:DEG65587 DNX65587:DOC65587 DXT65587:DXY65587 EHP65587:EHU65587 ERL65587:ERQ65587 FBH65587:FBM65587 FLD65587:FLI65587 FUZ65587:FVE65587 GEV65587:GFA65587 GOR65587:GOW65587 GYN65587:GYS65587 HIJ65587:HIO65587 HSF65587:HSK65587 ICB65587:ICG65587 ILX65587:IMC65587 IVT65587:IVY65587 JFP65587:JFU65587 JPL65587:JPQ65587 JZH65587:JZM65587 KJD65587:KJI65587 KSZ65587:KTE65587 LCV65587:LDA65587 LMR65587:LMW65587 LWN65587:LWS65587 MGJ65587:MGO65587 MQF65587:MQK65587 NAB65587:NAG65587 NJX65587:NKC65587 NTT65587:NTY65587 ODP65587:ODU65587 ONL65587:ONQ65587 OXH65587:OXM65587 PHD65587:PHI65587 PQZ65587:PRE65587 QAV65587:QBA65587 QKR65587:QKW65587 QUN65587:QUS65587 REJ65587:REO65587 ROF65587:ROK65587 RYB65587:RYG65587 SHX65587:SIC65587 SRT65587:SRY65587 TBP65587:TBU65587 TLL65587:TLQ65587 TVH65587:TVM65587 UFD65587:UFI65587 UOZ65587:UPE65587 UYV65587:UZA65587 VIR65587:VIW65587 VSN65587:VSS65587 WCJ65587:WCO65587 WMF65587:WMK65587 WWB65587:WWG65587 T131123:Y131123 JP131123:JU131123 TL131123:TQ131123 ADH131123:ADM131123 AND131123:ANI131123 AWZ131123:AXE131123 BGV131123:BHA131123 BQR131123:BQW131123 CAN131123:CAS131123 CKJ131123:CKO131123 CUF131123:CUK131123 DEB131123:DEG131123 DNX131123:DOC131123 DXT131123:DXY131123 EHP131123:EHU131123 ERL131123:ERQ131123 FBH131123:FBM131123 FLD131123:FLI131123 FUZ131123:FVE131123 GEV131123:GFA131123 GOR131123:GOW131123 GYN131123:GYS131123 HIJ131123:HIO131123 HSF131123:HSK131123 ICB131123:ICG131123 ILX131123:IMC131123 IVT131123:IVY131123 JFP131123:JFU131123 JPL131123:JPQ131123 JZH131123:JZM131123 KJD131123:KJI131123 KSZ131123:KTE131123 LCV131123:LDA131123 LMR131123:LMW131123 LWN131123:LWS131123 MGJ131123:MGO131123 MQF131123:MQK131123 NAB131123:NAG131123 NJX131123:NKC131123 NTT131123:NTY131123 ODP131123:ODU131123 ONL131123:ONQ131123 OXH131123:OXM131123 PHD131123:PHI131123 PQZ131123:PRE131123 QAV131123:QBA131123 QKR131123:QKW131123 QUN131123:QUS131123 REJ131123:REO131123 ROF131123:ROK131123 RYB131123:RYG131123 SHX131123:SIC131123 SRT131123:SRY131123 TBP131123:TBU131123 TLL131123:TLQ131123 TVH131123:TVM131123 UFD131123:UFI131123 UOZ131123:UPE131123 UYV131123:UZA131123 VIR131123:VIW131123 VSN131123:VSS131123 WCJ131123:WCO131123 WMF131123:WMK131123 WWB131123:WWG131123 T196659:Y196659 JP196659:JU196659 TL196659:TQ196659 ADH196659:ADM196659 AND196659:ANI196659 AWZ196659:AXE196659 BGV196659:BHA196659 BQR196659:BQW196659 CAN196659:CAS196659 CKJ196659:CKO196659 CUF196659:CUK196659 DEB196659:DEG196659 DNX196659:DOC196659 DXT196659:DXY196659 EHP196659:EHU196659 ERL196659:ERQ196659 FBH196659:FBM196659 FLD196659:FLI196659 FUZ196659:FVE196659 GEV196659:GFA196659 GOR196659:GOW196659 GYN196659:GYS196659 HIJ196659:HIO196659 HSF196659:HSK196659 ICB196659:ICG196659 ILX196659:IMC196659 IVT196659:IVY196659 JFP196659:JFU196659 JPL196659:JPQ196659 JZH196659:JZM196659 KJD196659:KJI196659 KSZ196659:KTE196659 LCV196659:LDA196659 LMR196659:LMW196659 LWN196659:LWS196659 MGJ196659:MGO196659 MQF196659:MQK196659 NAB196659:NAG196659 NJX196659:NKC196659 NTT196659:NTY196659 ODP196659:ODU196659 ONL196659:ONQ196659 OXH196659:OXM196659 PHD196659:PHI196659 PQZ196659:PRE196659 QAV196659:QBA196659 QKR196659:QKW196659 QUN196659:QUS196659 REJ196659:REO196659 ROF196659:ROK196659 RYB196659:RYG196659 SHX196659:SIC196659 SRT196659:SRY196659 TBP196659:TBU196659 TLL196659:TLQ196659 TVH196659:TVM196659 UFD196659:UFI196659 UOZ196659:UPE196659 UYV196659:UZA196659 VIR196659:VIW196659 VSN196659:VSS196659 WCJ196659:WCO196659 WMF196659:WMK196659 WWB196659:WWG196659 T262195:Y262195 JP262195:JU262195 TL262195:TQ262195 ADH262195:ADM262195 AND262195:ANI262195 AWZ262195:AXE262195 BGV262195:BHA262195 BQR262195:BQW262195 CAN262195:CAS262195 CKJ262195:CKO262195 CUF262195:CUK262195 DEB262195:DEG262195 DNX262195:DOC262195 DXT262195:DXY262195 EHP262195:EHU262195 ERL262195:ERQ262195 FBH262195:FBM262195 FLD262195:FLI262195 FUZ262195:FVE262195 GEV262195:GFA262195 GOR262195:GOW262195 GYN262195:GYS262195 HIJ262195:HIO262195 HSF262195:HSK262195 ICB262195:ICG262195 ILX262195:IMC262195 IVT262195:IVY262195 JFP262195:JFU262195 JPL262195:JPQ262195 JZH262195:JZM262195 KJD262195:KJI262195 KSZ262195:KTE262195 LCV262195:LDA262195 LMR262195:LMW262195 LWN262195:LWS262195 MGJ262195:MGO262195 MQF262195:MQK262195 NAB262195:NAG262195 NJX262195:NKC262195 NTT262195:NTY262195 ODP262195:ODU262195 ONL262195:ONQ262195 OXH262195:OXM262195 PHD262195:PHI262195 PQZ262195:PRE262195 QAV262195:QBA262195 QKR262195:QKW262195 QUN262195:QUS262195 REJ262195:REO262195 ROF262195:ROK262195 RYB262195:RYG262195 SHX262195:SIC262195 SRT262195:SRY262195 TBP262195:TBU262195 TLL262195:TLQ262195 TVH262195:TVM262195 UFD262195:UFI262195 UOZ262195:UPE262195 UYV262195:UZA262195 VIR262195:VIW262195 VSN262195:VSS262195 WCJ262195:WCO262195 WMF262195:WMK262195 WWB262195:WWG262195 T327731:Y327731 JP327731:JU327731 TL327731:TQ327731 ADH327731:ADM327731 AND327731:ANI327731 AWZ327731:AXE327731 BGV327731:BHA327731 BQR327731:BQW327731 CAN327731:CAS327731 CKJ327731:CKO327731 CUF327731:CUK327731 DEB327731:DEG327731 DNX327731:DOC327731 DXT327731:DXY327731 EHP327731:EHU327731 ERL327731:ERQ327731 FBH327731:FBM327731 FLD327731:FLI327731 FUZ327731:FVE327731 GEV327731:GFA327731 GOR327731:GOW327731 GYN327731:GYS327731 HIJ327731:HIO327731 HSF327731:HSK327731 ICB327731:ICG327731 ILX327731:IMC327731 IVT327731:IVY327731 JFP327731:JFU327731 JPL327731:JPQ327731 JZH327731:JZM327731 KJD327731:KJI327731 KSZ327731:KTE327731 LCV327731:LDA327731 LMR327731:LMW327731 LWN327731:LWS327731 MGJ327731:MGO327731 MQF327731:MQK327731 NAB327731:NAG327731 NJX327731:NKC327731 NTT327731:NTY327731 ODP327731:ODU327731 ONL327731:ONQ327731 OXH327731:OXM327731 PHD327731:PHI327731 PQZ327731:PRE327731 QAV327731:QBA327731 QKR327731:QKW327731 QUN327731:QUS327731 REJ327731:REO327731 ROF327731:ROK327731 RYB327731:RYG327731 SHX327731:SIC327731 SRT327731:SRY327731 TBP327731:TBU327731 TLL327731:TLQ327731 TVH327731:TVM327731 UFD327731:UFI327731 UOZ327731:UPE327731 UYV327731:UZA327731 VIR327731:VIW327731 VSN327731:VSS327731 WCJ327731:WCO327731 WMF327731:WMK327731 WWB327731:WWG327731 T393267:Y393267 JP393267:JU393267 TL393267:TQ393267 ADH393267:ADM393267 AND393267:ANI393267 AWZ393267:AXE393267 BGV393267:BHA393267 BQR393267:BQW393267 CAN393267:CAS393267 CKJ393267:CKO393267 CUF393267:CUK393267 DEB393267:DEG393267 DNX393267:DOC393267 DXT393267:DXY393267 EHP393267:EHU393267 ERL393267:ERQ393267 FBH393267:FBM393267 FLD393267:FLI393267 FUZ393267:FVE393267 GEV393267:GFA393267 GOR393267:GOW393267 GYN393267:GYS393267 HIJ393267:HIO393267 HSF393267:HSK393267 ICB393267:ICG393267 ILX393267:IMC393267 IVT393267:IVY393267 JFP393267:JFU393267 JPL393267:JPQ393267 JZH393267:JZM393267 KJD393267:KJI393267 KSZ393267:KTE393267 LCV393267:LDA393267 LMR393267:LMW393267 LWN393267:LWS393267 MGJ393267:MGO393267 MQF393267:MQK393267 NAB393267:NAG393267 NJX393267:NKC393267 NTT393267:NTY393267 ODP393267:ODU393267 ONL393267:ONQ393267 OXH393267:OXM393267 PHD393267:PHI393267 PQZ393267:PRE393267 QAV393267:QBA393267 QKR393267:QKW393267 QUN393267:QUS393267 REJ393267:REO393267 ROF393267:ROK393267 RYB393267:RYG393267 SHX393267:SIC393267 SRT393267:SRY393267 TBP393267:TBU393267 TLL393267:TLQ393267 TVH393267:TVM393267 UFD393267:UFI393267 UOZ393267:UPE393267 UYV393267:UZA393267 VIR393267:VIW393267 VSN393267:VSS393267 WCJ393267:WCO393267 WMF393267:WMK393267 WWB393267:WWG393267 T458803:Y458803 JP458803:JU458803 TL458803:TQ458803 ADH458803:ADM458803 AND458803:ANI458803 AWZ458803:AXE458803 BGV458803:BHA458803 BQR458803:BQW458803 CAN458803:CAS458803 CKJ458803:CKO458803 CUF458803:CUK458803 DEB458803:DEG458803 DNX458803:DOC458803 DXT458803:DXY458803 EHP458803:EHU458803 ERL458803:ERQ458803 FBH458803:FBM458803 FLD458803:FLI458803 FUZ458803:FVE458803 GEV458803:GFA458803 GOR458803:GOW458803 GYN458803:GYS458803 HIJ458803:HIO458803 HSF458803:HSK458803 ICB458803:ICG458803 ILX458803:IMC458803 IVT458803:IVY458803 JFP458803:JFU458803 JPL458803:JPQ458803 JZH458803:JZM458803 KJD458803:KJI458803 KSZ458803:KTE458803 LCV458803:LDA458803 LMR458803:LMW458803 LWN458803:LWS458803 MGJ458803:MGO458803 MQF458803:MQK458803 NAB458803:NAG458803 NJX458803:NKC458803 NTT458803:NTY458803 ODP458803:ODU458803 ONL458803:ONQ458803 OXH458803:OXM458803 PHD458803:PHI458803 PQZ458803:PRE458803 QAV458803:QBA458803 QKR458803:QKW458803 QUN458803:QUS458803 REJ458803:REO458803 ROF458803:ROK458803 RYB458803:RYG458803 SHX458803:SIC458803 SRT458803:SRY458803 TBP458803:TBU458803 TLL458803:TLQ458803 TVH458803:TVM458803 UFD458803:UFI458803 UOZ458803:UPE458803 UYV458803:UZA458803 VIR458803:VIW458803 VSN458803:VSS458803 WCJ458803:WCO458803 WMF458803:WMK458803 WWB458803:WWG458803 T524339:Y524339 JP524339:JU524339 TL524339:TQ524339 ADH524339:ADM524339 AND524339:ANI524339 AWZ524339:AXE524339 BGV524339:BHA524339 BQR524339:BQW524339 CAN524339:CAS524339 CKJ524339:CKO524339 CUF524339:CUK524339 DEB524339:DEG524339 DNX524339:DOC524339 DXT524339:DXY524339 EHP524339:EHU524339 ERL524339:ERQ524339 FBH524339:FBM524339 FLD524339:FLI524339 FUZ524339:FVE524339 GEV524339:GFA524339 GOR524339:GOW524339 GYN524339:GYS524339 HIJ524339:HIO524339 HSF524339:HSK524339 ICB524339:ICG524339 ILX524339:IMC524339 IVT524339:IVY524339 JFP524339:JFU524339 JPL524339:JPQ524339 JZH524339:JZM524339 KJD524339:KJI524339 KSZ524339:KTE524339 LCV524339:LDA524339 LMR524339:LMW524339 LWN524339:LWS524339 MGJ524339:MGO524339 MQF524339:MQK524339 NAB524339:NAG524339 NJX524339:NKC524339 NTT524339:NTY524339 ODP524339:ODU524339 ONL524339:ONQ524339 OXH524339:OXM524339 PHD524339:PHI524339 PQZ524339:PRE524339 QAV524339:QBA524339 QKR524339:QKW524339 QUN524339:QUS524339 REJ524339:REO524339 ROF524339:ROK524339 RYB524339:RYG524339 SHX524339:SIC524339 SRT524339:SRY524339 TBP524339:TBU524339 TLL524339:TLQ524339 TVH524339:TVM524339 UFD524339:UFI524339 UOZ524339:UPE524339 UYV524339:UZA524339 VIR524339:VIW524339 VSN524339:VSS524339 WCJ524339:WCO524339 WMF524339:WMK524339 WWB524339:WWG524339 T589875:Y589875 JP589875:JU589875 TL589875:TQ589875 ADH589875:ADM589875 AND589875:ANI589875 AWZ589875:AXE589875 BGV589875:BHA589875 BQR589875:BQW589875 CAN589875:CAS589875 CKJ589875:CKO589875 CUF589875:CUK589875 DEB589875:DEG589875 DNX589875:DOC589875 DXT589875:DXY589875 EHP589875:EHU589875 ERL589875:ERQ589875 FBH589875:FBM589875 FLD589875:FLI589875 FUZ589875:FVE589875 GEV589875:GFA589875 GOR589875:GOW589875 GYN589875:GYS589875 HIJ589875:HIO589875 HSF589875:HSK589875 ICB589875:ICG589875 ILX589875:IMC589875 IVT589875:IVY589875 JFP589875:JFU589875 JPL589875:JPQ589875 JZH589875:JZM589875 KJD589875:KJI589875 KSZ589875:KTE589875 LCV589875:LDA589875 LMR589875:LMW589875 LWN589875:LWS589875 MGJ589875:MGO589875 MQF589875:MQK589875 NAB589875:NAG589875 NJX589875:NKC589875 NTT589875:NTY589875 ODP589875:ODU589875 ONL589875:ONQ589875 OXH589875:OXM589875 PHD589875:PHI589875 PQZ589875:PRE589875 QAV589875:QBA589875 QKR589875:QKW589875 QUN589875:QUS589875 REJ589875:REO589875 ROF589875:ROK589875 RYB589875:RYG589875 SHX589875:SIC589875 SRT589875:SRY589875 TBP589875:TBU589875 TLL589875:TLQ589875 TVH589875:TVM589875 UFD589875:UFI589875 UOZ589875:UPE589875 UYV589875:UZA589875 VIR589875:VIW589875 VSN589875:VSS589875 WCJ589875:WCO589875 WMF589875:WMK589875 WWB589875:WWG589875 T655411:Y655411 JP655411:JU655411 TL655411:TQ655411 ADH655411:ADM655411 AND655411:ANI655411 AWZ655411:AXE655411 BGV655411:BHA655411 BQR655411:BQW655411 CAN655411:CAS655411 CKJ655411:CKO655411 CUF655411:CUK655411 DEB655411:DEG655411 DNX655411:DOC655411 DXT655411:DXY655411 EHP655411:EHU655411 ERL655411:ERQ655411 FBH655411:FBM655411 FLD655411:FLI655411 FUZ655411:FVE655411 GEV655411:GFA655411 GOR655411:GOW655411 GYN655411:GYS655411 HIJ655411:HIO655411 HSF655411:HSK655411 ICB655411:ICG655411 ILX655411:IMC655411 IVT655411:IVY655411 JFP655411:JFU655411 JPL655411:JPQ655411 JZH655411:JZM655411 KJD655411:KJI655411 KSZ655411:KTE655411 LCV655411:LDA655411 LMR655411:LMW655411 LWN655411:LWS655411 MGJ655411:MGO655411 MQF655411:MQK655411 NAB655411:NAG655411 NJX655411:NKC655411 NTT655411:NTY655411 ODP655411:ODU655411 ONL655411:ONQ655411 OXH655411:OXM655411 PHD655411:PHI655411 PQZ655411:PRE655411 QAV655411:QBA655411 QKR655411:QKW655411 QUN655411:QUS655411 REJ655411:REO655411 ROF655411:ROK655411 RYB655411:RYG655411 SHX655411:SIC655411 SRT655411:SRY655411 TBP655411:TBU655411 TLL655411:TLQ655411 TVH655411:TVM655411 UFD655411:UFI655411 UOZ655411:UPE655411 UYV655411:UZA655411 VIR655411:VIW655411 VSN655411:VSS655411 WCJ655411:WCO655411 WMF655411:WMK655411 WWB655411:WWG655411 T720947:Y720947 JP720947:JU720947 TL720947:TQ720947 ADH720947:ADM720947 AND720947:ANI720947 AWZ720947:AXE720947 BGV720947:BHA720947 BQR720947:BQW720947 CAN720947:CAS720947 CKJ720947:CKO720947 CUF720947:CUK720947 DEB720947:DEG720947 DNX720947:DOC720947 DXT720947:DXY720947 EHP720947:EHU720947 ERL720947:ERQ720947 FBH720947:FBM720947 FLD720947:FLI720947 FUZ720947:FVE720947 GEV720947:GFA720947 GOR720947:GOW720947 GYN720947:GYS720947 HIJ720947:HIO720947 HSF720947:HSK720947 ICB720947:ICG720947 ILX720947:IMC720947 IVT720947:IVY720947 JFP720947:JFU720947 JPL720947:JPQ720947 JZH720947:JZM720947 KJD720947:KJI720947 KSZ720947:KTE720947 LCV720947:LDA720947 LMR720947:LMW720947 LWN720947:LWS720947 MGJ720947:MGO720947 MQF720947:MQK720947 NAB720947:NAG720947 NJX720947:NKC720947 NTT720947:NTY720947 ODP720947:ODU720947 ONL720947:ONQ720947 OXH720947:OXM720947 PHD720947:PHI720947 PQZ720947:PRE720947 QAV720947:QBA720947 QKR720947:QKW720947 QUN720947:QUS720947 REJ720947:REO720947 ROF720947:ROK720947 RYB720947:RYG720947 SHX720947:SIC720947 SRT720947:SRY720947 TBP720947:TBU720947 TLL720947:TLQ720947 TVH720947:TVM720947 UFD720947:UFI720947 UOZ720947:UPE720947 UYV720947:UZA720947 VIR720947:VIW720947 VSN720947:VSS720947 WCJ720947:WCO720947 WMF720947:WMK720947 WWB720947:WWG720947 T786483:Y786483 JP786483:JU786483 TL786483:TQ786483 ADH786483:ADM786483 AND786483:ANI786483 AWZ786483:AXE786483 BGV786483:BHA786483 BQR786483:BQW786483 CAN786483:CAS786483 CKJ786483:CKO786483 CUF786483:CUK786483 DEB786483:DEG786483 DNX786483:DOC786483 DXT786483:DXY786483 EHP786483:EHU786483 ERL786483:ERQ786483 FBH786483:FBM786483 FLD786483:FLI786483 FUZ786483:FVE786483 GEV786483:GFA786483 GOR786483:GOW786483 GYN786483:GYS786483 HIJ786483:HIO786483 HSF786483:HSK786483 ICB786483:ICG786483 ILX786483:IMC786483 IVT786483:IVY786483 JFP786483:JFU786483 JPL786483:JPQ786483 JZH786483:JZM786483 KJD786483:KJI786483 KSZ786483:KTE786483 LCV786483:LDA786483 LMR786483:LMW786483 LWN786483:LWS786483 MGJ786483:MGO786483 MQF786483:MQK786483 NAB786483:NAG786483 NJX786483:NKC786483 NTT786483:NTY786483 ODP786483:ODU786483 ONL786483:ONQ786483 OXH786483:OXM786483 PHD786483:PHI786483 PQZ786483:PRE786483 QAV786483:QBA786483 QKR786483:QKW786483 QUN786483:QUS786483 REJ786483:REO786483 ROF786483:ROK786483 RYB786483:RYG786483 SHX786483:SIC786483 SRT786483:SRY786483 TBP786483:TBU786483 TLL786483:TLQ786483 TVH786483:TVM786483 UFD786483:UFI786483 UOZ786483:UPE786483 UYV786483:UZA786483 VIR786483:VIW786483 VSN786483:VSS786483 WCJ786483:WCO786483 WMF786483:WMK786483 WWB786483:WWG786483 T852019:Y852019 JP852019:JU852019 TL852019:TQ852019 ADH852019:ADM852019 AND852019:ANI852019 AWZ852019:AXE852019 BGV852019:BHA852019 BQR852019:BQW852019 CAN852019:CAS852019 CKJ852019:CKO852019 CUF852019:CUK852019 DEB852019:DEG852019 DNX852019:DOC852019 DXT852019:DXY852019 EHP852019:EHU852019 ERL852019:ERQ852019 FBH852019:FBM852019 FLD852019:FLI852019 FUZ852019:FVE852019 GEV852019:GFA852019 GOR852019:GOW852019 GYN852019:GYS852019 HIJ852019:HIO852019 HSF852019:HSK852019 ICB852019:ICG852019 ILX852019:IMC852019 IVT852019:IVY852019 JFP852019:JFU852019 JPL852019:JPQ852019 JZH852019:JZM852019 KJD852019:KJI852019 KSZ852019:KTE852019 LCV852019:LDA852019 LMR852019:LMW852019 LWN852019:LWS852019 MGJ852019:MGO852019 MQF852019:MQK852019 NAB852019:NAG852019 NJX852019:NKC852019 NTT852019:NTY852019 ODP852019:ODU852019 ONL852019:ONQ852019 OXH852019:OXM852019 PHD852019:PHI852019 PQZ852019:PRE852019 QAV852019:QBA852019 QKR852019:QKW852019 QUN852019:QUS852019 REJ852019:REO852019 ROF852019:ROK852019 RYB852019:RYG852019 SHX852019:SIC852019 SRT852019:SRY852019 TBP852019:TBU852019 TLL852019:TLQ852019 TVH852019:TVM852019 UFD852019:UFI852019 UOZ852019:UPE852019 UYV852019:UZA852019 VIR852019:VIW852019 VSN852019:VSS852019 WCJ852019:WCO852019 WMF852019:WMK852019 WWB852019:WWG852019 T917555:Y917555 JP917555:JU917555 TL917555:TQ917555 ADH917555:ADM917555 AND917555:ANI917555 AWZ917555:AXE917555 BGV917555:BHA917555 BQR917555:BQW917555 CAN917555:CAS917555 CKJ917555:CKO917555 CUF917555:CUK917555 DEB917555:DEG917555 DNX917555:DOC917555 DXT917555:DXY917555 EHP917555:EHU917555 ERL917555:ERQ917555 FBH917555:FBM917555 FLD917555:FLI917555 FUZ917555:FVE917555 GEV917555:GFA917555 GOR917555:GOW917555 GYN917555:GYS917555 HIJ917555:HIO917555 HSF917555:HSK917555 ICB917555:ICG917555 ILX917555:IMC917555 IVT917555:IVY917555 JFP917555:JFU917555 JPL917555:JPQ917555 JZH917555:JZM917555 KJD917555:KJI917555 KSZ917555:KTE917555 LCV917555:LDA917555 LMR917555:LMW917555 LWN917555:LWS917555 MGJ917555:MGO917555 MQF917555:MQK917555 NAB917555:NAG917555 NJX917555:NKC917555 NTT917555:NTY917555 ODP917555:ODU917555 ONL917555:ONQ917555 OXH917555:OXM917555 PHD917555:PHI917555 PQZ917555:PRE917555 QAV917555:QBA917555 QKR917555:QKW917555 QUN917555:QUS917555 REJ917555:REO917555 ROF917555:ROK917555 RYB917555:RYG917555 SHX917555:SIC917555 SRT917555:SRY917555 TBP917555:TBU917555 TLL917555:TLQ917555 TVH917555:TVM917555 UFD917555:UFI917555 UOZ917555:UPE917555 UYV917555:UZA917555 VIR917555:VIW917555 VSN917555:VSS917555 WCJ917555:WCO917555 WMF917555:WMK917555 WWB917555:WWG917555 T983091:Y983091 JP983091:JU983091 TL983091:TQ983091 ADH983091:ADM983091 AND983091:ANI983091 AWZ983091:AXE983091 BGV983091:BHA983091 BQR983091:BQW983091 CAN983091:CAS983091 CKJ983091:CKO983091 CUF983091:CUK983091 DEB983091:DEG983091 DNX983091:DOC983091 DXT983091:DXY983091 EHP983091:EHU983091 ERL983091:ERQ983091 FBH983091:FBM983091 FLD983091:FLI983091 FUZ983091:FVE983091 GEV983091:GFA983091 GOR983091:GOW983091 GYN983091:GYS983091 HIJ983091:HIO983091 HSF983091:HSK983091 ICB983091:ICG983091 ILX983091:IMC983091 IVT983091:IVY983091 JFP983091:JFU983091 JPL983091:JPQ983091 JZH983091:JZM983091 KJD983091:KJI983091 KSZ983091:KTE983091 LCV983091:LDA983091 LMR983091:LMW983091 LWN983091:LWS983091 MGJ983091:MGO983091 MQF983091:MQK983091 NAB983091:NAG983091 NJX983091:NKC983091 NTT983091:NTY983091 ODP983091:ODU983091 ONL983091:ONQ983091 OXH983091:OXM983091 PHD983091:PHI983091 PQZ983091:PRE983091 QAV983091:QBA983091 QKR983091:QKW983091 QUN983091:QUS983091 REJ983091:REO983091 ROF983091:ROK983091 RYB983091:RYG983091 SHX983091:SIC983091 SRT983091:SRY983091 TBP983091:TBU983091 TLL983091:TLQ983091 TVH983091:TVM983091 UFD983091:UFI983091 UOZ983091:UPE983091 UYV983091:UZA983091 VIR983091:VIW983091 VSN983091:VSS983091 WCJ983091:WCO983091 WMF983091:WMK983091 WWB983091:WWG983091 D53:I54 IZ53:JE54 SV53:TA54 ACR53:ACW54 AMN53:AMS54 AWJ53:AWO54 BGF53:BGK54 BQB53:BQG54 BZX53:CAC54 CJT53:CJY54 CTP53:CTU54 DDL53:DDQ54 DNH53:DNM54 DXD53:DXI54 EGZ53:EHE54 EQV53:ERA54 FAR53:FAW54 FKN53:FKS54 FUJ53:FUO54 GEF53:GEK54 GOB53:GOG54 GXX53:GYC54 HHT53:HHY54 HRP53:HRU54 IBL53:IBQ54 ILH53:ILM54 IVD53:IVI54 JEZ53:JFE54 JOV53:JPA54 JYR53:JYW54 KIN53:KIS54 KSJ53:KSO54 LCF53:LCK54 LMB53:LMG54 LVX53:LWC54 MFT53:MFY54 MPP53:MPU54 MZL53:MZQ54 NJH53:NJM54 NTD53:NTI54 OCZ53:ODE54 OMV53:ONA54 OWR53:OWW54 PGN53:PGS54 PQJ53:PQO54 QAF53:QAK54 QKB53:QKG54 QTX53:QUC54 RDT53:RDY54 RNP53:RNU54 RXL53:RXQ54 SHH53:SHM54 SRD53:SRI54 TAZ53:TBE54 TKV53:TLA54 TUR53:TUW54 UEN53:UES54 UOJ53:UOO54 UYF53:UYK54 VIB53:VIG54 VRX53:VSC54 WBT53:WBY54 WLP53:WLU54 WVL53:WVQ54 D65589:I65590 IZ65589:JE65590 SV65589:TA65590 ACR65589:ACW65590 AMN65589:AMS65590 AWJ65589:AWO65590 BGF65589:BGK65590 BQB65589:BQG65590 BZX65589:CAC65590 CJT65589:CJY65590 CTP65589:CTU65590 DDL65589:DDQ65590 DNH65589:DNM65590 DXD65589:DXI65590 EGZ65589:EHE65590 EQV65589:ERA65590 FAR65589:FAW65590 FKN65589:FKS65590 FUJ65589:FUO65590 GEF65589:GEK65590 GOB65589:GOG65590 GXX65589:GYC65590 HHT65589:HHY65590 HRP65589:HRU65590 IBL65589:IBQ65590 ILH65589:ILM65590 IVD65589:IVI65590 JEZ65589:JFE65590 JOV65589:JPA65590 JYR65589:JYW65590 KIN65589:KIS65590 KSJ65589:KSO65590 LCF65589:LCK65590 LMB65589:LMG65590 LVX65589:LWC65590 MFT65589:MFY65590 MPP65589:MPU65590 MZL65589:MZQ65590 NJH65589:NJM65590 NTD65589:NTI65590 OCZ65589:ODE65590 OMV65589:ONA65590 OWR65589:OWW65590 PGN65589:PGS65590 PQJ65589:PQO65590 QAF65589:QAK65590 QKB65589:QKG65590 QTX65589:QUC65590 RDT65589:RDY65590 RNP65589:RNU65590 RXL65589:RXQ65590 SHH65589:SHM65590 SRD65589:SRI65590 TAZ65589:TBE65590 TKV65589:TLA65590 TUR65589:TUW65590 UEN65589:UES65590 UOJ65589:UOO65590 UYF65589:UYK65590 VIB65589:VIG65590 VRX65589:VSC65590 WBT65589:WBY65590 WLP65589:WLU65590 WVL65589:WVQ65590 D131125:I131126 IZ131125:JE131126 SV131125:TA131126 ACR131125:ACW131126 AMN131125:AMS131126 AWJ131125:AWO131126 BGF131125:BGK131126 BQB131125:BQG131126 BZX131125:CAC131126 CJT131125:CJY131126 CTP131125:CTU131126 DDL131125:DDQ131126 DNH131125:DNM131126 DXD131125:DXI131126 EGZ131125:EHE131126 EQV131125:ERA131126 FAR131125:FAW131126 FKN131125:FKS131126 FUJ131125:FUO131126 GEF131125:GEK131126 GOB131125:GOG131126 GXX131125:GYC131126 HHT131125:HHY131126 HRP131125:HRU131126 IBL131125:IBQ131126 ILH131125:ILM131126 IVD131125:IVI131126 JEZ131125:JFE131126 JOV131125:JPA131126 JYR131125:JYW131126 KIN131125:KIS131126 KSJ131125:KSO131126 LCF131125:LCK131126 LMB131125:LMG131126 LVX131125:LWC131126 MFT131125:MFY131126 MPP131125:MPU131126 MZL131125:MZQ131126 NJH131125:NJM131126 NTD131125:NTI131126 OCZ131125:ODE131126 OMV131125:ONA131126 OWR131125:OWW131126 PGN131125:PGS131126 PQJ131125:PQO131126 QAF131125:QAK131126 QKB131125:QKG131126 QTX131125:QUC131126 RDT131125:RDY131126 RNP131125:RNU131126 RXL131125:RXQ131126 SHH131125:SHM131126 SRD131125:SRI131126 TAZ131125:TBE131126 TKV131125:TLA131126 TUR131125:TUW131126 UEN131125:UES131126 UOJ131125:UOO131126 UYF131125:UYK131126 VIB131125:VIG131126 VRX131125:VSC131126 WBT131125:WBY131126 WLP131125:WLU131126 WVL131125:WVQ131126 D196661:I196662 IZ196661:JE196662 SV196661:TA196662 ACR196661:ACW196662 AMN196661:AMS196662 AWJ196661:AWO196662 BGF196661:BGK196662 BQB196661:BQG196662 BZX196661:CAC196662 CJT196661:CJY196662 CTP196661:CTU196662 DDL196661:DDQ196662 DNH196661:DNM196662 DXD196661:DXI196662 EGZ196661:EHE196662 EQV196661:ERA196662 FAR196661:FAW196662 FKN196661:FKS196662 FUJ196661:FUO196662 GEF196661:GEK196662 GOB196661:GOG196662 GXX196661:GYC196662 HHT196661:HHY196662 HRP196661:HRU196662 IBL196661:IBQ196662 ILH196661:ILM196662 IVD196661:IVI196662 JEZ196661:JFE196662 JOV196661:JPA196662 JYR196661:JYW196662 KIN196661:KIS196662 KSJ196661:KSO196662 LCF196661:LCK196662 LMB196661:LMG196662 LVX196661:LWC196662 MFT196661:MFY196662 MPP196661:MPU196662 MZL196661:MZQ196662 NJH196661:NJM196662 NTD196661:NTI196662 OCZ196661:ODE196662 OMV196661:ONA196662 OWR196661:OWW196662 PGN196661:PGS196662 PQJ196661:PQO196662 QAF196661:QAK196662 QKB196661:QKG196662 QTX196661:QUC196662 RDT196661:RDY196662 RNP196661:RNU196662 RXL196661:RXQ196662 SHH196661:SHM196662 SRD196661:SRI196662 TAZ196661:TBE196662 TKV196661:TLA196662 TUR196661:TUW196662 UEN196661:UES196662 UOJ196661:UOO196662 UYF196661:UYK196662 VIB196661:VIG196662 VRX196661:VSC196662 WBT196661:WBY196662 WLP196661:WLU196662 WVL196661:WVQ196662 D262197:I262198 IZ262197:JE262198 SV262197:TA262198 ACR262197:ACW262198 AMN262197:AMS262198 AWJ262197:AWO262198 BGF262197:BGK262198 BQB262197:BQG262198 BZX262197:CAC262198 CJT262197:CJY262198 CTP262197:CTU262198 DDL262197:DDQ262198 DNH262197:DNM262198 DXD262197:DXI262198 EGZ262197:EHE262198 EQV262197:ERA262198 FAR262197:FAW262198 FKN262197:FKS262198 FUJ262197:FUO262198 GEF262197:GEK262198 GOB262197:GOG262198 GXX262197:GYC262198 HHT262197:HHY262198 HRP262197:HRU262198 IBL262197:IBQ262198 ILH262197:ILM262198 IVD262197:IVI262198 JEZ262197:JFE262198 JOV262197:JPA262198 JYR262197:JYW262198 KIN262197:KIS262198 KSJ262197:KSO262198 LCF262197:LCK262198 LMB262197:LMG262198 LVX262197:LWC262198 MFT262197:MFY262198 MPP262197:MPU262198 MZL262197:MZQ262198 NJH262197:NJM262198 NTD262197:NTI262198 OCZ262197:ODE262198 OMV262197:ONA262198 OWR262197:OWW262198 PGN262197:PGS262198 PQJ262197:PQO262198 QAF262197:QAK262198 QKB262197:QKG262198 QTX262197:QUC262198 RDT262197:RDY262198 RNP262197:RNU262198 RXL262197:RXQ262198 SHH262197:SHM262198 SRD262197:SRI262198 TAZ262197:TBE262198 TKV262197:TLA262198 TUR262197:TUW262198 UEN262197:UES262198 UOJ262197:UOO262198 UYF262197:UYK262198 VIB262197:VIG262198 VRX262197:VSC262198 WBT262197:WBY262198 WLP262197:WLU262198 WVL262197:WVQ262198 D327733:I327734 IZ327733:JE327734 SV327733:TA327734 ACR327733:ACW327734 AMN327733:AMS327734 AWJ327733:AWO327734 BGF327733:BGK327734 BQB327733:BQG327734 BZX327733:CAC327734 CJT327733:CJY327734 CTP327733:CTU327734 DDL327733:DDQ327734 DNH327733:DNM327734 DXD327733:DXI327734 EGZ327733:EHE327734 EQV327733:ERA327734 FAR327733:FAW327734 FKN327733:FKS327734 FUJ327733:FUO327734 GEF327733:GEK327734 GOB327733:GOG327734 GXX327733:GYC327734 HHT327733:HHY327734 HRP327733:HRU327734 IBL327733:IBQ327734 ILH327733:ILM327734 IVD327733:IVI327734 JEZ327733:JFE327734 JOV327733:JPA327734 JYR327733:JYW327734 KIN327733:KIS327734 KSJ327733:KSO327734 LCF327733:LCK327734 LMB327733:LMG327734 LVX327733:LWC327734 MFT327733:MFY327734 MPP327733:MPU327734 MZL327733:MZQ327734 NJH327733:NJM327734 NTD327733:NTI327734 OCZ327733:ODE327734 OMV327733:ONA327734 OWR327733:OWW327734 PGN327733:PGS327734 PQJ327733:PQO327734 QAF327733:QAK327734 QKB327733:QKG327734 QTX327733:QUC327734 RDT327733:RDY327734 RNP327733:RNU327734 RXL327733:RXQ327734 SHH327733:SHM327734 SRD327733:SRI327734 TAZ327733:TBE327734 TKV327733:TLA327734 TUR327733:TUW327734 UEN327733:UES327734 UOJ327733:UOO327734 UYF327733:UYK327734 VIB327733:VIG327734 VRX327733:VSC327734 WBT327733:WBY327734 WLP327733:WLU327734 WVL327733:WVQ327734 D393269:I393270 IZ393269:JE393270 SV393269:TA393270 ACR393269:ACW393270 AMN393269:AMS393270 AWJ393269:AWO393270 BGF393269:BGK393270 BQB393269:BQG393270 BZX393269:CAC393270 CJT393269:CJY393270 CTP393269:CTU393270 DDL393269:DDQ393270 DNH393269:DNM393270 DXD393269:DXI393270 EGZ393269:EHE393270 EQV393269:ERA393270 FAR393269:FAW393270 FKN393269:FKS393270 FUJ393269:FUO393270 GEF393269:GEK393270 GOB393269:GOG393270 GXX393269:GYC393270 HHT393269:HHY393270 HRP393269:HRU393270 IBL393269:IBQ393270 ILH393269:ILM393270 IVD393269:IVI393270 JEZ393269:JFE393270 JOV393269:JPA393270 JYR393269:JYW393270 KIN393269:KIS393270 KSJ393269:KSO393270 LCF393269:LCK393270 LMB393269:LMG393270 LVX393269:LWC393270 MFT393269:MFY393270 MPP393269:MPU393270 MZL393269:MZQ393270 NJH393269:NJM393270 NTD393269:NTI393270 OCZ393269:ODE393270 OMV393269:ONA393270 OWR393269:OWW393270 PGN393269:PGS393270 PQJ393269:PQO393270 QAF393269:QAK393270 QKB393269:QKG393270 QTX393269:QUC393270 RDT393269:RDY393270 RNP393269:RNU393270 RXL393269:RXQ393270 SHH393269:SHM393270 SRD393269:SRI393270 TAZ393269:TBE393270 TKV393269:TLA393270 TUR393269:TUW393270 UEN393269:UES393270 UOJ393269:UOO393270 UYF393269:UYK393270 VIB393269:VIG393270 VRX393269:VSC393270 WBT393269:WBY393270 WLP393269:WLU393270 WVL393269:WVQ393270 D458805:I458806 IZ458805:JE458806 SV458805:TA458806 ACR458805:ACW458806 AMN458805:AMS458806 AWJ458805:AWO458806 BGF458805:BGK458806 BQB458805:BQG458806 BZX458805:CAC458806 CJT458805:CJY458806 CTP458805:CTU458806 DDL458805:DDQ458806 DNH458805:DNM458806 DXD458805:DXI458806 EGZ458805:EHE458806 EQV458805:ERA458806 FAR458805:FAW458806 FKN458805:FKS458806 FUJ458805:FUO458806 GEF458805:GEK458806 GOB458805:GOG458806 GXX458805:GYC458806 HHT458805:HHY458806 HRP458805:HRU458806 IBL458805:IBQ458806 ILH458805:ILM458806 IVD458805:IVI458806 JEZ458805:JFE458806 JOV458805:JPA458806 JYR458805:JYW458806 KIN458805:KIS458806 KSJ458805:KSO458806 LCF458805:LCK458806 LMB458805:LMG458806 LVX458805:LWC458806 MFT458805:MFY458806 MPP458805:MPU458806 MZL458805:MZQ458806 NJH458805:NJM458806 NTD458805:NTI458806 OCZ458805:ODE458806 OMV458805:ONA458806 OWR458805:OWW458806 PGN458805:PGS458806 PQJ458805:PQO458806 QAF458805:QAK458806 QKB458805:QKG458806 QTX458805:QUC458806 RDT458805:RDY458806 RNP458805:RNU458806 RXL458805:RXQ458806 SHH458805:SHM458806 SRD458805:SRI458806 TAZ458805:TBE458806 TKV458805:TLA458806 TUR458805:TUW458806 UEN458805:UES458806 UOJ458805:UOO458806 UYF458805:UYK458806 VIB458805:VIG458806 VRX458805:VSC458806 WBT458805:WBY458806 WLP458805:WLU458806 WVL458805:WVQ458806 D524341:I524342 IZ524341:JE524342 SV524341:TA524342 ACR524341:ACW524342 AMN524341:AMS524342 AWJ524341:AWO524342 BGF524341:BGK524342 BQB524341:BQG524342 BZX524341:CAC524342 CJT524341:CJY524342 CTP524341:CTU524342 DDL524341:DDQ524342 DNH524341:DNM524342 DXD524341:DXI524342 EGZ524341:EHE524342 EQV524341:ERA524342 FAR524341:FAW524342 FKN524341:FKS524342 FUJ524341:FUO524342 GEF524341:GEK524342 GOB524341:GOG524342 GXX524341:GYC524342 HHT524341:HHY524342 HRP524341:HRU524342 IBL524341:IBQ524342 ILH524341:ILM524342 IVD524341:IVI524342 JEZ524341:JFE524342 JOV524341:JPA524342 JYR524341:JYW524342 KIN524341:KIS524342 KSJ524341:KSO524342 LCF524341:LCK524342 LMB524341:LMG524342 LVX524341:LWC524342 MFT524341:MFY524342 MPP524341:MPU524342 MZL524341:MZQ524342 NJH524341:NJM524342 NTD524341:NTI524342 OCZ524341:ODE524342 OMV524341:ONA524342 OWR524341:OWW524342 PGN524341:PGS524342 PQJ524341:PQO524342 QAF524341:QAK524342 QKB524341:QKG524342 QTX524341:QUC524342 RDT524341:RDY524342 RNP524341:RNU524342 RXL524341:RXQ524342 SHH524341:SHM524342 SRD524341:SRI524342 TAZ524341:TBE524342 TKV524341:TLA524342 TUR524341:TUW524342 UEN524341:UES524342 UOJ524341:UOO524342 UYF524341:UYK524342 VIB524341:VIG524342 VRX524341:VSC524342 WBT524341:WBY524342 WLP524341:WLU524342 WVL524341:WVQ524342 D589877:I589878 IZ589877:JE589878 SV589877:TA589878 ACR589877:ACW589878 AMN589877:AMS589878 AWJ589877:AWO589878 BGF589877:BGK589878 BQB589877:BQG589878 BZX589877:CAC589878 CJT589877:CJY589878 CTP589877:CTU589878 DDL589877:DDQ589878 DNH589877:DNM589878 DXD589877:DXI589878 EGZ589877:EHE589878 EQV589877:ERA589878 FAR589877:FAW589878 FKN589877:FKS589878 FUJ589877:FUO589878 GEF589877:GEK589878 GOB589877:GOG589878 GXX589877:GYC589878 HHT589877:HHY589878 HRP589877:HRU589878 IBL589877:IBQ589878 ILH589877:ILM589878 IVD589877:IVI589878 JEZ589877:JFE589878 JOV589877:JPA589878 JYR589877:JYW589878 KIN589877:KIS589878 KSJ589877:KSO589878 LCF589877:LCK589878 LMB589877:LMG589878 LVX589877:LWC589878 MFT589877:MFY589878 MPP589877:MPU589878 MZL589877:MZQ589878 NJH589877:NJM589878 NTD589877:NTI589878 OCZ589877:ODE589878 OMV589877:ONA589878 OWR589877:OWW589878 PGN589877:PGS589878 PQJ589877:PQO589878 QAF589877:QAK589878 QKB589877:QKG589878 QTX589877:QUC589878 RDT589877:RDY589878 RNP589877:RNU589878 RXL589877:RXQ589878 SHH589877:SHM589878 SRD589877:SRI589878 TAZ589877:TBE589878 TKV589877:TLA589878 TUR589877:TUW589878 UEN589877:UES589878 UOJ589877:UOO589878 UYF589877:UYK589878 VIB589877:VIG589878 VRX589877:VSC589878 WBT589877:WBY589878 WLP589877:WLU589878 WVL589877:WVQ589878 D655413:I655414 IZ655413:JE655414 SV655413:TA655414 ACR655413:ACW655414 AMN655413:AMS655414 AWJ655413:AWO655414 BGF655413:BGK655414 BQB655413:BQG655414 BZX655413:CAC655414 CJT655413:CJY655414 CTP655413:CTU655414 DDL655413:DDQ655414 DNH655413:DNM655414 DXD655413:DXI655414 EGZ655413:EHE655414 EQV655413:ERA655414 FAR655413:FAW655414 FKN655413:FKS655414 FUJ655413:FUO655414 GEF655413:GEK655414 GOB655413:GOG655414 GXX655413:GYC655414 HHT655413:HHY655414 HRP655413:HRU655414 IBL655413:IBQ655414 ILH655413:ILM655414 IVD655413:IVI655414 JEZ655413:JFE655414 JOV655413:JPA655414 JYR655413:JYW655414 KIN655413:KIS655414 KSJ655413:KSO655414 LCF655413:LCK655414 LMB655413:LMG655414 LVX655413:LWC655414 MFT655413:MFY655414 MPP655413:MPU655414 MZL655413:MZQ655414 NJH655413:NJM655414 NTD655413:NTI655414 OCZ655413:ODE655414 OMV655413:ONA655414 OWR655413:OWW655414 PGN655413:PGS655414 PQJ655413:PQO655414 QAF655413:QAK655414 QKB655413:QKG655414 QTX655413:QUC655414 RDT655413:RDY655414 RNP655413:RNU655414 RXL655413:RXQ655414 SHH655413:SHM655414 SRD655413:SRI655414 TAZ655413:TBE655414 TKV655413:TLA655414 TUR655413:TUW655414 UEN655413:UES655414 UOJ655413:UOO655414 UYF655413:UYK655414 VIB655413:VIG655414 VRX655413:VSC655414 WBT655413:WBY655414 WLP655413:WLU655414 WVL655413:WVQ655414 D720949:I720950 IZ720949:JE720950 SV720949:TA720950 ACR720949:ACW720950 AMN720949:AMS720950 AWJ720949:AWO720950 BGF720949:BGK720950 BQB720949:BQG720950 BZX720949:CAC720950 CJT720949:CJY720950 CTP720949:CTU720950 DDL720949:DDQ720950 DNH720949:DNM720950 DXD720949:DXI720950 EGZ720949:EHE720950 EQV720949:ERA720950 FAR720949:FAW720950 FKN720949:FKS720950 FUJ720949:FUO720950 GEF720949:GEK720950 GOB720949:GOG720950 GXX720949:GYC720950 HHT720949:HHY720950 HRP720949:HRU720950 IBL720949:IBQ720950 ILH720949:ILM720950 IVD720949:IVI720950 JEZ720949:JFE720950 JOV720949:JPA720950 JYR720949:JYW720950 KIN720949:KIS720950 KSJ720949:KSO720950 LCF720949:LCK720950 LMB720949:LMG720950 LVX720949:LWC720950 MFT720949:MFY720950 MPP720949:MPU720950 MZL720949:MZQ720950 NJH720949:NJM720950 NTD720949:NTI720950 OCZ720949:ODE720950 OMV720949:ONA720950 OWR720949:OWW720950 PGN720949:PGS720950 PQJ720949:PQO720950 QAF720949:QAK720950 QKB720949:QKG720950 QTX720949:QUC720950 RDT720949:RDY720950 RNP720949:RNU720950 RXL720949:RXQ720950 SHH720949:SHM720950 SRD720949:SRI720950 TAZ720949:TBE720950 TKV720949:TLA720950 TUR720949:TUW720950 UEN720949:UES720950 UOJ720949:UOO720950 UYF720949:UYK720950 VIB720949:VIG720950 VRX720949:VSC720950 WBT720949:WBY720950 WLP720949:WLU720950 WVL720949:WVQ720950 D786485:I786486 IZ786485:JE786486 SV786485:TA786486 ACR786485:ACW786486 AMN786485:AMS786486 AWJ786485:AWO786486 BGF786485:BGK786486 BQB786485:BQG786486 BZX786485:CAC786486 CJT786485:CJY786486 CTP786485:CTU786486 DDL786485:DDQ786486 DNH786485:DNM786486 DXD786485:DXI786486 EGZ786485:EHE786486 EQV786485:ERA786486 FAR786485:FAW786486 FKN786485:FKS786486 FUJ786485:FUO786486 GEF786485:GEK786486 GOB786485:GOG786486 GXX786485:GYC786486 HHT786485:HHY786486 HRP786485:HRU786486 IBL786485:IBQ786486 ILH786485:ILM786486 IVD786485:IVI786486 JEZ786485:JFE786486 JOV786485:JPA786486 JYR786485:JYW786486 KIN786485:KIS786486 KSJ786485:KSO786486 LCF786485:LCK786486 LMB786485:LMG786486 LVX786485:LWC786486 MFT786485:MFY786486 MPP786485:MPU786486 MZL786485:MZQ786486 NJH786485:NJM786486 NTD786485:NTI786486 OCZ786485:ODE786486 OMV786485:ONA786486 OWR786485:OWW786486 PGN786485:PGS786486 PQJ786485:PQO786486 QAF786485:QAK786486 QKB786485:QKG786486 QTX786485:QUC786486 RDT786485:RDY786486 RNP786485:RNU786486 RXL786485:RXQ786486 SHH786485:SHM786486 SRD786485:SRI786486 TAZ786485:TBE786486 TKV786485:TLA786486 TUR786485:TUW786486 UEN786485:UES786486 UOJ786485:UOO786486 UYF786485:UYK786486 VIB786485:VIG786486 VRX786485:VSC786486 WBT786485:WBY786486 WLP786485:WLU786486 WVL786485:WVQ786486 D852021:I852022 IZ852021:JE852022 SV852021:TA852022 ACR852021:ACW852022 AMN852021:AMS852022 AWJ852021:AWO852022 BGF852021:BGK852022 BQB852021:BQG852022 BZX852021:CAC852022 CJT852021:CJY852022 CTP852021:CTU852022 DDL852021:DDQ852022 DNH852021:DNM852022 DXD852021:DXI852022 EGZ852021:EHE852022 EQV852021:ERA852022 FAR852021:FAW852022 FKN852021:FKS852022 FUJ852021:FUO852022 GEF852021:GEK852022 GOB852021:GOG852022 GXX852021:GYC852022 HHT852021:HHY852022 HRP852021:HRU852022 IBL852021:IBQ852022 ILH852021:ILM852022 IVD852021:IVI852022 JEZ852021:JFE852022 JOV852021:JPA852022 JYR852021:JYW852022 KIN852021:KIS852022 KSJ852021:KSO852022 LCF852021:LCK852022 LMB852021:LMG852022 LVX852021:LWC852022 MFT852021:MFY852022 MPP852021:MPU852022 MZL852021:MZQ852022 NJH852021:NJM852022 NTD852021:NTI852022 OCZ852021:ODE852022 OMV852021:ONA852022 OWR852021:OWW852022 PGN852021:PGS852022 PQJ852021:PQO852022 QAF852021:QAK852022 QKB852021:QKG852022 QTX852021:QUC852022 RDT852021:RDY852022 RNP852021:RNU852022 RXL852021:RXQ852022 SHH852021:SHM852022 SRD852021:SRI852022 TAZ852021:TBE852022 TKV852021:TLA852022 TUR852021:TUW852022 UEN852021:UES852022 UOJ852021:UOO852022 UYF852021:UYK852022 VIB852021:VIG852022 VRX852021:VSC852022 WBT852021:WBY852022 WLP852021:WLU852022 WVL852021:WVQ852022 D917557:I917558 IZ917557:JE917558 SV917557:TA917558 ACR917557:ACW917558 AMN917557:AMS917558 AWJ917557:AWO917558 BGF917557:BGK917558 BQB917557:BQG917558 BZX917557:CAC917558 CJT917557:CJY917558 CTP917557:CTU917558 DDL917557:DDQ917558 DNH917557:DNM917558 DXD917557:DXI917558 EGZ917557:EHE917558 EQV917557:ERA917558 FAR917557:FAW917558 FKN917557:FKS917558 FUJ917557:FUO917558 GEF917557:GEK917558 GOB917557:GOG917558 GXX917557:GYC917558 HHT917557:HHY917558 HRP917557:HRU917558 IBL917557:IBQ917558 ILH917557:ILM917558 IVD917557:IVI917558 JEZ917557:JFE917558 JOV917557:JPA917558 JYR917557:JYW917558 KIN917557:KIS917558 KSJ917557:KSO917558 LCF917557:LCK917558 LMB917557:LMG917558 LVX917557:LWC917558 MFT917557:MFY917558 MPP917557:MPU917558 MZL917557:MZQ917558 NJH917557:NJM917558 NTD917557:NTI917558 OCZ917557:ODE917558 OMV917557:ONA917558 OWR917557:OWW917558 PGN917557:PGS917558 PQJ917557:PQO917558 QAF917557:QAK917558 QKB917557:QKG917558 QTX917557:QUC917558 RDT917557:RDY917558 RNP917557:RNU917558 RXL917557:RXQ917558 SHH917557:SHM917558 SRD917557:SRI917558 TAZ917557:TBE917558 TKV917557:TLA917558 TUR917557:TUW917558 UEN917557:UES917558 UOJ917557:UOO917558 UYF917557:UYK917558 VIB917557:VIG917558 VRX917557:VSC917558 WBT917557:WBY917558 WLP917557:WLU917558 WVL917557:WVQ917558 D983093:I983094 IZ983093:JE983094 SV983093:TA983094 ACR983093:ACW983094 AMN983093:AMS983094 AWJ983093:AWO983094 BGF983093:BGK983094 BQB983093:BQG983094 BZX983093:CAC983094 CJT983093:CJY983094 CTP983093:CTU983094 DDL983093:DDQ983094 DNH983093:DNM983094 DXD983093:DXI983094 EGZ983093:EHE983094 EQV983093:ERA983094 FAR983093:FAW983094 FKN983093:FKS983094 FUJ983093:FUO983094 GEF983093:GEK983094 GOB983093:GOG983094 GXX983093:GYC983094 HHT983093:HHY983094 HRP983093:HRU983094 IBL983093:IBQ983094 ILH983093:ILM983094 IVD983093:IVI983094 JEZ983093:JFE983094 JOV983093:JPA983094 JYR983093:JYW983094 KIN983093:KIS983094 KSJ983093:KSO983094 LCF983093:LCK983094 LMB983093:LMG983094 LVX983093:LWC983094 MFT983093:MFY983094 MPP983093:MPU983094 MZL983093:MZQ983094 NJH983093:NJM983094 NTD983093:NTI983094 OCZ983093:ODE983094 OMV983093:ONA983094 OWR983093:OWW983094 PGN983093:PGS983094 PQJ983093:PQO983094 QAF983093:QAK983094 QKB983093:QKG983094 QTX983093:QUC983094 RDT983093:RDY983094 RNP983093:RNU983094 RXL983093:RXQ983094 SHH983093:SHM983094 SRD983093:SRI983094 TAZ983093:TBE983094 TKV983093:TLA983094 TUR983093:TUW983094 UEN983093:UES983094 UOJ983093:UOO983094 UYF983093:UYK983094 VIB983093:VIG983094 VRX983093:VSC983094 WBT983093:WBY983094 WLP983093:WLU983094 WVL983093:WVQ983094 T54:Y54 JP54:JU54 TL54:TQ54 ADH54:ADM54 AND54:ANI54 AWZ54:AXE54 BGV54:BHA54 BQR54:BQW54 CAN54:CAS54 CKJ54:CKO54 CUF54:CUK54 DEB54:DEG54 DNX54:DOC54 DXT54:DXY54 EHP54:EHU54 ERL54:ERQ54 FBH54:FBM54 FLD54:FLI54 FUZ54:FVE54 GEV54:GFA54 GOR54:GOW54 GYN54:GYS54 HIJ54:HIO54 HSF54:HSK54 ICB54:ICG54 ILX54:IMC54 IVT54:IVY54 JFP54:JFU54 JPL54:JPQ54 JZH54:JZM54 KJD54:KJI54 KSZ54:KTE54 LCV54:LDA54 LMR54:LMW54 LWN54:LWS54 MGJ54:MGO54 MQF54:MQK54 NAB54:NAG54 NJX54:NKC54 NTT54:NTY54 ODP54:ODU54 ONL54:ONQ54 OXH54:OXM54 PHD54:PHI54 PQZ54:PRE54 QAV54:QBA54 QKR54:QKW54 QUN54:QUS54 REJ54:REO54 ROF54:ROK54 RYB54:RYG54 SHX54:SIC54 SRT54:SRY54 TBP54:TBU54 TLL54:TLQ54 TVH54:TVM54 UFD54:UFI54 UOZ54:UPE54 UYV54:UZA54 VIR54:VIW54 VSN54:VSS54 WCJ54:WCO54 WMF54:WMK54 WWB54:WWG54 T65590:Y65590 JP65590:JU65590 TL65590:TQ65590 ADH65590:ADM65590 AND65590:ANI65590 AWZ65590:AXE65590 BGV65590:BHA65590 BQR65590:BQW65590 CAN65590:CAS65590 CKJ65590:CKO65590 CUF65590:CUK65590 DEB65590:DEG65590 DNX65590:DOC65590 DXT65590:DXY65590 EHP65590:EHU65590 ERL65590:ERQ65590 FBH65590:FBM65590 FLD65590:FLI65590 FUZ65590:FVE65590 GEV65590:GFA65590 GOR65590:GOW65590 GYN65590:GYS65590 HIJ65590:HIO65590 HSF65590:HSK65590 ICB65590:ICG65590 ILX65590:IMC65590 IVT65590:IVY65590 JFP65590:JFU65590 JPL65590:JPQ65590 JZH65590:JZM65590 KJD65590:KJI65590 KSZ65590:KTE65590 LCV65590:LDA65590 LMR65590:LMW65590 LWN65590:LWS65590 MGJ65590:MGO65590 MQF65590:MQK65590 NAB65590:NAG65590 NJX65590:NKC65590 NTT65590:NTY65590 ODP65590:ODU65590 ONL65590:ONQ65590 OXH65590:OXM65590 PHD65590:PHI65590 PQZ65590:PRE65590 QAV65590:QBA65590 QKR65590:QKW65590 QUN65590:QUS65590 REJ65590:REO65590 ROF65590:ROK65590 RYB65590:RYG65590 SHX65590:SIC65590 SRT65590:SRY65590 TBP65590:TBU65590 TLL65590:TLQ65590 TVH65590:TVM65590 UFD65590:UFI65590 UOZ65590:UPE65590 UYV65590:UZA65590 VIR65590:VIW65590 VSN65590:VSS65590 WCJ65590:WCO65590 WMF65590:WMK65590 WWB65590:WWG65590 T131126:Y131126 JP131126:JU131126 TL131126:TQ131126 ADH131126:ADM131126 AND131126:ANI131126 AWZ131126:AXE131126 BGV131126:BHA131126 BQR131126:BQW131126 CAN131126:CAS131126 CKJ131126:CKO131126 CUF131126:CUK131126 DEB131126:DEG131126 DNX131126:DOC131126 DXT131126:DXY131126 EHP131126:EHU131126 ERL131126:ERQ131126 FBH131126:FBM131126 FLD131126:FLI131126 FUZ131126:FVE131126 GEV131126:GFA131126 GOR131126:GOW131126 GYN131126:GYS131126 HIJ131126:HIO131126 HSF131126:HSK131126 ICB131126:ICG131126 ILX131126:IMC131126 IVT131126:IVY131126 JFP131126:JFU131126 JPL131126:JPQ131126 JZH131126:JZM131126 KJD131126:KJI131126 KSZ131126:KTE131126 LCV131126:LDA131126 LMR131126:LMW131126 LWN131126:LWS131126 MGJ131126:MGO131126 MQF131126:MQK131126 NAB131126:NAG131126 NJX131126:NKC131126 NTT131126:NTY131126 ODP131126:ODU131126 ONL131126:ONQ131126 OXH131126:OXM131126 PHD131126:PHI131126 PQZ131126:PRE131126 QAV131126:QBA131126 QKR131126:QKW131126 QUN131126:QUS131126 REJ131126:REO131126 ROF131126:ROK131126 RYB131126:RYG131126 SHX131126:SIC131126 SRT131126:SRY131126 TBP131126:TBU131126 TLL131126:TLQ131126 TVH131126:TVM131126 UFD131126:UFI131126 UOZ131126:UPE131126 UYV131126:UZA131126 VIR131126:VIW131126 VSN131126:VSS131126 WCJ131126:WCO131126 WMF131126:WMK131126 WWB131126:WWG131126 T196662:Y196662 JP196662:JU196662 TL196662:TQ196662 ADH196662:ADM196662 AND196662:ANI196662 AWZ196662:AXE196662 BGV196662:BHA196662 BQR196662:BQW196662 CAN196662:CAS196662 CKJ196662:CKO196662 CUF196662:CUK196662 DEB196662:DEG196662 DNX196662:DOC196662 DXT196662:DXY196662 EHP196662:EHU196662 ERL196662:ERQ196662 FBH196662:FBM196662 FLD196662:FLI196662 FUZ196662:FVE196662 GEV196662:GFA196662 GOR196662:GOW196662 GYN196662:GYS196662 HIJ196662:HIO196662 HSF196662:HSK196662 ICB196662:ICG196662 ILX196662:IMC196662 IVT196662:IVY196662 JFP196662:JFU196662 JPL196662:JPQ196662 JZH196662:JZM196662 KJD196662:KJI196662 KSZ196662:KTE196662 LCV196662:LDA196662 LMR196662:LMW196662 LWN196662:LWS196662 MGJ196662:MGO196662 MQF196662:MQK196662 NAB196662:NAG196662 NJX196662:NKC196662 NTT196662:NTY196662 ODP196662:ODU196662 ONL196662:ONQ196662 OXH196662:OXM196662 PHD196662:PHI196662 PQZ196662:PRE196662 QAV196662:QBA196662 QKR196662:QKW196662 QUN196662:QUS196662 REJ196662:REO196662 ROF196662:ROK196662 RYB196662:RYG196662 SHX196662:SIC196662 SRT196662:SRY196662 TBP196662:TBU196662 TLL196662:TLQ196662 TVH196662:TVM196662 UFD196662:UFI196662 UOZ196662:UPE196662 UYV196662:UZA196662 VIR196662:VIW196662 VSN196662:VSS196662 WCJ196662:WCO196662 WMF196662:WMK196662 WWB196662:WWG196662 T262198:Y262198 JP262198:JU262198 TL262198:TQ262198 ADH262198:ADM262198 AND262198:ANI262198 AWZ262198:AXE262198 BGV262198:BHA262198 BQR262198:BQW262198 CAN262198:CAS262198 CKJ262198:CKO262198 CUF262198:CUK262198 DEB262198:DEG262198 DNX262198:DOC262198 DXT262198:DXY262198 EHP262198:EHU262198 ERL262198:ERQ262198 FBH262198:FBM262198 FLD262198:FLI262198 FUZ262198:FVE262198 GEV262198:GFA262198 GOR262198:GOW262198 GYN262198:GYS262198 HIJ262198:HIO262198 HSF262198:HSK262198 ICB262198:ICG262198 ILX262198:IMC262198 IVT262198:IVY262198 JFP262198:JFU262198 JPL262198:JPQ262198 JZH262198:JZM262198 KJD262198:KJI262198 KSZ262198:KTE262198 LCV262198:LDA262198 LMR262198:LMW262198 LWN262198:LWS262198 MGJ262198:MGO262198 MQF262198:MQK262198 NAB262198:NAG262198 NJX262198:NKC262198 NTT262198:NTY262198 ODP262198:ODU262198 ONL262198:ONQ262198 OXH262198:OXM262198 PHD262198:PHI262198 PQZ262198:PRE262198 QAV262198:QBA262198 QKR262198:QKW262198 QUN262198:QUS262198 REJ262198:REO262198 ROF262198:ROK262198 RYB262198:RYG262198 SHX262198:SIC262198 SRT262198:SRY262198 TBP262198:TBU262198 TLL262198:TLQ262198 TVH262198:TVM262198 UFD262198:UFI262198 UOZ262198:UPE262198 UYV262198:UZA262198 VIR262198:VIW262198 VSN262198:VSS262198 WCJ262198:WCO262198 WMF262198:WMK262198 WWB262198:WWG262198 T327734:Y327734 JP327734:JU327734 TL327734:TQ327734 ADH327734:ADM327734 AND327734:ANI327734 AWZ327734:AXE327734 BGV327734:BHA327734 BQR327734:BQW327734 CAN327734:CAS327734 CKJ327734:CKO327734 CUF327734:CUK327734 DEB327734:DEG327734 DNX327734:DOC327734 DXT327734:DXY327734 EHP327734:EHU327734 ERL327734:ERQ327734 FBH327734:FBM327734 FLD327734:FLI327734 FUZ327734:FVE327734 GEV327734:GFA327734 GOR327734:GOW327734 GYN327734:GYS327734 HIJ327734:HIO327734 HSF327734:HSK327734 ICB327734:ICG327734 ILX327734:IMC327734 IVT327734:IVY327734 JFP327734:JFU327734 JPL327734:JPQ327734 JZH327734:JZM327734 KJD327734:KJI327734 KSZ327734:KTE327734 LCV327734:LDA327734 LMR327734:LMW327734 LWN327734:LWS327734 MGJ327734:MGO327734 MQF327734:MQK327734 NAB327734:NAG327734 NJX327734:NKC327734 NTT327734:NTY327734 ODP327734:ODU327734 ONL327734:ONQ327734 OXH327734:OXM327734 PHD327734:PHI327734 PQZ327734:PRE327734 QAV327734:QBA327734 QKR327734:QKW327734 QUN327734:QUS327734 REJ327734:REO327734 ROF327734:ROK327734 RYB327734:RYG327734 SHX327734:SIC327734 SRT327734:SRY327734 TBP327734:TBU327734 TLL327734:TLQ327734 TVH327734:TVM327734 UFD327734:UFI327734 UOZ327734:UPE327734 UYV327734:UZA327734 VIR327734:VIW327734 VSN327734:VSS327734 WCJ327734:WCO327734 WMF327734:WMK327734 WWB327734:WWG327734 T393270:Y393270 JP393270:JU393270 TL393270:TQ393270 ADH393270:ADM393270 AND393270:ANI393270 AWZ393270:AXE393270 BGV393270:BHA393270 BQR393270:BQW393270 CAN393270:CAS393270 CKJ393270:CKO393270 CUF393270:CUK393270 DEB393270:DEG393270 DNX393270:DOC393270 DXT393270:DXY393270 EHP393270:EHU393270 ERL393270:ERQ393270 FBH393270:FBM393270 FLD393270:FLI393270 FUZ393270:FVE393270 GEV393270:GFA393270 GOR393270:GOW393270 GYN393270:GYS393270 HIJ393270:HIO393270 HSF393270:HSK393270 ICB393270:ICG393270 ILX393270:IMC393270 IVT393270:IVY393270 JFP393270:JFU393270 JPL393270:JPQ393270 JZH393270:JZM393270 KJD393270:KJI393270 KSZ393270:KTE393270 LCV393270:LDA393270 LMR393270:LMW393270 LWN393270:LWS393270 MGJ393270:MGO393270 MQF393270:MQK393270 NAB393270:NAG393270 NJX393270:NKC393270 NTT393270:NTY393270 ODP393270:ODU393270 ONL393270:ONQ393270 OXH393270:OXM393270 PHD393270:PHI393270 PQZ393270:PRE393270 QAV393270:QBA393270 QKR393270:QKW393270 QUN393270:QUS393270 REJ393270:REO393270 ROF393270:ROK393270 RYB393270:RYG393270 SHX393270:SIC393270 SRT393270:SRY393270 TBP393270:TBU393270 TLL393270:TLQ393270 TVH393270:TVM393270 UFD393270:UFI393270 UOZ393270:UPE393270 UYV393270:UZA393270 VIR393270:VIW393270 VSN393270:VSS393270 WCJ393270:WCO393270 WMF393270:WMK393270 WWB393270:WWG393270 T458806:Y458806 JP458806:JU458806 TL458806:TQ458806 ADH458806:ADM458806 AND458806:ANI458806 AWZ458806:AXE458806 BGV458806:BHA458806 BQR458806:BQW458806 CAN458806:CAS458806 CKJ458806:CKO458806 CUF458806:CUK458806 DEB458806:DEG458806 DNX458806:DOC458806 DXT458806:DXY458806 EHP458806:EHU458806 ERL458806:ERQ458806 FBH458806:FBM458806 FLD458806:FLI458806 FUZ458806:FVE458806 GEV458806:GFA458806 GOR458806:GOW458806 GYN458806:GYS458806 HIJ458806:HIO458806 HSF458806:HSK458806 ICB458806:ICG458806 ILX458806:IMC458806 IVT458806:IVY458806 JFP458806:JFU458806 JPL458806:JPQ458806 JZH458806:JZM458806 KJD458806:KJI458806 KSZ458806:KTE458806 LCV458806:LDA458806 LMR458806:LMW458806 LWN458806:LWS458806 MGJ458806:MGO458806 MQF458806:MQK458806 NAB458806:NAG458806 NJX458806:NKC458806 NTT458806:NTY458806 ODP458806:ODU458806 ONL458806:ONQ458806 OXH458806:OXM458806 PHD458806:PHI458806 PQZ458806:PRE458806 QAV458806:QBA458806 QKR458806:QKW458806 QUN458806:QUS458806 REJ458806:REO458806 ROF458806:ROK458806 RYB458806:RYG458806 SHX458806:SIC458806 SRT458806:SRY458806 TBP458806:TBU458806 TLL458806:TLQ458806 TVH458806:TVM458806 UFD458806:UFI458806 UOZ458806:UPE458806 UYV458806:UZA458806 VIR458806:VIW458806 VSN458806:VSS458806 WCJ458806:WCO458806 WMF458806:WMK458806 WWB458806:WWG458806 T524342:Y524342 JP524342:JU524342 TL524342:TQ524342 ADH524342:ADM524342 AND524342:ANI524342 AWZ524342:AXE524342 BGV524342:BHA524342 BQR524342:BQW524342 CAN524342:CAS524342 CKJ524342:CKO524342 CUF524342:CUK524342 DEB524342:DEG524342 DNX524342:DOC524342 DXT524342:DXY524342 EHP524342:EHU524342 ERL524342:ERQ524342 FBH524342:FBM524342 FLD524342:FLI524342 FUZ524342:FVE524342 GEV524342:GFA524342 GOR524342:GOW524342 GYN524342:GYS524342 HIJ524342:HIO524342 HSF524342:HSK524342 ICB524342:ICG524342 ILX524342:IMC524342 IVT524342:IVY524342 JFP524342:JFU524342 JPL524342:JPQ524342 JZH524342:JZM524342 KJD524342:KJI524342 KSZ524342:KTE524342 LCV524342:LDA524342 LMR524342:LMW524342 LWN524342:LWS524342 MGJ524342:MGO524342 MQF524342:MQK524342 NAB524342:NAG524342 NJX524342:NKC524342 NTT524342:NTY524342 ODP524342:ODU524342 ONL524342:ONQ524342 OXH524342:OXM524342 PHD524342:PHI524342 PQZ524342:PRE524342 QAV524342:QBA524342 QKR524342:QKW524342 QUN524342:QUS524342 REJ524342:REO524342 ROF524342:ROK524342 RYB524342:RYG524342 SHX524342:SIC524342 SRT524342:SRY524342 TBP524342:TBU524342 TLL524342:TLQ524342 TVH524342:TVM524342 UFD524342:UFI524342 UOZ524342:UPE524342 UYV524342:UZA524342 VIR524342:VIW524342 VSN524342:VSS524342 WCJ524342:WCO524342 WMF524342:WMK524342 WWB524342:WWG524342 T589878:Y589878 JP589878:JU589878 TL589878:TQ589878 ADH589878:ADM589878 AND589878:ANI589878 AWZ589878:AXE589878 BGV589878:BHA589878 BQR589878:BQW589878 CAN589878:CAS589878 CKJ589878:CKO589878 CUF589878:CUK589878 DEB589878:DEG589878 DNX589878:DOC589878 DXT589878:DXY589878 EHP589878:EHU589878 ERL589878:ERQ589878 FBH589878:FBM589878 FLD589878:FLI589878 FUZ589878:FVE589878 GEV589878:GFA589878 GOR589878:GOW589878 GYN589878:GYS589878 HIJ589878:HIO589878 HSF589878:HSK589878 ICB589878:ICG589878 ILX589878:IMC589878 IVT589878:IVY589878 JFP589878:JFU589878 JPL589878:JPQ589878 JZH589878:JZM589878 KJD589878:KJI589878 KSZ589878:KTE589878 LCV589878:LDA589878 LMR589878:LMW589878 LWN589878:LWS589878 MGJ589878:MGO589878 MQF589878:MQK589878 NAB589878:NAG589878 NJX589878:NKC589878 NTT589878:NTY589878 ODP589878:ODU589878 ONL589878:ONQ589878 OXH589878:OXM589878 PHD589878:PHI589878 PQZ589878:PRE589878 QAV589878:QBA589878 QKR589878:QKW589878 QUN589878:QUS589878 REJ589878:REO589878 ROF589878:ROK589878 RYB589878:RYG589878 SHX589878:SIC589878 SRT589878:SRY589878 TBP589878:TBU589878 TLL589878:TLQ589878 TVH589878:TVM589878 UFD589878:UFI589878 UOZ589878:UPE589878 UYV589878:UZA589878 VIR589878:VIW589878 VSN589878:VSS589878 WCJ589878:WCO589878 WMF589878:WMK589878 WWB589878:WWG589878 T655414:Y655414 JP655414:JU655414 TL655414:TQ655414 ADH655414:ADM655414 AND655414:ANI655414 AWZ655414:AXE655414 BGV655414:BHA655414 BQR655414:BQW655414 CAN655414:CAS655414 CKJ655414:CKO655414 CUF655414:CUK655414 DEB655414:DEG655414 DNX655414:DOC655414 DXT655414:DXY655414 EHP655414:EHU655414 ERL655414:ERQ655414 FBH655414:FBM655414 FLD655414:FLI655414 FUZ655414:FVE655414 GEV655414:GFA655414 GOR655414:GOW655414 GYN655414:GYS655414 HIJ655414:HIO655414 HSF655414:HSK655414 ICB655414:ICG655414 ILX655414:IMC655414 IVT655414:IVY655414 JFP655414:JFU655414 JPL655414:JPQ655414 JZH655414:JZM655414 KJD655414:KJI655414 KSZ655414:KTE655414 LCV655414:LDA655414 LMR655414:LMW655414 LWN655414:LWS655414 MGJ655414:MGO655414 MQF655414:MQK655414 NAB655414:NAG655414 NJX655414:NKC655414 NTT655414:NTY655414 ODP655414:ODU655414 ONL655414:ONQ655414 OXH655414:OXM655414 PHD655414:PHI655414 PQZ655414:PRE655414 QAV655414:QBA655414 QKR655414:QKW655414 QUN655414:QUS655414 REJ655414:REO655414 ROF655414:ROK655414 RYB655414:RYG655414 SHX655414:SIC655414 SRT655414:SRY655414 TBP655414:TBU655414 TLL655414:TLQ655414 TVH655414:TVM655414 UFD655414:UFI655414 UOZ655414:UPE655414 UYV655414:UZA655414 VIR655414:VIW655414 VSN655414:VSS655414 WCJ655414:WCO655414 WMF655414:WMK655414 WWB655414:WWG655414 T720950:Y720950 JP720950:JU720950 TL720950:TQ720950 ADH720950:ADM720950 AND720950:ANI720950 AWZ720950:AXE720950 BGV720950:BHA720950 BQR720950:BQW720950 CAN720950:CAS720950 CKJ720950:CKO720950 CUF720950:CUK720950 DEB720950:DEG720950 DNX720950:DOC720950 DXT720950:DXY720950 EHP720950:EHU720950 ERL720950:ERQ720950 FBH720950:FBM720950 FLD720950:FLI720950 FUZ720950:FVE720950 GEV720950:GFA720950 GOR720950:GOW720950 GYN720950:GYS720950 HIJ720950:HIO720950 HSF720950:HSK720950 ICB720950:ICG720950 ILX720950:IMC720950 IVT720950:IVY720950 JFP720950:JFU720950 JPL720950:JPQ720950 JZH720950:JZM720950 KJD720950:KJI720950 KSZ720950:KTE720950 LCV720950:LDA720950 LMR720950:LMW720950 LWN720950:LWS720950 MGJ720950:MGO720950 MQF720950:MQK720950 NAB720950:NAG720950 NJX720950:NKC720950 NTT720950:NTY720950 ODP720950:ODU720950 ONL720950:ONQ720950 OXH720950:OXM720950 PHD720950:PHI720950 PQZ720950:PRE720950 QAV720950:QBA720950 QKR720950:QKW720950 QUN720950:QUS720950 REJ720950:REO720950 ROF720950:ROK720950 RYB720950:RYG720950 SHX720950:SIC720950 SRT720950:SRY720950 TBP720950:TBU720950 TLL720950:TLQ720950 TVH720950:TVM720950 UFD720950:UFI720950 UOZ720950:UPE720950 UYV720950:UZA720950 VIR720950:VIW720950 VSN720950:VSS720950 WCJ720950:WCO720950 WMF720950:WMK720950 WWB720950:WWG720950 T786486:Y786486 JP786486:JU786486 TL786486:TQ786486 ADH786486:ADM786486 AND786486:ANI786486 AWZ786486:AXE786486 BGV786486:BHA786486 BQR786486:BQW786486 CAN786486:CAS786486 CKJ786486:CKO786486 CUF786486:CUK786486 DEB786486:DEG786486 DNX786486:DOC786486 DXT786486:DXY786486 EHP786486:EHU786486 ERL786486:ERQ786486 FBH786486:FBM786486 FLD786486:FLI786486 FUZ786486:FVE786486 GEV786486:GFA786486 GOR786486:GOW786486 GYN786486:GYS786486 HIJ786486:HIO786486 HSF786486:HSK786486 ICB786486:ICG786486 ILX786486:IMC786486 IVT786486:IVY786486 JFP786486:JFU786486 JPL786486:JPQ786486 JZH786486:JZM786486 KJD786486:KJI786486 KSZ786486:KTE786486 LCV786486:LDA786486 LMR786486:LMW786486 LWN786486:LWS786486 MGJ786486:MGO786486 MQF786486:MQK786486 NAB786486:NAG786486 NJX786486:NKC786486 NTT786486:NTY786486 ODP786486:ODU786486 ONL786486:ONQ786486 OXH786486:OXM786486 PHD786486:PHI786486 PQZ786486:PRE786486 QAV786486:QBA786486 QKR786486:QKW786486 QUN786486:QUS786486 REJ786486:REO786486 ROF786486:ROK786486 RYB786486:RYG786486 SHX786486:SIC786486 SRT786486:SRY786486 TBP786486:TBU786486 TLL786486:TLQ786486 TVH786486:TVM786486 UFD786486:UFI786486 UOZ786486:UPE786486 UYV786486:UZA786486 VIR786486:VIW786486 VSN786486:VSS786486 WCJ786486:WCO786486 WMF786486:WMK786486 WWB786486:WWG786486 T852022:Y852022 JP852022:JU852022 TL852022:TQ852022 ADH852022:ADM852022 AND852022:ANI852022 AWZ852022:AXE852022 BGV852022:BHA852022 BQR852022:BQW852022 CAN852022:CAS852022 CKJ852022:CKO852022 CUF852022:CUK852022 DEB852022:DEG852022 DNX852022:DOC852022 DXT852022:DXY852022 EHP852022:EHU852022 ERL852022:ERQ852022 FBH852022:FBM852022 FLD852022:FLI852022 FUZ852022:FVE852022 GEV852022:GFA852022 GOR852022:GOW852022 GYN852022:GYS852022 HIJ852022:HIO852022 HSF852022:HSK852022 ICB852022:ICG852022 ILX852022:IMC852022 IVT852022:IVY852022 JFP852022:JFU852022 JPL852022:JPQ852022 JZH852022:JZM852022 KJD852022:KJI852022 KSZ852022:KTE852022 LCV852022:LDA852022 LMR852022:LMW852022 LWN852022:LWS852022 MGJ852022:MGO852022 MQF852022:MQK852022 NAB852022:NAG852022 NJX852022:NKC852022 NTT852022:NTY852022 ODP852022:ODU852022 ONL852022:ONQ852022 OXH852022:OXM852022 PHD852022:PHI852022 PQZ852022:PRE852022 QAV852022:QBA852022 QKR852022:QKW852022 QUN852022:QUS852022 REJ852022:REO852022 ROF852022:ROK852022 RYB852022:RYG852022 SHX852022:SIC852022 SRT852022:SRY852022 TBP852022:TBU852022 TLL852022:TLQ852022 TVH852022:TVM852022 UFD852022:UFI852022 UOZ852022:UPE852022 UYV852022:UZA852022 VIR852022:VIW852022 VSN852022:VSS852022 WCJ852022:WCO852022 WMF852022:WMK852022 WWB852022:WWG852022 T917558:Y917558 JP917558:JU917558 TL917558:TQ917558 ADH917558:ADM917558 AND917558:ANI917558 AWZ917558:AXE917558 BGV917558:BHA917558 BQR917558:BQW917558 CAN917558:CAS917558 CKJ917558:CKO917558 CUF917558:CUK917558 DEB917558:DEG917558 DNX917558:DOC917558 DXT917558:DXY917558 EHP917558:EHU917558 ERL917558:ERQ917558 FBH917558:FBM917558 FLD917558:FLI917558 FUZ917558:FVE917558 GEV917558:GFA917558 GOR917558:GOW917558 GYN917558:GYS917558 HIJ917558:HIO917558 HSF917558:HSK917558 ICB917558:ICG917558 ILX917558:IMC917558 IVT917558:IVY917558 JFP917558:JFU917558 JPL917558:JPQ917558 JZH917558:JZM917558 KJD917558:KJI917558 KSZ917558:KTE917558 LCV917558:LDA917558 LMR917558:LMW917558 LWN917558:LWS917558 MGJ917558:MGO917558 MQF917558:MQK917558 NAB917558:NAG917558 NJX917558:NKC917558 NTT917558:NTY917558 ODP917558:ODU917558 ONL917558:ONQ917558 OXH917558:OXM917558 PHD917558:PHI917558 PQZ917558:PRE917558 QAV917558:QBA917558 QKR917558:QKW917558 QUN917558:QUS917558 REJ917558:REO917558 ROF917558:ROK917558 RYB917558:RYG917558 SHX917558:SIC917558 SRT917558:SRY917558 TBP917558:TBU917558 TLL917558:TLQ917558 TVH917558:TVM917558 UFD917558:UFI917558 UOZ917558:UPE917558 UYV917558:UZA917558 VIR917558:VIW917558 VSN917558:VSS917558 WCJ917558:WCO917558 WMF917558:WMK917558 WWB917558:WWG917558 T983094:Y983094 JP983094:JU983094 TL983094:TQ983094 ADH983094:ADM983094 AND983094:ANI983094 AWZ983094:AXE983094 BGV983094:BHA983094 BQR983094:BQW983094 CAN983094:CAS983094 CKJ983094:CKO983094 CUF983094:CUK983094 DEB983094:DEG983094 DNX983094:DOC983094 DXT983094:DXY983094 EHP983094:EHU983094 ERL983094:ERQ983094 FBH983094:FBM983094 FLD983094:FLI983094 FUZ983094:FVE983094 GEV983094:GFA983094 GOR983094:GOW983094 GYN983094:GYS983094 HIJ983094:HIO983094 HSF983094:HSK983094 ICB983094:ICG983094 ILX983094:IMC983094 IVT983094:IVY983094 JFP983094:JFU983094 JPL983094:JPQ983094 JZH983094:JZM983094 KJD983094:KJI983094 KSZ983094:KTE983094 LCV983094:LDA983094 LMR983094:LMW983094 LWN983094:LWS983094 MGJ983094:MGO983094 MQF983094:MQK983094 NAB983094:NAG983094 NJX983094:NKC983094 NTT983094:NTY983094 ODP983094:ODU983094 ONL983094:ONQ983094 OXH983094:OXM983094 PHD983094:PHI983094 PQZ983094:PRE983094 QAV983094:QBA983094 QKR983094:QKW983094 QUN983094:QUS983094 REJ983094:REO983094 ROF983094:ROK983094 RYB983094:RYG983094 SHX983094:SIC983094 SRT983094:SRY983094 TBP983094:TBU983094 TLL983094:TLQ983094 TVH983094:TVM983094 UFD983094:UFI983094 UOZ983094:UPE983094 UYV983094:UZA983094 VIR983094:VIW983094 VSN983094:VSS983094 WCJ983094:WCO983094 WMF983094:WMK983094 WWB983094:WWG983094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T61:Y61 JP61:JU61 TL61:TQ61 ADH61:ADM61 AND61:ANI61 AWZ61:AXE61 BGV61:BHA61 BQR61:BQW61 CAN61:CAS61 CKJ61:CKO61 CUF61:CUK61 DEB61:DEG61 DNX61:DOC61 DXT61:DXY61 EHP61:EHU61 ERL61:ERQ61 FBH61:FBM61 FLD61:FLI61 FUZ61:FVE61 GEV61:GFA61 GOR61:GOW61 GYN61:GYS61 HIJ61:HIO61 HSF61:HSK61 ICB61:ICG61 ILX61:IMC61 IVT61:IVY61 JFP61:JFU61 JPL61:JPQ61 JZH61:JZM61 KJD61:KJI61 KSZ61:KTE61 LCV61:LDA61 LMR61:LMW61 LWN61:LWS61 MGJ61:MGO61 MQF61:MQK61 NAB61:NAG61 NJX61:NKC61 NTT61:NTY61 ODP61:ODU61 ONL61:ONQ61 OXH61:OXM61 PHD61:PHI61 PQZ61:PRE61 QAV61:QBA61 QKR61:QKW61 QUN61:QUS61 REJ61:REO61 ROF61:ROK61 RYB61:RYG61 SHX61:SIC61 SRT61:SRY61 TBP61:TBU61 TLL61:TLQ61 TVH61:TVM61 UFD61:UFI61 UOZ61:UPE61 UYV61:UZA61 VIR61:VIW61 VSN61:VSS61 WCJ61:WCO61 WMF61:WMK61 WWB61:WWG61 T65597:Y65597 JP65597:JU65597 TL65597:TQ65597 ADH65597:ADM65597 AND65597:ANI65597 AWZ65597:AXE65597 BGV65597:BHA65597 BQR65597:BQW65597 CAN65597:CAS65597 CKJ65597:CKO65597 CUF65597:CUK65597 DEB65597:DEG65597 DNX65597:DOC65597 DXT65597:DXY65597 EHP65597:EHU65597 ERL65597:ERQ65597 FBH65597:FBM65597 FLD65597:FLI65597 FUZ65597:FVE65597 GEV65597:GFA65597 GOR65597:GOW65597 GYN65597:GYS65597 HIJ65597:HIO65597 HSF65597:HSK65597 ICB65597:ICG65597 ILX65597:IMC65597 IVT65597:IVY65597 JFP65597:JFU65597 JPL65597:JPQ65597 JZH65597:JZM65597 KJD65597:KJI65597 KSZ65597:KTE65597 LCV65597:LDA65597 LMR65597:LMW65597 LWN65597:LWS65597 MGJ65597:MGO65597 MQF65597:MQK65597 NAB65597:NAG65597 NJX65597:NKC65597 NTT65597:NTY65597 ODP65597:ODU65597 ONL65597:ONQ65597 OXH65597:OXM65597 PHD65597:PHI65597 PQZ65597:PRE65597 QAV65597:QBA65597 QKR65597:QKW65597 QUN65597:QUS65597 REJ65597:REO65597 ROF65597:ROK65597 RYB65597:RYG65597 SHX65597:SIC65597 SRT65597:SRY65597 TBP65597:TBU65597 TLL65597:TLQ65597 TVH65597:TVM65597 UFD65597:UFI65597 UOZ65597:UPE65597 UYV65597:UZA65597 VIR65597:VIW65597 VSN65597:VSS65597 WCJ65597:WCO65597 WMF65597:WMK65597 WWB65597:WWG65597 T131133:Y131133 JP131133:JU131133 TL131133:TQ131133 ADH131133:ADM131133 AND131133:ANI131133 AWZ131133:AXE131133 BGV131133:BHA131133 BQR131133:BQW131133 CAN131133:CAS131133 CKJ131133:CKO131133 CUF131133:CUK131133 DEB131133:DEG131133 DNX131133:DOC131133 DXT131133:DXY131133 EHP131133:EHU131133 ERL131133:ERQ131133 FBH131133:FBM131133 FLD131133:FLI131133 FUZ131133:FVE131133 GEV131133:GFA131133 GOR131133:GOW131133 GYN131133:GYS131133 HIJ131133:HIO131133 HSF131133:HSK131133 ICB131133:ICG131133 ILX131133:IMC131133 IVT131133:IVY131133 JFP131133:JFU131133 JPL131133:JPQ131133 JZH131133:JZM131133 KJD131133:KJI131133 KSZ131133:KTE131133 LCV131133:LDA131133 LMR131133:LMW131133 LWN131133:LWS131133 MGJ131133:MGO131133 MQF131133:MQK131133 NAB131133:NAG131133 NJX131133:NKC131133 NTT131133:NTY131133 ODP131133:ODU131133 ONL131133:ONQ131133 OXH131133:OXM131133 PHD131133:PHI131133 PQZ131133:PRE131133 QAV131133:QBA131133 QKR131133:QKW131133 QUN131133:QUS131133 REJ131133:REO131133 ROF131133:ROK131133 RYB131133:RYG131133 SHX131133:SIC131133 SRT131133:SRY131133 TBP131133:TBU131133 TLL131133:TLQ131133 TVH131133:TVM131133 UFD131133:UFI131133 UOZ131133:UPE131133 UYV131133:UZA131133 VIR131133:VIW131133 VSN131133:VSS131133 WCJ131133:WCO131133 WMF131133:WMK131133 WWB131133:WWG131133 T196669:Y196669 JP196669:JU196669 TL196669:TQ196669 ADH196669:ADM196669 AND196669:ANI196669 AWZ196669:AXE196669 BGV196669:BHA196669 BQR196669:BQW196669 CAN196669:CAS196669 CKJ196669:CKO196669 CUF196669:CUK196669 DEB196669:DEG196669 DNX196669:DOC196669 DXT196669:DXY196669 EHP196669:EHU196669 ERL196669:ERQ196669 FBH196669:FBM196669 FLD196669:FLI196669 FUZ196669:FVE196669 GEV196669:GFA196669 GOR196669:GOW196669 GYN196669:GYS196669 HIJ196669:HIO196669 HSF196669:HSK196669 ICB196669:ICG196669 ILX196669:IMC196669 IVT196669:IVY196669 JFP196669:JFU196669 JPL196669:JPQ196669 JZH196669:JZM196669 KJD196669:KJI196669 KSZ196669:KTE196669 LCV196669:LDA196669 LMR196669:LMW196669 LWN196669:LWS196669 MGJ196669:MGO196669 MQF196669:MQK196669 NAB196669:NAG196669 NJX196669:NKC196669 NTT196669:NTY196669 ODP196669:ODU196669 ONL196669:ONQ196669 OXH196669:OXM196669 PHD196669:PHI196669 PQZ196669:PRE196669 QAV196669:QBA196669 QKR196669:QKW196669 QUN196669:QUS196669 REJ196669:REO196669 ROF196669:ROK196669 RYB196669:RYG196669 SHX196669:SIC196669 SRT196669:SRY196669 TBP196669:TBU196669 TLL196669:TLQ196669 TVH196669:TVM196669 UFD196669:UFI196669 UOZ196669:UPE196669 UYV196669:UZA196669 VIR196669:VIW196669 VSN196669:VSS196669 WCJ196669:WCO196669 WMF196669:WMK196669 WWB196669:WWG196669 T262205:Y262205 JP262205:JU262205 TL262205:TQ262205 ADH262205:ADM262205 AND262205:ANI262205 AWZ262205:AXE262205 BGV262205:BHA262205 BQR262205:BQW262205 CAN262205:CAS262205 CKJ262205:CKO262205 CUF262205:CUK262205 DEB262205:DEG262205 DNX262205:DOC262205 DXT262205:DXY262205 EHP262205:EHU262205 ERL262205:ERQ262205 FBH262205:FBM262205 FLD262205:FLI262205 FUZ262205:FVE262205 GEV262205:GFA262205 GOR262205:GOW262205 GYN262205:GYS262205 HIJ262205:HIO262205 HSF262205:HSK262205 ICB262205:ICG262205 ILX262205:IMC262205 IVT262205:IVY262205 JFP262205:JFU262205 JPL262205:JPQ262205 JZH262205:JZM262205 KJD262205:KJI262205 KSZ262205:KTE262205 LCV262205:LDA262205 LMR262205:LMW262205 LWN262205:LWS262205 MGJ262205:MGO262205 MQF262205:MQK262205 NAB262205:NAG262205 NJX262205:NKC262205 NTT262205:NTY262205 ODP262205:ODU262205 ONL262205:ONQ262205 OXH262205:OXM262205 PHD262205:PHI262205 PQZ262205:PRE262205 QAV262205:QBA262205 QKR262205:QKW262205 QUN262205:QUS262205 REJ262205:REO262205 ROF262205:ROK262205 RYB262205:RYG262205 SHX262205:SIC262205 SRT262205:SRY262205 TBP262205:TBU262205 TLL262205:TLQ262205 TVH262205:TVM262205 UFD262205:UFI262205 UOZ262205:UPE262205 UYV262205:UZA262205 VIR262205:VIW262205 VSN262205:VSS262205 WCJ262205:WCO262205 WMF262205:WMK262205 WWB262205:WWG262205 T327741:Y327741 JP327741:JU327741 TL327741:TQ327741 ADH327741:ADM327741 AND327741:ANI327741 AWZ327741:AXE327741 BGV327741:BHA327741 BQR327741:BQW327741 CAN327741:CAS327741 CKJ327741:CKO327741 CUF327741:CUK327741 DEB327741:DEG327741 DNX327741:DOC327741 DXT327741:DXY327741 EHP327741:EHU327741 ERL327741:ERQ327741 FBH327741:FBM327741 FLD327741:FLI327741 FUZ327741:FVE327741 GEV327741:GFA327741 GOR327741:GOW327741 GYN327741:GYS327741 HIJ327741:HIO327741 HSF327741:HSK327741 ICB327741:ICG327741 ILX327741:IMC327741 IVT327741:IVY327741 JFP327741:JFU327741 JPL327741:JPQ327741 JZH327741:JZM327741 KJD327741:KJI327741 KSZ327741:KTE327741 LCV327741:LDA327741 LMR327741:LMW327741 LWN327741:LWS327741 MGJ327741:MGO327741 MQF327741:MQK327741 NAB327741:NAG327741 NJX327741:NKC327741 NTT327741:NTY327741 ODP327741:ODU327741 ONL327741:ONQ327741 OXH327741:OXM327741 PHD327741:PHI327741 PQZ327741:PRE327741 QAV327741:QBA327741 QKR327741:QKW327741 QUN327741:QUS327741 REJ327741:REO327741 ROF327741:ROK327741 RYB327741:RYG327741 SHX327741:SIC327741 SRT327741:SRY327741 TBP327741:TBU327741 TLL327741:TLQ327741 TVH327741:TVM327741 UFD327741:UFI327741 UOZ327741:UPE327741 UYV327741:UZA327741 VIR327741:VIW327741 VSN327741:VSS327741 WCJ327741:WCO327741 WMF327741:WMK327741 WWB327741:WWG327741 T393277:Y393277 JP393277:JU393277 TL393277:TQ393277 ADH393277:ADM393277 AND393277:ANI393277 AWZ393277:AXE393277 BGV393277:BHA393277 BQR393277:BQW393277 CAN393277:CAS393277 CKJ393277:CKO393277 CUF393277:CUK393277 DEB393277:DEG393277 DNX393277:DOC393277 DXT393277:DXY393277 EHP393277:EHU393277 ERL393277:ERQ393277 FBH393277:FBM393277 FLD393277:FLI393277 FUZ393277:FVE393277 GEV393277:GFA393277 GOR393277:GOW393277 GYN393277:GYS393277 HIJ393277:HIO393277 HSF393277:HSK393277 ICB393277:ICG393277 ILX393277:IMC393277 IVT393277:IVY393277 JFP393277:JFU393277 JPL393277:JPQ393277 JZH393277:JZM393277 KJD393277:KJI393277 KSZ393277:KTE393277 LCV393277:LDA393277 LMR393277:LMW393277 LWN393277:LWS393277 MGJ393277:MGO393277 MQF393277:MQK393277 NAB393277:NAG393277 NJX393277:NKC393277 NTT393277:NTY393277 ODP393277:ODU393277 ONL393277:ONQ393277 OXH393277:OXM393277 PHD393277:PHI393277 PQZ393277:PRE393277 QAV393277:QBA393277 QKR393277:QKW393277 QUN393277:QUS393277 REJ393277:REO393277 ROF393277:ROK393277 RYB393277:RYG393277 SHX393277:SIC393277 SRT393277:SRY393277 TBP393277:TBU393277 TLL393277:TLQ393277 TVH393277:TVM393277 UFD393277:UFI393277 UOZ393277:UPE393277 UYV393277:UZA393277 VIR393277:VIW393277 VSN393277:VSS393277 WCJ393277:WCO393277 WMF393277:WMK393277 WWB393277:WWG393277 T458813:Y458813 JP458813:JU458813 TL458813:TQ458813 ADH458813:ADM458813 AND458813:ANI458813 AWZ458813:AXE458813 BGV458813:BHA458813 BQR458813:BQW458813 CAN458813:CAS458813 CKJ458813:CKO458813 CUF458813:CUK458813 DEB458813:DEG458813 DNX458813:DOC458813 DXT458813:DXY458813 EHP458813:EHU458813 ERL458813:ERQ458813 FBH458813:FBM458813 FLD458813:FLI458813 FUZ458813:FVE458813 GEV458813:GFA458813 GOR458813:GOW458813 GYN458813:GYS458813 HIJ458813:HIO458813 HSF458813:HSK458813 ICB458813:ICG458813 ILX458813:IMC458813 IVT458813:IVY458813 JFP458813:JFU458813 JPL458813:JPQ458813 JZH458813:JZM458813 KJD458813:KJI458813 KSZ458813:KTE458813 LCV458813:LDA458813 LMR458813:LMW458813 LWN458813:LWS458813 MGJ458813:MGO458813 MQF458813:MQK458813 NAB458813:NAG458813 NJX458813:NKC458813 NTT458813:NTY458813 ODP458813:ODU458813 ONL458813:ONQ458813 OXH458813:OXM458813 PHD458813:PHI458813 PQZ458813:PRE458813 QAV458813:QBA458813 QKR458813:QKW458813 QUN458813:QUS458813 REJ458813:REO458813 ROF458813:ROK458813 RYB458813:RYG458813 SHX458813:SIC458813 SRT458813:SRY458813 TBP458813:TBU458813 TLL458813:TLQ458813 TVH458813:TVM458813 UFD458813:UFI458813 UOZ458813:UPE458813 UYV458813:UZA458813 VIR458813:VIW458813 VSN458813:VSS458813 WCJ458813:WCO458813 WMF458813:WMK458813 WWB458813:WWG458813 T524349:Y524349 JP524349:JU524349 TL524349:TQ524349 ADH524349:ADM524349 AND524349:ANI524349 AWZ524349:AXE524349 BGV524349:BHA524349 BQR524349:BQW524349 CAN524349:CAS524349 CKJ524349:CKO524349 CUF524349:CUK524349 DEB524349:DEG524349 DNX524349:DOC524349 DXT524349:DXY524349 EHP524349:EHU524349 ERL524349:ERQ524349 FBH524349:FBM524349 FLD524349:FLI524349 FUZ524349:FVE524349 GEV524349:GFA524349 GOR524349:GOW524349 GYN524349:GYS524349 HIJ524349:HIO524349 HSF524349:HSK524349 ICB524349:ICG524349 ILX524349:IMC524349 IVT524349:IVY524349 JFP524349:JFU524349 JPL524349:JPQ524349 JZH524349:JZM524349 KJD524349:KJI524349 KSZ524349:KTE524349 LCV524349:LDA524349 LMR524349:LMW524349 LWN524349:LWS524349 MGJ524349:MGO524349 MQF524349:MQK524349 NAB524349:NAG524349 NJX524349:NKC524349 NTT524349:NTY524349 ODP524349:ODU524349 ONL524349:ONQ524349 OXH524349:OXM524349 PHD524349:PHI524349 PQZ524349:PRE524349 QAV524349:QBA524349 QKR524349:QKW524349 QUN524349:QUS524349 REJ524349:REO524349 ROF524349:ROK524349 RYB524349:RYG524349 SHX524349:SIC524349 SRT524349:SRY524349 TBP524349:TBU524349 TLL524349:TLQ524349 TVH524349:TVM524349 UFD524349:UFI524349 UOZ524349:UPE524349 UYV524349:UZA524349 VIR524349:VIW524349 VSN524349:VSS524349 WCJ524349:WCO524349 WMF524349:WMK524349 WWB524349:WWG524349 T589885:Y589885 JP589885:JU589885 TL589885:TQ589885 ADH589885:ADM589885 AND589885:ANI589885 AWZ589885:AXE589885 BGV589885:BHA589885 BQR589885:BQW589885 CAN589885:CAS589885 CKJ589885:CKO589885 CUF589885:CUK589885 DEB589885:DEG589885 DNX589885:DOC589885 DXT589885:DXY589885 EHP589885:EHU589885 ERL589885:ERQ589885 FBH589885:FBM589885 FLD589885:FLI589885 FUZ589885:FVE589885 GEV589885:GFA589885 GOR589885:GOW589885 GYN589885:GYS589885 HIJ589885:HIO589885 HSF589885:HSK589885 ICB589885:ICG589885 ILX589885:IMC589885 IVT589885:IVY589885 JFP589885:JFU589885 JPL589885:JPQ589885 JZH589885:JZM589885 KJD589885:KJI589885 KSZ589885:KTE589885 LCV589885:LDA589885 LMR589885:LMW589885 LWN589885:LWS589885 MGJ589885:MGO589885 MQF589885:MQK589885 NAB589885:NAG589885 NJX589885:NKC589885 NTT589885:NTY589885 ODP589885:ODU589885 ONL589885:ONQ589885 OXH589885:OXM589885 PHD589885:PHI589885 PQZ589885:PRE589885 QAV589885:QBA589885 QKR589885:QKW589885 QUN589885:QUS589885 REJ589885:REO589885 ROF589885:ROK589885 RYB589885:RYG589885 SHX589885:SIC589885 SRT589885:SRY589885 TBP589885:TBU589885 TLL589885:TLQ589885 TVH589885:TVM589885 UFD589885:UFI589885 UOZ589885:UPE589885 UYV589885:UZA589885 VIR589885:VIW589885 VSN589885:VSS589885 WCJ589885:WCO589885 WMF589885:WMK589885 WWB589885:WWG589885 T655421:Y655421 JP655421:JU655421 TL655421:TQ655421 ADH655421:ADM655421 AND655421:ANI655421 AWZ655421:AXE655421 BGV655421:BHA655421 BQR655421:BQW655421 CAN655421:CAS655421 CKJ655421:CKO655421 CUF655421:CUK655421 DEB655421:DEG655421 DNX655421:DOC655421 DXT655421:DXY655421 EHP655421:EHU655421 ERL655421:ERQ655421 FBH655421:FBM655421 FLD655421:FLI655421 FUZ655421:FVE655421 GEV655421:GFA655421 GOR655421:GOW655421 GYN655421:GYS655421 HIJ655421:HIO655421 HSF655421:HSK655421 ICB655421:ICG655421 ILX655421:IMC655421 IVT655421:IVY655421 JFP655421:JFU655421 JPL655421:JPQ655421 JZH655421:JZM655421 KJD655421:KJI655421 KSZ655421:KTE655421 LCV655421:LDA655421 LMR655421:LMW655421 LWN655421:LWS655421 MGJ655421:MGO655421 MQF655421:MQK655421 NAB655421:NAG655421 NJX655421:NKC655421 NTT655421:NTY655421 ODP655421:ODU655421 ONL655421:ONQ655421 OXH655421:OXM655421 PHD655421:PHI655421 PQZ655421:PRE655421 QAV655421:QBA655421 QKR655421:QKW655421 QUN655421:QUS655421 REJ655421:REO655421 ROF655421:ROK655421 RYB655421:RYG655421 SHX655421:SIC655421 SRT655421:SRY655421 TBP655421:TBU655421 TLL655421:TLQ655421 TVH655421:TVM655421 UFD655421:UFI655421 UOZ655421:UPE655421 UYV655421:UZA655421 VIR655421:VIW655421 VSN655421:VSS655421 WCJ655421:WCO655421 WMF655421:WMK655421 WWB655421:WWG655421 T720957:Y720957 JP720957:JU720957 TL720957:TQ720957 ADH720957:ADM720957 AND720957:ANI720957 AWZ720957:AXE720957 BGV720957:BHA720957 BQR720957:BQW720957 CAN720957:CAS720957 CKJ720957:CKO720957 CUF720957:CUK720957 DEB720957:DEG720957 DNX720957:DOC720957 DXT720957:DXY720957 EHP720957:EHU720957 ERL720957:ERQ720957 FBH720957:FBM720957 FLD720957:FLI720957 FUZ720957:FVE720957 GEV720957:GFA720957 GOR720957:GOW720957 GYN720957:GYS720957 HIJ720957:HIO720957 HSF720957:HSK720957 ICB720957:ICG720957 ILX720957:IMC720957 IVT720957:IVY720957 JFP720957:JFU720957 JPL720957:JPQ720957 JZH720957:JZM720957 KJD720957:KJI720957 KSZ720957:KTE720957 LCV720957:LDA720957 LMR720957:LMW720957 LWN720957:LWS720957 MGJ720957:MGO720957 MQF720957:MQK720957 NAB720957:NAG720957 NJX720957:NKC720957 NTT720957:NTY720957 ODP720957:ODU720957 ONL720957:ONQ720957 OXH720957:OXM720957 PHD720957:PHI720957 PQZ720957:PRE720957 QAV720957:QBA720957 QKR720957:QKW720957 QUN720957:QUS720957 REJ720957:REO720957 ROF720957:ROK720957 RYB720957:RYG720957 SHX720957:SIC720957 SRT720957:SRY720957 TBP720957:TBU720957 TLL720957:TLQ720957 TVH720957:TVM720957 UFD720957:UFI720957 UOZ720957:UPE720957 UYV720957:UZA720957 VIR720957:VIW720957 VSN720957:VSS720957 WCJ720957:WCO720957 WMF720957:WMK720957 WWB720957:WWG720957 T786493:Y786493 JP786493:JU786493 TL786493:TQ786493 ADH786493:ADM786493 AND786493:ANI786493 AWZ786493:AXE786493 BGV786493:BHA786493 BQR786493:BQW786493 CAN786493:CAS786493 CKJ786493:CKO786493 CUF786493:CUK786493 DEB786493:DEG786493 DNX786493:DOC786493 DXT786493:DXY786493 EHP786493:EHU786493 ERL786493:ERQ786493 FBH786493:FBM786493 FLD786493:FLI786493 FUZ786493:FVE786493 GEV786493:GFA786493 GOR786493:GOW786493 GYN786493:GYS786493 HIJ786493:HIO786493 HSF786493:HSK786493 ICB786493:ICG786493 ILX786493:IMC786493 IVT786493:IVY786493 JFP786493:JFU786493 JPL786493:JPQ786493 JZH786493:JZM786493 KJD786493:KJI786493 KSZ786493:KTE786493 LCV786493:LDA786493 LMR786493:LMW786493 LWN786493:LWS786493 MGJ786493:MGO786493 MQF786493:MQK786493 NAB786493:NAG786493 NJX786493:NKC786493 NTT786493:NTY786493 ODP786493:ODU786493 ONL786493:ONQ786493 OXH786493:OXM786493 PHD786493:PHI786493 PQZ786493:PRE786493 QAV786493:QBA786493 QKR786493:QKW786493 QUN786493:QUS786493 REJ786493:REO786493 ROF786493:ROK786493 RYB786493:RYG786493 SHX786493:SIC786493 SRT786493:SRY786493 TBP786493:TBU786493 TLL786493:TLQ786493 TVH786493:TVM786493 UFD786493:UFI786493 UOZ786493:UPE786493 UYV786493:UZA786493 VIR786493:VIW786493 VSN786493:VSS786493 WCJ786493:WCO786493 WMF786493:WMK786493 WWB786493:WWG786493 T852029:Y852029 JP852029:JU852029 TL852029:TQ852029 ADH852029:ADM852029 AND852029:ANI852029 AWZ852029:AXE852029 BGV852029:BHA852029 BQR852029:BQW852029 CAN852029:CAS852029 CKJ852029:CKO852029 CUF852029:CUK852029 DEB852029:DEG852029 DNX852029:DOC852029 DXT852029:DXY852029 EHP852029:EHU852029 ERL852029:ERQ852029 FBH852029:FBM852029 FLD852029:FLI852029 FUZ852029:FVE852029 GEV852029:GFA852029 GOR852029:GOW852029 GYN852029:GYS852029 HIJ852029:HIO852029 HSF852029:HSK852029 ICB852029:ICG852029 ILX852029:IMC852029 IVT852029:IVY852029 JFP852029:JFU852029 JPL852029:JPQ852029 JZH852029:JZM852029 KJD852029:KJI852029 KSZ852029:KTE852029 LCV852029:LDA852029 LMR852029:LMW852029 LWN852029:LWS852029 MGJ852029:MGO852029 MQF852029:MQK852029 NAB852029:NAG852029 NJX852029:NKC852029 NTT852029:NTY852029 ODP852029:ODU852029 ONL852029:ONQ852029 OXH852029:OXM852029 PHD852029:PHI852029 PQZ852029:PRE852029 QAV852029:QBA852029 QKR852029:QKW852029 QUN852029:QUS852029 REJ852029:REO852029 ROF852029:ROK852029 RYB852029:RYG852029 SHX852029:SIC852029 SRT852029:SRY852029 TBP852029:TBU852029 TLL852029:TLQ852029 TVH852029:TVM852029 UFD852029:UFI852029 UOZ852029:UPE852029 UYV852029:UZA852029 VIR852029:VIW852029 VSN852029:VSS852029 WCJ852029:WCO852029 WMF852029:WMK852029 WWB852029:WWG852029 T917565:Y917565 JP917565:JU917565 TL917565:TQ917565 ADH917565:ADM917565 AND917565:ANI917565 AWZ917565:AXE917565 BGV917565:BHA917565 BQR917565:BQW917565 CAN917565:CAS917565 CKJ917565:CKO917565 CUF917565:CUK917565 DEB917565:DEG917565 DNX917565:DOC917565 DXT917565:DXY917565 EHP917565:EHU917565 ERL917565:ERQ917565 FBH917565:FBM917565 FLD917565:FLI917565 FUZ917565:FVE917565 GEV917565:GFA917565 GOR917565:GOW917565 GYN917565:GYS917565 HIJ917565:HIO917565 HSF917565:HSK917565 ICB917565:ICG917565 ILX917565:IMC917565 IVT917565:IVY917565 JFP917565:JFU917565 JPL917565:JPQ917565 JZH917565:JZM917565 KJD917565:KJI917565 KSZ917565:KTE917565 LCV917565:LDA917565 LMR917565:LMW917565 LWN917565:LWS917565 MGJ917565:MGO917565 MQF917565:MQK917565 NAB917565:NAG917565 NJX917565:NKC917565 NTT917565:NTY917565 ODP917565:ODU917565 ONL917565:ONQ917565 OXH917565:OXM917565 PHD917565:PHI917565 PQZ917565:PRE917565 QAV917565:QBA917565 QKR917565:QKW917565 QUN917565:QUS917565 REJ917565:REO917565 ROF917565:ROK917565 RYB917565:RYG917565 SHX917565:SIC917565 SRT917565:SRY917565 TBP917565:TBU917565 TLL917565:TLQ917565 TVH917565:TVM917565 UFD917565:UFI917565 UOZ917565:UPE917565 UYV917565:UZA917565 VIR917565:VIW917565 VSN917565:VSS917565 WCJ917565:WCO917565 WMF917565:WMK917565 WWB917565:WWG917565 T983101:Y983101 JP983101:JU983101 TL983101:TQ983101 ADH983101:ADM983101 AND983101:ANI983101 AWZ983101:AXE983101 BGV983101:BHA983101 BQR983101:BQW983101 CAN983101:CAS983101 CKJ983101:CKO983101 CUF983101:CUK983101 DEB983101:DEG983101 DNX983101:DOC983101 DXT983101:DXY983101 EHP983101:EHU983101 ERL983101:ERQ983101 FBH983101:FBM983101 FLD983101:FLI983101 FUZ983101:FVE983101 GEV983101:GFA983101 GOR983101:GOW983101 GYN983101:GYS983101 HIJ983101:HIO983101 HSF983101:HSK983101 ICB983101:ICG983101 ILX983101:IMC983101 IVT983101:IVY983101 JFP983101:JFU983101 JPL983101:JPQ983101 JZH983101:JZM983101 KJD983101:KJI983101 KSZ983101:KTE983101 LCV983101:LDA983101 LMR983101:LMW983101 LWN983101:LWS983101 MGJ983101:MGO983101 MQF983101:MQK983101 NAB983101:NAG983101 NJX983101:NKC983101 NTT983101:NTY983101 ODP983101:ODU983101 ONL983101:ONQ983101 OXH983101:OXM983101 PHD983101:PHI983101 PQZ983101:PRE983101 QAV983101:QBA983101 QKR983101:QKW983101 QUN983101:QUS983101 REJ983101:REO983101 ROF983101:ROK983101 RYB983101:RYG983101 SHX983101:SIC983101 SRT983101:SRY983101 TBP983101:TBU983101 TLL983101:TLQ983101 TVH983101:TVM983101 UFD983101:UFI983101 UOZ983101:UPE983101 UYV983101:UZA983101 VIR983101:VIW983101 VSN983101:VSS983101 WCJ983101:WCO983101 WMF983101:WMK983101 WWB983101:WWG983101 D58:I59 IZ58:JE59 SV58:TA59 ACR58:ACW59 AMN58:AMS59 AWJ58:AWO59 BGF58:BGK59 BQB58:BQG59 BZX58:CAC59 CJT58:CJY59 CTP58:CTU59 DDL58:DDQ59 DNH58:DNM59 DXD58:DXI59 EGZ58:EHE59 EQV58:ERA59 FAR58:FAW59 FKN58:FKS59 FUJ58:FUO59 GEF58:GEK59 GOB58:GOG59 GXX58:GYC59 HHT58:HHY59 HRP58:HRU59 IBL58:IBQ59 ILH58:ILM59 IVD58:IVI59 JEZ58:JFE59 JOV58:JPA59 JYR58:JYW59 KIN58:KIS59 KSJ58:KSO59 LCF58:LCK59 LMB58:LMG59 LVX58:LWC59 MFT58:MFY59 MPP58:MPU59 MZL58:MZQ59 NJH58:NJM59 NTD58:NTI59 OCZ58:ODE59 OMV58:ONA59 OWR58:OWW59 PGN58:PGS59 PQJ58:PQO59 QAF58:QAK59 QKB58:QKG59 QTX58:QUC59 RDT58:RDY59 RNP58:RNU59 RXL58:RXQ59 SHH58:SHM59 SRD58:SRI59 TAZ58:TBE59 TKV58:TLA59 TUR58:TUW59 UEN58:UES59 UOJ58:UOO59 UYF58:UYK59 VIB58:VIG59 VRX58:VSC59 WBT58:WBY59 WLP58:WLU59 WVL58:WVQ59 D65594:I65595 IZ65594:JE65595 SV65594:TA65595 ACR65594:ACW65595 AMN65594:AMS65595 AWJ65594:AWO65595 BGF65594:BGK65595 BQB65594:BQG65595 BZX65594:CAC65595 CJT65594:CJY65595 CTP65594:CTU65595 DDL65594:DDQ65595 DNH65594:DNM65595 DXD65594:DXI65595 EGZ65594:EHE65595 EQV65594:ERA65595 FAR65594:FAW65595 FKN65594:FKS65595 FUJ65594:FUO65595 GEF65594:GEK65595 GOB65594:GOG65595 GXX65594:GYC65595 HHT65594:HHY65595 HRP65594:HRU65595 IBL65594:IBQ65595 ILH65594:ILM65595 IVD65594:IVI65595 JEZ65594:JFE65595 JOV65594:JPA65595 JYR65594:JYW65595 KIN65594:KIS65595 KSJ65594:KSO65595 LCF65594:LCK65595 LMB65594:LMG65595 LVX65594:LWC65595 MFT65594:MFY65595 MPP65594:MPU65595 MZL65594:MZQ65595 NJH65594:NJM65595 NTD65594:NTI65595 OCZ65594:ODE65595 OMV65594:ONA65595 OWR65594:OWW65595 PGN65594:PGS65595 PQJ65594:PQO65595 QAF65594:QAK65595 QKB65594:QKG65595 QTX65594:QUC65595 RDT65594:RDY65595 RNP65594:RNU65595 RXL65594:RXQ65595 SHH65594:SHM65595 SRD65594:SRI65595 TAZ65594:TBE65595 TKV65594:TLA65595 TUR65594:TUW65595 UEN65594:UES65595 UOJ65594:UOO65595 UYF65594:UYK65595 VIB65594:VIG65595 VRX65594:VSC65595 WBT65594:WBY65595 WLP65594:WLU65595 WVL65594:WVQ65595 D131130:I131131 IZ131130:JE131131 SV131130:TA131131 ACR131130:ACW131131 AMN131130:AMS131131 AWJ131130:AWO131131 BGF131130:BGK131131 BQB131130:BQG131131 BZX131130:CAC131131 CJT131130:CJY131131 CTP131130:CTU131131 DDL131130:DDQ131131 DNH131130:DNM131131 DXD131130:DXI131131 EGZ131130:EHE131131 EQV131130:ERA131131 FAR131130:FAW131131 FKN131130:FKS131131 FUJ131130:FUO131131 GEF131130:GEK131131 GOB131130:GOG131131 GXX131130:GYC131131 HHT131130:HHY131131 HRP131130:HRU131131 IBL131130:IBQ131131 ILH131130:ILM131131 IVD131130:IVI131131 JEZ131130:JFE131131 JOV131130:JPA131131 JYR131130:JYW131131 KIN131130:KIS131131 KSJ131130:KSO131131 LCF131130:LCK131131 LMB131130:LMG131131 LVX131130:LWC131131 MFT131130:MFY131131 MPP131130:MPU131131 MZL131130:MZQ131131 NJH131130:NJM131131 NTD131130:NTI131131 OCZ131130:ODE131131 OMV131130:ONA131131 OWR131130:OWW131131 PGN131130:PGS131131 PQJ131130:PQO131131 QAF131130:QAK131131 QKB131130:QKG131131 QTX131130:QUC131131 RDT131130:RDY131131 RNP131130:RNU131131 RXL131130:RXQ131131 SHH131130:SHM131131 SRD131130:SRI131131 TAZ131130:TBE131131 TKV131130:TLA131131 TUR131130:TUW131131 UEN131130:UES131131 UOJ131130:UOO131131 UYF131130:UYK131131 VIB131130:VIG131131 VRX131130:VSC131131 WBT131130:WBY131131 WLP131130:WLU131131 WVL131130:WVQ131131 D196666:I196667 IZ196666:JE196667 SV196666:TA196667 ACR196666:ACW196667 AMN196666:AMS196667 AWJ196666:AWO196667 BGF196666:BGK196667 BQB196666:BQG196667 BZX196666:CAC196667 CJT196666:CJY196667 CTP196666:CTU196667 DDL196666:DDQ196667 DNH196666:DNM196667 DXD196666:DXI196667 EGZ196666:EHE196667 EQV196666:ERA196667 FAR196666:FAW196667 FKN196666:FKS196667 FUJ196666:FUO196667 GEF196666:GEK196667 GOB196666:GOG196667 GXX196666:GYC196667 HHT196666:HHY196667 HRP196666:HRU196667 IBL196666:IBQ196667 ILH196666:ILM196667 IVD196666:IVI196667 JEZ196666:JFE196667 JOV196666:JPA196667 JYR196666:JYW196667 KIN196666:KIS196667 KSJ196666:KSO196667 LCF196666:LCK196667 LMB196666:LMG196667 LVX196666:LWC196667 MFT196666:MFY196667 MPP196666:MPU196667 MZL196666:MZQ196667 NJH196666:NJM196667 NTD196666:NTI196667 OCZ196666:ODE196667 OMV196666:ONA196667 OWR196666:OWW196667 PGN196666:PGS196667 PQJ196666:PQO196667 QAF196666:QAK196667 QKB196666:QKG196667 QTX196666:QUC196667 RDT196666:RDY196667 RNP196666:RNU196667 RXL196666:RXQ196667 SHH196666:SHM196667 SRD196666:SRI196667 TAZ196666:TBE196667 TKV196666:TLA196667 TUR196666:TUW196667 UEN196666:UES196667 UOJ196666:UOO196667 UYF196666:UYK196667 VIB196666:VIG196667 VRX196666:VSC196667 WBT196666:WBY196667 WLP196666:WLU196667 WVL196666:WVQ196667 D262202:I262203 IZ262202:JE262203 SV262202:TA262203 ACR262202:ACW262203 AMN262202:AMS262203 AWJ262202:AWO262203 BGF262202:BGK262203 BQB262202:BQG262203 BZX262202:CAC262203 CJT262202:CJY262203 CTP262202:CTU262203 DDL262202:DDQ262203 DNH262202:DNM262203 DXD262202:DXI262203 EGZ262202:EHE262203 EQV262202:ERA262203 FAR262202:FAW262203 FKN262202:FKS262203 FUJ262202:FUO262203 GEF262202:GEK262203 GOB262202:GOG262203 GXX262202:GYC262203 HHT262202:HHY262203 HRP262202:HRU262203 IBL262202:IBQ262203 ILH262202:ILM262203 IVD262202:IVI262203 JEZ262202:JFE262203 JOV262202:JPA262203 JYR262202:JYW262203 KIN262202:KIS262203 KSJ262202:KSO262203 LCF262202:LCK262203 LMB262202:LMG262203 LVX262202:LWC262203 MFT262202:MFY262203 MPP262202:MPU262203 MZL262202:MZQ262203 NJH262202:NJM262203 NTD262202:NTI262203 OCZ262202:ODE262203 OMV262202:ONA262203 OWR262202:OWW262203 PGN262202:PGS262203 PQJ262202:PQO262203 QAF262202:QAK262203 QKB262202:QKG262203 QTX262202:QUC262203 RDT262202:RDY262203 RNP262202:RNU262203 RXL262202:RXQ262203 SHH262202:SHM262203 SRD262202:SRI262203 TAZ262202:TBE262203 TKV262202:TLA262203 TUR262202:TUW262203 UEN262202:UES262203 UOJ262202:UOO262203 UYF262202:UYK262203 VIB262202:VIG262203 VRX262202:VSC262203 WBT262202:WBY262203 WLP262202:WLU262203 WVL262202:WVQ262203 D327738:I327739 IZ327738:JE327739 SV327738:TA327739 ACR327738:ACW327739 AMN327738:AMS327739 AWJ327738:AWO327739 BGF327738:BGK327739 BQB327738:BQG327739 BZX327738:CAC327739 CJT327738:CJY327739 CTP327738:CTU327739 DDL327738:DDQ327739 DNH327738:DNM327739 DXD327738:DXI327739 EGZ327738:EHE327739 EQV327738:ERA327739 FAR327738:FAW327739 FKN327738:FKS327739 FUJ327738:FUO327739 GEF327738:GEK327739 GOB327738:GOG327739 GXX327738:GYC327739 HHT327738:HHY327739 HRP327738:HRU327739 IBL327738:IBQ327739 ILH327738:ILM327739 IVD327738:IVI327739 JEZ327738:JFE327739 JOV327738:JPA327739 JYR327738:JYW327739 KIN327738:KIS327739 KSJ327738:KSO327739 LCF327738:LCK327739 LMB327738:LMG327739 LVX327738:LWC327739 MFT327738:MFY327739 MPP327738:MPU327739 MZL327738:MZQ327739 NJH327738:NJM327739 NTD327738:NTI327739 OCZ327738:ODE327739 OMV327738:ONA327739 OWR327738:OWW327739 PGN327738:PGS327739 PQJ327738:PQO327739 QAF327738:QAK327739 QKB327738:QKG327739 QTX327738:QUC327739 RDT327738:RDY327739 RNP327738:RNU327739 RXL327738:RXQ327739 SHH327738:SHM327739 SRD327738:SRI327739 TAZ327738:TBE327739 TKV327738:TLA327739 TUR327738:TUW327739 UEN327738:UES327739 UOJ327738:UOO327739 UYF327738:UYK327739 VIB327738:VIG327739 VRX327738:VSC327739 WBT327738:WBY327739 WLP327738:WLU327739 WVL327738:WVQ327739 D393274:I393275 IZ393274:JE393275 SV393274:TA393275 ACR393274:ACW393275 AMN393274:AMS393275 AWJ393274:AWO393275 BGF393274:BGK393275 BQB393274:BQG393275 BZX393274:CAC393275 CJT393274:CJY393275 CTP393274:CTU393275 DDL393274:DDQ393275 DNH393274:DNM393275 DXD393274:DXI393275 EGZ393274:EHE393275 EQV393274:ERA393275 FAR393274:FAW393275 FKN393274:FKS393275 FUJ393274:FUO393275 GEF393274:GEK393275 GOB393274:GOG393275 GXX393274:GYC393275 HHT393274:HHY393275 HRP393274:HRU393275 IBL393274:IBQ393275 ILH393274:ILM393275 IVD393274:IVI393275 JEZ393274:JFE393275 JOV393274:JPA393275 JYR393274:JYW393275 KIN393274:KIS393275 KSJ393274:KSO393275 LCF393274:LCK393275 LMB393274:LMG393275 LVX393274:LWC393275 MFT393274:MFY393275 MPP393274:MPU393275 MZL393274:MZQ393275 NJH393274:NJM393275 NTD393274:NTI393275 OCZ393274:ODE393275 OMV393274:ONA393275 OWR393274:OWW393275 PGN393274:PGS393275 PQJ393274:PQO393275 QAF393274:QAK393275 QKB393274:QKG393275 QTX393274:QUC393275 RDT393274:RDY393275 RNP393274:RNU393275 RXL393274:RXQ393275 SHH393274:SHM393275 SRD393274:SRI393275 TAZ393274:TBE393275 TKV393274:TLA393275 TUR393274:TUW393275 UEN393274:UES393275 UOJ393274:UOO393275 UYF393274:UYK393275 VIB393274:VIG393275 VRX393274:VSC393275 WBT393274:WBY393275 WLP393274:WLU393275 WVL393274:WVQ393275 D458810:I458811 IZ458810:JE458811 SV458810:TA458811 ACR458810:ACW458811 AMN458810:AMS458811 AWJ458810:AWO458811 BGF458810:BGK458811 BQB458810:BQG458811 BZX458810:CAC458811 CJT458810:CJY458811 CTP458810:CTU458811 DDL458810:DDQ458811 DNH458810:DNM458811 DXD458810:DXI458811 EGZ458810:EHE458811 EQV458810:ERA458811 FAR458810:FAW458811 FKN458810:FKS458811 FUJ458810:FUO458811 GEF458810:GEK458811 GOB458810:GOG458811 GXX458810:GYC458811 HHT458810:HHY458811 HRP458810:HRU458811 IBL458810:IBQ458811 ILH458810:ILM458811 IVD458810:IVI458811 JEZ458810:JFE458811 JOV458810:JPA458811 JYR458810:JYW458811 KIN458810:KIS458811 KSJ458810:KSO458811 LCF458810:LCK458811 LMB458810:LMG458811 LVX458810:LWC458811 MFT458810:MFY458811 MPP458810:MPU458811 MZL458810:MZQ458811 NJH458810:NJM458811 NTD458810:NTI458811 OCZ458810:ODE458811 OMV458810:ONA458811 OWR458810:OWW458811 PGN458810:PGS458811 PQJ458810:PQO458811 QAF458810:QAK458811 QKB458810:QKG458811 QTX458810:QUC458811 RDT458810:RDY458811 RNP458810:RNU458811 RXL458810:RXQ458811 SHH458810:SHM458811 SRD458810:SRI458811 TAZ458810:TBE458811 TKV458810:TLA458811 TUR458810:TUW458811 UEN458810:UES458811 UOJ458810:UOO458811 UYF458810:UYK458811 VIB458810:VIG458811 VRX458810:VSC458811 WBT458810:WBY458811 WLP458810:WLU458811 WVL458810:WVQ458811 D524346:I524347 IZ524346:JE524347 SV524346:TA524347 ACR524346:ACW524347 AMN524346:AMS524347 AWJ524346:AWO524347 BGF524346:BGK524347 BQB524346:BQG524347 BZX524346:CAC524347 CJT524346:CJY524347 CTP524346:CTU524347 DDL524346:DDQ524347 DNH524346:DNM524347 DXD524346:DXI524347 EGZ524346:EHE524347 EQV524346:ERA524347 FAR524346:FAW524347 FKN524346:FKS524347 FUJ524346:FUO524347 GEF524346:GEK524347 GOB524346:GOG524347 GXX524346:GYC524347 HHT524346:HHY524347 HRP524346:HRU524347 IBL524346:IBQ524347 ILH524346:ILM524347 IVD524346:IVI524347 JEZ524346:JFE524347 JOV524346:JPA524347 JYR524346:JYW524347 KIN524346:KIS524347 KSJ524346:KSO524347 LCF524346:LCK524347 LMB524346:LMG524347 LVX524346:LWC524347 MFT524346:MFY524347 MPP524346:MPU524347 MZL524346:MZQ524347 NJH524346:NJM524347 NTD524346:NTI524347 OCZ524346:ODE524347 OMV524346:ONA524347 OWR524346:OWW524347 PGN524346:PGS524347 PQJ524346:PQO524347 QAF524346:QAK524347 QKB524346:QKG524347 QTX524346:QUC524347 RDT524346:RDY524347 RNP524346:RNU524347 RXL524346:RXQ524347 SHH524346:SHM524347 SRD524346:SRI524347 TAZ524346:TBE524347 TKV524346:TLA524347 TUR524346:TUW524347 UEN524346:UES524347 UOJ524346:UOO524347 UYF524346:UYK524347 VIB524346:VIG524347 VRX524346:VSC524347 WBT524346:WBY524347 WLP524346:WLU524347 WVL524346:WVQ524347 D589882:I589883 IZ589882:JE589883 SV589882:TA589883 ACR589882:ACW589883 AMN589882:AMS589883 AWJ589882:AWO589883 BGF589882:BGK589883 BQB589882:BQG589883 BZX589882:CAC589883 CJT589882:CJY589883 CTP589882:CTU589883 DDL589882:DDQ589883 DNH589882:DNM589883 DXD589882:DXI589883 EGZ589882:EHE589883 EQV589882:ERA589883 FAR589882:FAW589883 FKN589882:FKS589883 FUJ589882:FUO589883 GEF589882:GEK589883 GOB589882:GOG589883 GXX589882:GYC589883 HHT589882:HHY589883 HRP589882:HRU589883 IBL589882:IBQ589883 ILH589882:ILM589883 IVD589882:IVI589883 JEZ589882:JFE589883 JOV589882:JPA589883 JYR589882:JYW589883 KIN589882:KIS589883 KSJ589882:KSO589883 LCF589882:LCK589883 LMB589882:LMG589883 LVX589882:LWC589883 MFT589882:MFY589883 MPP589882:MPU589883 MZL589882:MZQ589883 NJH589882:NJM589883 NTD589882:NTI589883 OCZ589882:ODE589883 OMV589882:ONA589883 OWR589882:OWW589883 PGN589882:PGS589883 PQJ589882:PQO589883 QAF589882:QAK589883 QKB589882:QKG589883 QTX589882:QUC589883 RDT589882:RDY589883 RNP589882:RNU589883 RXL589882:RXQ589883 SHH589882:SHM589883 SRD589882:SRI589883 TAZ589882:TBE589883 TKV589882:TLA589883 TUR589882:TUW589883 UEN589882:UES589883 UOJ589882:UOO589883 UYF589882:UYK589883 VIB589882:VIG589883 VRX589882:VSC589883 WBT589882:WBY589883 WLP589882:WLU589883 WVL589882:WVQ589883 D655418:I655419 IZ655418:JE655419 SV655418:TA655419 ACR655418:ACW655419 AMN655418:AMS655419 AWJ655418:AWO655419 BGF655418:BGK655419 BQB655418:BQG655419 BZX655418:CAC655419 CJT655418:CJY655419 CTP655418:CTU655419 DDL655418:DDQ655419 DNH655418:DNM655419 DXD655418:DXI655419 EGZ655418:EHE655419 EQV655418:ERA655419 FAR655418:FAW655419 FKN655418:FKS655419 FUJ655418:FUO655419 GEF655418:GEK655419 GOB655418:GOG655419 GXX655418:GYC655419 HHT655418:HHY655419 HRP655418:HRU655419 IBL655418:IBQ655419 ILH655418:ILM655419 IVD655418:IVI655419 JEZ655418:JFE655419 JOV655418:JPA655419 JYR655418:JYW655419 KIN655418:KIS655419 KSJ655418:KSO655419 LCF655418:LCK655419 LMB655418:LMG655419 LVX655418:LWC655419 MFT655418:MFY655419 MPP655418:MPU655419 MZL655418:MZQ655419 NJH655418:NJM655419 NTD655418:NTI655419 OCZ655418:ODE655419 OMV655418:ONA655419 OWR655418:OWW655419 PGN655418:PGS655419 PQJ655418:PQO655419 QAF655418:QAK655419 QKB655418:QKG655419 QTX655418:QUC655419 RDT655418:RDY655419 RNP655418:RNU655419 RXL655418:RXQ655419 SHH655418:SHM655419 SRD655418:SRI655419 TAZ655418:TBE655419 TKV655418:TLA655419 TUR655418:TUW655419 UEN655418:UES655419 UOJ655418:UOO655419 UYF655418:UYK655419 VIB655418:VIG655419 VRX655418:VSC655419 WBT655418:WBY655419 WLP655418:WLU655419 WVL655418:WVQ655419 D720954:I720955 IZ720954:JE720955 SV720954:TA720955 ACR720954:ACW720955 AMN720954:AMS720955 AWJ720954:AWO720955 BGF720954:BGK720955 BQB720954:BQG720955 BZX720954:CAC720955 CJT720954:CJY720955 CTP720954:CTU720955 DDL720954:DDQ720955 DNH720954:DNM720955 DXD720954:DXI720955 EGZ720954:EHE720955 EQV720954:ERA720955 FAR720954:FAW720955 FKN720954:FKS720955 FUJ720954:FUO720955 GEF720954:GEK720955 GOB720954:GOG720955 GXX720954:GYC720955 HHT720954:HHY720955 HRP720954:HRU720955 IBL720954:IBQ720955 ILH720954:ILM720955 IVD720954:IVI720955 JEZ720954:JFE720955 JOV720954:JPA720955 JYR720954:JYW720955 KIN720954:KIS720955 KSJ720954:KSO720955 LCF720954:LCK720955 LMB720954:LMG720955 LVX720954:LWC720955 MFT720954:MFY720955 MPP720954:MPU720955 MZL720954:MZQ720955 NJH720954:NJM720955 NTD720954:NTI720955 OCZ720954:ODE720955 OMV720954:ONA720955 OWR720954:OWW720955 PGN720954:PGS720955 PQJ720954:PQO720955 QAF720954:QAK720955 QKB720954:QKG720955 QTX720954:QUC720955 RDT720954:RDY720955 RNP720954:RNU720955 RXL720954:RXQ720955 SHH720954:SHM720955 SRD720954:SRI720955 TAZ720954:TBE720955 TKV720954:TLA720955 TUR720954:TUW720955 UEN720954:UES720955 UOJ720954:UOO720955 UYF720954:UYK720955 VIB720954:VIG720955 VRX720954:VSC720955 WBT720954:WBY720955 WLP720954:WLU720955 WVL720954:WVQ720955 D786490:I786491 IZ786490:JE786491 SV786490:TA786491 ACR786490:ACW786491 AMN786490:AMS786491 AWJ786490:AWO786491 BGF786490:BGK786491 BQB786490:BQG786491 BZX786490:CAC786491 CJT786490:CJY786491 CTP786490:CTU786491 DDL786490:DDQ786491 DNH786490:DNM786491 DXD786490:DXI786491 EGZ786490:EHE786491 EQV786490:ERA786491 FAR786490:FAW786491 FKN786490:FKS786491 FUJ786490:FUO786491 GEF786490:GEK786491 GOB786490:GOG786491 GXX786490:GYC786491 HHT786490:HHY786491 HRP786490:HRU786491 IBL786490:IBQ786491 ILH786490:ILM786491 IVD786490:IVI786491 JEZ786490:JFE786491 JOV786490:JPA786491 JYR786490:JYW786491 KIN786490:KIS786491 KSJ786490:KSO786491 LCF786490:LCK786491 LMB786490:LMG786491 LVX786490:LWC786491 MFT786490:MFY786491 MPP786490:MPU786491 MZL786490:MZQ786491 NJH786490:NJM786491 NTD786490:NTI786491 OCZ786490:ODE786491 OMV786490:ONA786491 OWR786490:OWW786491 PGN786490:PGS786491 PQJ786490:PQO786491 QAF786490:QAK786491 QKB786490:QKG786491 QTX786490:QUC786491 RDT786490:RDY786491 RNP786490:RNU786491 RXL786490:RXQ786491 SHH786490:SHM786491 SRD786490:SRI786491 TAZ786490:TBE786491 TKV786490:TLA786491 TUR786490:TUW786491 UEN786490:UES786491 UOJ786490:UOO786491 UYF786490:UYK786491 VIB786490:VIG786491 VRX786490:VSC786491 WBT786490:WBY786491 WLP786490:WLU786491 WVL786490:WVQ786491 D852026:I852027 IZ852026:JE852027 SV852026:TA852027 ACR852026:ACW852027 AMN852026:AMS852027 AWJ852026:AWO852027 BGF852026:BGK852027 BQB852026:BQG852027 BZX852026:CAC852027 CJT852026:CJY852027 CTP852026:CTU852027 DDL852026:DDQ852027 DNH852026:DNM852027 DXD852026:DXI852027 EGZ852026:EHE852027 EQV852026:ERA852027 FAR852026:FAW852027 FKN852026:FKS852027 FUJ852026:FUO852027 GEF852026:GEK852027 GOB852026:GOG852027 GXX852026:GYC852027 HHT852026:HHY852027 HRP852026:HRU852027 IBL852026:IBQ852027 ILH852026:ILM852027 IVD852026:IVI852027 JEZ852026:JFE852027 JOV852026:JPA852027 JYR852026:JYW852027 KIN852026:KIS852027 KSJ852026:KSO852027 LCF852026:LCK852027 LMB852026:LMG852027 LVX852026:LWC852027 MFT852026:MFY852027 MPP852026:MPU852027 MZL852026:MZQ852027 NJH852026:NJM852027 NTD852026:NTI852027 OCZ852026:ODE852027 OMV852026:ONA852027 OWR852026:OWW852027 PGN852026:PGS852027 PQJ852026:PQO852027 QAF852026:QAK852027 QKB852026:QKG852027 QTX852026:QUC852027 RDT852026:RDY852027 RNP852026:RNU852027 RXL852026:RXQ852027 SHH852026:SHM852027 SRD852026:SRI852027 TAZ852026:TBE852027 TKV852026:TLA852027 TUR852026:TUW852027 UEN852026:UES852027 UOJ852026:UOO852027 UYF852026:UYK852027 VIB852026:VIG852027 VRX852026:VSC852027 WBT852026:WBY852027 WLP852026:WLU852027 WVL852026:WVQ852027 D917562:I917563 IZ917562:JE917563 SV917562:TA917563 ACR917562:ACW917563 AMN917562:AMS917563 AWJ917562:AWO917563 BGF917562:BGK917563 BQB917562:BQG917563 BZX917562:CAC917563 CJT917562:CJY917563 CTP917562:CTU917563 DDL917562:DDQ917563 DNH917562:DNM917563 DXD917562:DXI917563 EGZ917562:EHE917563 EQV917562:ERA917563 FAR917562:FAW917563 FKN917562:FKS917563 FUJ917562:FUO917563 GEF917562:GEK917563 GOB917562:GOG917563 GXX917562:GYC917563 HHT917562:HHY917563 HRP917562:HRU917563 IBL917562:IBQ917563 ILH917562:ILM917563 IVD917562:IVI917563 JEZ917562:JFE917563 JOV917562:JPA917563 JYR917562:JYW917563 KIN917562:KIS917563 KSJ917562:KSO917563 LCF917562:LCK917563 LMB917562:LMG917563 LVX917562:LWC917563 MFT917562:MFY917563 MPP917562:MPU917563 MZL917562:MZQ917563 NJH917562:NJM917563 NTD917562:NTI917563 OCZ917562:ODE917563 OMV917562:ONA917563 OWR917562:OWW917563 PGN917562:PGS917563 PQJ917562:PQO917563 QAF917562:QAK917563 QKB917562:QKG917563 QTX917562:QUC917563 RDT917562:RDY917563 RNP917562:RNU917563 RXL917562:RXQ917563 SHH917562:SHM917563 SRD917562:SRI917563 TAZ917562:TBE917563 TKV917562:TLA917563 TUR917562:TUW917563 UEN917562:UES917563 UOJ917562:UOO917563 UYF917562:UYK917563 VIB917562:VIG917563 VRX917562:VSC917563 WBT917562:WBY917563 WLP917562:WLU917563 WVL917562:WVQ917563 D983098:I983099 IZ983098:JE983099 SV983098:TA983099 ACR983098:ACW983099 AMN983098:AMS983099 AWJ983098:AWO983099 BGF983098:BGK983099 BQB983098:BQG983099 BZX983098:CAC983099 CJT983098:CJY983099 CTP983098:CTU983099 DDL983098:DDQ983099 DNH983098:DNM983099 DXD983098:DXI983099 EGZ983098:EHE983099 EQV983098:ERA983099 FAR983098:FAW983099 FKN983098:FKS983099 FUJ983098:FUO983099 GEF983098:GEK983099 GOB983098:GOG983099 GXX983098:GYC983099 HHT983098:HHY983099 HRP983098:HRU983099 IBL983098:IBQ983099 ILH983098:ILM983099 IVD983098:IVI983099 JEZ983098:JFE983099 JOV983098:JPA983099 JYR983098:JYW983099 KIN983098:KIS983099 KSJ983098:KSO983099 LCF983098:LCK983099 LMB983098:LMG983099 LVX983098:LWC983099 MFT983098:MFY983099 MPP983098:MPU983099 MZL983098:MZQ983099 NJH983098:NJM983099 NTD983098:NTI983099 OCZ983098:ODE983099 OMV983098:ONA983099 OWR983098:OWW983099 PGN983098:PGS983099 PQJ983098:PQO983099 QAF983098:QAK983099 QKB983098:QKG983099 QTX983098:QUC983099 RDT983098:RDY983099 RNP983098:RNU983099 RXL983098:RXQ983099 SHH983098:SHM983099 SRD983098:SRI983099 TAZ983098:TBE983099 TKV983098:TLA983099 TUR983098:TUW983099 UEN983098:UES983099 UOJ983098:UOO983099 UYF983098:UYK983099 VIB983098:VIG983099 VRX983098:VSC983099 WBT983098:WBY983099 WLP983098:WLU983099 WVL983098:WVQ983099 T59:Y59 JP59:JU59 TL59:TQ59 ADH59:ADM59 AND59:ANI59 AWZ59:AXE59 BGV59:BHA59 BQR59:BQW59 CAN59:CAS59 CKJ59:CKO59 CUF59:CUK59 DEB59:DEG59 DNX59:DOC59 DXT59:DXY59 EHP59:EHU59 ERL59:ERQ59 FBH59:FBM59 FLD59:FLI59 FUZ59:FVE59 GEV59:GFA59 GOR59:GOW59 GYN59:GYS59 HIJ59:HIO59 HSF59:HSK59 ICB59:ICG59 ILX59:IMC59 IVT59:IVY59 JFP59:JFU59 JPL59:JPQ59 JZH59:JZM59 KJD59:KJI59 KSZ59:KTE59 LCV59:LDA59 LMR59:LMW59 LWN59:LWS59 MGJ59:MGO59 MQF59:MQK59 NAB59:NAG59 NJX59:NKC59 NTT59:NTY59 ODP59:ODU59 ONL59:ONQ59 OXH59:OXM59 PHD59:PHI59 PQZ59:PRE59 QAV59:QBA59 QKR59:QKW59 QUN59:QUS59 REJ59:REO59 ROF59:ROK59 RYB59:RYG59 SHX59:SIC59 SRT59:SRY59 TBP59:TBU59 TLL59:TLQ59 TVH59:TVM59 UFD59:UFI59 UOZ59:UPE59 UYV59:UZA59 VIR59:VIW59 VSN59:VSS59 WCJ59:WCO59 WMF59:WMK59 WWB59:WWG59 T65595:Y65595 JP65595:JU65595 TL65595:TQ65595 ADH65595:ADM65595 AND65595:ANI65595 AWZ65595:AXE65595 BGV65595:BHA65595 BQR65595:BQW65595 CAN65595:CAS65595 CKJ65595:CKO65595 CUF65595:CUK65595 DEB65595:DEG65595 DNX65595:DOC65595 DXT65595:DXY65595 EHP65595:EHU65595 ERL65595:ERQ65595 FBH65595:FBM65595 FLD65595:FLI65595 FUZ65595:FVE65595 GEV65595:GFA65595 GOR65595:GOW65595 GYN65595:GYS65595 HIJ65595:HIO65595 HSF65595:HSK65595 ICB65595:ICG65595 ILX65595:IMC65595 IVT65595:IVY65595 JFP65595:JFU65595 JPL65595:JPQ65595 JZH65595:JZM65595 KJD65595:KJI65595 KSZ65595:KTE65595 LCV65595:LDA65595 LMR65595:LMW65595 LWN65595:LWS65595 MGJ65595:MGO65595 MQF65595:MQK65595 NAB65595:NAG65595 NJX65595:NKC65595 NTT65595:NTY65595 ODP65595:ODU65595 ONL65595:ONQ65595 OXH65595:OXM65595 PHD65595:PHI65595 PQZ65595:PRE65595 QAV65595:QBA65595 QKR65595:QKW65595 QUN65595:QUS65595 REJ65595:REO65595 ROF65595:ROK65595 RYB65595:RYG65595 SHX65595:SIC65595 SRT65595:SRY65595 TBP65595:TBU65595 TLL65595:TLQ65595 TVH65595:TVM65595 UFD65595:UFI65595 UOZ65595:UPE65595 UYV65595:UZA65595 VIR65595:VIW65595 VSN65595:VSS65595 WCJ65595:WCO65595 WMF65595:WMK65595 WWB65595:WWG65595 T131131:Y131131 JP131131:JU131131 TL131131:TQ131131 ADH131131:ADM131131 AND131131:ANI131131 AWZ131131:AXE131131 BGV131131:BHA131131 BQR131131:BQW131131 CAN131131:CAS131131 CKJ131131:CKO131131 CUF131131:CUK131131 DEB131131:DEG131131 DNX131131:DOC131131 DXT131131:DXY131131 EHP131131:EHU131131 ERL131131:ERQ131131 FBH131131:FBM131131 FLD131131:FLI131131 FUZ131131:FVE131131 GEV131131:GFA131131 GOR131131:GOW131131 GYN131131:GYS131131 HIJ131131:HIO131131 HSF131131:HSK131131 ICB131131:ICG131131 ILX131131:IMC131131 IVT131131:IVY131131 JFP131131:JFU131131 JPL131131:JPQ131131 JZH131131:JZM131131 KJD131131:KJI131131 KSZ131131:KTE131131 LCV131131:LDA131131 LMR131131:LMW131131 LWN131131:LWS131131 MGJ131131:MGO131131 MQF131131:MQK131131 NAB131131:NAG131131 NJX131131:NKC131131 NTT131131:NTY131131 ODP131131:ODU131131 ONL131131:ONQ131131 OXH131131:OXM131131 PHD131131:PHI131131 PQZ131131:PRE131131 QAV131131:QBA131131 QKR131131:QKW131131 QUN131131:QUS131131 REJ131131:REO131131 ROF131131:ROK131131 RYB131131:RYG131131 SHX131131:SIC131131 SRT131131:SRY131131 TBP131131:TBU131131 TLL131131:TLQ131131 TVH131131:TVM131131 UFD131131:UFI131131 UOZ131131:UPE131131 UYV131131:UZA131131 VIR131131:VIW131131 VSN131131:VSS131131 WCJ131131:WCO131131 WMF131131:WMK131131 WWB131131:WWG131131 T196667:Y196667 JP196667:JU196667 TL196667:TQ196667 ADH196667:ADM196667 AND196667:ANI196667 AWZ196667:AXE196667 BGV196667:BHA196667 BQR196667:BQW196667 CAN196667:CAS196667 CKJ196667:CKO196667 CUF196667:CUK196667 DEB196667:DEG196667 DNX196667:DOC196667 DXT196667:DXY196667 EHP196667:EHU196667 ERL196667:ERQ196667 FBH196667:FBM196667 FLD196667:FLI196667 FUZ196667:FVE196667 GEV196667:GFA196667 GOR196667:GOW196667 GYN196667:GYS196667 HIJ196667:HIO196667 HSF196667:HSK196667 ICB196667:ICG196667 ILX196667:IMC196667 IVT196667:IVY196667 JFP196667:JFU196667 JPL196667:JPQ196667 JZH196667:JZM196667 KJD196667:KJI196667 KSZ196667:KTE196667 LCV196667:LDA196667 LMR196667:LMW196667 LWN196667:LWS196667 MGJ196667:MGO196667 MQF196667:MQK196667 NAB196667:NAG196667 NJX196667:NKC196667 NTT196667:NTY196667 ODP196667:ODU196667 ONL196667:ONQ196667 OXH196667:OXM196667 PHD196667:PHI196667 PQZ196667:PRE196667 QAV196667:QBA196667 QKR196667:QKW196667 QUN196667:QUS196667 REJ196667:REO196667 ROF196667:ROK196667 RYB196667:RYG196667 SHX196667:SIC196667 SRT196667:SRY196667 TBP196667:TBU196667 TLL196667:TLQ196667 TVH196667:TVM196667 UFD196667:UFI196667 UOZ196667:UPE196667 UYV196667:UZA196667 VIR196667:VIW196667 VSN196667:VSS196667 WCJ196667:WCO196667 WMF196667:WMK196667 WWB196667:WWG196667 T262203:Y262203 JP262203:JU262203 TL262203:TQ262203 ADH262203:ADM262203 AND262203:ANI262203 AWZ262203:AXE262203 BGV262203:BHA262203 BQR262203:BQW262203 CAN262203:CAS262203 CKJ262203:CKO262203 CUF262203:CUK262203 DEB262203:DEG262203 DNX262203:DOC262203 DXT262203:DXY262203 EHP262203:EHU262203 ERL262203:ERQ262203 FBH262203:FBM262203 FLD262203:FLI262203 FUZ262203:FVE262203 GEV262203:GFA262203 GOR262203:GOW262203 GYN262203:GYS262203 HIJ262203:HIO262203 HSF262203:HSK262203 ICB262203:ICG262203 ILX262203:IMC262203 IVT262203:IVY262203 JFP262203:JFU262203 JPL262203:JPQ262203 JZH262203:JZM262203 KJD262203:KJI262203 KSZ262203:KTE262203 LCV262203:LDA262203 LMR262203:LMW262203 LWN262203:LWS262203 MGJ262203:MGO262203 MQF262203:MQK262203 NAB262203:NAG262203 NJX262203:NKC262203 NTT262203:NTY262203 ODP262203:ODU262203 ONL262203:ONQ262203 OXH262203:OXM262203 PHD262203:PHI262203 PQZ262203:PRE262203 QAV262203:QBA262203 QKR262203:QKW262203 QUN262203:QUS262203 REJ262203:REO262203 ROF262203:ROK262203 RYB262203:RYG262203 SHX262203:SIC262203 SRT262203:SRY262203 TBP262203:TBU262203 TLL262203:TLQ262203 TVH262203:TVM262203 UFD262203:UFI262203 UOZ262203:UPE262203 UYV262203:UZA262203 VIR262203:VIW262203 VSN262203:VSS262203 WCJ262203:WCO262203 WMF262203:WMK262203 WWB262203:WWG262203 T327739:Y327739 JP327739:JU327739 TL327739:TQ327739 ADH327739:ADM327739 AND327739:ANI327739 AWZ327739:AXE327739 BGV327739:BHA327739 BQR327739:BQW327739 CAN327739:CAS327739 CKJ327739:CKO327739 CUF327739:CUK327739 DEB327739:DEG327739 DNX327739:DOC327739 DXT327739:DXY327739 EHP327739:EHU327739 ERL327739:ERQ327739 FBH327739:FBM327739 FLD327739:FLI327739 FUZ327739:FVE327739 GEV327739:GFA327739 GOR327739:GOW327739 GYN327739:GYS327739 HIJ327739:HIO327739 HSF327739:HSK327739 ICB327739:ICG327739 ILX327739:IMC327739 IVT327739:IVY327739 JFP327739:JFU327739 JPL327739:JPQ327739 JZH327739:JZM327739 KJD327739:KJI327739 KSZ327739:KTE327739 LCV327739:LDA327739 LMR327739:LMW327739 LWN327739:LWS327739 MGJ327739:MGO327739 MQF327739:MQK327739 NAB327739:NAG327739 NJX327739:NKC327739 NTT327739:NTY327739 ODP327739:ODU327739 ONL327739:ONQ327739 OXH327739:OXM327739 PHD327739:PHI327739 PQZ327739:PRE327739 QAV327739:QBA327739 QKR327739:QKW327739 QUN327739:QUS327739 REJ327739:REO327739 ROF327739:ROK327739 RYB327739:RYG327739 SHX327739:SIC327739 SRT327739:SRY327739 TBP327739:TBU327739 TLL327739:TLQ327739 TVH327739:TVM327739 UFD327739:UFI327739 UOZ327739:UPE327739 UYV327739:UZA327739 VIR327739:VIW327739 VSN327739:VSS327739 WCJ327739:WCO327739 WMF327739:WMK327739 WWB327739:WWG327739 T393275:Y393275 JP393275:JU393275 TL393275:TQ393275 ADH393275:ADM393275 AND393275:ANI393275 AWZ393275:AXE393275 BGV393275:BHA393275 BQR393275:BQW393275 CAN393275:CAS393275 CKJ393275:CKO393275 CUF393275:CUK393275 DEB393275:DEG393275 DNX393275:DOC393275 DXT393275:DXY393275 EHP393275:EHU393275 ERL393275:ERQ393275 FBH393275:FBM393275 FLD393275:FLI393275 FUZ393275:FVE393275 GEV393275:GFA393275 GOR393275:GOW393275 GYN393275:GYS393275 HIJ393275:HIO393275 HSF393275:HSK393275 ICB393275:ICG393275 ILX393275:IMC393275 IVT393275:IVY393275 JFP393275:JFU393275 JPL393275:JPQ393275 JZH393275:JZM393275 KJD393275:KJI393275 KSZ393275:KTE393275 LCV393275:LDA393275 LMR393275:LMW393275 LWN393275:LWS393275 MGJ393275:MGO393275 MQF393275:MQK393275 NAB393275:NAG393275 NJX393275:NKC393275 NTT393275:NTY393275 ODP393275:ODU393275 ONL393275:ONQ393275 OXH393275:OXM393275 PHD393275:PHI393275 PQZ393275:PRE393275 QAV393275:QBA393275 QKR393275:QKW393275 QUN393275:QUS393275 REJ393275:REO393275 ROF393275:ROK393275 RYB393275:RYG393275 SHX393275:SIC393275 SRT393275:SRY393275 TBP393275:TBU393275 TLL393275:TLQ393275 TVH393275:TVM393275 UFD393275:UFI393275 UOZ393275:UPE393275 UYV393275:UZA393275 VIR393275:VIW393275 VSN393275:VSS393275 WCJ393275:WCO393275 WMF393275:WMK393275 WWB393275:WWG393275 T458811:Y458811 JP458811:JU458811 TL458811:TQ458811 ADH458811:ADM458811 AND458811:ANI458811 AWZ458811:AXE458811 BGV458811:BHA458811 BQR458811:BQW458811 CAN458811:CAS458811 CKJ458811:CKO458811 CUF458811:CUK458811 DEB458811:DEG458811 DNX458811:DOC458811 DXT458811:DXY458811 EHP458811:EHU458811 ERL458811:ERQ458811 FBH458811:FBM458811 FLD458811:FLI458811 FUZ458811:FVE458811 GEV458811:GFA458811 GOR458811:GOW458811 GYN458811:GYS458811 HIJ458811:HIO458811 HSF458811:HSK458811 ICB458811:ICG458811 ILX458811:IMC458811 IVT458811:IVY458811 JFP458811:JFU458811 JPL458811:JPQ458811 JZH458811:JZM458811 KJD458811:KJI458811 KSZ458811:KTE458811 LCV458811:LDA458811 LMR458811:LMW458811 LWN458811:LWS458811 MGJ458811:MGO458811 MQF458811:MQK458811 NAB458811:NAG458811 NJX458811:NKC458811 NTT458811:NTY458811 ODP458811:ODU458811 ONL458811:ONQ458811 OXH458811:OXM458811 PHD458811:PHI458811 PQZ458811:PRE458811 QAV458811:QBA458811 QKR458811:QKW458811 QUN458811:QUS458811 REJ458811:REO458811 ROF458811:ROK458811 RYB458811:RYG458811 SHX458811:SIC458811 SRT458811:SRY458811 TBP458811:TBU458811 TLL458811:TLQ458811 TVH458811:TVM458811 UFD458811:UFI458811 UOZ458811:UPE458811 UYV458811:UZA458811 VIR458811:VIW458811 VSN458811:VSS458811 WCJ458811:WCO458811 WMF458811:WMK458811 WWB458811:WWG458811 T524347:Y524347 JP524347:JU524347 TL524347:TQ524347 ADH524347:ADM524347 AND524347:ANI524347 AWZ524347:AXE524347 BGV524347:BHA524347 BQR524347:BQW524347 CAN524347:CAS524347 CKJ524347:CKO524347 CUF524347:CUK524347 DEB524347:DEG524347 DNX524347:DOC524347 DXT524347:DXY524347 EHP524347:EHU524347 ERL524347:ERQ524347 FBH524347:FBM524347 FLD524347:FLI524347 FUZ524347:FVE524347 GEV524347:GFA524347 GOR524347:GOW524347 GYN524347:GYS524347 HIJ524347:HIO524347 HSF524347:HSK524347 ICB524347:ICG524347 ILX524347:IMC524347 IVT524347:IVY524347 JFP524347:JFU524347 JPL524347:JPQ524347 JZH524347:JZM524347 KJD524347:KJI524347 KSZ524347:KTE524347 LCV524347:LDA524347 LMR524347:LMW524347 LWN524347:LWS524347 MGJ524347:MGO524347 MQF524347:MQK524347 NAB524347:NAG524347 NJX524347:NKC524347 NTT524347:NTY524347 ODP524347:ODU524347 ONL524347:ONQ524347 OXH524347:OXM524347 PHD524347:PHI524347 PQZ524347:PRE524347 QAV524347:QBA524347 QKR524347:QKW524347 QUN524347:QUS524347 REJ524347:REO524347 ROF524347:ROK524347 RYB524347:RYG524347 SHX524347:SIC524347 SRT524347:SRY524347 TBP524347:TBU524347 TLL524347:TLQ524347 TVH524347:TVM524347 UFD524347:UFI524347 UOZ524347:UPE524347 UYV524347:UZA524347 VIR524347:VIW524347 VSN524347:VSS524347 WCJ524347:WCO524347 WMF524347:WMK524347 WWB524347:WWG524347 T589883:Y589883 JP589883:JU589883 TL589883:TQ589883 ADH589883:ADM589883 AND589883:ANI589883 AWZ589883:AXE589883 BGV589883:BHA589883 BQR589883:BQW589883 CAN589883:CAS589883 CKJ589883:CKO589883 CUF589883:CUK589883 DEB589883:DEG589883 DNX589883:DOC589883 DXT589883:DXY589883 EHP589883:EHU589883 ERL589883:ERQ589883 FBH589883:FBM589883 FLD589883:FLI589883 FUZ589883:FVE589883 GEV589883:GFA589883 GOR589883:GOW589883 GYN589883:GYS589883 HIJ589883:HIO589883 HSF589883:HSK589883 ICB589883:ICG589883 ILX589883:IMC589883 IVT589883:IVY589883 JFP589883:JFU589883 JPL589883:JPQ589883 JZH589883:JZM589883 KJD589883:KJI589883 KSZ589883:KTE589883 LCV589883:LDA589883 LMR589883:LMW589883 LWN589883:LWS589883 MGJ589883:MGO589883 MQF589883:MQK589883 NAB589883:NAG589883 NJX589883:NKC589883 NTT589883:NTY589883 ODP589883:ODU589883 ONL589883:ONQ589883 OXH589883:OXM589883 PHD589883:PHI589883 PQZ589883:PRE589883 QAV589883:QBA589883 QKR589883:QKW589883 QUN589883:QUS589883 REJ589883:REO589883 ROF589883:ROK589883 RYB589883:RYG589883 SHX589883:SIC589883 SRT589883:SRY589883 TBP589883:TBU589883 TLL589883:TLQ589883 TVH589883:TVM589883 UFD589883:UFI589883 UOZ589883:UPE589883 UYV589883:UZA589883 VIR589883:VIW589883 VSN589883:VSS589883 WCJ589883:WCO589883 WMF589883:WMK589883 WWB589883:WWG589883 T655419:Y655419 JP655419:JU655419 TL655419:TQ655419 ADH655419:ADM655419 AND655419:ANI655419 AWZ655419:AXE655419 BGV655419:BHA655419 BQR655419:BQW655419 CAN655419:CAS655419 CKJ655419:CKO655419 CUF655419:CUK655419 DEB655419:DEG655419 DNX655419:DOC655419 DXT655419:DXY655419 EHP655419:EHU655419 ERL655419:ERQ655419 FBH655419:FBM655419 FLD655419:FLI655419 FUZ655419:FVE655419 GEV655419:GFA655419 GOR655419:GOW655419 GYN655419:GYS655419 HIJ655419:HIO655419 HSF655419:HSK655419 ICB655419:ICG655419 ILX655419:IMC655419 IVT655419:IVY655419 JFP655419:JFU655419 JPL655419:JPQ655419 JZH655419:JZM655419 KJD655419:KJI655419 KSZ655419:KTE655419 LCV655419:LDA655419 LMR655419:LMW655419 LWN655419:LWS655419 MGJ655419:MGO655419 MQF655419:MQK655419 NAB655419:NAG655419 NJX655419:NKC655419 NTT655419:NTY655419 ODP655419:ODU655419 ONL655419:ONQ655419 OXH655419:OXM655419 PHD655419:PHI655419 PQZ655419:PRE655419 QAV655419:QBA655419 QKR655419:QKW655419 QUN655419:QUS655419 REJ655419:REO655419 ROF655419:ROK655419 RYB655419:RYG655419 SHX655419:SIC655419 SRT655419:SRY655419 TBP655419:TBU655419 TLL655419:TLQ655419 TVH655419:TVM655419 UFD655419:UFI655419 UOZ655419:UPE655419 UYV655419:UZA655419 VIR655419:VIW655419 VSN655419:VSS655419 WCJ655419:WCO655419 WMF655419:WMK655419 WWB655419:WWG655419 T720955:Y720955 JP720955:JU720955 TL720955:TQ720955 ADH720955:ADM720955 AND720955:ANI720955 AWZ720955:AXE720955 BGV720955:BHA720955 BQR720955:BQW720955 CAN720955:CAS720955 CKJ720955:CKO720955 CUF720955:CUK720955 DEB720955:DEG720955 DNX720955:DOC720955 DXT720955:DXY720955 EHP720955:EHU720955 ERL720955:ERQ720955 FBH720955:FBM720955 FLD720955:FLI720955 FUZ720955:FVE720955 GEV720955:GFA720955 GOR720955:GOW720955 GYN720955:GYS720955 HIJ720955:HIO720955 HSF720955:HSK720955 ICB720955:ICG720955 ILX720955:IMC720955 IVT720955:IVY720955 JFP720955:JFU720955 JPL720955:JPQ720955 JZH720955:JZM720955 KJD720955:KJI720955 KSZ720955:KTE720955 LCV720955:LDA720955 LMR720955:LMW720955 LWN720955:LWS720955 MGJ720955:MGO720955 MQF720955:MQK720955 NAB720955:NAG720955 NJX720955:NKC720955 NTT720955:NTY720955 ODP720955:ODU720955 ONL720955:ONQ720955 OXH720955:OXM720955 PHD720955:PHI720955 PQZ720955:PRE720955 QAV720955:QBA720955 QKR720955:QKW720955 QUN720955:QUS720955 REJ720955:REO720955 ROF720955:ROK720955 RYB720955:RYG720955 SHX720955:SIC720955 SRT720955:SRY720955 TBP720955:TBU720955 TLL720955:TLQ720955 TVH720955:TVM720955 UFD720955:UFI720955 UOZ720955:UPE720955 UYV720955:UZA720955 VIR720955:VIW720955 VSN720955:VSS720955 WCJ720955:WCO720955 WMF720955:WMK720955 WWB720955:WWG720955 T786491:Y786491 JP786491:JU786491 TL786491:TQ786491 ADH786491:ADM786491 AND786491:ANI786491 AWZ786491:AXE786491 BGV786491:BHA786491 BQR786491:BQW786491 CAN786491:CAS786491 CKJ786491:CKO786491 CUF786491:CUK786491 DEB786491:DEG786491 DNX786491:DOC786491 DXT786491:DXY786491 EHP786491:EHU786491 ERL786491:ERQ786491 FBH786491:FBM786491 FLD786491:FLI786491 FUZ786491:FVE786491 GEV786491:GFA786491 GOR786491:GOW786491 GYN786491:GYS786491 HIJ786491:HIO786491 HSF786491:HSK786491 ICB786491:ICG786491 ILX786491:IMC786491 IVT786491:IVY786491 JFP786491:JFU786491 JPL786491:JPQ786491 JZH786491:JZM786491 KJD786491:KJI786491 KSZ786491:KTE786491 LCV786491:LDA786491 LMR786491:LMW786491 LWN786491:LWS786491 MGJ786491:MGO786491 MQF786491:MQK786491 NAB786491:NAG786491 NJX786491:NKC786491 NTT786491:NTY786491 ODP786491:ODU786491 ONL786491:ONQ786491 OXH786491:OXM786491 PHD786491:PHI786491 PQZ786491:PRE786491 QAV786491:QBA786491 QKR786491:QKW786491 QUN786491:QUS786491 REJ786491:REO786491 ROF786491:ROK786491 RYB786491:RYG786491 SHX786491:SIC786491 SRT786491:SRY786491 TBP786491:TBU786491 TLL786491:TLQ786491 TVH786491:TVM786491 UFD786491:UFI786491 UOZ786491:UPE786491 UYV786491:UZA786491 VIR786491:VIW786491 VSN786491:VSS786491 WCJ786491:WCO786491 WMF786491:WMK786491 WWB786491:WWG786491 T852027:Y852027 JP852027:JU852027 TL852027:TQ852027 ADH852027:ADM852027 AND852027:ANI852027 AWZ852027:AXE852027 BGV852027:BHA852027 BQR852027:BQW852027 CAN852027:CAS852027 CKJ852027:CKO852027 CUF852027:CUK852027 DEB852027:DEG852027 DNX852027:DOC852027 DXT852027:DXY852027 EHP852027:EHU852027 ERL852027:ERQ852027 FBH852027:FBM852027 FLD852027:FLI852027 FUZ852027:FVE852027 GEV852027:GFA852027 GOR852027:GOW852027 GYN852027:GYS852027 HIJ852027:HIO852027 HSF852027:HSK852027 ICB852027:ICG852027 ILX852027:IMC852027 IVT852027:IVY852027 JFP852027:JFU852027 JPL852027:JPQ852027 JZH852027:JZM852027 KJD852027:KJI852027 KSZ852027:KTE852027 LCV852027:LDA852027 LMR852027:LMW852027 LWN852027:LWS852027 MGJ852027:MGO852027 MQF852027:MQK852027 NAB852027:NAG852027 NJX852027:NKC852027 NTT852027:NTY852027 ODP852027:ODU852027 ONL852027:ONQ852027 OXH852027:OXM852027 PHD852027:PHI852027 PQZ852027:PRE852027 QAV852027:QBA852027 QKR852027:QKW852027 QUN852027:QUS852027 REJ852027:REO852027 ROF852027:ROK852027 RYB852027:RYG852027 SHX852027:SIC852027 SRT852027:SRY852027 TBP852027:TBU852027 TLL852027:TLQ852027 TVH852027:TVM852027 UFD852027:UFI852027 UOZ852027:UPE852027 UYV852027:UZA852027 VIR852027:VIW852027 VSN852027:VSS852027 WCJ852027:WCO852027 WMF852027:WMK852027 WWB852027:WWG852027 T917563:Y917563 JP917563:JU917563 TL917563:TQ917563 ADH917563:ADM917563 AND917563:ANI917563 AWZ917563:AXE917563 BGV917563:BHA917563 BQR917563:BQW917563 CAN917563:CAS917563 CKJ917563:CKO917563 CUF917563:CUK917563 DEB917563:DEG917563 DNX917563:DOC917563 DXT917563:DXY917563 EHP917563:EHU917563 ERL917563:ERQ917563 FBH917563:FBM917563 FLD917563:FLI917563 FUZ917563:FVE917563 GEV917563:GFA917563 GOR917563:GOW917563 GYN917563:GYS917563 HIJ917563:HIO917563 HSF917563:HSK917563 ICB917563:ICG917563 ILX917563:IMC917563 IVT917563:IVY917563 JFP917563:JFU917563 JPL917563:JPQ917563 JZH917563:JZM917563 KJD917563:KJI917563 KSZ917563:KTE917563 LCV917563:LDA917563 LMR917563:LMW917563 LWN917563:LWS917563 MGJ917563:MGO917563 MQF917563:MQK917563 NAB917563:NAG917563 NJX917563:NKC917563 NTT917563:NTY917563 ODP917563:ODU917563 ONL917563:ONQ917563 OXH917563:OXM917563 PHD917563:PHI917563 PQZ917563:PRE917563 QAV917563:QBA917563 QKR917563:QKW917563 QUN917563:QUS917563 REJ917563:REO917563 ROF917563:ROK917563 RYB917563:RYG917563 SHX917563:SIC917563 SRT917563:SRY917563 TBP917563:TBU917563 TLL917563:TLQ917563 TVH917563:TVM917563 UFD917563:UFI917563 UOZ917563:UPE917563 UYV917563:UZA917563 VIR917563:VIW917563 VSN917563:VSS917563 WCJ917563:WCO917563 WMF917563:WMK917563 WWB917563:WWG917563 T983099:Y983099 JP983099:JU983099 TL983099:TQ983099 ADH983099:ADM983099 AND983099:ANI983099 AWZ983099:AXE983099 BGV983099:BHA983099 BQR983099:BQW983099 CAN983099:CAS983099 CKJ983099:CKO983099 CUF983099:CUK983099 DEB983099:DEG983099 DNX983099:DOC983099 DXT983099:DXY983099 EHP983099:EHU983099 ERL983099:ERQ983099 FBH983099:FBM983099 FLD983099:FLI983099 FUZ983099:FVE983099 GEV983099:GFA983099 GOR983099:GOW983099 GYN983099:GYS983099 HIJ983099:HIO983099 HSF983099:HSK983099 ICB983099:ICG983099 ILX983099:IMC983099 IVT983099:IVY983099 JFP983099:JFU983099 JPL983099:JPQ983099 JZH983099:JZM983099 KJD983099:KJI983099 KSZ983099:KTE983099 LCV983099:LDA983099 LMR983099:LMW983099 LWN983099:LWS983099 MGJ983099:MGO983099 MQF983099:MQK983099 NAB983099:NAG983099 NJX983099:NKC983099 NTT983099:NTY983099 ODP983099:ODU983099 ONL983099:ONQ983099 OXH983099:OXM983099 PHD983099:PHI983099 PQZ983099:PRE983099 QAV983099:QBA983099 QKR983099:QKW983099 QUN983099:QUS983099 REJ983099:REO983099 ROF983099:ROK983099 RYB983099:RYG983099 SHX983099:SIC983099 SRT983099:SRY983099 TBP983099:TBU983099 TLL983099:TLQ983099 TVH983099:TVM983099 UFD983099:UFI983099 UOZ983099:UPE983099 UYV983099:UZA983099 VIR983099:VIW983099 VSN983099:VSS983099 WCJ983099:WCO983099 WMF983099:WMK983099 WWB983099:WWG983099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G65554:I65554 JC65554:JE65554 SY65554:TA65554 ACU65554:ACW65554 AMQ65554:AMS65554 AWM65554:AWO65554 BGI65554:BGK65554 BQE65554:BQG65554 CAA65554:CAC65554 CJW65554:CJY65554 CTS65554:CTU65554 DDO65554:DDQ65554 DNK65554:DNM65554 DXG65554:DXI65554 EHC65554:EHE65554 EQY65554:ERA65554 FAU65554:FAW65554 FKQ65554:FKS65554 FUM65554:FUO65554 GEI65554:GEK65554 GOE65554:GOG65554 GYA65554:GYC65554 HHW65554:HHY65554 HRS65554:HRU65554 IBO65554:IBQ65554 ILK65554:ILM65554 IVG65554:IVI65554 JFC65554:JFE65554 JOY65554:JPA65554 JYU65554:JYW65554 KIQ65554:KIS65554 KSM65554:KSO65554 LCI65554:LCK65554 LME65554:LMG65554 LWA65554:LWC65554 MFW65554:MFY65554 MPS65554:MPU65554 MZO65554:MZQ65554 NJK65554:NJM65554 NTG65554:NTI65554 ODC65554:ODE65554 OMY65554:ONA65554 OWU65554:OWW65554 PGQ65554:PGS65554 PQM65554:PQO65554 QAI65554:QAK65554 QKE65554:QKG65554 QUA65554:QUC65554 RDW65554:RDY65554 RNS65554:RNU65554 RXO65554:RXQ65554 SHK65554:SHM65554 SRG65554:SRI65554 TBC65554:TBE65554 TKY65554:TLA65554 TUU65554:TUW65554 UEQ65554:UES65554 UOM65554:UOO65554 UYI65554:UYK65554 VIE65554:VIG65554 VSA65554:VSC65554 WBW65554:WBY65554 WLS65554:WLU65554 WVO65554:WVQ65554 G131090:I131090 JC131090:JE131090 SY131090:TA131090 ACU131090:ACW131090 AMQ131090:AMS131090 AWM131090:AWO131090 BGI131090:BGK131090 BQE131090:BQG131090 CAA131090:CAC131090 CJW131090:CJY131090 CTS131090:CTU131090 DDO131090:DDQ131090 DNK131090:DNM131090 DXG131090:DXI131090 EHC131090:EHE131090 EQY131090:ERA131090 FAU131090:FAW131090 FKQ131090:FKS131090 FUM131090:FUO131090 GEI131090:GEK131090 GOE131090:GOG131090 GYA131090:GYC131090 HHW131090:HHY131090 HRS131090:HRU131090 IBO131090:IBQ131090 ILK131090:ILM131090 IVG131090:IVI131090 JFC131090:JFE131090 JOY131090:JPA131090 JYU131090:JYW131090 KIQ131090:KIS131090 KSM131090:KSO131090 LCI131090:LCK131090 LME131090:LMG131090 LWA131090:LWC131090 MFW131090:MFY131090 MPS131090:MPU131090 MZO131090:MZQ131090 NJK131090:NJM131090 NTG131090:NTI131090 ODC131090:ODE131090 OMY131090:ONA131090 OWU131090:OWW131090 PGQ131090:PGS131090 PQM131090:PQO131090 QAI131090:QAK131090 QKE131090:QKG131090 QUA131090:QUC131090 RDW131090:RDY131090 RNS131090:RNU131090 RXO131090:RXQ131090 SHK131090:SHM131090 SRG131090:SRI131090 TBC131090:TBE131090 TKY131090:TLA131090 TUU131090:TUW131090 UEQ131090:UES131090 UOM131090:UOO131090 UYI131090:UYK131090 VIE131090:VIG131090 VSA131090:VSC131090 WBW131090:WBY131090 WLS131090:WLU131090 WVO131090:WVQ131090 G196626:I196626 JC196626:JE196626 SY196626:TA196626 ACU196626:ACW196626 AMQ196626:AMS196626 AWM196626:AWO196626 BGI196626:BGK196626 BQE196626:BQG196626 CAA196626:CAC196626 CJW196626:CJY196626 CTS196626:CTU196626 DDO196626:DDQ196626 DNK196626:DNM196626 DXG196626:DXI196626 EHC196626:EHE196626 EQY196626:ERA196626 FAU196626:FAW196626 FKQ196626:FKS196626 FUM196626:FUO196626 GEI196626:GEK196626 GOE196626:GOG196626 GYA196626:GYC196626 HHW196626:HHY196626 HRS196626:HRU196626 IBO196626:IBQ196626 ILK196626:ILM196626 IVG196626:IVI196626 JFC196626:JFE196626 JOY196626:JPA196626 JYU196626:JYW196626 KIQ196626:KIS196626 KSM196626:KSO196626 LCI196626:LCK196626 LME196626:LMG196626 LWA196626:LWC196626 MFW196626:MFY196626 MPS196626:MPU196626 MZO196626:MZQ196626 NJK196626:NJM196626 NTG196626:NTI196626 ODC196626:ODE196626 OMY196626:ONA196626 OWU196626:OWW196626 PGQ196626:PGS196626 PQM196626:PQO196626 QAI196626:QAK196626 QKE196626:QKG196626 QUA196626:QUC196626 RDW196626:RDY196626 RNS196626:RNU196626 RXO196626:RXQ196626 SHK196626:SHM196626 SRG196626:SRI196626 TBC196626:TBE196626 TKY196626:TLA196626 TUU196626:TUW196626 UEQ196626:UES196626 UOM196626:UOO196626 UYI196626:UYK196626 VIE196626:VIG196626 VSA196626:VSC196626 WBW196626:WBY196626 WLS196626:WLU196626 WVO196626:WVQ196626 G262162:I262162 JC262162:JE262162 SY262162:TA262162 ACU262162:ACW262162 AMQ262162:AMS262162 AWM262162:AWO262162 BGI262162:BGK262162 BQE262162:BQG262162 CAA262162:CAC262162 CJW262162:CJY262162 CTS262162:CTU262162 DDO262162:DDQ262162 DNK262162:DNM262162 DXG262162:DXI262162 EHC262162:EHE262162 EQY262162:ERA262162 FAU262162:FAW262162 FKQ262162:FKS262162 FUM262162:FUO262162 GEI262162:GEK262162 GOE262162:GOG262162 GYA262162:GYC262162 HHW262162:HHY262162 HRS262162:HRU262162 IBO262162:IBQ262162 ILK262162:ILM262162 IVG262162:IVI262162 JFC262162:JFE262162 JOY262162:JPA262162 JYU262162:JYW262162 KIQ262162:KIS262162 KSM262162:KSO262162 LCI262162:LCK262162 LME262162:LMG262162 LWA262162:LWC262162 MFW262162:MFY262162 MPS262162:MPU262162 MZO262162:MZQ262162 NJK262162:NJM262162 NTG262162:NTI262162 ODC262162:ODE262162 OMY262162:ONA262162 OWU262162:OWW262162 PGQ262162:PGS262162 PQM262162:PQO262162 QAI262162:QAK262162 QKE262162:QKG262162 QUA262162:QUC262162 RDW262162:RDY262162 RNS262162:RNU262162 RXO262162:RXQ262162 SHK262162:SHM262162 SRG262162:SRI262162 TBC262162:TBE262162 TKY262162:TLA262162 TUU262162:TUW262162 UEQ262162:UES262162 UOM262162:UOO262162 UYI262162:UYK262162 VIE262162:VIG262162 VSA262162:VSC262162 WBW262162:WBY262162 WLS262162:WLU262162 WVO262162:WVQ262162 G327698:I327698 JC327698:JE327698 SY327698:TA327698 ACU327698:ACW327698 AMQ327698:AMS327698 AWM327698:AWO327698 BGI327698:BGK327698 BQE327698:BQG327698 CAA327698:CAC327698 CJW327698:CJY327698 CTS327698:CTU327698 DDO327698:DDQ327698 DNK327698:DNM327698 DXG327698:DXI327698 EHC327698:EHE327698 EQY327698:ERA327698 FAU327698:FAW327698 FKQ327698:FKS327698 FUM327698:FUO327698 GEI327698:GEK327698 GOE327698:GOG327698 GYA327698:GYC327698 HHW327698:HHY327698 HRS327698:HRU327698 IBO327698:IBQ327698 ILK327698:ILM327698 IVG327698:IVI327698 JFC327698:JFE327698 JOY327698:JPA327698 JYU327698:JYW327698 KIQ327698:KIS327698 KSM327698:KSO327698 LCI327698:LCK327698 LME327698:LMG327698 LWA327698:LWC327698 MFW327698:MFY327698 MPS327698:MPU327698 MZO327698:MZQ327698 NJK327698:NJM327698 NTG327698:NTI327698 ODC327698:ODE327698 OMY327698:ONA327698 OWU327698:OWW327698 PGQ327698:PGS327698 PQM327698:PQO327698 QAI327698:QAK327698 QKE327698:QKG327698 QUA327698:QUC327698 RDW327698:RDY327698 RNS327698:RNU327698 RXO327698:RXQ327698 SHK327698:SHM327698 SRG327698:SRI327698 TBC327698:TBE327698 TKY327698:TLA327698 TUU327698:TUW327698 UEQ327698:UES327698 UOM327698:UOO327698 UYI327698:UYK327698 VIE327698:VIG327698 VSA327698:VSC327698 WBW327698:WBY327698 WLS327698:WLU327698 WVO327698:WVQ327698 G393234:I393234 JC393234:JE393234 SY393234:TA393234 ACU393234:ACW393234 AMQ393234:AMS393234 AWM393234:AWO393234 BGI393234:BGK393234 BQE393234:BQG393234 CAA393234:CAC393234 CJW393234:CJY393234 CTS393234:CTU393234 DDO393234:DDQ393234 DNK393234:DNM393234 DXG393234:DXI393234 EHC393234:EHE393234 EQY393234:ERA393234 FAU393234:FAW393234 FKQ393234:FKS393234 FUM393234:FUO393234 GEI393234:GEK393234 GOE393234:GOG393234 GYA393234:GYC393234 HHW393234:HHY393234 HRS393234:HRU393234 IBO393234:IBQ393234 ILK393234:ILM393234 IVG393234:IVI393234 JFC393234:JFE393234 JOY393234:JPA393234 JYU393234:JYW393234 KIQ393234:KIS393234 KSM393234:KSO393234 LCI393234:LCK393234 LME393234:LMG393234 LWA393234:LWC393234 MFW393234:MFY393234 MPS393234:MPU393234 MZO393234:MZQ393234 NJK393234:NJM393234 NTG393234:NTI393234 ODC393234:ODE393234 OMY393234:ONA393234 OWU393234:OWW393234 PGQ393234:PGS393234 PQM393234:PQO393234 QAI393234:QAK393234 QKE393234:QKG393234 QUA393234:QUC393234 RDW393234:RDY393234 RNS393234:RNU393234 RXO393234:RXQ393234 SHK393234:SHM393234 SRG393234:SRI393234 TBC393234:TBE393234 TKY393234:TLA393234 TUU393234:TUW393234 UEQ393234:UES393234 UOM393234:UOO393234 UYI393234:UYK393234 VIE393234:VIG393234 VSA393234:VSC393234 WBW393234:WBY393234 WLS393234:WLU393234 WVO393234:WVQ393234 G458770:I458770 JC458770:JE458770 SY458770:TA458770 ACU458770:ACW458770 AMQ458770:AMS458770 AWM458770:AWO458770 BGI458770:BGK458770 BQE458770:BQG458770 CAA458770:CAC458770 CJW458770:CJY458770 CTS458770:CTU458770 DDO458770:DDQ458770 DNK458770:DNM458770 DXG458770:DXI458770 EHC458770:EHE458770 EQY458770:ERA458770 FAU458770:FAW458770 FKQ458770:FKS458770 FUM458770:FUO458770 GEI458770:GEK458770 GOE458770:GOG458770 GYA458770:GYC458770 HHW458770:HHY458770 HRS458770:HRU458770 IBO458770:IBQ458770 ILK458770:ILM458770 IVG458770:IVI458770 JFC458770:JFE458770 JOY458770:JPA458770 JYU458770:JYW458770 KIQ458770:KIS458770 KSM458770:KSO458770 LCI458770:LCK458770 LME458770:LMG458770 LWA458770:LWC458770 MFW458770:MFY458770 MPS458770:MPU458770 MZO458770:MZQ458770 NJK458770:NJM458770 NTG458770:NTI458770 ODC458770:ODE458770 OMY458770:ONA458770 OWU458770:OWW458770 PGQ458770:PGS458770 PQM458770:PQO458770 QAI458770:QAK458770 QKE458770:QKG458770 QUA458770:QUC458770 RDW458770:RDY458770 RNS458770:RNU458770 RXO458770:RXQ458770 SHK458770:SHM458770 SRG458770:SRI458770 TBC458770:TBE458770 TKY458770:TLA458770 TUU458770:TUW458770 UEQ458770:UES458770 UOM458770:UOO458770 UYI458770:UYK458770 VIE458770:VIG458770 VSA458770:VSC458770 WBW458770:WBY458770 WLS458770:WLU458770 WVO458770:WVQ458770 G524306:I524306 JC524306:JE524306 SY524306:TA524306 ACU524306:ACW524306 AMQ524306:AMS524306 AWM524306:AWO524306 BGI524306:BGK524306 BQE524306:BQG524306 CAA524306:CAC524306 CJW524306:CJY524306 CTS524306:CTU524306 DDO524306:DDQ524306 DNK524306:DNM524306 DXG524306:DXI524306 EHC524306:EHE524306 EQY524306:ERA524306 FAU524306:FAW524306 FKQ524306:FKS524306 FUM524306:FUO524306 GEI524306:GEK524306 GOE524306:GOG524306 GYA524306:GYC524306 HHW524306:HHY524306 HRS524306:HRU524306 IBO524306:IBQ524306 ILK524306:ILM524306 IVG524306:IVI524306 JFC524306:JFE524306 JOY524306:JPA524306 JYU524306:JYW524306 KIQ524306:KIS524306 KSM524306:KSO524306 LCI524306:LCK524306 LME524306:LMG524306 LWA524306:LWC524306 MFW524306:MFY524306 MPS524306:MPU524306 MZO524306:MZQ524306 NJK524306:NJM524306 NTG524306:NTI524306 ODC524306:ODE524306 OMY524306:ONA524306 OWU524306:OWW524306 PGQ524306:PGS524306 PQM524306:PQO524306 QAI524306:QAK524306 QKE524306:QKG524306 QUA524306:QUC524306 RDW524306:RDY524306 RNS524306:RNU524306 RXO524306:RXQ524306 SHK524306:SHM524306 SRG524306:SRI524306 TBC524306:TBE524306 TKY524306:TLA524306 TUU524306:TUW524306 UEQ524306:UES524306 UOM524306:UOO524306 UYI524306:UYK524306 VIE524306:VIG524306 VSA524306:VSC524306 WBW524306:WBY524306 WLS524306:WLU524306 WVO524306:WVQ524306 G589842:I589842 JC589842:JE589842 SY589842:TA589842 ACU589842:ACW589842 AMQ589842:AMS589842 AWM589842:AWO589842 BGI589842:BGK589842 BQE589842:BQG589842 CAA589842:CAC589842 CJW589842:CJY589842 CTS589842:CTU589842 DDO589842:DDQ589842 DNK589842:DNM589842 DXG589842:DXI589842 EHC589842:EHE589842 EQY589842:ERA589842 FAU589842:FAW589842 FKQ589842:FKS589842 FUM589842:FUO589842 GEI589842:GEK589842 GOE589842:GOG589842 GYA589842:GYC589842 HHW589842:HHY589842 HRS589842:HRU589842 IBO589842:IBQ589842 ILK589842:ILM589842 IVG589842:IVI589842 JFC589842:JFE589842 JOY589842:JPA589842 JYU589842:JYW589842 KIQ589842:KIS589842 KSM589842:KSO589842 LCI589842:LCK589842 LME589842:LMG589842 LWA589842:LWC589842 MFW589842:MFY589842 MPS589842:MPU589842 MZO589842:MZQ589842 NJK589842:NJM589842 NTG589842:NTI589842 ODC589842:ODE589842 OMY589842:ONA589842 OWU589842:OWW589842 PGQ589842:PGS589842 PQM589842:PQO589842 QAI589842:QAK589842 QKE589842:QKG589842 QUA589842:QUC589842 RDW589842:RDY589842 RNS589842:RNU589842 RXO589842:RXQ589842 SHK589842:SHM589842 SRG589842:SRI589842 TBC589842:TBE589842 TKY589842:TLA589842 TUU589842:TUW589842 UEQ589842:UES589842 UOM589842:UOO589842 UYI589842:UYK589842 VIE589842:VIG589842 VSA589842:VSC589842 WBW589842:WBY589842 WLS589842:WLU589842 WVO589842:WVQ589842 G655378:I655378 JC655378:JE655378 SY655378:TA655378 ACU655378:ACW655378 AMQ655378:AMS655378 AWM655378:AWO655378 BGI655378:BGK655378 BQE655378:BQG655378 CAA655378:CAC655378 CJW655378:CJY655378 CTS655378:CTU655378 DDO655378:DDQ655378 DNK655378:DNM655378 DXG655378:DXI655378 EHC655378:EHE655378 EQY655378:ERA655378 FAU655378:FAW655378 FKQ655378:FKS655378 FUM655378:FUO655378 GEI655378:GEK655378 GOE655378:GOG655378 GYA655378:GYC655378 HHW655378:HHY655378 HRS655378:HRU655378 IBO655378:IBQ655378 ILK655378:ILM655378 IVG655378:IVI655378 JFC655378:JFE655378 JOY655378:JPA655378 JYU655378:JYW655378 KIQ655378:KIS655378 KSM655378:KSO655378 LCI655378:LCK655378 LME655378:LMG655378 LWA655378:LWC655378 MFW655378:MFY655378 MPS655378:MPU655378 MZO655378:MZQ655378 NJK655378:NJM655378 NTG655378:NTI655378 ODC655378:ODE655378 OMY655378:ONA655378 OWU655378:OWW655378 PGQ655378:PGS655378 PQM655378:PQO655378 QAI655378:QAK655378 QKE655378:QKG655378 QUA655378:QUC655378 RDW655378:RDY655378 RNS655378:RNU655378 RXO655378:RXQ655378 SHK655378:SHM655378 SRG655378:SRI655378 TBC655378:TBE655378 TKY655378:TLA655378 TUU655378:TUW655378 UEQ655378:UES655378 UOM655378:UOO655378 UYI655378:UYK655378 VIE655378:VIG655378 VSA655378:VSC655378 WBW655378:WBY655378 WLS655378:WLU655378 WVO655378:WVQ655378 G720914:I720914 JC720914:JE720914 SY720914:TA720914 ACU720914:ACW720914 AMQ720914:AMS720914 AWM720914:AWO720914 BGI720914:BGK720914 BQE720914:BQG720914 CAA720914:CAC720914 CJW720914:CJY720914 CTS720914:CTU720914 DDO720914:DDQ720914 DNK720914:DNM720914 DXG720914:DXI720914 EHC720914:EHE720914 EQY720914:ERA720914 FAU720914:FAW720914 FKQ720914:FKS720914 FUM720914:FUO720914 GEI720914:GEK720914 GOE720914:GOG720914 GYA720914:GYC720914 HHW720914:HHY720914 HRS720914:HRU720914 IBO720914:IBQ720914 ILK720914:ILM720914 IVG720914:IVI720914 JFC720914:JFE720914 JOY720914:JPA720914 JYU720914:JYW720914 KIQ720914:KIS720914 KSM720914:KSO720914 LCI720914:LCK720914 LME720914:LMG720914 LWA720914:LWC720914 MFW720914:MFY720914 MPS720914:MPU720914 MZO720914:MZQ720914 NJK720914:NJM720914 NTG720914:NTI720914 ODC720914:ODE720914 OMY720914:ONA720914 OWU720914:OWW720914 PGQ720914:PGS720914 PQM720914:PQO720914 QAI720914:QAK720914 QKE720914:QKG720914 QUA720914:QUC720914 RDW720914:RDY720914 RNS720914:RNU720914 RXO720914:RXQ720914 SHK720914:SHM720914 SRG720914:SRI720914 TBC720914:TBE720914 TKY720914:TLA720914 TUU720914:TUW720914 UEQ720914:UES720914 UOM720914:UOO720914 UYI720914:UYK720914 VIE720914:VIG720914 VSA720914:VSC720914 WBW720914:WBY720914 WLS720914:WLU720914 WVO720914:WVQ720914 G786450:I786450 JC786450:JE786450 SY786450:TA786450 ACU786450:ACW786450 AMQ786450:AMS786450 AWM786450:AWO786450 BGI786450:BGK786450 BQE786450:BQG786450 CAA786450:CAC786450 CJW786450:CJY786450 CTS786450:CTU786450 DDO786450:DDQ786450 DNK786450:DNM786450 DXG786450:DXI786450 EHC786450:EHE786450 EQY786450:ERA786450 FAU786450:FAW786450 FKQ786450:FKS786450 FUM786450:FUO786450 GEI786450:GEK786450 GOE786450:GOG786450 GYA786450:GYC786450 HHW786450:HHY786450 HRS786450:HRU786450 IBO786450:IBQ786450 ILK786450:ILM786450 IVG786450:IVI786450 JFC786450:JFE786450 JOY786450:JPA786450 JYU786450:JYW786450 KIQ786450:KIS786450 KSM786450:KSO786450 LCI786450:LCK786450 LME786450:LMG786450 LWA786450:LWC786450 MFW786450:MFY786450 MPS786450:MPU786450 MZO786450:MZQ786450 NJK786450:NJM786450 NTG786450:NTI786450 ODC786450:ODE786450 OMY786450:ONA786450 OWU786450:OWW786450 PGQ786450:PGS786450 PQM786450:PQO786450 QAI786450:QAK786450 QKE786450:QKG786450 QUA786450:QUC786450 RDW786450:RDY786450 RNS786450:RNU786450 RXO786450:RXQ786450 SHK786450:SHM786450 SRG786450:SRI786450 TBC786450:TBE786450 TKY786450:TLA786450 TUU786450:TUW786450 UEQ786450:UES786450 UOM786450:UOO786450 UYI786450:UYK786450 VIE786450:VIG786450 VSA786450:VSC786450 WBW786450:WBY786450 WLS786450:WLU786450 WVO786450:WVQ786450 G851986:I851986 JC851986:JE851986 SY851986:TA851986 ACU851986:ACW851986 AMQ851986:AMS851986 AWM851986:AWO851986 BGI851986:BGK851986 BQE851986:BQG851986 CAA851986:CAC851986 CJW851986:CJY851986 CTS851986:CTU851986 DDO851986:DDQ851986 DNK851986:DNM851986 DXG851986:DXI851986 EHC851986:EHE851986 EQY851986:ERA851986 FAU851986:FAW851986 FKQ851986:FKS851986 FUM851986:FUO851986 GEI851986:GEK851986 GOE851986:GOG851986 GYA851986:GYC851986 HHW851986:HHY851986 HRS851986:HRU851986 IBO851986:IBQ851986 ILK851986:ILM851986 IVG851986:IVI851986 JFC851986:JFE851986 JOY851986:JPA851986 JYU851986:JYW851986 KIQ851986:KIS851986 KSM851986:KSO851986 LCI851986:LCK851986 LME851986:LMG851986 LWA851986:LWC851986 MFW851986:MFY851986 MPS851986:MPU851986 MZO851986:MZQ851986 NJK851986:NJM851986 NTG851986:NTI851986 ODC851986:ODE851986 OMY851986:ONA851986 OWU851986:OWW851986 PGQ851986:PGS851986 PQM851986:PQO851986 QAI851986:QAK851986 QKE851986:QKG851986 QUA851986:QUC851986 RDW851986:RDY851986 RNS851986:RNU851986 RXO851986:RXQ851986 SHK851986:SHM851986 SRG851986:SRI851986 TBC851986:TBE851986 TKY851986:TLA851986 TUU851986:TUW851986 UEQ851986:UES851986 UOM851986:UOO851986 UYI851986:UYK851986 VIE851986:VIG851986 VSA851986:VSC851986 WBW851986:WBY851986 WLS851986:WLU851986 WVO851986:WVQ851986 G917522:I917522 JC917522:JE917522 SY917522:TA917522 ACU917522:ACW917522 AMQ917522:AMS917522 AWM917522:AWO917522 BGI917522:BGK917522 BQE917522:BQG917522 CAA917522:CAC917522 CJW917522:CJY917522 CTS917522:CTU917522 DDO917522:DDQ917522 DNK917522:DNM917522 DXG917522:DXI917522 EHC917522:EHE917522 EQY917522:ERA917522 FAU917522:FAW917522 FKQ917522:FKS917522 FUM917522:FUO917522 GEI917522:GEK917522 GOE917522:GOG917522 GYA917522:GYC917522 HHW917522:HHY917522 HRS917522:HRU917522 IBO917522:IBQ917522 ILK917522:ILM917522 IVG917522:IVI917522 JFC917522:JFE917522 JOY917522:JPA917522 JYU917522:JYW917522 KIQ917522:KIS917522 KSM917522:KSO917522 LCI917522:LCK917522 LME917522:LMG917522 LWA917522:LWC917522 MFW917522:MFY917522 MPS917522:MPU917522 MZO917522:MZQ917522 NJK917522:NJM917522 NTG917522:NTI917522 ODC917522:ODE917522 OMY917522:ONA917522 OWU917522:OWW917522 PGQ917522:PGS917522 PQM917522:PQO917522 QAI917522:QAK917522 QKE917522:QKG917522 QUA917522:QUC917522 RDW917522:RDY917522 RNS917522:RNU917522 RXO917522:RXQ917522 SHK917522:SHM917522 SRG917522:SRI917522 TBC917522:TBE917522 TKY917522:TLA917522 TUU917522:TUW917522 UEQ917522:UES917522 UOM917522:UOO917522 UYI917522:UYK917522 VIE917522:VIG917522 VSA917522:VSC917522 WBW917522:WBY917522 WLS917522:WLU917522 WVO917522:WVQ917522 G983058:I983058 JC983058:JE983058 SY983058:TA983058 ACU983058:ACW983058 AMQ983058:AMS983058 AWM983058:AWO983058 BGI983058:BGK983058 BQE983058:BQG983058 CAA983058:CAC983058 CJW983058:CJY983058 CTS983058:CTU983058 DDO983058:DDQ983058 DNK983058:DNM983058 DXG983058:DXI983058 EHC983058:EHE983058 EQY983058:ERA983058 FAU983058:FAW983058 FKQ983058:FKS983058 FUM983058:FUO983058 GEI983058:GEK983058 GOE983058:GOG983058 GYA983058:GYC983058 HHW983058:HHY983058 HRS983058:HRU983058 IBO983058:IBQ983058 ILK983058:ILM983058 IVG983058:IVI983058 JFC983058:JFE983058 JOY983058:JPA983058 JYU983058:JYW983058 KIQ983058:KIS983058 KSM983058:KSO983058 LCI983058:LCK983058 LME983058:LMG983058 LWA983058:LWC983058 MFW983058:MFY983058 MPS983058:MPU983058 MZO983058:MZQ983058 NJK983058:NJM983058 NTG983058:NTI983058 ODC983058:ODE983058 OMY983058:ONA983058 OWU983058:OWW983058 PGQ983058:PGS983058 PQM983058:PQO983058 QAI983058:QAK983058 QKE983058:QKG983058 QUA983058:QUC983058 RDW983058:RDY983058 RNS983058:RNU983058 RXO983058:RXQ983058 SHK983058:SHM983058 SRG983058:SRI983058 TBC983058:TBE983058 TKY983058:TLA983058 TUU983058:TUW983058 UEQ983058:UES983058 UOM983058:UOO983058 UYI983058:UYK983058 VIE983058:VIG983058 VSA983058:VSC983058 WBW983058:WBY983058 WLS983058:WLU983058 WVO983058:WVQ983058 M27:R27 JI27:JN27 TE27:TJ27 ADA27:ADF27 AMW27:ANB27 AWS27:AWX27 BGO27:BGT27 BQK27:BQP27 CAG27:CAL27 CKC27:CKH27 CTY27:CUD27 DDU27:DDZ27 DNQ27:DNV27 DXM27:DXR27 EHI27:EHN27 ERE27:ERJ27 FBA27:FBF27 FKW27:FLB27 FUS27:FUX27 GEO27:GET27 GOK27:GOP27 GYG27:GYL27 HIC27:HIH27 HRY27:HSD27 IBU27:IBZ27 ILQ27:ILV27 IVM27:IVR27 JFI27:JFN27 JPE27:JPJ27 JZA27:JZF27 KIW27:KJB27 KSS27:KSX27 LCO27:LCT27 LMK27:LMP27 LWG27:LWL27 MGC27:MGH27 MPY27:MQD27 MZU27:MZZ27 NJQ27:NJV27 NTM27:NTR27 ODI27:ODN27 ONE27:ONJ27 OXA27:OXF27 PGW27:PHB27 PQS27:PQX27 QAO27:QAT27 QKK27:QKP27 QUG27:QUL27 REC27:REH27 RNY27:ROD27 RXU27:RXZ27 SHQ27:SHV27 SRM27:SRR27 TBI27:TBN27 TLE27:TLJ27 TVA27:TVF27 UEW27:UFB27 UOS27:UOX27 UYO27:UYT27 VIK27:VIP27 VSG27:VSL27 WCC27:WCH27 WLY27:WMD27 WVU27:WVZ27 M65563:R65563 JI65563:JN65563 TE65563:TJ65563 ADA65563:ADF65563 AMW65563:ANB65563 AWS65563:AWX65563 BGO65563:BGT65563 BQK65563:BQP65563 CAG65563:CAL65563 CKC65563:CKH65563 CTY65563:CUD65563 DDU65563:DDZ65563 DNQ65563:DNV65563 DXM65563:DXR65563 EHI65563:EHN65563 ERE65563:ERJ65563 FBA65563:FBF65563 FKW65563:FLB65563 FUS65563:FUX65563 GEO65563:GET65563 GOK65563:GOP65563 GYG65563:GYL65563 HIC65563:HIH65563 HRY65563:HSD65563 IBU65563:IBZ65563 ILQ65563:ILV65563 IVM65563:IVR65563 JFI65563:JFN65563 JPE65563:JPJ65563 JZA65563:JZF65563 KIW65563:KJB65563 KSS65563:KSX65563 LCO65563:LCT65563 LMK65563:LMP65563 LWG65563:LWL65563 MGC65563:MGH65563 MPY65563:MQD65563 MZU65563:MZZ65563 NJQ65563:NJV65563 NTM65563:NTR65563 ODI65563:ODN65563 ONE65563:ONJ65563 OXA65563:OXF65563 PGW65563:PHB65563 PQS65563:PQX65563 QAO65563:QAT65563 QKK65563:QKP65563 QUG65563:QUL65563 REC65563:REH65563 RNY65563:ROD65563 RXU65563:RXZ65563 SHQ65563:SHV65563 SRM65563:SRR65563 TBI65563:TBN65563 TLE65563:TLJ65563 TVA65563:TVF65563 UEW65563:UFB65563 UOS65563:UOX65563 UYO65563:UYT65563 VIK65563:VIP65563 VSG65563:VSL65563 WCC65563:WCH65563 WLY65563:WMD65563 WVU65563:WVZ65563 M131099:R131099 JI131099:JN131099 TE131099:TJ131099 ADA131099:ADF131099 AMW131099:ANB131099 AWS131099:AWX131099 BGO131099:BGT131099 BQK131099:BQP131099 CAG131099:CAL131099 CKC131099:CKH131099 CTY131099:CUD131099 DDU131099:DDZ131099 DNQ131099:DNV131099 DXM131099:DXR131099 EHI131099:EHN131099 ERE131099:ERJ131099 FBA131099:FBF131099 FKW131099:FLB131099 FUS131099:FUX131099 GEO131099:GET131099 GOK131099:GOP131099 GYG131099:GYL131099 HIC131099:HIH131099 HRY131099:HSD131099 IBU131099:IBZ131099 ILQ131099:ILV131099 IVM131099:IVR131099 JFI131099:JFN131099 JPE131099:JPJ131099 JZA131099:JZF131099 KIW131099:KJB131099 KSS131099:KSX131099 LCO131099:LCT131099 LMK131099:LMP131099 LWG131099:LWL131099 MGC131099:MGH131099 MPY131099:MQD131099 MZU131099:MZZ131099 NJQ131099:NJV131099 NTM131099:NTR131099 ODI131099:ODN131099 ONE131099:ONJ131099 OXA131099:OXF131099 PGW131099:PHB131099 PQS131099:PQX131099 QAO131099:QAT131099 QKK131099:QKP131099 QUG131099:QUL131099 REC131099:REH131099 RNY131099:ROD131099 RXU131099:RXZ131099 SHQ131099:SHV131099 SRM131099:SRR131099 TBI131099:TBN131099 TLE131099:TLJ131099 TVA131099:TVF131099 UEW131099:UFB131099 UOS131099:UOX131099 UYO131099:UYT131099 VIK131099:VIP131099 VSG131099:VSL131099 WCC131099:WCH131099 WLY131099:WMD131099 WVU131099:WVZ131099 M196635:R196635 JI196635:JN196635 TE196635:TJ196635 ADA196635:ADF196635 AMW196635:ANB196635 AWS196635:AWX196635 BGO196635:BGT196635 BQK196635:BQP196635 CAG196635:CAL196635 CKC196635:CKH196635 CTY196635:CUD196635 DDU196635:DDZ196635 DNQ196635:DNV196635 DXM196635:DXR196635 EHI196635:EHN196635 ERE196635:ERJ196635 FBA196635:FBF196635 FKW196635:FLB196635 FUS196635:FUX196635 GEO196635:GET196635 GOK196635:GOP196635 GYG196635:GYL196635 HIC196635:HIH196635 HRY196635:HSD196635 IBU196635:IBZ196635 ILQ196635:ILV196635 IVM196635:IVR196635 JFI196635:JFN196635 JPE196635:JPJ196635 JZA196635:JZF196635 KIW196635:KJB196635 KSS196635:KSX196635 LCO196635:LCT196635 LMK196635:LMP196635 LWG196635:LWL196635 MGC196635:MGH196635 MPY196635:MQD196635 MZU196635:MZZ196635 NJQ196635:NJV196635 NTM196635:NTR196635 ODI196635:ODN196635 ONE196635:ONJ196635 OXA196635:OXF196635 PGW196635:PHB196635 PQS196635:PQX196635 QAO196635:QAT196635 QKK196635:QKP196635 QUG196635:QUL196635 REC196635:REH196635 RNY196635:ROD196635 RXU196635:RXZ196635 SHQ196635:SHV196635 SRM196635:SRR196635 TBI196635:TBN196635 TLE196635:TLJ196635 TVA196635:TVF196635 UEW196635:UFB196635 UOS196635:UOX196635 UYO196635:UYT196635 VIK196635:VIP196635 VSG196635:VSL196635 WCC196635:WCH196635 WLY196635:WMD196635 WVU196635:WVZ196635 M262171:R262171 JI262171:JN262171 TE262171:TJ262171 ADA262171:ADF262171 AMW262171:ANB262171 AWS262171:AWX262171 BGO262171:BGT262171 BQK262171:BQP262171 CAG262171:CAL262171 CKC262171:CKH262171 CTY262171:CUD262171 DDU262171:DDZ262171 DNQ262171:DNV262171 DXM262171:DXR262171 EHI262171:EHN262171 ERE262171:ERJ262171 FBA262171:FBF262171 FKW262171:FLB262171 FUS262171:FUX262171 GEO262171:GET262171 GOK262171:GOP262171 GYG262171:GYL262171 HIC262171:HIH262171 HRY262171:HSD262171 IBU262171:IBZ262171 ILQ262171:ILV262171 IVM262171:IVR262171 JFI262171:JFN262171 JPE262171:JPJ262171 JZA262171:JZF262171 KIW262171:KJB262171 KSS262171:KSX262171 LCO262171:LCT262171 LMK262171:LMP262171 LWG262171:LWL262171 MGC262171:MGH262171 MPY262171:MQD262171 MZU262171:MZZ262171 NJQ262171:NJV262171 NTM262171:NTR262171 ODI262171:ODN262171 ONE262171:ONJ262171 OXA262171:OXF262171 PGW262171:PHB262171 PQS262171:PQX262171 QAO262171:QAT262171 QKK262171:QKP262171 QUG262171:QUL262171 REC262171:REH262171 RNY262171:ROD262171 RXU262171:RXZ262171 SHQ262171:SHV262171 SRM262171:SRR262171 TBI262171:TBN262171 TLE262171:TLJ262171 TVA262171:TVF262171 UEW262171:UFB262171 UOS262171:UOX262171 UYO262171:UYT262171 VIK262171:VIP262171 VSG262171:VSL262171 WCC262171:WCH262171 WLY262171:WMD262171 WVU262171:WVZ262171 M327707:R327707 JI327707:JN327707 TE327707:TJ327707 ADA327707:ADF327707 AMW327707:ANB327707 AWS327707:AWX327707 BGO327707:BGT327707 BQK327707:BQP327707 CAG327707:CAL327707 CKC327707:CKH327707 CTY327707:CUD327707 DDU327707:DDZ327707 DNQ327707:DNV327707 DXM327707:DXR327707 EHI327707:EHN327707 ERE327707:ERJ327707 FBA327707:FBF327707 FKW327707:FLB327707 FUS327707:FUX327707 GEO327707:GET327707 GOK327707:GOP327707 GYG327707:GYL327707 HIC327707:HIH327707 HRY327707:HSD327707 IBU327707:IBZ327707 ILQ327707:ILV327707 IVM327707:IVR327707 JFI327707:JFN327707 JPE327707:JPJ327707 JZA327707:JZF327707 KIW327707:KJB327707 KSS327707:KSX327707 LCO327707:LCT327707 LMK327707:LMP327707 LWG327707:LWL327707 MGC327707:MGH327707 MPY327707:MQD327707 MZU327707:MZZ327707 NJQ327707:NJV327707 NTM327707:NTR327707 ODI327707:ODN327707 ONE327707:ONJ327707 OXA327707:OXF327707 PGW327707:PHB327707 PQS327707:PQX327707 QAO327707:QAT327707 QKK327707:QKP327707 QUG327707:QUL327707 REC327707:REH327707 RNY327707:ROD327707 RXU327707:RXZ327707 SHQ327707:SHV327707 SRM327707:SRR327707 TBI327707:TBN327707 TLE327707:TLJ327707 TVA327707:TVF327707 UEW327707:UFB327707 UOS327707:UOX327707 UYO327707:UYT327707 VIK327707:VIP327707 VSG327707:VSL327707 WCC327707:WCH327707 WLY327707:WMD327707 WVU327707:WVZ327707 M393243:R393243 JI393243:JN393243 TE393243:TJ393243 ADA393243:ADF393243 AMW393243:ANB393243 AWS393243:AWX393243 BGO393243:BGT393243 BQK393243:BQP393243 CAG393243:CAL393243 CKC393243:CKH393243 CTY393243:CUD393243 DDU393243:DDZ393243 DNQ393243:DNV393243 DXM393243:DXR393243 EHI393243:EHN393243 ERE393243:ERJ393243 FBA393243:FBF393243 FKW393243:FLB393243 FUS393243:FUX393243 GEO393243:GET393243 GOK393243:GOP393243 GYG393243:GYL393243 HIC393243:HIH393243 HRY393243:HSD393243 IBU393243:IBZ393243 ILQ393243:ILV393243 IVM393243:IVR393243 JFI393243:JFN393243 JPE393243:JPJ393243 JZA393243:JZF393243 KIW393243:KJB393243 KSS393243:KSX393243 LCO393243:LCT393243 LMK393243:LMP393243 LWG393243:LWL393243 MGC393243:MGH393243 MPY393243:MQD393243 MZU393243:MZZ393243 NJQ393243:NJV393243 NTM393243:NTR393243 ODI393243:ODN393243 ONE393243:ONJ393243 OXA393243:OXF393243 PGW393243:PHB393243 PQS393243:PQX393243 QAO393243:QAT393243 QKK393243:QKP393243 QUG393243:QUL393243 REC393243:REH393243 RNY393243:ROD393243 RXU393243:RXZ393243 SHQ393243:SHV393243 SRM393243:SRR393243 TBI393243:TBN393243 TLE393243:TLJ393243 TVA393243:TVF393243 UEW393243:UFB393243 UOS393243:UOX393243 UYO393243:UYT393243 VIK393243:VIP393243 VSG393243:VSL393243 WCC393243:WCH393243 WLY393243:WMD393243 WVU393243:WVZ393243 M458779:R458779 JI458779:JN458779 TE458779:TJ458779 ADA458779:ADF458779 AMW458779:ANB458779 AWS458779:AWX458779 BGO458779:BGT458779 BQK458779:BQP458779 CAG458779:CAL458779 CKC458779:CKH458779 CTY458779:CUD458779 DDU458779:DDZ458779 DNQ458779:DNV458779 DXM458779:DXR458779 EHI458779:EHN458779 ERE458779:ERJ458779 FBA458779:FBF458779 FKW458779:FLB458779 FUS458779:FUX458779 GEO458779:GET458779 GOK458779:GOP458779 GYG458779:GYL458779 HIC458779:HIH458779 HRY458779:HSD458779 IBU458779:IBZ458779 ILQ458779:ILV458779 IVM458779:IVR458779 JFI458779:JFN458779 JPE458779:JPJ458779 JZA458779:JZF458779 KIW458779:KJB458779 KSS458779:KSX458779 LCO458779:LCT458779 LMK458779:LMP458779 LWG458779:LWL458779 MGC458779:MGH458779 MPY458779:MQD458779 MZU458779:MZZ458779 NJQ458779:NJV458779 NTM458779:NTR458779 ODI458779:ODN458779 ONE458779:ONJ458779 OXA458779:OXF458779 PGW458779:PHB458779 PQS458779:PQX458779 QAO458779:QAT458779 QKK458779:QKP458779 QUG458779:QUL458779 REC458779:REH458779 RNY458779:ROD458779 RXU458779:RXZ458779 SHQ458779:SHV458779 SRM458779:SRR458779 TBI458779:TBN458779 TLE458779:TLJ458779 TVA458779:TVF458779 UEW458779:UFB458779 UOS458779:UOX458779 UYO458779:UYT458779 VIK458779:VIP458779 VSG458779:VSL458779 WCC458779:WCH458779 WLY458779:WMD458779 WVU458779:WVZ458779 M524315:R524315 JI524315:JN524315 TE524315:TJ524315 ADA524315:ADF524315 AMW524315:ANB524315 AWS524315:AWX524315 BGO524315:BGT524315 BQK524315:BQP524315 CAG524315:CAL524315 CKC524315:CKH524315 CTY524315:CUD524315 DDU524315:DDZ524315 DNQ524315:DNV524315 DXM524315:DXR524315 EHI524315:EHN524315 ERE524315:ERJ524315 FBA524315:FBF524315 FKW524315:FLB524315 FUS524315:FUX524315 GEO524315:GET524315 GOK524315:GOP524315 GYG524315:GYL524315 HIC524315:HIH524315 HRY524315:HSD524315 IBU524315:IBZ524315 ILQ524315:ILV524315 IVM524315:IVR524315 JFI524315:JFN524315 JPE524315:JPJ524315 JZA524315:JZF524315 KIW524315:KJB524315 KSS524315:KSX524315 LCO524315:LCT524315 LMK524315:LMP524315 LWG524315:LWL524315 MGC524315:MGH524315 MPY524315:MQD524315 MZU524315:MZZ524315 NJQ524315:NJV524315 NTM524315:NTR524315 ODI524315:ODN524315 ONE524315:ONJ524315 OXA524315:OXF524315 PGW524315:PHB524315 PQS524315:PQX524315 QAO524315:QAT524315 QKK524315:QKP524315 QUG524315:QUL524315 REC524315:REH524315 RNY524315:ROD524315 RXU524315:RXZ524315 SHQ524315:SHV524315 SRM524315:SRR524315 TBI524315:TBN524315 TLE524315:TLJ524315 TVA524315:TVF524315 UEW524315:UFB524315 UOS524315:UOX524315 UYO524315:UYT524315 VIK524315:VIP524315 VSG524315:VSL524315 WCC524315:WCH524315 WLY524315:WMD524315 WVU524315:WVZ524315 M589851:R589851 JI589851:JN589851 TE589851:TJ589851 ADA589851:ADF589851 AMW589851:ANB589851 AWS589851:AWX589851 BGO589851:BGT589851 BQK589851:BQP589851 CAG589851:CAL589851 CKC589851:CKH589851 CTY589851:CUD589851 DDU589851:DDZ589851 DNQ589851:DNV589851 DXM589851:DXR589851 EHI589851:EHN589851 ERE589851:ERJ589851 FBA589851:FBF589851 FKW589851:FLB589851 FUS589851:FUX589851 GEO589851:GET589851 GOK589851:GOP589851 GYG589851:GYL589851 HIC589851:HIH589851 HRY589851:HSD589851 IBU589851:IBZ589851 ILQ589851:ILV589851 IVM589851:IVR589851 JFI589851:JFN589851 JPE589851:JPJ589851 JZA589851:JZF589851 KIW589851:KJB589851 KSS589851:KSX589851 LCO589851:LCT589851 LMK589851:LMP589851 LWG589851:LWL589851 MGC589851:MGH589851 MPY589851:MQD589851 MZU589851:MZZ589851 NJQ589851:NJV589851 NTM589851:NTR589851 ODI589851:ODN589851 ONE589851:ONJ589851 OXA589851:OXF589851 PGW589851:PHB589851 PQS589851:PQX589851 QAO589851:QAT589851 QKK589851:QKP589851 QUG589851:QUL589851 REC589851:REH589851 RNY589851:ROD589851 RXU589851:RXZ589851 SHQ589851:SHV589851 SRM589851:SRR589851 TBI589851:TBN589851 TLE589851:TLJ589851 TVA589851:TVF589851 UEW589851:UFB589851 UOS589851:UOX589851 UYO589851:UYT589851 VIK589851:VIP589851 VSG589851:VSL589851 WCC589851:WCH589851 WLY589851:WMD589851 WVU589851:WVZ589851 M655387:R655387 JI655387:JN655387 TE655387:TJ655387 ADA655387:ADF655387 AMW655387:ANB655387 AWS655387:AWX655387 BGO655387:BGT655387 BQK655387:BQP655387 CAG655387:CAL655387 CKC655387:CKH655387 CTY655387:CUD655387 DDU655387:DDZ655387 DNQ655387:DNV655387 DXM655387:DXR655387 EHI655387:EHN655387 ERE655387:ERJ655387 FBA655387:FBF655387 FKW655387:FLB655387 FUS655387:FUX655387 GEO655387:GET655387 GOK655387:GOP655387 GYG655387:GYL655387 HIC655387:HIH655387 HRY655387:HSD655387 IBU655387:IBZ655387 ILQ655387:ILV655387 IVM655387:IVR655387 JFI655387:JFN655387 JPE655387:JPJ655387 JZA655387:JZF655387 KIW655387:KJB655387 KSS655387:KSX655387 LCO655387:LCT655387 LMK655387:LMP655387 LWG655387:LWL655387 MGC655387:MGH655387 MPY655387:MQD655387 MZU655387:MZZ655387 NJQ655387:NJV655387 NTM655387:NTR655387 ODI655387:ODN655387 ONE655387:ONJ655387 OXA655387:OXF655387 PGW655387:PHB655387 PQS655387:PQX655387 QAO655387:QAT655387 QKK655387:QKP655387 QUG655387:QUL655387 REC655387:REH655387 RNY655387:ROD655387 RXU655387:RXZ655387 SHQ655387:SHV655387 SRM655387:SRR655387 TBI655387:TBN655387 TLE655387:TLJ655387 TVA655387:TVF655387 UEW655387:UFB655387 UOS655387:UOX655387 UYO655387:UYT655387 VIK655387:VIP655387 VSG655387:VSL655387 WCC655387:WCH655387 WLY655387:WMD655387 WVU655387:WVZ655387 M720923:R720923 JI720923:JN720923 TE720923:TJ720923 ADA720923:ADF720923 AMW720923:ANB720923 AWS720923:AWX720923 BGO720923:BGT720923 BQK720923:BQP720923 CAG720923:CAL720923 CKC720923:CKH720923 CTY720923:CUD720923 DDU720923:DDZ720923 DNQ720923:DNV720923 DXM720923:DXR720923 EHI720923:EHN720923 ERE720923:ERJ720923 FBA720923:FBF720923 FKW720923:FLB720923 FUS720923:FUX720923 GEO720923:GET720923 GOK720923:GOP720923 GYG720923:GYL720923 HIC720923:HIH720923 HRY720923:HSD720923 IBU720923:IBZ720923 ILQ720923:ILV720923 IVM720923:IVR720923 JFI720923:JFN720923 JPE720923:JPJ720923 JZA720923:JZF720923 KIW720923:KJB720923 KSS720923:KSX720923 LCO720923:LCT720923 LMK720923:LMP720923 LWG720923:LWL720923 MGC720923:MGH720923 MPY720923:MQD720923 MZU720923:MZZ720923 NJQ720923:NJV720923 NTM720923:NTR720923 ODI720923:ODN720923 ONE720923:ONJ720923 OXA720923:OXF720923 PGW720923:PHB720923 PQS720923:PQX720923 QAO720923:QAT720923 QKK720923:QKP720923 QUG720923:QUL720923 REC720923:REH720923 RNY720923:ROD720923 RXU720923:RXZ720923 SHQ720923:SHV720923 SRM720923:SRR720923 TBI720923:TBN720923 TLE720923:TLJ720923 TVA720923:TVF720923 UEW720923:UFB720923 UOS720923:UOX720923 UYO720923:UYT720923 VIK720923:VIP720923 VSG720923:VSL720923 WCC720923:WCH720923 WLY720923:WMD720923 WVU720923:WVZ720923 M786459:R786459 JI786459:JN786459 TE786459:TJ786459 ADA786459:ADF786459 AMW786459:ANB786459 AWS786459:AWX786459 BGO786459:BGT786459 BQK786459:BQP786459 CAG786459:CAL786459 CKC786459:CKH786459 CTY786459:CUD786459 DDU786459:DDZ786459 DNQ786459:DNV786459 DXM786459:DXR786459 EHI786459:EHN786459 ERE786459:ERJ786459 FBA786459:FBF786459 FKW786459:FLB786459 FUS786459:FUX786459 GEO786459:GET786459 GOK786459:GOP786459 GYG786459:GYL786459 HIC786459:HIH786459 HRY786459:HSD786459 IBU786459:IBZ786459 ILQ786459:ILV786459 IVM786459:IVR786459 JFI786459:JFN786459 JPE786459:JPJ786459 JZA786459:JZF786459 KIW786459:KJB786459 KSS786459:KSX786459 LCO786459:LCT786459 LMK786459:LMP786459 LWG786459:LWL786459 MGC786459:MGH786459 MPY786459:MQD786459 MZU786459:MZZ786459 NJQ786459:NJV786459 NTM786459:NTR786459 ODI786459:ODN786459 ONE786459:ONJ786459 OXA786459:OXF786459 PGW786459:PHB786459 PQS786459:PQX786459 QAO786459:QAT786459 QKK786459:QKP786459 QUG786459:QUL786459 REC786459:REH786459 RNY786459:ROD786459 RXU786459:RXZ786459 SHQ786459:SHV786459 SRM786459:SRR786459 TBI786459:TBN786459 TLE786459:TLJ786459 TVA786459:TVF786459 UEW786459:UFB786459 UOS786459:UOX786459 UYO786459:UYT786459 VIK786459:VIP786459 VSG786459:VSL786459 WCC786459:WCH786459 WLY786459:WMD786459 WVU786459:WVZ786459 M851995:R851995 JI851995:JN851995 TE851995:TJ851995 ADA851995:ADF851995 AMW851995:ANB851995 AWS851995:AWX851995 BGO851995:BGT851995 BQK851995:BQP851995 CAG851995:CAL851995 CKC851995:CKH851995 CTY851995:CUD851995 DDU851995:DDZ851995 DNQ851995:DNV851995 DXM851995:DXR851995 EHI851995:EHN851995 ERE851995:ERJ851995 FBA851995:FBF851995 FKW851995:FLB851995 FUS851995:FUX851995 GEO851995:GET851995 GOK851995:GOP851995 GYG851995:GYL851995 HIC851995:HIH851995 HRY851995:HSD851995 IBU851995:IBZ851995 ILQ851995:ILV851995 IVM851995:IVR851995 JFI851995:JFN851995 JPE851995:JPJ851995 JZA851995:JZF851995 KIW851995:KJB851995 KSS851995:KSX851995 LCO851995:LCT851995 LMK851995:LMP851995 LWG851995:LWL851995 MGC851995:MGH851995 MPY851995:MQD851995 MZU851995:MZZ851995 NJQ851995:NJV851995 NTM851995:NTR851995 ODI851995:ODN851995 ONE851995:ONJ851995 OXA851995:OXF851995 PGW851995:PHB851995 PQS851995:PQX851995 QAO851995:QAT851995 QKK851995:QKP851995 QUG851995:QUL851995 REC851995:REH851995 RNY851995:ROD851995 RXU851995:RXZ851995 SHQ851995:SHV851995 SRM851995:SRR851995 TBI851995:TBN851995 TLE851995:TLJ851995 TVA851995:TVF851995 UEW851995:UFB851995 UOS851995:UOX851995 UYO851995:UYT851995 VIK851995:VIP851995 VSG851995:VSL851995 WCC851995:WCH851995 WLY851995:WMD851995 WVU851995:WVZ851995 M917531:R917531 JI917531:JN917531 TE917531:TJ917531 ADA917531:ADF917531 AMW917531:ANB917531 AWS917531:AWX917531 BGO917531:BGT917531 BQK917531:BQP917531 CAG917531:CAL917531 CKC917531:CKH917531 CTY917531:CUD917531 DDU917531:DDZ917531 DNQ917531:DNV917531 DXM917531:DXR917531 EHI917531:EHN917531 ERE917531:ERJ917531 FBA917531:FBF917531 FKW917531:FLB917531 FUS917531:FUX917531 GEO917531:GET917531 GOK917531:GOP917531 GYG917531:GYL917531 HIC917531:HIH917531 HRY917531:HSD917531 IBU917531:IBZ917531 ILQ917531:ILV917531 IVM917531:IVR917531 JFI917531:JFN917531 JPE917531:JPJ917531 JZA917531:JZF917531 KIW917531:KJB917531 KSS917531:KSX917531 LCO917531:LCT917531 LMK917531:LMP917531 LWG917531:LWL917531 MGC917531:MGH917531 MPY917531:MQD917531 MZU917531:MZZ917531 NJQ917531:NJV917531 NTM917531:NTR917531 ODI917531:ODN917531 ONE917531:ONJ917531 OXA917531:OXF917531 PGW917531:PHB917531 PQS917531:PQX917531 QAO917531:QAT917531 QKK917531:QKP917531 QUG917531:QUL917531 REC917531:REH917531 RNY917531:ROD917531 RXU917531:RXZ917531 SHQ917531:SHV917531 SRM917531:SRR917531 TBI917531:TBN917531 TLE917531:TLJ917531 TVA917531:TVF917531 UEW917531:UFB917531 UOS917531:UOX917531 UYO917531:UYT917531 VIK917531:VIP917531 VSG917531:VSL917531 WCC917531:WCH917531 WLY917531:WMD917531 WVU917531:WVZ917531 M983067:R983067 JI983067:JN983067 TE983067:TJ983067 ADA983067:ADF983067 AMW983067:ANB983067 AWS983067:AWX983067 BGO983067:BGT983067 BQK983067:BQP983067 CAG983067:CAL983067 CKC983067:CKH983067 CTY983067:CUD983067 DDU983067:DDZ983067 DNQ983067:DNV983067 DXM983067:DXR983067 EHI983067:EHN983067 ERE983067:ERJ983067 FBA983067:FBF983067 FKW983067:FLB983067 FUS983067:FUX983067 GEO983067:GET983067 GOK983067:GOP983067 GYG983067:GYL983067 HIC983067:HIH983067 HRY983067:HSD983067 IBU983067:IBZ983067 ILQ983067:ILV983067 IVM983067:IVR983067 JFI983067:JFN983067 JPE983067:JPJ983067 JZA983067:JZF983067 KIW983067:KJB983067 KSS983067:KSX983067 LCO983067:LCT983067 LMK983067:LMP983067 LWG983067:LWL983067 MGC983067:MGH983067 MPY983067:MQD983067 MZU983067:MZZ983067 NJQ983067:NJV983067 NTM983067:NTR983067 ODI983067:ODN983067 ONE983067:ONJ983067 OXA983067:OXF983067 PGW983067:PHB983067 PQS983067:PQX983067 QAO983067:QAT983067 QKK983067:QKP983067 QUG983067:QUL983067 REC983067:REH983067 RNY983067:ROD983067 RXU983067:RXZ983067 SHQ983067:SHV983067 SRM983067:SRR983067 TBI983067:TBN983067 TLE983067:TLJ983067 TVA983067:TVF983067 UEW983067:UFB983067 UOS983067:UOX983067 UYO983067:UYT983067 VIK983067:VIP983067 VSG983067:VSL983067 WCC983067:WCH983067 WLY983067:WMD983067 WVU983067:WVZ983067 S26:U26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S65562:U65562 JO65562:JQ65562 TK65562:TM65562 ADG65562:ADI65562 ANC65562:ANE65562 AWY65562:AXA65562 BGU65562:BGW65562 BQQ65562:BQS65562 CAM65562:CAO65562 CKI65562:CKK65562 CUE65562:CUG65562 DEA65562:DEC65562 DNW65562:DNY65562 DXS65562:DXU65562 EHO65562:EHQ65562 ERK65562:ERM65562 FBG65562:FBI65562 FLC65562:FLE65562 FUY65562:FVA65562 GEU65562:GEW65562 GOQ65562:GOS65562 GYM65562:GYO65562 HII65562:HIK65562 HSE65562:HSG65562 ICA65562:ICC65562 ILW65562:ILY65562 IVS65562:IVU65562 JFO65562:JFQ65562 JPK65562:JPM65562 JZG65562:JZI65562 KJC65562:KJE65562 KSY65562:KTA65562 LCU65562:LCW65562 LMQ65562:LMS65562 LWM65562:LWO65562 MGI65562:MGK65562 MQE65562:MQG65562 NAA65562:NAC65562 NJW65562:NJY65562 NTS65562:NTU65562 ODO65562:ODQ65562 ONK65562:ONM65562 OXG65562:OXI65562 PHC65562:PHE65562 PQY65562:PRA65562 QAU65562:QAW65562 QKQ65562:QKS65562 QUM65562:QUO65562 REI65562:REK65562 ROE65562:ROG65562 RYA65562:RYC65562 SHW65562:SHY65562 SRS65562:SRU65562 TBO65562:TBQ65562 TLK65562:TLM65562 TVG65562:TVI65562 UFC65562:UFE65562 UOY65562:UPA65562 UYU65562:UYW65562 VIQ65562:VIS65562 VSM65562:VSO65562 WCI65562:WCK65562 WME65562:WMG65562 WWA65562:WWC65562 S131098:U131098 JO131098:JQ131098 TK131098:TM131098 ADG131098:ADI131098 ANC131098:ANE131098 AWY131098:AXA131098 BGU131098:BGW131098 BQQ131098:BQS131098 CAM131098:CAO131098 CKI131098:CKK131098 CUE131098:CUG131098 DEA131098:DEC131098 DNW131098:DNY131098 DXS131098:DXU131098 EHO131098:EHQ131098 ERK131098:ERM131098 FBG131098:FBI131098 FLC131098:FLE131098 FUY131098:FVA131098 GEU131098:GEW131098 GOQ131098:GOS131098 GYM131098:GYO131098 HII131098:HIK131098 HSE131098:HSG131098 ICA131098:ICC131098 ILW131098:ILY131098 IVS131098:IVU131098 JFO131098:JFQ131098 JPK131098:JPM131098 JZG131098:JZI131098 KJC131098:KJE131098 KSY131098:KTA131098 LCU131098:LCW131098 LMQ131098:LMS131098 LWM131098:LWO131098 MGI131098:MGK131098 MQE131098:MQG131098 NAA131098:NAC131098 NJW131098:NJY131098 NTS131098:NTU131098 ODO131098:ODQ131098 ONK131098:ONM131098 OXG131098:OXI131098 PHC131098:PHE131098 PQY131098:PRA131098 QAU131098:QAW131098 QKQ131098:QKS131098 QUM131098:QUO131098 REI131098:REK131098 ROE131098:ROG131098 RYA131098:RYC131098 SHW131098:SHY131098 SRS131098:SRU131098 TBO131098:TBQ131098 TLK131098:TLM131098 TVG131098:TVI131098 UFC131098:UFE131098 UOY131098:UPA131098 UYU131098:UYW131098 VIQ131098:VIS131098 VSM131098:VSO131098 WCI131098:WCK131098 WME131098:WMG131098 WWA131098:WWC131098 S196634:U196634 JO196634:JQ196634 TK196634:TM196634 ADG196634:ADI196634 ANC196634:ANE196634 AWY196634:AXA196634 BGU196634:BGW196634 BQQ196634:BQS196634 CAM196634:CAO196634 CKI196634:CKK196634 CUE196634:CUG196634 DEA196634:DEC196634 DNW196634:DNY196634 DXS196634:DXU196634 EHO196634:EHQ196634 ERK196634:ERM196634 FBG196634:FBI196634 FLC196634:FLE196634 FUY196634:FVA196634 GEU196634:GEW196634 GOQ196634:GOS196634 GYM196634:GYO196634 HII196634:HIK196634 HSE196634:HSG196634 ICA196634:ICC196634 ILW196634:ILY196634 IVS196634:IVU196634 JFO196634:JFQ196634 JPK196634:JPM196634 JZG196634:JZI196634 KJC196634:KJE196634 KSY196634:KTA196634 LCU196634:LCW196634 LMQ196634:LMS196634 LWM196634:LWO196634 MGI196634:MGK196634 MQE196634:MQG196634 NAA196634:NAC196634 NJW196634:NJY196634 NTS196634:NTU196634 ODO196634:ODQ196634 ONK196634:ONM196634 OXG196634:OXI196634 PHC196634:PHE196634 PQY196634:PRA196634 QAU196634:QAW196634 QKQ196634:QKS196634 QUM196634:QUO196634 REI196634:REK196634 ROE196634:ROG196634 RYA196634:RYC196634 SHW196634:SHY196634 SRS196634:SRU196634 TBO196634:TBQ196634 TLK196634:TLM196634 TVG196634:TVI196634 UFC196634:UFE196634 UOY196634:UPA196634 UYU196634:UYW196634 VIQ196634:VIS196634 VSM196634:VSO196634 WCI196634:WCK196634 WME196634:WMG196634 WWA196634:WWC196634 S262170:U262170 JO262170:JQ262170 TK262170:TM262170 ADG262170:ADI262170 ANC262170:ANE262170 AWY262170:AXA262170 BGU262170:BGW262170 BQQ262170:BQS262170 CAM262170:CAO262170 CKI262170:CKK262170 CUE262170:CUG262170 DEA262170:DEC262170 DNW262170:DNY262170 DXS262170:DXU262170 EHO262170:EHQ262170 ERK262170:ERM262170 FBG262170:FBI262170 FLC262170:FLE262170 FUY262170:FVA262170 GEU262170:GEW262170 GOQ262170:GOS262170 GYM262170:GYO262170 HII262170:HIK262170 HSE262170:HSG262170 ICA262170:ICC262170 ILW262170:ILY262170 IVS262170:IVU262170 JFO262170:JFQ262170 JPK262170:JPM262170 JZG262170:JZI262170 KJC262170:KJE262170 KSY262170:KTA262170 LCU262170:LCW262170 LMQ262170:LMS262170 LWM262170:LWO262170 MGI262170:MGK262170 MQE262170:MQG262170 NAA262170:NAC262170 NJW262170:NJY262170 NTS262170:NTU262170 ODO262170:ODQ262170 ONK262170:ONM262170 OXG262170:OXI262170 PHC262170:PHE262170 PQY262170:PRA262170 QAU262170:QAW262170 QKQ262170:QKS262170 QUM262170:QUO262170 REI262170:REK262170 ROE262170:ROG262170 RYA262170:RYC262170 SHW262170:SHY262170 SRS262170:SRU262170 TBO262170:TBQ262170 TLK262170:TLM262170 TVG262170:TVI262170 UFC262170:UFE262170 UOY262170:UPA262170 UYU262170:UYW262170 VIQ262170:VIS262170 VSM262170:VSO262170 WCI262170:WCK262170 WME262170:WMG262170 WWA262170:WWC262170 S327706:U327706 JO327706:JQ327706 TK327706:TM327706 ADG327706:ADI327706 ANC327706:ANE327706 AWY327706:AXA327706 BGU327706:BGW327706 BQQ327706:BQS327706 CAM327706:CAO327706 CKI327706:CKK327706 CUE327706:CUG327706 DEA327706:DEC327706 DNW327706:DNY327706 DXS327706:DXU327706 EHO327706:EHQ327706 ERK327706:ERM327706 FBG327706:FBI327706 FLC327706:FLE327706 FUY327706:FVA327706 GEU327706:GEW327706 GOQ327706:GOS327706 GYM327706:GYO327706 HII327706:HIK327706 HSE327706:HSG327706 ICA327706:ICC327706 ILW327706:ILY327706 IVS327706:IVU327706 JFO327706:JFQ327706 JPK327706:JPM327706 JZG327706:JZI327706 KJC327706:KJE327706 KSY327706:KTA327706 LCU327706:LCW327706 LMQ327706:LMS327706 LWM327706:LWO327706 MGI327706:MGK327706 MQE327706:MQG327706 NAA327706:NAC327706 NJW327706:NJY327706 NTS327706:NTU327706 ODO327706:ODQ327706 ONK327706:ONM327706 OXG327706:OXI327706 PHC327706:PHE327706 PQY327706:PRA327706 QAU327706:QAW327706 QKQ327706:QKS327706 QUM327706:QUO327706 REI327706:REK327706 ROE327706:ROG327706 RYA327706:RYC327706 SHW327706:SHY327706 SRS327706:SRU327706 TBO327706:TBQ327706 TLK327706:TLM327706 TVG327706:TVI327706 UFC327706:UFE327706 UOY327706:UPA327706 UYU327706:UYW327706 VIQ327706:VIS327706 VSM327706:VSO327706 WCI327706:WCK327706 WME327706:WMG327706 WWA327706:WWC327706 S393242:U393242 JO393242:JQ393242 TK393242:TM393242 ADG393242:ADI393242 ANC393242:ANE393242 AWY393242:AXA393242 BGU393242:BGW393242 BQQ393242:BQS393242 CAM393242:CAO393242 CKI393242:CKK393242 CUE393242:CUG393242 DEA393242:DEC393242 DNW393242:DNY393242 DXS393242:DXU393242 EHO393242:EHQ393242 ERK393242:ERM393242 FBG393242:FBI393242 FLC393242:FLE393242 FUY393242:FVA393242 GEU393242:GEW393242 GOQ393242:GOS393242 GYM393242:GYO393242 HII393242:HIK393242 HSE393242:HSG393242 ICA393242:ICC393242 ILW393242:ILY393242 IVS393242:IVU393242 JFO393242:JFQ393242 JPK393242:JPM393242 JZG393242:JZI393242 KJC393242:KJE393242 KSY393242:KTA393242 LCU393242:LCW393242 LMQ393242:LMS393242 LWM393242:LWO393242 MGI393242:MGK393242 MQE393242:MQG393242 NAA393242:NAC393242 NJW393242:NJY393242 NTS393242:NTU393242 ODO393242:ODQ393242 ONK393242:ONM393242 OXG393242:OXI393242 PHC393242:PHE393242 PQY393242:PRA393242 QAU393242:QAW393242 QKQ393242:QKS393242 QUM393242:QUO393242 REI393242:REK393242 ROE393242:ROG393242 RYA393242:RYC393242 SHW393242:SHY393242 SRS393242:SRU393242 TBO393242:TBQ393242 TLK393242:TLM393242 TVG393242:TVI393242 UFC393242:UFE393242 UOY393242:UPA393242 UYU393242:UYW393242 VIQ393242:VIS393242 VSM393242:VSO393242 WCI393242:WCK393242 WME393242:WMG393242 WWA393242:WWC393242 S458778:U458778 JO458778:JQ458778 TK458778:TM458778 ADG458778:ADI458778 ANC458778:ANE458778 AWY458778:AXA458778 BGU458778:BGW458778 BQQ458778:BQS458778 CAM458778:CAO458778 CKI458778:CKK458778 CUE458778:CUG458778 DEA458778:DEC458778 DNW458778:DNY458778 DXS458778:DXU458778 EHO458778:EHQ458778 ERK458778:ERM458778 FBG458778:FBI458778 FLC458778:FLE458778 FUY458778:FVA458778 GEU458778:GEW458778 GOQ458778:GOS458778 GYM458778:GYO458778 HII458778:HIK458778 HSE458778:HSG458778 ICA458778:ICC458778 ILW458778:ILY458778 IVS458778:IVU458778 JFO458778:JFQ458778 JPK458778:JPM458778 JZG458778:JZI458778 KJC458778:KJE458778 KSY458778:KTA458778 LCU458778:LCW458778 LMQ458778:LMS458778 LWM458778:LWO458778 MGI458778:MGK458778 MQE458778:MQG458778 NAA458778:NAC458778 NJW458778:NJY458778 NTS458778:NTU458778 ODO458778:ODQ458778 ONK458778:ONM458778 OXG458778:OXI458778 PHC458778:PHE458778 PQY458778:PRA458778 QAU458778:QAW458778 QKQ458778:QKS458778 QUM458778:QUO458778 REI458778:REK458778 ROE458778:ROG458778 RYA458778:RYC458778 SHW458778:SHY458778 SRS458778:SRU458778 TBO458778:TBQ458778 TLK458778:TLM458778 TVG458778:TVI458778 UFC458778:UFE458778 UOY458778:UPA458778 UYU458778:UYW458778 VIQ458778:VIS458778 VSM458778:VSO458778 WCI458778:WCK458778 WME458778:WMG458778 WWA458778:WWC458778 S524314:U524314 JO524314:JQ524314 TK524314:TM524314 ADG524314:ADI524314 ANC524314:ANE524314 AWY524314:AXA524314 BGU524314:BGW524314 BQQ524314:BQS524314 CAM524314:CAO524314 CKI524314:CKK524314 CUE524314:CUG524314 DEA524314:DEC524314 DNW524314:DNY524314 DXS524314:DXU524314 EHO524314:EHQ524314 ERK524314:ERM524314 FBG524314:FBI524314 FLC524314:FLE524314 FUY524314:FVA524314 GEU524314:GEW524314 GOQ524314:GOS524314 GYM524314:GYO524314 HII524314:HIK524314 HSE524314:HSG524314 ICA524314:ICC524314 ILW524314:ILY524314 IVS524314:IVU524314 JFO524314:JFQ524314 JPK524314:JPM524314 JZG524314:JZI524314 KJC524314:KJE524314 KSY524314:KTA524314 LCU524314:LCW524314 LMQ524314:LMS524314 LWM524314:LWO524314 MGI524314:MGK524314 MQE524314:MQG524314 NAA524314:NAC524314 NJW524314:NJY524314 NTS524314:NTU524314 ODO524314:ODQ524314 ONK524314:ONM524314 OXG524314:OXI524314 PHC524314:PHE524314 PQY524314:PRA524314 QAU524314:QAW524314 QKQ524314:QKS524314 QUM524314:QUO524314 REI524314:REK524314 ROE524314:ROG524314 RYA524314:RYC524314 SHW524314:SHY524314 SRS524314:SRU524314 TBO524314:TBQ524314 TLK524314:TLM524314 TVG524314:TVI524314 UFC524314:UFE524314 UOY524314:UPA524314 UYU524314:UYW524314 VIQ524314:VIS524314 VSM524314:VSO524314 WCI524314:WCK524314 WME524314:WMG524314 WWA524314:WWC524314 S589850:U589850 JO589850:JQ589850 TK589850:TM589850 ADG589850:ADI589850 ANC589850:ANE589850 AWY589850:AXA589850 BGU589850:BGW589850 BQQ589850:BQS589850 CAM589850:CAO589850 CKI589850:CKK589850 CUE589850:CUG589850 DEA589850:DEC589850 DNW589850:DNY589850 DXS589850:DXU589850 EHO589850:EHQ589850 ERK589850:ERM589850 FBG589850:FBI589850 FLC589850:FLE589850 FUY589850:FVA589850 GEU589850:GEW589850 GOQ589850:GOS589850 GYM589850:GYO589850 HII589850:HIK589850 HSE589850:HSG589850 ICA589850:ICC589850 ILW589850:ILY589850 IVS589850:IVU589850 JFO589850:JFQ589850 JPK589850:JPM589850 JZG589850:JZI589850 KJC589850:KJE589850 KSY589850:KTA589850 LCU589850:LCW589850 LMQ589850:LMS589850 LWM589850:LWO589850 MGI589850:MGK589850 MQE589850:MQG589850 NAA589850:NAC589850 NJW589850:NJY589850 NTS589850:NTU589850 ODO589850:ODQ589850 ONK589850:ONM589850 OXG589850:OXI589850 PHC589850:PHE589850 PQY589850:PRA589850 QAU589850:QAW589850 QKQ589850:QKS589850 QUM589850:QUO589850 REI589850:REK589850 ROE589850:ROG589850 RYA589850:RYC589850 SHW589850:SHY589850 SRS589850:SRU589850 TBO589850:TBQ589850 TLK589850:TLM589850 TVG589850:TVI589850 UFC589850:UFE589850 UOY589850:UPA589850 UYU589850:UYW589850 VIQ589850:VIS589850 VSM589850:VSO589850 WCI589850:WCK589850 WME589850:WMG589850 WWA589850:WWC589850 S655386:U655386 JO655386:JQ655386 TK655386:TM655386 ADG655386:ADI655386 ANC655386:ANE655386 AWY655386:AXA655386 BGU655386:BGW655386 BQQ655386:BQS655386 CAM655386:CAO655386 CKI655386:CKK655386 CUE655386:CUG655386 DEA655386:DEC655386 DNW655386:DNY655386 DXS655386:DXU655386 EHO655386:EHQ655386 ERK655386:ERM655386 FBG655386:FBI655386 FLC655386:FLE655386 FUY655386:FVA655386 GEU655386:GEW655386 GOQ655386:GOS655386 GYM655386:GYO655386 HII655386:HIK655386 HSE655386:HSG655386 ICA655386:ICC655386 ILW655386:ILY655386 IVS655386:IVU655386 JFO655386:JFQ655386 JPK655386:JPM655386 JZG655386:JZI655386 KJC655386:KJE655386 KSY655386:KTA655386 LCU655386:LCW655386 LMQ655386:LMS655386 LWM655386:LWO655386 MGI655386:MGK655386 MQE655386:MQG655386 NAA655386:NAC655386 NJW655386:NJY655386 NTS655386:NTU655386 ODO655386:ODQ655386 ONK655386:ONM655386 OXG655386:OXI655386 PHC655386:PHE655386 PQY655386:PRA655386 QAU655386:QAW655386 QKQ655386:QKS655386 QUM655386:QUO655386 REI655386:REK655386 ROE655386:ROG655386 RYA655386:RYC655386 SHW655386:SHY655386 SRS655386:SRU655386 TBO655386:TBQ655386 TLK655386:TLM655386 TVG655386:TVI655386 UFC655386:UFE655386 UOY655386:UPA655386 UYU655386:UYW655386 VIQ655386:VIS655386 VSM655386:VSO655386 WCI655386:WCK655386 WME655386:WMG655386 WWA655386:WWC655386 S720922:U720922 JO720922:JQ720922 TK720922:TM720922 ADG720922:ADI720922 ANC720922:ANE720922 AWY720922:AXA720922 BGU720922:BGW720922 BQQ720922:BQS720922 CAM720922:CAO720922 CKI720922:CKK720922 CUE720922:CUG720922 DEA720922:DEC720922 DNW720922:DNY720922 DXS720922:DXU720922 EHO720922:EHQ720922 ERK720922:ERM720922 FBG720922:FBI720922 FLC720922:FLE720922 FUY720922:FVA720922 GEU720922:GEW720922 GOQ720922:GOS720922 GYM720922:GYO720922 HII720922:HIK720922 HSE720922:HSG720922 ICA720922:ICC720922 ILW720922:ILY720922 IVS720922:IVU720922 JFO720922:JFQ720922 JPK720922:JPM720922 JZG720922:JZI720922 KJC720922:KJE720922 KSY720922:KTA720922 LCU720922:LCW720922 LMQ720922:LMS720922 LWM720922:LWO720922 MGI720922:MGK720922 MQE720922:MQG720922 NAA720922:NAC720922 NJW720922:NJY720922 NTS720922:NTU720922 ODO720922:ODQ720922 ONK720922:ONM720922 OXG720922:OXI720922 PHC720922:PHE720922 PQY720922:PRA720922 QAU720922:QAW720922 QKQ720922:QKS720922 QUM720922:QUO720922 REI720922:REK720922 ROE720922:ROG720922 RYA720922:RYC720922 SHW720922:SHY720922 SRS720922:SRU720922 TBO720922:TBQ720922 TLK720922:TLM720922 TVG720922:TVI720922 UFC720922:UFE720922 UOY720922:UPA720922 UYU720922:UYW720922 VIQ720922:VIS720922 VSM720922:VSO720922 WCI720922:WCK720922 WME720922:WMG720922 WWA720922:WWC720922 S786458:U786458 JO786458:JQ786458 TK786458:TM786458 ADG786458:ADI786458 ANC786458:ANE786458 AWY786458:AXA786458 BGU786458:BGW786458 BQQ786458:BQS786458 CAM786458:CAO786458 CKI786458:CKK786458 CUE786458:CUG786458 DEA786458:DEC786458 DNW786458:DNY786458 DXS786458:DXU786458 EHO786458:EHQ786458 ERK786458:ERM786458 FBG786458:FBI786458 FLC786458:FLE786458 FUY786458:FVA786458 GEU786458:GEW786458 GOQ786458:GOS786458 GYM786458:GYO786458 HII786458:HIK786458 HSE786458:HSG786458 ICA786458:ICC786458 ILW786458:ILY786458 IVS786458:IVU786458 JFO786458:JFQ786458 JPK786458:JPM786458 JZG786458:JZI786458 KJC786458:KJE786458 KSY786458:KTA786458 LCU786458:LCW786458 LMQ786458:LMS786458 LWM786458:LWO786458 MGI786458:MGK786458 MQE786458:MQG786458 NAA786458:NAC786458 NJW786458:NJY786458 NTS786458:NTU786458 ODO786458:ODQ786458 ONK786458:ONM786458 OXG786458:OXI786458 PHC786458:PHE786458 PQY786458:PRA786458 QAU786458:QAW786458 QKQ786458:QKS786458 QUM786458:QUO786458 REI786458:REK786458 ROE786458:ROG786458 RYA786458:RYC786458 SHW786458:SHY786458 SRS786458:SRU786458 TBO786458:TBQ786458 TLK786458:TLM786458 TVG786458:TVI786458 UFC786458:UFE786458 UOY786458:UPA786458 UYU786458:UYW786458 VIQ786458:VIS786458 VSM786458:VSO786458 WCI786458:WCK786458 WME786458:WMG786458 WWA786458:WWC786458 S851994:U851994 JO851994:JQ851994 TK851994:TM851994 ADG851994:ADI851994 ANC851994:ANE851994 AWY851994:AXA851994 BGU851994:BGW851994 BQQ851994:BQS851994 CAM851994:CAO851994 CKI851994:CKK851994 CUE851994:CUG851994 DEA851994:DEC851994 DNW851994:DNY851994 DXS851994:DXU851994 EHO851994:EHQ851994 ERK851994:ERM851994 FBG851994:FBI851994 FLC851994:FLE851994 FUY851994:FVA851994 GEU851994:GEW851994 GOQ851994:GOS851994 GYM851994:GYO851994 HII851994:HIK851994 HSE851994:HSG851994 ICA851994:ICC851994 ILW851994:ILY851994 IVS851994:IVU851994 JFO851994:JFQ851994 JPK851994:JPM851994 JZG851994:JZI851994 KJC851994:KJE851994 KSY851994:KTA851994 LCU851994:LCW851994 LMQ851994:LMS851994 LWM851994:LWO851994 MGI851994:MGK851994 MQE851994:MQG851994 NAA851994:NAC851994 NJW851994:NJY851994 NTS851994:NTU851994 ODO851994:ODQ851994 ONK851994:ONM851994 OXG851994:OXI851994 PHC851994:PHE851994 PQY851994:PRA851994 QAU851994:QAW851994 QKQ851994:QKS851994 QUM851994:QUO851994 REI851994:REK851994 ROE851994:ROG851994 RYA851994:RYC851994 SHW851994:SHY851994 SRS851994:SRU851994 TBO851994:TBQ851994 TLK851994:TLM851994 TVG851994:TVI851994 UFC851994:UFE851994 UOY851994:UPA851994 UYU851994:UYW851994 VIQ851994:VIS851994 VSM851994:VSO851994 WCI851994:WCK851994 WME851994:WMG851994 WWA851994:WWC851994 S917530:U917530 JO917530:JQ917530 TK917530:TM917530 ADG917530:ADI917530 ANC917530:ANE917530 AWY917530:AXA917530 BGU917530:BGW917530 BQQ917530:BQS917530 CAM917530:CAO917530 CKI917530:CKK917530 CUE917530:CUG917530 DEA917530:DEC917530 DNW917530:DNY917530 DXS917530:DXU917530 EHO917530:EHQ917530 ERK917530:ERM917530 FBG917530:FBI917530 FLC917530:FLE917530 FUY917530:FVA917530 GEU917530:GEW917530 GOQ917530:GOS917530 GYM917530:GYO917530 HII917530:HIK917530 HSE917530:HSG917530 ICA917530:ICC917530 ILW917530:ILY917530 IVS917530:IVU917530 JFO917530:JFQ917530 JPK917530:JPM917530 JZG917530:JZI917530 KJC917530:KJE917530 KSY917530:KTA917530 LCU917530:LCW917530 LMQ917530:LMS917530 LWM917530:LWO917530 MGI917530:MGK917530 MQE917530:MQG917530 NAA917530:NAC917530 NJW917530:NJY917530 NTS917530:NTU917530 ODO917530:ODQ917530 ONK917530:ONM917530 OXG917530:OXI917530 PHC917530:PHE917530 PQY917530:PRA917530 QAU917530:QAW917530 QKQ917530:QKS917530 QUM917530:QUO917530 REI917530:REK917530 ROE917530:ROG917530 RYA917530:RYC917530 SHW917530:SHY917530 SRS917530:SRU917530 TBO917530:TBQ917530 TLK917530:TLM917530 TVG917530:TVI917530 UFC917530:UFE917530 UOY917530:UPA917530 UYU917530:UYW917530 VIQ917530:VIS917530 VSM917530:VSO917530 WCI917530:WCK917530 WME917530:WMG917530 WWA917530:WWC917530 S983066:U983066 JO983066:JQ983066 TK983066:TM983066 ADG983066:ADI983066 ANC983066:ANE983066 AWY983066:AXA983066 BGU983066:BGW983066 BQQ983066:BQS983066 CAM983066:CAO983066 CKI983066:CKK983066 CUE983066:CUG983066 DEA983066:DEC983066 DNW983066:DNY983066 DXS983066:DXU983066 EHO983066:EHQ983066 ERK983066:ERM983066 FBG983066:FBI983066 FLC983066:FLE983066 FUY983066:FVA983066 GEU983066:GEW983066 GOQ983066:GOS983066 GYM983066:GYO983066 HII983066:HIK983066 HSE983066:HSG983066 ICA983066:ICC983066 ILW983066:ILY983066 IVS983066:IVU983066 JFO983066:JFQ983066 JPK983066:JPM983066 JZG983066:JZI983066 KJC983066:KJE983066 KSY983066:KTA983066 LCU983066:LCW983066 LMQ983066:LMS983066 LWM983066:LWO983066 MGI983066:MGK983066 MQE983066:MQG983066 NAA983066:NAC983066 NJW983066:NJY983066 NTS983066:NTU983066 ODO983066:ODQ983066 ONK983066:ONM983066 OXG983066:OXI983066 PHC983066:PHE983066 PQY983066:PRA983066 QAU983066:QAW983066 QKQ983066:QKS983066 QUM983066:QUO983066 REI983066:REK983066 ROE983066:ROG983066 RYA983066:RYC983066 SHW983066:SHY983066 SRS983066:SRU983066 TBO983066:TBQ983066 TLK983066:TLM983066 TVG983066:TVI983066 UFC983066:UFE983066 UOY983066:UPA983066 UYU983066:UYW983066 VIQ983066:VIS983066 VSM983066:VSO983066 WCI983066:WCK983066 WME983066:WMG983066 WWA983066:WWC983066 M29:R30 JI29:JN30 TE29:TJ30 ADA29:ADF30 AMW29:ANB30 AWS29:AWX30 BGO29:BGT30 BQK29:BQP30 CAG29:CAL30 CKC29:CKH30 CTY29:CUD30 DDU29:DDZ30 DNQ29:DNV30 DXM29:DXR30 EHI29:EHN30 ERE29:ERJ30 FBA29:FBF30 FKW29:FLB30 FUS29:FUX30 GEO29:GET30 GOK29:GOP30 GYG29:GYL30 HIC29:HIH30 HRY29:HSD30 IBU29:IBZ30 ILQ29:ILV30 IVM29:IVR30 JFI29:JFN30 JPE29:JPJ30 JZA29:JZF30 KIW29:KJB30 KSS29:KSX30 LCO29:LCT30 LMK29:LMP30 LWG29:LWL30 MGC29:MGH30 MPY29:MQD30 MZU29:MZZ30 NJQ29:NJV30 NTM29:NTR30 ODI29:ODN30 ONE29:ONJ30 OXA29:OXF30 PGW29:PHB30 PQS29:PQX30 QAO29:QAT30 QKK29:QKP30 QUG29:QUL30 REC29:REH30 RNY29:ROD30 RXU29:RXZ30 SHQ29:SHV30 SRM29:SRR30 TBI29:TBN30 TLE29:TLJ30 TVA29:TVF30 UEW29:UFB30 UOS29:UOX30 UYO29:UYT30 VIK29:VIP30 VSG29:VSL30 WCC29:WCH30 WLY29:WMD30 WVU29:WVZ30 M65565:R65566 JI65565:JN65566 TE65565:TJ65566 ADA65565:ADF65566 AMW65565:ANB65566 AWS65565:AWX65566 BGO65565:BGT65566 BQK65565:BQP65566 CAG65565:CAL65566 CKC65565:CKH65566 CTY65565:CUD65566 DDU65565:DDZ65566 DNQ65565:DNV65566 DXM65565:DXR65566 EHI65565:EHN65566 ERE65565:ERJ65566 FBA65565:FBF65566 FKW65565:FLB65566 FUS65565:FUX65566 GEO65565:GET65566 GOK65565:GOP65566 GYG65565:GYL65566 HIC65565:HIH65566 HRY65565:HSD65566 IBU65565:IBZ65566 ILQ65565:ILV65566 IVM65565:IVR65566 JFI65565:JFN65566 JPE65565:JPJ65566 JZA65565:JZF65566 KIW65565:KJB65566 KSS65565:KSX65566 LCO65565:LCT65566 LMK65565:LMP65566 LWG65565:LWL65566 MGC65565:MGH65566 MPY65565:MQD65566 MZU65565:MZZ65566 NJQ65565:NJV65566 NTM65565:NTR65566 ODI65565:ODN65566 ONE65565:ONJ65566 OXA65565:OXF65566 PGW65565:PHB65566 PQS65565:PQX65566 QAO65565:QAT65566 QKK65565:QKP65566 QUG65565:QUL65566 REC65565:REH65566 RNY65565:ROD65566 RXU65565:RXZ65566 SHQ65565:SHV65566 SRM65565:SRR65566 TBI65565:TBN65566 TLE65565:TLJ65566 TVA65565:TVF65566 UEW65565:UFB65566 UOS65565:UOX65566 UYO65565:UYT65566 VIK65565:VIP65566 VSG65565:VSL65566 WCC65565:WCH65566 WLY65565:WMD65566 WVU65565:WVZ65566 M131101:R131102 JI131101:JN131102 TE131101:TJ131102 ADA131101:ADF131102 AMW131101:ANB131102 AWS131101:AWX131102 BGO131101:BGT131102 BQK131101:BQP131102 CAG131101:CAL131102 CKC131101:CKH131102 CTY131101:CUD131102 DDU131101:DDZ131102 DNQ131101:DNV131102 DXM131101:DXR131102 EHI131101:EHN131102 ERE131101:ERJ131102 FBA131101:FBF131102 FKW131101:FLB131102 FUS131101:FUX131102 GEO131101:GET131102 GOK131101:GOP131102 GYG131101:GYL131102 HIC131101:HIH131102 HRY131101:HSD131102 IBU131101:IBZ131102 ILQ131101:ILV131102 IVM131101:IVR131102 JFI131101:JFN131102 JPE131101:JPJ131102 JZA131101:JZF131102 KIW131101:KJB131102 KSS131101:KSX131102 LCO131101:LCT131102 LMK131101:LMP131102 LWG131101:LWL131102 MGC131101:MGH131102 MPY131101:MQD131102 MZU131101:MZZ131102 NJQ131101:NJV131102 NTM131101:NTR131102 ODI131101:ODN131102 ONE131101:ONJ131102 OXA131101:OXF131102 PGW131101:PHB131102 PQS131101:PQX131102 QAO131101:QAT131102 QKK131101:QKP131102 QUG131101:QUL131102 REC131101:REH131102 RNY131101:ROD131102 RXU131101:RXZ131102 SHQ131101:SHV131102 SRM131101:SRR131102 TBI131101:TBN131102 TLE131101:TLJ131102 TVA131101:TVF131102 UEW131101:UFB131102 UOS131101:UOX131102 UYO131101:UYT131102 VIK131101:VIP131102 VSG131101:VSL131102 WCC131101:WCH131102 WLY131101:WMD131102 WVU131101:WVZ131102 M196637:R196638 JI196637:JN196638 TE196637:TJ196638 ADA196637:ADF196638 AMW196637:ANB196638 AWS196637:AWX196638 BGO196637:BGT196638 BQK196637:BQP196638 CAG196637:CAL196638 CKC196637:CKH196638 CTY196637:CUD196638 DDU196637:DDZ196638 DNQ196637:DNV196638 DXM196637:DXR196638 EHI196637:EHN196638 ERE196637:ERJ196638 FBA196637:FBF196638 FKW196637:FLB196638 FUS196637:FUX196638 GEO196637:GET196638 GOK196637:GOP196638 GYG196637:GYL196638 HIC196637:HIH196638 HRY196637:HSD196638 IBU196637:IBZ196638 ILQ196637:ILV196638 IVM196637:IVR196638 JFI196637:JFN196638 JPE196637:JPJ196638 JZA196637:JZF196638 KIW196637:KJB196638 KSS196637:KSX196638 LCO196637:LCT196638 LMK196637:LMP196638 LWG196637:LWL196638 MGC196637:MGH196638 MPY196637:MQD196638 MZU196637:MZZ196638 NJQ196637:NJV196638 NTM196637:NTR196638 ODI196637:ODN196638 ONE196637:ONJ196638 OXA196637:OXF196638 PGW196637:PHB196638 PQS196637:PQX196638 QAO196637:QAT196638 QKK196637:QKP196638 QUG196637:QUL196638 REC196637:REH196638 RNY196637:ROD196638 RXU196637:RXZ196638 SHQ196637:SHV196638 SRM196637:SRR196638 TBI196637:TBN196638 TLE196637:TLJ196638 TVA196637:TVF196638 UEW196637:UFB196638 UOS196637:UOX196638 UYO196637:UYT196638 VIK196637:VIP196638 VSG196637:VSL196638 WCC196637:WCH196638 WLY196637:WMD196638 WVU196637:WVZ196638 M262173:R262174 JI262173:JN262174 TE262173:TJ262174 ADA262173:ADF262174 AMW262173:ANB262174 AWS262173:AWX262174 BGO262173:BGT262174 BQK262173:BQP262174 CAG262173:CAL262174 CKC262173:CKH262174 CTY262173:CUD262174 DDU262173:DDZ262174 DNQ262173:DNV262174 DXM262173:DXR262174 EHI262173:EHN262174 ERE262173:ERJ262174 FBA262173:FBF262174 FKW262173:FLB262174 FUS262173:FUX262174 GEO262173:GET262174 GOK262173:GOP262174 GYG262173:GYL262174 HIC262173:HIH262174 HRY262173:HSD262174 IBU262173:IBZ262174 ILQ262173:ILV262174 IVM262173:IVR262174 JFI262173:JFN262174 JPE262173:JPJ262174 JZA262173:JZF262174 KIW262173:KJB262174 KSS262173:KSX262174 LCO262173:LCT262174 LMK262173:LMP262174 LWG262173:LWL262174 MGC262173:MGH262174 MPY262173:MQD262174 MZU262173:MZZ262174 NJQ262173:NJV262174 NTM262173:NTR262174 ODI262173:ODN262174 ONE262173:ONJ262174 OXA262173:OXF262174 PGW262173:PHB262174 PQS262173:PQX262174 QAO262173:QAT262174 QKK262173:QKP262174 QUG262173:QUL262174 REC262173:REH262174 RNY262173:ROD262174 RXU262173:RXZ262174 SHQ262173:SHV262174 SRM262173:SRR262174 TBI262173:TBN262174 TLE262173:TLJ262174 TVA262173:TVF262174 UEW262173:UFB262174 UOS262173:UOX262174 UYO262173:UYT262174 VIK262173:VIP262174 VSG262173:VSL262174 WCC262173:WCH262174 WLY262173:WMD262174 WVU262173:WVZ262174 M327709:R327710 JI327709:JN327710 TE327709:TJ327710 ADA327709:ADF327710 AMW327709:ANB327710 AWS327709:AWX327710 BGO327709:BGT327710 BQK327709:BQP327710 CAG327709:CAL327710 CKC327709:CKH327710 CTY327709:CUD327710 DDU327709:DDZ327710 DNQ327709:DNV327710 DXM327709:DXR327710 EHI327709:EHN327710 ERE327709:ERJ327710 FBA327709:FBF327710 FKW327709:FLB327710 FUS327709:FUX327710 GEO327709:GET327710 GOK327709:GOP327710 GYG327709:GYL327710 HIC327709:HIH327710 HRY327709:HSD327710 IBU327709:IBZ327710 ILQ327709:ILV327710 IVM327709:IVR327710 JFI327709:JFN327710 JPE327709:JPJ327710 JZA327709:JZF327710 KIW327709:KJB327710 KSS327709:KSX327710 LCO327709:LCT327710 LMK327709:LMP327710 LWG327709:LWL327710 MGC327709:MGH327710 MPY327709:MQD327710 MZU327709:MZZ327710 NJQ327709:NJV327710 NTM327709:NTR327710 ODI327709:ODN327710 ONE327709:ONJ327710 OXA327709:OXF327710 PGW327709:PHB327710 PQS327709:PQX327710 QAO327709:QAT327710 QKK327709:QKP327710 QUG327709:QUL327710 REC327709:REH327710 RNY327709:ROD327710 RXU327709:RXZ327710 SHQ327709:SHV327710 SRM327709:SRR327710 TBI327709:TBN327710 TLE327709:TLJ327710 TVA327709:TVF327710 UEW327709:UFB327710 UOS327709:UOX327710 UYO327709:UYT327710 VIK327709:VIP327710 VSG327709:VSL327710 WCC327709:WCH327710 WLY327709:WMD327710 WVU327709:WVZ327710 M393245:R393246 JI393245:JN393246 TE393245:TJ393246 ADA393245:ADF393246 AMW393245:ANB393246 AWS393245:AWX393246 BGO393245:BGT393246 BQK393245:BQP393246 CAG393245:CAL393246 CKC393245:CKH393246 CTY393245:CUD393246 DDU393245:DDZ393246 DNQ393245:DNV393246 DXM393245:DXR393246 EHI393245:EHN393246 ERE393245:ERJ393246 FBA393245:FBF393246 FKW393245:FLB393246 FUS393245:FUX393246 GEO393245:GET393246 GOK393245:GOP393246 GYG393245:GYL393246 HIC393245:HIH393246 HRY393245:HSD393246 IBU393245:IBZ393246 ILQ393245:ILV393246 IVM393245:IVR393246 JFI393245:JFN393246 JPE393245:JPJ393246 JZA393245:JZF393246 KIW393245:KJB393246 KSS393245:KSX393246 LCO393245:LCT393246 LMK393245:LMP393246 LWG393245:LWL393246 MGC393245:MGH393246 MPY393245:MQD393246 MZU393245:MZZ393246 NJQ393245:NJV393246 NTM393245:NTR393246 ODI393245:ODN393246 ONE393245:ONJ393246 OXA393245:OXF393246 PGW393245:PHB393246 PQS393245:PQX393246 QAO393245:QAT393246 QKK393245:QKP393246 QUG393245:QUL393246 REC393245:REH393246 RNY393245:ROD393246 RXU393245:RXZ393246 SHQ393245:SHV393246 SRM393245:SRR393246 TBI393245:TBN393246 TLE393245:TLJ393246 TVA393245:TVF393246 UEW393245:UFB393246 UOS393245:UOX393246 UYO393245:UYT393246 VIK393245:VIP393246 VSG393245:VSL393246 WCC393245:WCH393246 WLY393245:WMD393246 WVU393245:WVZ393246 M458781:R458782 JI458781:JN458782 TE458781:TJ458782 ADA458781:ADF458782 AMW458781:ANB458782 AWS458781:AWX458782 BGO458781:BGT458782 BQK458781:BQP458782 CAG458781:CAL458782 CKC458781:CKH458782 CTY458781:CUD458782 DDU458781:DDZ458782 DNQ458781:DNV458782 DXM458781:DXR458782 EHI458781:EHN458782 ERE458781:ERJ458782 FBA458781:FBF458782 FKW458781:FLB458782 FUS458781:FUX458782 GEO458781:GET458782 GOK458781:GOP458782 GYG458781:GYL458782 HIC458781:HIH458782 HRY458781:HSD458782 IBU458781:IBZ458782 ILQ458781:ILV458782 IVM458781:IVR458782 JFI458781:JFN458782 JPE458781:JPJ458782 JZA458781:JZF458782 KIW458781:KJB458782 KSS458781:KSX458782 LCO458781:LCT458782 LMK458781:LMP458782 LWG458781:LWL458782 MGC458781:MGH458782 MPY458781:MQD458782 MZU458781:MZZ458782 NJQ458781:NJV458782 NTM458781:NTR458782 ODI458781:ODN458782 ONE458781:ONJ458782 OXA458781:OXF458782 PGW458781:PHB458782 PQS458781:PQX458782 QAO458781:QAT458782 QKK458781:QKP458782 QUG458781:QUL458782 REC458781:REH458782 RNY458781:ROD458782 RXU458781:RXZ458782 SHQ458781:SHV458782 SRM458781:SRR458782 TBI458781:TBN458782 TLE458781:TLJ458782 TVA458781:TVF458782 UEW458781:UFB458782 UOS458781:UOX458782 UYO458781:UYT458782 VIK458781:VIP458782 VSG458781:VSL458782 WCC458781:WCH458782 WLY458781:WMD458782 WVU458781:WVZ458782 M524317:R524318 JI524317:JN524318 TE524317:TJ524318 ADA524317:ADF524318 AMW524317:ANB524318 AWS524317:AWX524318 BGO524317:BGT524318 BQK524317:BQP524318 CAG524317:CAL524318 CKC524317:CKH524318 CTY524317:CUD524318 DDU524317:DDZ524318 DNQ524317:DNV524318 DXM524317:DXR524318 EHI524317:EHN524318 ERE524317:ERJ524318 FBA524317:FBF524318 FKW524317:FLB524318 FUS524317:FUX524318 GEO524317:GET524318 GOK524317:GOP524318 GYG524317:GYL524318 HIC524317:HIH524318 HRY524317:HSD524318 IBU524317:IBZ524318 ILQ524317:ILV524318 IVM524317:IVR524318 JFI524317:JFN524318 JPE524317:JPJ524318 JZA524317:JZF524318 KIW524317:KJB524318 KSS524317:KSX524318 LCO524317:LCT524318 LMK524317:LMP524318 LWG524317:LWL524318 MGC524317:MGH524318 MPY524317:MQD524318 MZU524317:MZZ524318 NJQ524317:NJV524318 NTM524317:NTR524318 ODI524317:ODN524318 ONE524317:ONJ524318 OXA524317:OXF524318 PGW524317:PHB524318 PQS524317:PQX524318 QAO524317:QAT524318 QKK524317:QKP524318 QUG524317:QUL524318 REC524317:REH524318 RNY524317:ROD524318 RXU524317:RXZ524318 SHQ524317:SHV524318 SRM524317:SRR524318 TBI524317:TBN524318 TLE524317:TLJ524318 TVA524317:TVF524318 UEW524317:UFB524318 UOS524317:UOX524318 UYO524317:UYT524318 VIK524317:VIP524318 VSG524317:VSL524318 WCC524317:WCH524318 WLY524317:WMD524318 WVU524317:WVZ524318 M589853:R589854 JI589853:JN589854 TE589853:TJ589854 ADA589853:ADF589854 AMW589853:ANB589854 AWS589853:AWX589854 BGO589853:BGT589854 BQK589853:BQP589854 CAG589853:CAL589854 CKC589853:CKH589854 CTY589853:CUD589854 DDU589853:DDZ589854 DNQ589853:DNV589854 DXM589853:DXR589854 EHI589853:EHN589854 ERE589853:ERJ589854 FBA589853:FBF589854 FKW589853:FLB589854 FUS589853:FUX589854 GEO589853:GET589854 GOK589853:GOP589854 GYG589853:GYL589854 HIC589853:HIH589854 HRY589853:HSD589854 IBU589853:IBZ589854 ILQ589853:ILV589854 IVM589853:IVR589854 JFI589853:JFN589854 JPE589853:JPJ589854 JZA589853:JZF589854 KIW589853:KJB589854 KSS589853:KSX589854 LCO589853:LCT589854 LMK589853:LMP589854 LWG589853:LWL589854 MGC589853:MGH589854 MPY589853:MQD589854 MZU589853:MZZ589854 NJQ589853:NJV589854 NTM589853:NTR589854 ODI589853:ODN589854 ONE589853:ONJ589854 OXA589853:OXF589854 PGW589853:PHB589854 PQS589853:PQX589854 QAO589853:QAT589854 QKK589853:QKP589854 QUG589853:QUL589854 REC589853:REH589854 RNY589853:ROD589854 RXU589853:RXZ589854 SHQ589853:SHV589854 SRM589853:SRR589854 TBI589853:TBN589854 TLE589853:TLJ589854 TVA589853:TVF589854 UEW589853:UFB589854 UOS589853:UOX589854 UYO589853:UYT589854 VIK589853:VIP589854 VSG589853:VSL589854 WCC589853:WCH589854 WLY589853:WMD589854 WVU589853:WVZ589854 M655389:R655390 JI655389:JN655390 TE655389:TJ655390 ADA655389:ADF655390 AMW655389:ANB655390 AWS655389:AWX655390 BGO655389:BGT655390 BQK655389:BQP655390 CAG655389:CAL655390 CKC655389:CKH655390 CTY655389:CUD655390 DDU655389:DDZ655390 DNQ655389:DNV655390 DXM655389:DXR655390 EHI655389:EHN655390 ERE655389:ERJ655390 FBA655389:FBF655390 FKW655389:FLB655390 FUS655389:FUX655390 GEO655389:GET655390 GOK655389:GOP655390 GYG655389:GYL655390 HIC655389:HIH655390 HRY655389:HSD655390 IBU655389:IBZ655390 ILQ655389:ILV655390 IVM655389:IVR655390 JFI655389:JFN655390 JPE655389:JPJ655390 JZA655389:JZF655390 KIW655389:KJB655390 KSS655389:KSX655390 LCO655389:LCT655390 LMK655389:LMP655390 LWG655389:LWL655390 MGC655389:MGH655390 MPY655389:MQD655390 MZU655389:MZZ655390 NJQ655389:NJV655390 NTM655389:NTR655390 ODI655389:ODN655390 ONE655389:ONJ655390 OXA655389:OXF655390 PGW655389:PHB655390 PQS655389:PQX655390 QAO655389:QAT655390 QKK655389:QKP655390 QUG655389:QUL655390 REC655389:REH655390 RNY655389:ROD655390 RXU655389:RXZ655390 SHQ655389:SHV655390 SRM655389:SRR655390 TBI655389:TBN655390 TLE655389:TLJ655390 TVA655389:TVF655390 UEW655389:UFB655390 UOS655389:UOX655390 UYO655389:UYT655390 VIK655389:VIP655390 VSG655389:VSL655390 WCC655389:WCH655390 WLY655389:WMD655390 WVU655389:WVZ655390 M720925:R720926 JI720925:JN720926 TE720925:TJ720926 ADA720925:ADF720926 AMW720925:ANB720926 AWS720925:AWX720926 BGO720925:BGT720926 BQK720925:BQP720926 CAG720925:CAL720926 CKC720925:CKH720926 CTY720925:CUD720926 DDU720925:DDZ720926 DNQ720925:DNV720926 DXM720925:DXR720926 EHI720925:EHN720926 ERE720925:ERJ720926 FBA720925:FBF720926 FKW720925:FLB720926 FUS720925:FUX720926 GEO720925:GET720926 GOK720925:GOP720926 GYG720925:GYL720926 HIC720925:HIH720926 HRY720925:HSD720926 IBU720925:IBZ720926 ILQ720925:ILV720926 IVM720925:IVR720926 JFI720925:JFN720926 JPE720925:JPJ720926 JZA720925:JZF720926 KIW720925:KJB720926 KSS720925:KSX720926 LCO720925:LCT720926 LMK720925:LMP720926 LWG720925:LWL720926 MGC720925:MGH720926 MPY720925:MQD720926 MZU720925:MZZ720926 NJQ720925:NJV720926 NTM720925:NTR720926 ODI720925:ODN720926 ONE720925:ONJ720926 OXA720925:OXF720926 PGW720925:PHB720926 PQS720925:PQX720926 QAO720925:QAT720926 QKK720925:QKP720926 QUG720925:QUL720926 REC720925:REH720926 RNY720925:ROD720926 RXU720925:RXZ720926 SHQ720925:SHV720926 SRM720925:SRR720926 TBI720925:TBN720926 TLE720925:TLJ720926 TVA720925:TVF720926 UEW720925:UFB720926 UOS720925:UOX720926 UYO720925:UYT720926 VIK720925:VIP720926 VSG720925:VSL720926 WCC720925:WCH720926 WLY720925:WMD720926 WVU720925:WVZ720926 M786461:R786462 JI786461:JN786462 TE786461:TJ786462 ADA786461:ADF786462 AMW786461:ANB786462 AWS786461:AWX786462 BGO786461:BGT786462 BQK786461:BQP786462 CAG786461:CAL786462 CKC786461:CKH786462 CTY786461:CUD786462 DDU786461:DDZ786462 DNQ786461:DNV786462 DXM786461:DXR786462 EHI786461:EHN786462 ERE786461:ERJ786462 FBA786461:FBF786462 FKW786461:FLB786462 FUS786461:FUX786462 GEO786461:GET786462 GOK786461:GOP786462 GYG786461:GYL786462 HIC786461:HIH786462 HRY786461:HSD786462 IBU786461:IBZ786462 ILQ786461:ILV786462 IVM786461:IVR786462 JFI786461:JFN786462 JPE786461:JPJ786462 JZA786461:JZF786462 KIW786461:KJB786462 KSS786461:KSX786462 LCO786461:LCT786462 LMK786461:LMP786462 LWG786461:LWL786462 MGC786461:MGH786462 MPY786461:MQD786462 MZU786461:MZZ786462 NJQ786461:NJV786462 NTM786461:NTR786462 ODI786461:ODN786462 ONE786461:ONJ786462 OXA786461:OXF786462 PGW786461:PHB786462 PQS786461:PQX786462 QAO786461:QAT786462 QKK786461:QKP786462 QUG786461:QUL786462 REC786461:REH786462 RNY786461:ROD786462 RXU786461:RXZ786462 SHQ786461:SHV786462 SRM786461:SRR786462 TBI786461:TBN786462 TLE786461:TLJ786462 TVA786461:TVF786462 UEW786461:UFB786462 UOS786461:UOX786462 UYO786461:UYT786462 VIK786461:VIP786462 VSG786461:VSL786462 WCC786461:WCH786462 WLY786461:WMD786462 WVU786461:WVZ786462 M851997:R851998 JI851997:JN851998 TE851997:TJ851998 ADA851997:ADF851998 AMW851997:ANB851998 AWS851997:AWX851998 BGO851997:BGT851998 BQK851997:BQP851998 CAG851997:CAL851998 CKC851997:CKH851998 CTY851997:CUD851998 DDU851997:DDZ851998 DNQ851997:DNV851998 DXM851997:DXR851998 EHI851997:EHN851998 ERE851997:ERJ851998 FBA851997:FBF851998 FKW851997:FLB851998 FUS851997:FUX851998 GEO851997:GET851998 GOK851997:GOP851998 GYG851997:GYL851998 HIC851997:HIH851998 HRY851997:HSD851998 IBU851997:IBZ851998 ILQ851997:ILV851998 IVM851997:IVR851998 JFI851997:JFN851998 JPE851997:JPJ851998 JZA851997:JZF851998 KIW851997:KJB851998 KSS851997:KSX851998 LCO851997:LCT851998 LMK851997:LMP851998 LWG851997:LWL851998 MGC851997:MGH851998 MPY851997:MQD851998 MZU851997:MZZ851998 NJQ851997:NJV851998 NTM851997:NTR851998 ODI851997:ODN851998 ONE851997:ONJ851998 OXA851997:OXF851998 PGW851997:PHB851998 PQS851997:PQX851998 QAO851997:QAT851998 QKK851997:QKP851998 QUG851997:QUL851998 REC851997:REH851998 RNY851997:ROD851998 RXU851997:RXZ851998 SHQ851997:SHV851998 SRM851997:SRR851998 TBI851997:TBN851998 TLE851997:TLJ851998 TVA851997:TVF851998 UEW851997:UFB851998 UOS851997:UOX851998 UYO851997:UYT851998 VIK851997:VIP851998 VSG851997:VSL851998 WCC851997:WCH851998 WLY851997:WMD851998 WVU851997:WVZ851998 M917533:R917534 JI917533:JN917534 TE917533:TJ917534 ADA917533:ADF917534 AMW917533:ANB917534 AWS917533:AWX917534 BGO917533:BGT917534 BQK917533:BQP917534 CAG917533:CAL917534 CKC917533:CKH917534 CTY917533:CUD917534 DDU917533:DDZ917534 DNQ917533:DNV917534 DXM917533:DXR917534 EHI917533:EHN917534 ERE917533:ERJ917534 FBA917533:FBF917534 FKW917533:FLB917534 FUS917533:FUX917534 GEO917533:GET917534 GOK917533:GOP917534 GYG917533:GYL917534 HIC917533:HIH917534 HRY917533:HSD917534 IBU917533:IBZ917534 ILQ917533:ILV917534 IVM917533:IVR917534 JFI917533:JFN917534 JPE917533:JPJ917534 JZA917533:JZF917534 KIW917533:KJB917534 KSS917533:KSX917534 LCO917533:LCT917534 LMK917533:LMP917534 LWG917533:LWL917534 MGC917533:MGH917534 MPY917533:MQD917534 MZU917533:MZZ917534 NJQ917533:NJV917534 NTM917533:NTR917534 ODI917533:ODN917534 ONE917533:ONJ917534 OXA917533:OXF917534 PGW917533:PHB917534 PQS917533:PQX917534 QAO917533:QAT917534 QKK917533:QKP917534 QUG917533:QUL917534 REC917533:REH917534 RNY917533:ROD917534 RXU917533:RXZ917534 SHQ917533:SHV917534 SRM917533:SRR917534 TBI917533:TBN917534 TLE917533:TLJ917534 TVA917533:TVF917534 UEW917533:UFB917534 UOS917533:UOX917534 UYO917533:UYT917534 VIK917533:VIP917534 VSG917533:VSL917534 WCC917533:WCH917534 WLY917533:WMD917534 WVU917533:WVZ917534 M983069:R983070 JI983069:JN983070 TE983069:TJ983070 ADA983069:ADF983070 AMW983069:ANB983070 AWS983069:AWX983070 BGO983069:BGT983070 BQK983069:BQP983070 CAG983069:CAL983070 CKC983069:CKH983070 CTY983069:CUD983070 DDU983069:DDZ983070 DNQ983069:DNV983070 DXM983069:DXR983070 EHI983069:EHN983070 ERE983069:ERJ983070 FBA983069:FBF983070 FKW983069:FLB983070 FUS983069:FUX983070 GEO983069:GET983070 GOK983069:GOP983070 GYG983069:GYL983070 HIC983069:HIH983070 HRY983069:HSD983070 IBU983069:IBZ983070 ILQ983069:ILV983070 IVM983069:IVR983070 JFI983069:JFN983070 JPE983069:JPJ983070 JZA983069:JZF983070 KIW983069:KJB983070 KSS983069:KSX983070 LCO983069:LCT983070 LMK983069:LMP983070 LWG983069:LWL983070 MGC983069:MGH983070 MPY983069:MQD983070 MZU983069:MZZ983070 NJQ983069:NJV983070 NTM983069:NTR983070 ODI983069:ODN983070 ONE983069:ONJ983070 OXA983069:OXF983070 PGW983069:PHB983070 PQS983069:PQX983070 QAO983069:QAT983070 QKK983069:QKP983070 QUG983069:QUL983070 REC983069:REH983070 RNY983069:ROD983070 RXU983069:RXZ983070 SHQ983069:SHV983070 SRM983069:SRR983070 TBI983069:TBN983070 TLE983069:TLJ983070 TVA983069:TVF983070 UEW983069:UFB983070 UOS983069:UOX983070 UYO983069:UYT983070 VIK983069:VIP983070 VSG983069:VSL983070 WCC983069:WCH983070 WLY983069:WMD983070 WVU983069:WVZ983070 V29:AA30 JR29:JW30 TN29:TS30 ADJ29:ADO30 ANF29:ANK30 AXB29:AXG30 BGX29:BHC30 BQT29:BQY30 CAP29:CAU30 CKL29:CKQ30 CUH29:CUM30 DED29:DEI30 DNZ29:DOE30 DXV29:DYA30 EHR29:EHW30 ERN29:ERS30 FBJ29:FBO30 FLF29:FLK30 FVB29:FVG30 GEX29:GFC30 GOT29:GOY30 GYP29:GYU30 HIL29:HIQ30 HSH29:HSM30 ICD29:ICI30 ILZ29:IME30 IVV29:IWA30 JFR29:JFW30 JPN29:JPS30 JZJ29:JZO30 KJF29:KJK30 KTB29:KTG30 LCX29:LDC30 LMT29:LMY30 LWP29:LWU30 MGL29:MGQ30 MQH29:MQM30 NAD29:NAI30 NJZ29:NKE30 NTV29:NUA30 ODR29:ODW30 ONN29:ONS30 OXJ29:OXO30 PHF29:PHK30 PRB29:PRG30 QAX29:QBC30 QKT29:QKY30 QUP29:QUU30 REL29:REQ30 ROH29:ROM30 RYD29:RYI30 SHZ29:SIE30 SRV29:SSA30 TBR29:TBW30 TLN29:TLS30 TVJ29:TVO30 UFF29:UFK30 UPB29:UPG30 UYX29:UZC30 VIT29:VIY30 VSP29:VSU30 WCL29:WCQ30 WMH29:WMM30 WWD29:WWI30 V65565:AA65566 JR65565:JW65566 TN65565:TS65566 ADJ65565:ADO65566 ANF65565:ANK65566 AXB65565:AXG65566 BGX65565:BHC65566 BQT65565:BQY65566 CAP65565:CAU65566 CKL65565:CKQ65566 CUH65565:CUM65566 DED65565:DEI65566 DNZ65565:DOE65566 DXV65565:DYA65566 EHR65565:EHW65566 ERN65565:ERS65566 FBJ65565:FBO65566 FLF65565:FLK65566 FVB65565:FVG65566 GEX65565:GFC65566 GOT65565:GOY65566 GYP65565:GYU65566 HIL65565:HIQ65566 HSH65565:HSM65566 ICD65565:ICI65566 ILZ65565:IME65566 IVV65565:IWA65566 JFR65565:JFW65566 JPN65565:JPS65566 JZJ65565:JZO65566 KJF65565:KJK65566 KTB65565:KTG65566 LCX65565:LDC65566 LMT65565:LMY65566 LWP65565:LWU65566 MGL65565:MGQ65566 MQH65565:MQM65566 NAD65565:NAI65566 NJZ65565:NKE65566 NTV65565:NUA65566 ODR65565:ODW65566 ONN65565:ONS65566 OXJ65565:OXO65566 PHF65565:PHK65566 PRB65565:PRG65566 QAX65565:QBC65566 QKT65565:QKY65566 QUP65565:QUU65566 REL65565:REQ65566 ROH65565:ROM65566 RYD65565:RYI65566 SHZ65565:SIE65566 SRV65565:SSA65566 TBR65565:TBW65566 TLN65565:TLS65566 TVJ65565:TVO65566 UFF65565:UFK65566 UPB65565:UPG65566 UYX65565:UZC65566 VIT65565:VIY65566 VSP65565:VSU65566 WCL65565:WCQ65566 WMH65565:WMM65566 WWD65565:WWI65566 V131101:AA131102 JR131101:JW131102 TN131101:TS131102 ADJ131101:ADO131102 ANF131101:ANK131102 AXB131101:AXG131102 BGX131101:BHC131102 BQT131101:BQY131102 CAP131101:CAU131102 CKL131101:CKQ131102 CUH131101:CUM131102 DED131101:DEI131102 DNZ131101:DOE131102 DXV131101:DYA131102 EHR131101:EHW131102 ERN131101:ERS131102 FBJ131101:FBO131102 FLF131101:FLK131102 FVB131101:FVG131102 GEX131101:GFC131102 GOT131101:GOY131102 GYP131101:GYU131102 HIL131101:HIQ131102 HSH131101:HSM131102 ICD131101:ICI131102 ILZ131101:IME131102 IVV131101:IWA131102 JFR131101:JFW131102 JPN131101:JPS131102 JZJ131101:JZO131102 KJF131101:KJK131102 KTB131101:KTG131102 LCX131101:LDC131102 LMT131101:LMY131102 LWP131101:LWU131102 MGL131101:MGQ131102 MQH131101:MQM131102 NAD131101:NAI131102 NJZ131101:NKE131102 NTV131101:NUA131102 ODR131101:ODW131102 ONN131101:ONS131102 OXJ131101:OXO131102 PHF131101:PHK131102 PRB131101:PRG131102 QAX131101:QBC131102 QKT131101:QKY131102 QUP131101:QUU131102 REL131101:REQ131102 ROH131101:ROM131102 RYD131101:RYI131102 SHZ131101:SIE131102 SRV131101:SSA131102 TBR131101:TBW131102 TLN131101:TLS131102 TVJ131101:TVO131102 UFF131101:UFK131102 UPB131101:UPG131102 UYX131101:UZC131102 VIT131101:VIY131102 VSP131101:VSU131102 WCL131101:WCQ131102 WMH131101:WMM131102 WWD131101:WWI131102 V196637:AA196638 JR196637:JW196638 TN196637:TS196638 ADJ196637:ADO196638 ANF196637:ANK196638 AXB196637:AXG196638 BGX196637:BHC196638 BQT196637:BQY196638 CAP196637:CAU196638 CKL196637:CKQ196638 CUH196637:CUM196638 DED196637:DEI196638 DNZ196637:DOE196638 DXV196637:DYA196638 EHR196637:EHW196638 ERN196637:ERS196638 FBJ196637:FBO196638 FLF196637:FLK196638 FVB196637:FVG196638 GEX196637:GFC196638 GOT196637:GOY196638 GYP196637:GYU196638 HIL196637:HIQ196638 HSH196637:HSM196638 ICD196637:ICI196638 ILZ196637:IME196638 IVV196637:IWA196638 JFR196637:JFW196638 JPN196637:JPS196638 JZJ196637:JZO196638 KJF196637:KJK196638 KTB196637:KTG196638 LCX196637:LDC196638 LMT196637:LMY196638 LWP196637:LWU196638 MGL196637:MGQ196638 MQH196637:MQM196638 NAD196637:NAI196638 NJZ196637:NKE196638 NTV196637:NUA196638 ODR196637:ODW196638 ONN196637:ONS196638 OXJ196637:OXO196638 PHF196637:PHK196638 PRB196637:PRG196638 QAX196637:QBC196638 QKT196637:QKY196638 QUP196637:QUU196638 REL196637:REQ196638 ROH196637:ROM196638 RYD196637:RYI196638 SHZ196637:SIE196638 SRV196637:SSA196638 TBR196637:TBW196638 TLN196637:TLS196638 TVJ196637:TVO196638 UFF196637:UFK196638 UPB196637:UPG196638 UYX196637:UZC196638 VIT196637:VIY196638 VSP196637:VSU196638 WCL196637:WCQ196638 WMH196637:WMM196638 WWD196637:WWI196638 V262173:AA262174 JR262173:JW262174 TN262173:TS262174 ADJ262173:ADO262174 ANF262173:ANK262174 AXB262173:AXG262174 BGX262173:BHC262174 BQT262173:BQY262174 CAP262173:CAU262174 CKL262173:CKQ262174 CUH262173:CUM262174 DED262173:DEI262174 DNZ262173:DOE262174 DXV262173:DYA262174 EHR262173:EHW262174 ERN262173:ERS262174 FBJ262173:FBO262174 FLF262173:FLK262174 FVB262173:FVG262174 GEX262173:GFC262174 GOT262173:GOY262174 GYP262173:GYU262174 HIL262173:HIQ262174 HSH262173:HSM262174 ICD262173:ICI262174 ILZ262173:IME262174 IVV262173:IWA262174 JFR262173:JFW262174 JPN262173:JPS262174 JZJ262173:JZO262174 KJF262173:KJK262174 KTB262173:KTG262174 LCX262173:LDC262174 LMT262173:LMY262174 LWP262173:LWU262174 MGL262173:MGQ262174 MQH262173:MQM262174 NAD262173:NAI262174 NJZ262173:NKE262174 NTV262173:NUA262174 ODR262173:ODW262174 ONN262173:ONS262174 OXJ262173:OXO262174 PHF262173:PHK262174 PRB262173:PRG262174 QAX262173:QBC262174 QKT262173:QKY262174 QUP262173:QUU262174 REL262173:REQ262174 ROH262173:ROM262174 RYD262173:RYI262174 SHZ262173:SIE262174 SRV262173:SSA262174 TBR262173:TBW262174 TLN262173:TLS262174 TVJ262173:TVO262174 UFF262173:UFK262174 UPB262173:UPG262174 UYX262173:UZC262174 VIT262173:VIY262174 VSP262173:VSU262174 WCL262173:WCQ262174 WMH262173:WMM262174 WWD262173:WWI262174 V327709:AA327710 JR327709:JW327710 TN327709:TS327710 ADJ327709:ADO327710 ANF327709:ANK327710 AXB327709:AXG327710 BGX327709:BHC327710 BQT327709:BQY327710 CAP327709:CAU327710 CKL327709:CKQ327710 CUH327709:CUM327710 DED327709:DEI327710 DNZ327709:DOE327710 DXV327709:DYA327710 EHR327709:EHW327710 ERN327709:ERS327710 FBJ327709:FBO327710 FLF327709:FLK327710 FVB327709:FVG327710 GEX327709:GFC327710 GOT327709:GOY327710 GYP327709:GYU327710 HIL327709:HIQ327710 HSH327709:HSM327710 ICD327709:ICI327710 ILZ327709:IME327710 IVV327709:IWA327710 JFR327709:JFW327710 JPN327709:JPS327710 JZJ327709:JZO327710 KJF327709:KJK327710 KTB327709:KTG327710 LCX327709:LDC327710 LMT327709:LMY327710 LWP327709:LWU327710 MGL327709:MGQ327710 MQH327709:MQM327710 NAD327709:NAI327710 NJZ327709:NKE327710 NTV327709:NUA327710 ODR327709:ODW327710 ONN327709:ONS327710 OXJ327709:OXO327710 PHF327709:PHK327710 PRB327709:PRG327710 QAX327709:QBC327710 QKT327709:QKY327710 QUP327709:QUU327710 REL327709:REQ327710 ROH327709:ROM327710 RYD327709:RYI327710 SHZ327709:SIE327710 SRV327709:SSA327710 TBR327709:TBW327710 TLN327709:TLS327710 TVJ327709:TVO327710 UFF327709:UFK327710 UPB327709:UPG327710 UYX327709:UZC327710 VIT327709:VIY327710 VSP327709:VSU327710 WCL327709:WCQ327710 WMH327709:WMM327710 WWD327709:WWI327710 V393245:AA393246 JR393245:JW393246 TN393245:TS393246 ADJ393245:ADO393246 ANF393245:ANK393246 AXB393245:AXG393246 BGX393245:BHC393246 BQT393245:BQY393246 CAP393245:CAU393246 CKL393245:CKQ393246 CUH393245:CUM393246 DED393245:DEI393246 DNZ393245:DOE393246 DXV393245:DYA393246 EHR393245:EHW393246 ERN393245:ERS393246 FBJ393245:FBO393246 FLF393245:FLK393246 FVB393245:FVG393246 GEX393245:GFC393246 GOT393245:GOY393246 GYP393245:GYU393246 HIL393245:HIQ393246 HSH393245:HSM393246 ICD393245:ICI393246 ILZ393245:IME393246 IVV393245:IWA393246 JFR393245:JFW393246 JPN393245:JPS393246 JZJ393245:JZO393246 KJF393245:KJK393246 KTB393245:KTG393246 LCX393245:LDC393246 LMT393245:LMY393246 LWP393245:LWU393246 MGL393245:MGQ393246 MQH393245:MQM393246 NAD393245:NAI393246 NJZ393245:NKE393246 NTV393245:NUA393246 ODR393245:ODW393246 ONN393245:ONS393246 OXJ393245:OXO393246 PHF393245:PHK393246 PRB393245:PRG393246 QAX393245:QBC393246 QKT393245:QKY393246 QUP393245:QUU393246 REL393245:REQ393246 ROH393245:ROM393246 RYD393245:RYI393246 SHZ393245:SIE393246 SRV393245:SSA393246 TBR393245:TBW393246 TLN393245:TLS393246 TVJ393245:TVO393246 UFF393245:UFK393246 UPB393245:UPG393246 UYX393245:UZC393246 VIT393245:VIY393246 VSP393245:VSU393246 WCL393245:WCQ393246 WMH393245:WMM393246 WWD393245:WWI393246 V458781:AA458782 JR458781:JW458782 TN458781:TS458782 ADJ458781:ADO458782 ANF458781:ANK458782 AXB458781:AXG458782 BGX458781:BHC458782 BQT458781:BQY458782 CAP458781:CAU458782 CKL458781:CKQ458782 CUH458781:CUM458782 DED458781:DEI458782 DNZ458781:DOE458782 DXV458781:DYA458782 EHR458781:EHW458782 ERN458781:ERS458782 FBJ458781:FBO458782 FLF458781:FLK458782 FVB458781:FVG458782 GEX458781:GFC458782 GOT458781:GOY458782 GYP458781:GYU458782 HIL458781:HIQ458782 HSH458781:HSM458782 ICD458781:ICI458782 ILZ458781:IME458782 IVV458781:IWA458782 JFR458781:JFW458782 JPN458781:JPS458782 JZJ458781:JZO458782 KJF458781:KJK458782 KTB458781:KTG458782 LCX458781:LDC458782 LMT458781:LMY458782 LWP458781:LWU458782 MGL458781:MGQ458782 MQH458781:MQM458782 NAD458781:NAI458782 NJZ458781:NKE458782 NTV458781:NUA458782 ODR458781:ODW458782 ONN458781:ONS458782 OXJ458781:OXO458782 PHF458781:PHK458782 PRB458781:PRG458782 QAX458781:QBC458782 QKT458781:QKY458782 QUP458781:QUU458782 REL458781:REQ458782 ROH458781:ROM458782 RYD458781:RYI458782 SHZ458781:SIE458782 SRV458781:SSA458782 TBR458781:TBW458782 TLN458781:TLS458782 TVJ458781:TVO458782 UFF458781:UFK458782 UPB458781:UPG458782 UYX458781:UZC458782 VIT458781:VIY458782 VSP458781:VSU458782 WCL458781:WCQ458782 WMH458781:WMM458782 WWD458781:WWI458782 V524317:AA524318 JR524317:JW524318 TN524317:TS524318 ADJ524317:ADO524318 ANF524317:ANK524318 AXB524317:AXG524318 BGX524317:BHC524318 BQT524317:BQY524318 CAP524317:CAU524318 CKL524317:CKQ524318 CUH524317:CUM524318 DED524317:DEI524318 DNZ524317:DOE524318 DXV524317:DYA524318 EHR524317:EHW524318 ERN524317:ERS524318 FBJ524317:FBO524318 FLF524317:FLK524318 FVB524317:FVG524318 GEX524317:GFC524318 GOT524317:GOY524318 GYP524317:GYU524318 HIL524317:HIQ524318 HSH524317:HSM524318 ICD524317:ICI524318 ILZ524317:IME524318 IVV524317:IWA524318 JFR524317:JFW524318 JPN524317:JPS524318 JZJ524317:JZO524318 KJF524317:KJK524318 KTB524317:KTG524318 LCX524317:LDC524318 LMT524317:LMY524318 LWP524317:LWU524318 MGL524317:MGQ524318 MQH524317:MQM524318 NAD524317:NAI524318 NJZ524317:NKE524318 NTV524317:NUA524318 ODR524317:ODW524318 ONN524317:ONS524318 OXJ524317:OXO524318 PHF524317:PHK524318 PRB524317:PRG524318 QAX524317:QBC524318 QKT524317:QKY524318 QUP524317:QUU524318 REL524317:REQ524318 ROH524317:ROM524318 RYD524317:RYI524318 SHZ524317:SIE524318 SRV524317:SSA524318 TBR524317:TBW524318 TLN524317:TLS524318 TVJ524317:TVO524318 UFF524317:UFK524318 UPB524317:UPG524318 UYX524317:UZC524318 VIT524317:VIY524318 VSP524317:VSU524318 WCL524317:WCQ524318 WMH524317:WMM524318 WWD524317:WWI524318 V589853:AA589854 JR589853:JW589854 TN589853:TS589854 ADJ589853:ADO589854 ANF589853:ANK589854 AXB589853:AXG589854 BGX589853:BHC589854 BQT589853:BQY589854 CAP589853:CAU589854 CKL589853:CKQ589854 CUH589853:CUM589854 DED589853:DEI589854 DNZ589853:DOE589854 DXV589853:DYA589854 EHR589853:EHW589854 ERN589853:ERS589854 FBJ589853:FBO589854 FLF589853:FLK589854 FVB589853:FVG589854 GEX589853:GFC589854 GOT589853:GOY589854 GYP589853:GYU589854 HIL589853:HIQ589854 HSH589853:HSM589854 ICD589853:ICI589854 ILZ589853:IME589854 IVV589853:IWA589854 JFR589853:JFW589854 JPN589853:JPS589854 JZJ589853:JZO589854 KJF589853:KJK589854 KTB589853:KTG589854 LCX589853:LDC589854 LMT589853:LMY589854 LWP589853:LWU589854 MGL589853:MGQ589854 MQH589853:MQM589854 NAD589853:NAI589854 NJZ589853:NKE589854 NTV589853:NUA589854 ODR589853:ODW589854 ONN589853:ONS589854 OXJ589853:OXO589854 PHF589853:PHK589854 PRB589853:PRG589854 QAX589853:QBC589854 QKT589853:QKY589854 QUP589853:QUU589854 REL589853:REQ589854 ROH589853:ROM589854 RYD589853:RYI589854 SHZ589853:SIE589854 SRV589853:SSA589854 TBR589853:TBW589854 TLN589853:TLS589854 TVJ589853:TVO589854 UFF589853:UFK589854 UPB589853:UPG589854 UYX589853:UZC589854 VIT589853:VIY589854 VSP589853:VSU589854 WCL589853:WCQ589854 WMH589853:WMM589854 WWD589853:WWI589854 V655389:AA655390 JR655389:JW655390 TN655389:TS655390 ADJ655389:ADO655390 ANF655389:ANK655390 AXB655389:AXG655390 BGX655389:BHC655390 BQT655389:BQY655390 CAP655389:CAU655390 CKL655389:CKQ655390 CUH655389:CUM655390 DED655389:DEI655390 DNZ655389:DOE655390 DXV655389:DYA655390 EHR655389:EHW655390 ERN655389:ERS655390 FBJ655389:FBO655390 FLF655389:FLK655390 FVB655389:FVG655390 GEX655389:GFC655390 GOT655389:GOY655390 GYP655389:GYU655390 HIL655389:HIQ655390 HSH655389:HSM655390 ICD655389:ICI655390 ILZ655389:IME655390 IVV655389:IWA655390 JFR655389:JFW655390 JPN655389:JPS655390 JZJ655389:JZO655390 KJF655389:KJK655390 KTB655389:KTG655390 LCX655389:LDC655390 LMT655389:LMY655390 LWP655389:LWU655390 MGL655389:MGQ655390 MQH655389:MQM655390 NAD655389:NAI655390 NJZ655389:NKE655390 NTV655389:NUA655390 ODR655389:ODW655390 ONN655389:ONS655390 OXJ655389:OXO655390 PHF655389:PHK655390 PRB655389:PRG655390 QAX655389:QBC655390 QKT655389:QKY655390 QUP655389:QUU655390 REL655389:REQ655390 ROH655389:ROM655390 RYD655389:RYI655390 SHZ655389:SIE655390 SRV655389:SSA655390 TBR655389:TBW655390 TLN655389:TLS655390 TVJ655389:TVO655390 UFF655389:UFK655390 UPB655389:UPG655390 UYX655389:UZC655390 VIT655389:VIY655390 VSP655389:VSU655390 WCL655389:WCQ655390 WMH655389:WMM655390 WWD655389:WWI655390 V720925:AA720926 JR720925:JW720926 TN720925:TS720926 ADJ720925:ADO720926 ANF720925:ANK720926 AXB720925:AXG720926 BGX720925:BHC720926 BQT720925:BQY720926 CAP720925:CAU720926 CKL720925:CKQ720926 CUH720925:CUM720926 DED720925:DEI720926 DNZ720925:DOE720926 DXV720925:DYA720926 EHR720925:EHW720926 ERN720925:ERS720926 FBJ720925:FBO720926 FLF720925:FLK720926 FVB720925:FVG720926 GEX720925:GFC720926 GOT720925:GOY720926 GYP720925:GYU720926 HIL720925:HIQ720926 HSH720925:HSM720926 ICD720925:ICI720926 ILZ720925:IME720926 IVV720925:IWA720926 JFR720925:JFW720926 JPN720925:JPS720926 JZJ720925:JZO720926 KJF720925:KJK720926 KTB720925:KTG720926 LCX720925:LDC720926 LMT720925:LMY720926 LWP720925:LWU720926 MGL720925:MGQ720926 MQH720925:MQM720926 NAD720925:NAI720926 NJZ720925:NKE720926 NTV720925:NUA720926 ODR720925:ODW720926 ONN720925:ONS720926 OXJ720925:OXO720926 PHF720925:PHK720926 PRB720925:PRG720926 QAX720925:QBC720926 QKT720925:QKY720926 QUP720925:QUU720926 REL720925:REQ720926 ROH720925:ROM720926 RYD720925:RYI720926 SHZ720925:SIE720926 SRV720925:SSA720926 TBR720925:TBW720926 TLN720925:TLS720926 TVJ720925:TVO720926 UFF720925:UFK720926 UPB720925:UPG720926 UYX720925:UZC720926 VIT720925:VIY720926 VSP720925:VSU720926 WCL720925:WCQ720926 WMH720925:WMM720926 WWD720925:WWI720926 V786461:AA786462 JR786461:JW786462 TN786461:TS786462 ADJ786461:ADO786462 ANF786461:ANK786462 AXB786461:AXG786462 BGX786461:BHC786462 BQT786461:BQY786462 CAP786461:CAU786462 CKL786461:CKQ786462 CUH786461:CUM786462 DED786461:DEI786462 DNZ786461:DOE786462 DXV786461:DYA786462 EHR786461:EHW786462 ERN786461:ERS786462 FBJ786461:FBO786462 FLF786461:FLK786462 FVB786461:FVG786462 GEX786461:GFC786462 GOT786461:GOY786462 GYP786461:GYU786462 HIL786461:HIQ786462 HSH786461:HSM786462 ICD786461:ICI786462 ILZ786461:IME786462 IVV786461:IWA786462 JFR786461:JFW786462 JPN786461:JPS786462 JZJ786461:JZO786462 KJF786461:KJK786462 KTB786461:KTG786462 LCX786461:LDC786462 LMT786461:LMY786462 LWP786461:LWU786462 MGL786461:MGQ786462 MQH786461:MQM786462 NAD786461:NAI786462 NJZ786461:NKE786462 NTV786461:NUA786462 ODR786461:ODW786462 ONN786461:ONS786462 OXJ786461:OXO786462 PHF786461:PHK786462 PRB786461:PRG786462 QAX786461:QBC786462 QKT786461:QKY786462 QUP786461:QUU786462 REL786461:REQ786462 ROH786461:ROM786462 RYD786461:RYI786462 SHZ786461:SIE786462 SRV786461:SSA786462 TBR786461:TBW786462 TLN786461:TLS786462 TVJ786461:TVO786462 UFF786461:UFK786462 UPB786461:UPG786462 UYX786461:UZC786462 VIT786461:VIY786462 VSP786461:VSU786462 WCL786461:WCQ786462 WMH786461:WMM786462 WWD786461:WWI786462 V851997:AA851998 JR851997:JW851998 TN851997:TS851998 ADJ851997:ADO851998 ANF851997:ANK851998 AXB851997:AXG851998 BGX851997:BHC851998 BQT851997:BQY851998 CAP851997:CAU851998 CKL851997:CKQ851998 CUH851997:CUM851998 DED851997:DEI851998 DNZ851997:DOE851998 DXV851997:DYA851998 EHR851997:EHW851998 ERN851997:ERS851998 FBJ851997:FBO851998 FLF851997:FLK851998 FVB851997:FVG851998 GEX851997:GFC851998 GOT851997:GOY851998 GYP851997:GYU851998 HIL851997:HIQ851998 HSH851997:HSM851998 ICD851997:ICI851998 ILZ851997:IME851998 IVV851997:IWA851998 JFR851997:JFW851998 JPN851997:JPS851998 JZJ851997:JZO851998 KJF851997:KJK851998 KTB851997:KTG851998 LCX851997:LDC851998 LMT851997:LMY851998 LWP851997:LWU851998 MGL851997:MGQ851998 MQH851997:MQM851998 NAD851997:NAI851998 NJZ851997:NKE851998 NTV851997:NUA851998 ODR851997:ODW851998 ONN851997:ONS851998 OXJ851997:OXO851998 PHF851997:PHK851998 PRB851997:PRG851998 QAX851997:QBC851998 QKT851997:QKY851998 QUP851997:QUU851998 REL851997:REQ851998 ROH851997:ROM851998 RYD851997:RYI851998 SHZ851997:SIE851998 SRV851997:SSA851998 TBR851997:TBW851998 TLN851997:TLS851998 TVJ851997:TVO851998 UFF851997:UFK851998 UPB851997:UPG851998 UYX851997:UZC851998 VIT851997:VIY851998 VSP851997:VSU851998 WCL851997:WCQ851998 WMH851997:WMM851998 WWD851997:WWI851998 V917533:AA917534 JR917533:JW917534 TN917533:TS917534 ADJ917533:ADO917534 ANF917533:ANK917534 AXB917533:AXG917534 BGX917533:BHC917534 BQT917533:BQY917534 CAP917533:CAU917534 CKL917533:CKQ917534 CUH917533:CUM917534 DED917533:DEI917534 DNZ917533:DOE917534 DXV917533:DYA917534 EHR917533:EHW917534 ERN917533:ERS917534 FBJ917533:FBO917534 FLF917533:FLK917534 FVB917533:FVG917534 GEX917533:GFC917534 GOT917533:GOY917534 GYP917533:GYU917534 HIL917533:HIQ917534 HSH917533:HSM917534 ICD917533:ICI917534 ILZ917533:IME917534 IVV917533:IWA917534 JFR917533:JFW917534 JPN917533:JPS917534 JZJ917533:JZO917534 KJF917533:KJK917534 KTB917533:KTG917534 LCX917533:LDC917534 LMT917533:LMY917534 LWP917533:LWU917534 MGL917533:MGQ917534 MQH917533:MQM917534 NAD917533:NAI917534 NJZ917533:NKE917534 NTV917533:NUA917534 ODR917533:ODW917534 ONN917533:ONS917534 OXJ917533:OXO917534 PHF917533:PHK917534 PRB917533:PRG917534 QAX917533:QBC917534 QKT917533:QKY917534 QUP917533:QUU917534 REL917533:REQ917534 ROH917533:ROM917534 RYD917533:RYI917534 SHZ917533:SIE917534 SRV917533:SSA917534 TBR917533:TBW917534 TLN917533:TLS917534 TVJ917533:TVO917534 UFF917533:UFK917534 UPB917533:UPG917534 UYX917533:UZC917534 VIT917533:VIY917534 VSP917533:VSU917534 WCL917533:WCQ917534 WMH917533:WMM917534 WWD917533:WWI917534 V983069:AA983070 JR983069:JW983070 TN983069:TS983070 ADJ983069:ADO983070 ANF983069:ANK983070 AXB983069:AXG983070 BGX983069:BHC983070 BQT983069:BQY983070 CAP983069:CAU983070 CKL983069:CKQ983070 CUH983069:CUM983070 DED983069:DEI983070 DNZ983069:DOE983070 DXV983069:DYA983070 EHR983069:EHW983070 ERN983069:ERS983070 FBJ983069:FBO983070 FLF983069:FLK983070 FVB983069:FVG983070 GEX983069:GFC983070 GOT983069:GOY983070 GYP983069:GYU983070 HIL983069:HIQ983070 HSH983069:HSM983070 ICD983069:ICI983070 ILZ983069:IME983070 IVV983069:IWA983070 JFR983069:JFW983070 JPN983069:JPS983070 JZJ983069:JZO983070 KJF983069:KJK983070 KTB983069:KTG983070 LCX983069:LDC983070 LMT983069:LMY983070 LWP983069:LWU983070 MGL983069:MGQ983070 MQH983069:MQM983070 NAD983069:NAI983070 NJZ983069:NKE983070 NTV983069:NUA983070 ODR983069:ODW983070 ONN983069:ONS983070 OXJ983069:OXO983070 PHF983069:PHK983070 PRB983069:PRG983070 QAX983069:QBC983070 QKT983069:QKY983070 QUP983069:QUU983070 REL983069:REQ983070 ROH983069:ROM983070 RYD983069:RYI983070 SHZ983069:SIE983070 SRV983069:SSA983070 TBR983069:TBW983070 TLN983069:TLS983070 TVJ983069:TVO983070 UFF983069:UFK983070 UPB983069:UPG983070 UYX983069:UZC983070 VIT983069:VIY983070 VSP983069:VSU983070 WCL983069:WCQ983070 WMH983069:WMM983070 WWD983069:WWI983070 WVR983098:WVY983101 JF38:JM41 TB38:TI41 ACX38:ADE41 AMT38:ANA41 AWP38:AWW41 BGL38:BGS41 BQH38:BQO41 CAD38:CAK41 CJZ38:CKG41 CTV38:CUC41 DDR38:DDY41 DNN38:DNU41 DXJ38:DXQ41 EHF38:EHM41 ERB38:ERI41 FAX38:FBE41 FKT38:FLA41 FUP38:FUW41 GEL38:GES41 GOH38:GOO41 GYD38:GYK41 HHZ38:HIG41 HRV38:HSC41 IBR38:IBY41 ILN38:ILU41 IVJ38:IVQ41 JFF38:JFM41 JPB38:JPI41 JYX38:JZE41 KIT38:KJA41 KSP38:KSW41 LCL38:LCS41 LMH38:LMO41 LWD38:LWK41 MFZ38:MGG41 MPV38:MQC41 MZR38:MZY41 NJN38:NJU41 NTJ38:NTQ41 ODF38:ODM41 ONB38:ONI41 OWX38:OXE41 PGT38:PHA41 PQP38:PQW41 QAL38:QAS41 QKH38:QKO41 QUD38:QUK41 RDZ38:REG41 RNV38:ROC41 RXR38:RXY41 SHN38:SHU41 SRJ38:SRQ41 TBF38:TBM41 TLB38:TLI41 TUX38:TVE41 UET38:UFA41 UOP38:UOW41 UYL38:UYS41 VIH38:VIO41 VSD38:VSK41 WBZ38:WCG41 WLV38:WMC41 WVR38:WVY41 J65574:Q65577 JF65574:JM65577 TB65574:TI65577 ACX65574:ADE65577 AMT65574:ANA65577 AWP65574:AWW65577 BGL65574:BGS65577 BQH65574:BQO65577 CAD65574:CAK65577 CJZ65574:CKG65577 CTV65574:CUC65577 DDR65574:DDY65577 DNN65574:DNU65577 DXJ65574:DXQ65577 EHF65574:EHM65577 ERB65574:ERI65577 FAX65574:FBE65577 FKT65574:FLA65577 FUP65574:FUW65577 GEL65574:GES65577 GOH65574:GOO65577 GYD65574:GYK65577 HHZ65574:HIG65577 HRV65574:HSC65577 IBR65574:IBY65577 ILN65574:ILU65577 IVJ65574:IVQ65577 JFF65574:JFM65577 JPB65574:JPI65577 JYX65574:JZE65577 KIT65574:KJA65577 KSP65574:KSW65577 LCL65574:LCS65577 LMH65574:LMO65577 LWD65574:LWK65577 MFZ65574:MGG65577 MPV65574:MQC65577 MZR65574:MZY65577 NJN65574:NJU65577 NTJ65574:NTQ65577 ODF65574:ODM65577 ONB65574:ONI65577 OWX65574:OXE65577 PGT65574:PHA65577 PQP65574:PQW65577 QAL65574:QAS65577 QKH65574:QKO65577 QUD65574:QUK65577 RDZ65574:REG65577 RNV65574:ROC65577 RXR65574:RXY65577 SHN65574:SHU65577 SRJ65574:SRQ65577 TBF65574:TBM65577 TLB65574:TLI65577 TUX65574:TVE65577 UET65574:UFA65577 UOP65574:UOW65577 UYL65574:UYS65577 VIH65574:VIO65577 VSD65574:VSK65577 WBZ65574:WCG65577 WLV65574:WMC65577 WVR65574:WVY65577 J131110:Q131113 JF131110:JM131113 TB131110:TI131113 ACX131110:ADE131113 AMT131110:ANA131113 AWP131110:AWW131113 BGL131110:BGS131113 BQH131110:BQO131113 CAD131110:CAK131113 CJZ131110:CKG131113 CTV131110:CUC131113 DDR131110:DDY131113 DNN131110:DNU131113 DXJ131110:DXQ131113 EHF131110:EHM131113 ERB131110:ERI131113 FAX131110:FBE131113 FKT131110:FLA131113 FUP131110:FUW131113 GEL131110:GES131113 GOH131110:GOO131113 GYD131110:GYK131113 HHZ131110:HIG131113 HRV131110:HSC131113 IBR131110:IBY131113 ILN131110:ILU131113 IVJ131110:IVQ131113 JFF131110:JFM131113 JPB131110:JPI131113 JYX131110:JZE131113 KIT131110:KJA131113 KSP131110:KSW131113 LCL131110:LCS131113 LMH131110:LMO131113 LWD131110:LWK131113 MFZ131110:MGG131113 MPV131110:MQC131113 MZR131110:MZY131113 NJN131110:NJU131113 NTJ131110:NTQ131113 ODF131110:ODM131113 ONB131110:ONI131113 OWX131110:OXE131113 PGT131110:PHA131113 PQP131110:PQW131113 QAL131110:QAS131113 QKH131110:QKO131113 QUD131110:QUK131113 RDZ131110:REG131113 RNV131110:ROC131113 RXR131110:RXY131113 SHN131110:SHU131113 SRJ131110:SRQ131113 TBF131110:TBM131113 TLB131110:TLI131113 TUX131110:TVE131113 UET131110:UFA131113 UOP131110:UOW131113 UYL131110:UYS131113 VIH131110:VIO131113 VSD131110:VSK131113 WBZ131110:WCG131113 WLV131110:WMC131113 WVR131110:WVY131113 J196646:Q196649 JF196646:JM196649 TB196646:TI196649 ACX196646:ADE196649 AMT196646:ANA196649 AWP196646:AWW196649 BGL196646:BGS196649 BQH196646:BQO196649 CAD196646:CAK196649 CJZ196646:CKG196649 CTV196646:CUC196649 DDR196646:DDY196649 DNN196646:DNU196649 DXJ196646:DXQ196649 EHF196646:EHM196649 ERB196646:ERI196649 FAX196646:FBE196649 FKT196646:FLA196649 FUP196646:FUW196649 GEL196646:GES196649 GOH196646:GOO196649 GYD196646:GYK196649 HHZ196646:HIG196649 HRV196646:HSC196649 IBR196646:IBY196649 ILN196646:ILU196649 IVJ196646:IVQ196649 JFF196646:JFM196649 JPB196646:JPI196649 JYX196646:JZE196649 KIT196646:KJA196649 KSP196646:KSW196649 LCL196646:LCS196649 LMH196646:LMO196649 LWD196646:LWK196649 MFZ196646:MGG196649 MPV196646:MQC196649 MZR196646:MZY196649 NJN196646:NJU196649 NTJ196646:NTQ196649 ODF196646:ODM196649 ONB196646:ONI196649 OWX196646:OXE196649 PGT196646:PHA196649 PQP196646:PQW196649 QAL196646:QAS196649 QKH196646:QKO196649 QUD196646:QUK196649 RDZ196646:REG196649 RNV196646:ROC196649 RXR196646:RXY196649 SHN196646:SHU196649 SRJ196646:SRQ196649 TBF196646:TBM196649 TLB196646:TLI196649 TUX196646:TVE196649 UET196646:UFA196649 UOP196646:UOW196649 UYL196646:UYS196649 VIH196646:VIO196649 VSD196646:VSK196649 WBZ196646:WCG196649 WLV196646:WMC196649 WVR196646:WVY196649 J262182:Q262185 JF262182:JM262185 TB262182:TI262185 ACX262182:ADE262185 AMT262182:ANA262185 AWP262182:AWW262185 BGL262182:BGS262185 BQH262182:BQO262185 CAD262182:CAK262185 CJZ262182:CKG262185 CTV262182:CUC262185 DDR262182:DDY262185 DNN262182:DNU262185 DXJ262182:DXQ262185 EHF262182:EHM262185 ERB262182:ERI262185 FAX262182:FBE262185 FKT262182:FLA262185 FUP262182:FUW262185 GEL262182:GES262185 GOH262182:GOO262185 GYD262182:GYK262185 HHZ262182:HIG262185 HRV262182:HSC262185 IBR262182:IBY262185 ILN262182:ILU262185 IVJ262182:IVQ262185 JFF262182:JFM262185 JPB262182:JPI262185 JYX262182:JZE262185 KIT262182:KJA262185 KSP262182:KSW262185 LCL262182:LCS262185 LMH262182:LMO262185 LWD262182:LWK262185 MFZ262182:MGG262185 MPV262182:MQC262185 MZR262182:MZY262185 NJN262182:NJU262185 NTJ262182:NTQ262185 ODF262182:ODM262185 ONB262182:ONI262185 OWX262182:OXE262185 PGT262182:PHA262185 PQP262182:PQW262185 QAL262182:QAS262185 QKH262182:QKO262185 QUD262182:QUK262185 RDZ262182:REG262185 RNV262182:ROC262185 RXR262182:RXY262185 SHN262182:SHU262185 SRJ262182:SRQ262185 TBF262182:TBM262185 TLB262182:TLI262185 TUX262182:TVE262185 UET262182:UFA262185 UOP262182:UOW262185 UYL262182:UYS262185 VIH262182:VIO262185 VSD262182:VSK262185 WBZ262182:WCG262185 WLV262182:WMC262185 WVR262182:WVY262185 J327718:Q327721 JF327718:JM327721 TB327718:TI327721 ACX327718:ADE327721 AMT327718:ANA327721 AWP327718:AWW327721 BGL327718:BGS327721 BQH327718:BQO327721 CAD327718:CAK327721 CJZ327718:CKG327721 CTV327718:CUC327721 DDR327718:DDY327721 DNN327718:DNU327721 DXJ327718:DXQ327721 EHF327718:EHM327721 ERB327718:ERI327721 FAX327718:FBE327721 FKT327718:FLA327721 FUP327718:FUW327721 GEL327718:GES327721 GOH327718:GOO327721 GYD327718:GYK327721 HHZ327718:HIG327721 HRV327718:HSC327721 IBR327718:IBY327721 ILN327718:ILU327721 IVJ327718:IVQ327721 JFF327718:JFM327721 JPB327718:JPI327721 JYX327718:JZE327721 KIT327718:KJA327721 KSP327718:KSW327721 LCL327718:LCS327721 LMH327718:LMO327721 LWD327718:LWK327721 MFZ327718:MGG327721 MPV327718:MQC327721 MZR327718:MZY327721 NJN327718:NJU327721 NTJ327718:NTQ327721 ODF327718:ODM327721 ONB327718:ONI327721 OWX327718:OXE327721 PGT327718:PHA327721 PQP327718:PQW327721 QAL327718:QAS327721 QKH327718:QKO327721 QUD327718:QUK327721 RDZ327718:REG327721 RNV327718:ROC327721 RXR327718:RXY327721 SHN327718:SHU327721 SRJ327718:SRQ327721 TBF327718:TBM327721 TLB327718:TLI327721 TUX327718:TVE327721 UET327718:UFA327721 UOP327718:UOW327721 UYL327718:UYS327721 VIH327718:VIO327721 VSD327718:VSK327721 WBZ327718:WCG327721 WLV327718:WMC327721 WVR327718:WVY327721 J393254:Q393257 JF393254:JM393257 TB393254:TI393257 ACX393254:ADE393257 AMT393254:ANA393257 AWP393254:AWW393257 BGL393254:BGS393257 BQH393254:BQO393257 CAD393254:CAK393257 CJZ393254:CKG393257 CTV393254:CUC393257 DDR393254:DDY393257 DNN393254:DNU393257 DXJ393254:DXQ393257 EHF393254:EHM393257 ERB393254:ERI393257 FAX393254:FBE393257 FKT393254:FLA393257 FUP393254:FUW393257 GEL393254:GES393257 GOH393254:GOO393257 GYD393254:GYK393257 HHZ393254:HIG393257 HRV393254:HSC393257 IBR393254:IBY393257 ILN393254:ILU393257 IVJ393254:IVQ393257 JFF393254:JFM393257 JPB393254:JPI393257 JYX393254:JZE393257 KIT393254:KJA393257 KSP393254:KSW393257 LCL393254:LCS393257 LMH393254:LMO393257 LWD393254:LWK393257 MFZ393254:MGG393257 MPV393254:MQC393257 MZR393254:MZY393257 NJN393254:NJU393257 NTJ393254:NTQ393257 ODF393254:ODM393257 ONB393254:ONI393257 OWX393254:OXE393257 PGT393254:PHA393257 PQP393254:PQW393257 QAL393254:QAS393257 QKH393254:QKO393257 QUD393254:QUK393257 RDZ393254:REG393257 RNV393254:ROC393257 RXR393254:RXY393257 SHN393254:SHU393257 SRJ393254:SRQ393257 TBF393254:TBM393257 TLB393254:TLI393257 TUX393254:TVE393257 UET393254:UFA393257 UOP393254:UOW393257 UYL393254:UYS393257 VIH393254:VIO393257 VSD393254:VSK393257 WBZ393254:WCG393257 WLV393254:WMC393257 WVR393254:WVY393257 J458790:Q458793 JF458790:JM458793 TB458790:TI458793 ACX458790:ADE458793 AMT458790:ANA458793 AWP458790:AWW458793 BGL458790:BGS458793 BQH458790:BQO458793 CAD458790:CAK458793 CJZ458790:CKG458793 CTV458790:CUC458793 DDR458790:DDY458793 DNN458790:DNU458793 DXJ458790:DXQ458793 EHF458790:EHM458793 ERB458790:ERI458793 FAX458790:FBE458793 FKT458790:FLA458793 FUP458790:FUW458793 GEL458790:GES458793 GOH458790:GOO458793 GYD458790:GYK458793 HHZ458790:HIG458793 HRV458790:HSC458793 IBR458790:IBY458793 ILN458790:ILU458793 IVJ458790:IVQ458793 JFF458790:JFM458793 JPB458790:JPI458793 JYX458790:JZE458793 KIT458790:KJA458793 KSP458790:KSW458793 LCL458790:LCS458793 LMH458790:LMO458793 LWD458790:LWK458793 MFZ458790:MGG458793 MPV458790:MQC458793 MZR458790:MZY458793 NJN458790:NJU458793 NTJ458790:NTQ458793 ODF458790:ODM458793 ONB458790:ONI458793 OWX458790:OXE458793 PGT458790:PHA458793 PQP458790:PQW458793 QAL458790:QAS458793 QKH458790:QKO458793 QUD458790:QUK458793 RDZ458790:REG458793 RNV458790:ROC458793 RXR458790:RXY458793 SHN458790:SHU458793 SRJ458790:SRQ458793 TBF458790:TBM458793 TLB458790:TLI458793 TUX458790:TVE458793 UET458790:UFA458793 UOP458790:UOW458793 UYL458790:UYS458793 VIH458790:VIO458793 VSD458790:VSK458793 WBZ458790:WCG458793 WLV458790:WMC458793 WVR458790:WVY458793 J524326:Q524329 JF524326:JM524329 TB524326:TI524329 ACX524326:ADE524329 AMT524326:ANA524329 AWP524326:AWW524329 BGL524326:BGS524329 BQH524326:BQO524329 CAD524326:CAK524329 CJZ524326:CKG524329 CTV524326:CUC524329 DDR524326:DDY524329 DNN524326:DNU524329 DXJ524326:DXQ524329 EHF524326:EHM524329 ERB524326:ERI524329 FAX524326:FBE524329 FKT524326:FLA524329 FUP524326:FUW524329 GEL524326:GES524329 GOH524326:GOO524329 GYD524326:GYK524329 HHZ524326:HIG524329 HRV524326:HSC524329 IBR524326:IBY524329 ILN524326:ILU524329 IVJ524326:IVQ524329 JFF524326:JFM524329 JPB524326:JPI524329 JYX524326:JZE524329 KIT524326:KJA524329 KSP524326:KSW524329 LCL524326:LCS524329 LMH524326:LMO524329 LWD524326:LWK524329 MFZ524326:MGG524329 MPV524326:MQC524329 MZR524326:MZY524329 NJN524326:NJU524329 NTJ524326:NTQ524329 ODF524326:ODM524329 ONB524326:ONI524329 OWX524326:OXE524329 PGT524326:PHA524329 PQP524326:PQW524329 QAL524326:QAS524329 QKH524326:QKO524329 QUD524326:QUK524329 RDZ524326:REG524329 RNV524326:ROC524329 RXR524326:RXY524329 SHN524326:SHU524329 SRJ524326:SRQ524329 TBF524326:TBM524329 TLB524326:TLI524329 TUX524326:TVE524329 UET524326:UFA524329 UOP524326:UOW524329 UYL524326:UYS524329 VIH524326:VIO524329 VSD524326:VSK524329 WBZ524326:WCG524329 WLV524326:WMC524329 WVR524326:WVY524329 J589862:Q589865 JF589862:JM589865 TB589862:TI589865 ACX589862:ADE589865 AMT589862:ANA589865 AWP589862:AWW589865 BGL589862:BGS589865 BQH589862:BQO589865 CAD589862:CAK589865 CJZ589862:CKG589865 CTV589862:CUC589865 DDR589862:DDY589865 DNN589862:DNU589865 DXJ589862:DXQ589865 EHF589862:EHM589865 ERB589862:ERI589865 FAX589862:FBE589865 FKT589862:FLA589865 FUP589862:FUW589865 GEL589862:GES589865 GOH589862:GOO589865 GYD589862:GYK589865 HHZ589862:HIG589865 HRV589862:HSC589865 IBR589862:IBY589865 ILN589862:ILU589865 IVJ589862:IVQ589865 JFF589862:JFM589865 JPB589862:JPI589865 JYX589862:JZE589865 KIT589862:KJA589865 KSP589862:KSW589865 LCL589862:LCS589865 LMH589862:LMO589865 LWD589862:LWK589865 MFZ589862:MGG589865 MPV589862:MQC589865 MZR589862:MZY589865 NJN589862:NJU589865 NTJ589862:NTQ589865 ODF589862:ODM589865 ONB589862:ONI589865 OWX589862:OXE589865 PGT589862:PHA589865 PQP589862:PQW589865 QAL589862:QAS589865 QKH589862:QKO589865 QUD589862:QUK589865 RDZ589862:REG589865 RNV589862:ROC589865 RXR589862:RXY589865 SHN589862:SHU589865 SRJ589862:SRQ589865 TBF589862:TBM589865 TLB589862:TLI589865 TUX589862:TVE589865 UET589862:UFA589865 UOP589862:UOW589865 UYL589862:UYS589865 VIH589862:VIO589865 VSD589862:VSK589865 WBZ589862:WCG589865 WLV589862:WMC589865 WVR589862:WVY589865 J655398:Q655401 JF655398:JM655401 TB655398:TI655401 ACX655398:ADE655401 AMT655398:ANA655401 AWP655398:AWW655401 BGL655398:BGS655401 BQH655398:BQO655401 CAD655398:CAK655401 CJZ655398:CKG655401 CTV655398:CUC655401 DDR655398:DDY655401 DNN655398:DNU655401 DXJ655398:DXQ655401 EHF655398:EHM655401 ERB655398:ERI655401 FAX655398:FBE655401 FKT655398:FLA655401 FUP655398:FUW655401 GEL655398:GES655401 GOH655398:GOO655401 GYD655398:GYK655401 HHZ655398:HIG655401 HRV655398:HSC655401 IBR655398:IBY655401 ILN655398:ILU655401 IVJ655398:IVQ655401 JFF655398:JFM655401 JPB655398:JPI655401 JYX655398:JZE655401 KIT655398:KJA655401 KSP655398:KSW655401 LCL655398:LCS655401 LMH655398:LMO655401 LWD655398:LWK655401 MFZ655398:MGG655401 MPV655398:MQC655401 MZR655398:MZY655401 NJN655398:NJU655401 NTJ655398:NTQ655401 ODF655398:ODM655401 ONB655398:ONI655401 OWX655398:OXE655401 PGT655398:PHA655401 PQP655398:PQW655401 QAL655398:QAS655401 QKH655398:QKO655401 QUD655398:QUK655401 RDZ655398:REG655401 RNV655398:ROC655401 RXR655398:RXY655401 SHN655398:SHU655401 SRJ655398:SRQ655401 TBF655398:TBM655401 TLB655398:TLI655401 TUX655398:TVE655401 UET655398:UFA655401 UOP655398:UOW655401 UYL655398:UYS655401 VIH655398:VIO655401 VSD655398:VSK655401 WBZ655398:WCG655401 WLV655398:WMC655401 WVR655398:WVY655401 J720934:Q720937 JF720934:JM720937 TB720934:TI720937 ACX720934:ADE720937 AMT720934:ANA720937 AWP720934:AWW720937 BGL720934:BGS720937 BQH720934:BQO720937 CAD720934:CAK720937 CJZ720934:CKG720937 CTV720934:CUC720937 DDR720934:DDY720937 DNN720934:DNU720937 DXJ720934:DXQ720937 EHF720934:EHM720937 ERB720934:ERI720937 FAX720934:FBE720937 FKT720934:FLA720937 FUP720934:FUW720937 GEL720934:GES720937 GOH720934:GOO720937 GYD720934:GYK720937 HHZ720934:HIG720937 HRV720934:HSC720937 IBR720934:IBY720937 ILN720934:ILU720937 IVJ720934:IVQ720937 JFF720934:JFM720937 JPB720934:JPI720937 JYX720934:JZE720937 KIT720934:KJA720937 KSP720934:KSW720937 LCL720934:LCS720937 LMH720934:LMO720937 LWD720934:LWK720937 MFZ720934:MGG720937 MPV720934:MQC720937 MZR720934:MZY720937 NJN720934:NJU720937 NTJ720934:NTQ720937 ODF720934:ODM720937 ONB720934:ONI720937 OWX720934:OXE720937 PGT720934:PHA720937 PQP720934:PQW720937 QAL720934:QAS720937 QKH720934:QKO720937 QUD720934:QUK720937 RDZ720934:REG720937 RNV720934:ROC720937 RXR720934:RXY720937 SHN720934:SHU720937 SRJ720934:SRQ720937 TBF720934:TBM720937 TLB720934:TLI720937 TUX720934:TVE720937 UET720934:UFA720937 UOP720934:UOW720937 UYL720934:UYS720937 VIH720934:VIO720937 VSD720934:VSK720937 WBZ720934:WCG720937 WLV720934:WMC720937 WVR720934:WVY720937 J786470:Q786473 JF786470:JM786473 TB786470:TI786473 ACX786470:ADE786473 AMT786470:ANA786473 AWP786470:AWW786473 BGL786470:BGS786473 BQH786470:BQO786473 CAD786470:CAK786473 CJZ786470:CKG786473 CTV786470:CUC786473 DDR786470:DDY786473 DNN786470:DNU786473 DXJ786470:DXQ786473 EHF786470:EHM786473 ERB786470:ERI786473 FAX786470:FBE786473 FKT786470:FLA786473 FUP786470:FUW786473 GEL786470:GES786473 GOH786470:GOO786473 GYD786470:GYK786473 HHZ786470:HIG786473 HRV786470:HSC786473 IBR786470:IBY786473 ILN786470:ILU786473 IVJ786470:IVQ786473 JFF786470:JFM786473 JPB786470:JPI786473 JYX786470:JZE786473 KIT786470:KJA786473 KSP786470:KSW786473 LCL786470:LCS786473 LMH786470:LMO786473 LWD786470:LWK786473 MFZ786470:MGG786473 MPV786470:MQC786473 MZR786470:MZY786473 NJN786470:NJU786473 NTJ786470:NTQ786473 ODF786470:ODM786473 ONB786470:ONI786473 OWX786470:OXE786473 PGT786470:PHA786473 PQP786470:PQW786473 QAL786470:QAS786473 QKH786470:QKO786473 QUD786470:QUK786473 RDZ786470:REG786473 RNV786470:ROC786473 RXR786470:RXY786473 SHN786470:SHU786473 SRJ786470:SRQ786473 TBF786470:TBM786473 TLB786470:TLI786473 TUX786470:TVE786473 UET786470:UFA786473 UOP786470:UOW786473 UYL786470:UYS786473 VIH786470:VIO786473 VSD786470:VSK786473 WBZ786470:WCG786473 WLV786470:WMC786473 WVR786470:WVY786473 J852006:Q852009 JF852006:JM852009 TB852006:TI852009 ACX852006:ADE852009 AMT852006:ANA852009 AWP852006:AWW852009 BGL852006:BGS852009 BQH852006:BQO852009 CAD852006:CAK852009 CJZ852006:CKG852009 CTV852006:CUC852009 DDR852006:DDY852009 DNN852006:DNU852009 DXJ852006:DXQ852009 EHF852006:EHM852009 ERB852006:ERI852009 FAX852006:FBE852009 FKT852006:FLA852009 FUP852006:FUW852009 GEL852006:GES852009 GOH852006:GOO852009 GYD852006:GYK852009 HHZ852006:HIG852009 HRV852006:HSC852009 IBR852006:IBY852009 ILN852006:ILU852009 IVJ852006:IVQ852009 JFF852006:JFM852009 JPB852006:JPI852009 JYX852006:JZE852009 KIT852006:KJA852009 KSP852006:KSW852009 LCL852006:LCS852009 LMH852006:LMO852009 LWD852006:LWK852009 MFZ852006:MGG852009 MPV852006:MQC852009 MZR852006:MZY852009 NJN852006:NJU852009 NTJ852006:NTQ852009 ODF852006:ODM852009 ONB852006:ONI852009 OWX852006:OXE852009 PGT852006:PHA852009 PQP852006:PQW852009 QAL852006:QAS852009 QKH852006:QKO852009 QUD852006:QUK852009 RDZ852006:REG852009 RNV852006:ROC852009 RXR852006:RXY852009 SHN852006:SHU852009 SRJ852006:SRQ852009 TBF852006:TBM852009 TLB852006:TLI852009 TUX852006:TVE852009 UET852006:UFA852009 UOP852006:UOW852009 UYL852006:UYS852009 VIH852006:VIO852009 VSD852006:VSK852009 WBZ852006:WCG852009 WLV852006:WMC852009 WVR852006:WVY852009 J917542:Q917545 JF917542:JM917545 TB917542:TI917545 ACX917542:ADE917545 AMT917542:ANA917545 AWP917542:AWW917545 BGL917542:BGS917545 BQH917542:BQO917545 CAD917542:CAK917545 CJZ917542:CKG917545 CTV917542:CUC917545 DDR917542:DDY917545 DNN917542:DNU917545 DXJ917542:DXQ917545 EHF917542:EHM917545 ERB917542:ERI917545 FAX917542:FBE917545 FKT917542:FLA917545 FUP917542:FUW917545 GEL917542:GES917545 GOH917542:GOO917545 GYD917542:GYK917545 HHZ917542:HIG917545 HRV917542:HSC917545 IBR917542:IBY917545 ILN917542:ILU917545 IVJ917542:IVQ917545 JFF917542:JFM917545 JPB917542:JPI917545 JYX917542:JZE917545 KIT917542:KJA917545 KSP917542:KSW917545 LCL917542:LCS917545 LMH917542:LMO917545 LWD917542:LWK917545 MFZ917542:MGG917545 MPV917542:MQC917545 MZR917542:MZY917545 NJN917542:NJU917545 NTJ917542:NTQ917545 ODF917542:ODM917545 ONB917542:ONI917545 OWX917542:OXE917545 PGT917542:PHA917545 PQP917542:PQW917545 QAL917542:QAS917545 QKH917542:QKO917545 QUD917542:QUK917545 RDZ917542:REG917545 RNV917542:ROC917545 RXR917542:RXY917545 SHN917542:SHU917545 SRJ917542:SRQ917545 TBF917542:TBM917545 TLB917542:TLI917545 TUX917542:TVE917545 UET917542:UFA917545 UOP917542:UOW917545 UYL917542:UYS917545 VIH917542:VIO917545 VSD917542:VSK917545 WBZ917542:WCG917545 WLV917542:WMC917545 WVR917542:WVY917545 J983078:Q983081 JF983078:JM983081 TB983078:TI983081 ACX983078:ADE983081 AMT983078:ANA983081 AWP983078:AWW983081 BGL983078:BGS983081 BQH983078:BQO983081 CAD983078:CAK983081 CJZ983078:CKG983081 CTV983078:CUC983081 DDR983078:DDY983081 DNN983078:DNU983081 DXJ983078:DXQ983081 EHF983078:EHM983081 ERB983078:ERI983081 FAX983078:FBE983081 FKT983078:FLA983081 FUP983078:FUW983081 GEL983078:GES983081 GOH983078:GOO983081 GYD983078:GYK983081 HHZ983078:HIG983081 HRV983078:HSC983081 IBR983078:IBY983081 ILN983078:ILU983081 IVJ983078:IVQ983081 JFF983078:JFM983081 JPB983078:JPI983081 JYX983078:JZE983081 KIT983078:KJA983081 KSP983078:KSW983081 LCL983078:LCS983081 LMH983078:LMO983081 LWD983078:LWK983081 MFZ983078:MGG983081 MPV983078:MQC983081 MZR983078:MZY983081 NJN983078:NJU983081 NTJ983078:NTQ983081 ODF983078:ODM983081 ONB983078:ONI983081 OWX983078:OXE983081 PGT983078:PHA983081 PQP983078:PQW983081 QAL983078:QAS983081 QKH983078:QKO983081 QUD983078:QUK983081 RDZ983078:REG983081 RNV983078:ROC983081 RXR983078:RXY983081 SHN983078:SHU983081 SRJ983078:SRQ983081 TBF983078:TBM983081 TLB983078:TLI983081 TUX983078:TVE983081 UET983078:UFA983081 UOP983078:UOW983081 UYL983078:UYS983081 VIH983078:VIO983081 VSD983078:VSK983081 WBZ983078:WCG983081 WLV983078:WMC983081 WVR983078:WVY983081 K41 JF43:JM46 TB43:TI46 ACX43:ADE46 AMT43:ANA46 AWP43:AWW46 BGL43:BGS46 BQH43:BQO46 CAD43:CAK46 CJZ43:CKG46 CTV43:CUC46 DDR43:DDY46 DNN43:DNU46 DXJ43:DXQ46 EHF43:EHM46 ERB43:ERI46 FAX43:FBE46 FKT43:FLA46 FUP43:FUW46 GEL43:GES46 GOH43:GOO46 GYD43:GYK46 HHZ43:HIG46 HRV43:HSC46 IBR43:IBY46 ILN43:ILU46 IVJ43:IVQ46 JFF43:JFM46 JPB43:JPI46 JYX43:JZE46 KIT43:KJA46 KSP43:KSW46 LCL43:LCS46 LMH43:LMO46 LWD43:LWK46 MFZ43:MGG46 MPV43:MQC46 MZR43:MZY46 NJN43:NJU46 NTJ43:NTQ46 ODF43:ODM46 ONB43:ONI46 OWX43:OXE46 PGT43:PHA46 PQP43:PQW46 QAL43:QAS46 QKH43:QKO46 QUD43:QUK46 RDZ43:REG46 RNV43:ROC46 RXR43:RXY46 SHN43:SHU46 SRJ43:SRQ46 TBF43:TBM46 TLB43:TLI46 TUX43:TVE46 UET43:UFA46 UOP43:UOW46 UYL43:UYS46 VIH43:VIO46 VSD43:VSK46 WBZ43:WCG46 WLV43:WMC46 WVR43:WVY46 J65579:Q65582 JF65579:JM65582 TB65579:TI65582 ACX65579:ADE65582 AMT65579:ANA65582 AWP65579:AWW65582 BGL65579:BGS65582 BQH65579:BQO65582 CAD65579:CAK65582 CJZ65579:CKG65582 CTV65579:CUC65582 DDR65579:DDY65582 DNN65579:DNU65582 DXJ65579:DXQ65582 EHF65579:EHM65582 ERB65579:ERI65582 FAX65579:FBE65582 FKT65579:FLA65582 FUP65579:FUW65582 GEL65579:GES65582 GOH65579:GOO65582 GYD65579:GYK65582 HHZ65579:HIG65582 HRV65579:HSC65582 IBR65579:IBY65582 ILN65579:ILU65582 IVJ65579:IVQ65582 JFF65579:JFM65582 JPB65579:JPI65582 JYX65579:JZE65582 KIT65579:KJA65582 KSP65579:KSW65582 LCL65579:LCS65582 LMH65579:LMO65582 LWD65579:LWK65582 MFZ65579:MGG65582 MPV65579:MQC65582 MZR65579:MZY65582 NJN65579:NJU65582 NTJ65579:NTQ65582 ODF65579:ODM65582 ONB65579:ONI65582 OWX65579:OXE65582 PGT65579:PHA65582 PQP65579:PQW65582 QAL65579:QAS65582 QKH65579:QKO65582 QUD65579:QUK65582 RDZ65579:REG65582 RNV65579:ROC65582 RXR65579:RXY65582 SHN65579:SHU65582 SRJ65579:SRQ65582 TBF65579:TBM65582 TLB65579:TLI65582 TUX65579:TVE65582 UET65579:UFA65582 UOP65579:UOW65582 UYL65579:UYS65582 VIH65579:VIO65582 VSD65579:VSK65582 WBZ65579:WCG65582 WLV65579:WMC65582 WVR65579:WVY65582 J131115:Q131118 JF131115:JM131118 TB131115:TI131118 ACX131115:ADE131118 AMT131115:ANA131118 AWP131115:AWW131118 BGL131115:BGS131118 BQH131115:BQO131118 CAD131115:CAK131118 CJZ131115:CKG131118 CTV131115:CUC131118 DDR131115:DDY131118 DNN131115:DNU131118 DXJ131115:DXQ131118 EHF131115:EHM131118 ERB131115:ERI131118 FAX131115:FBE131118 FKT131115:FLA131118 FUP131115:FUW131118 GEL131115:GES131118 GOH131115:GOO131118 GYD131115:GYK131118 HHZ131115:HIG131118 HRV131115:HSC131118 IBR131115:IBY131118 ILN131115:ILU131118 IVJ131115:IVQ131118 JFF131115:JFM131118 JPB131115:JPI131118 JYX131115:JZE131118 KIT131115:KJA131118 KSP131115:KSW131118 LCL131115:LCS131118 LMH131115:LMO131118 LWD131115:LWK131118 MFZ131115:MGG131118 MPV131115:MQC131118 MZR131115:MZY131118 NJN131115:NJU131118 NTJ131115:NTQ131118 ODF131115:ODM131118 ONB131115:ONI131118 OWX131115:OXE131118 PGT131115:PHA131118 PQP131115:PQW131118 QAL131115:QAS131118 QKH131115:QKO131118 QUD131115:QUK131118 RDZ131115:REG131118 RNV131115:ROC131118 RXR131115:RXY131118 SHN131115:SHU131118 SRJ131115:SRQ131118 TBF131115:TBM131118 TLB131115:TLI131118 TUX131115:TVE131118 UET131115:UFA131118 UOP131115:UOW131118 UYL131115:UYS131118 VIH131115:VIO131118 VSD131115:VSK131118 WBZ131115:WCG131118 WLV131115:WMC131118 WVR131115:WVY131118 J196651:Q196654 JF196651:JM196654 TB196651:TI196654 ACX196651:ADE196654 AMT196651:ANA196654 AWP196651:AWW196654 BGL196651:BGS196654 BQH196651:BQO196654 CAD196651:CAK196654 CJZ196651:CKG196654 CTV196651:CUC196654 DDR196651:DDY196654 DNN196651:DNU196654 DXJ196651:DXQ196654 EHF196651:EHM196654 ERB196651:ERI196654 FAX196651:FBE196654 FKT196651:FLA196654 FUP196651:FUW196654 GEL196651:GES196654 GOH196651:GOO196654 GYD196651:GYK196654 HHZ196651:HIG196654 HRV196651:HSC196654 IBR196651:IBY196654 ILN196651:ILU196654 IVJ196651:IVQ196654 JFF196651:JFM196654 JPB196651:JPI196654 JYX196651:JZE196654 KIT196651:KJA196654 KSP196651:KSW196654 LCL196651:LCS196654 LMH196651:LMO196654 LWD196651:LWK196654 MFZ196651:MGG196654 MPV196651:MQC196654 MZR196651:MZY196654 NJN196651:NJU196654 NTJ196651:NTQ196654 ODF196651:ODM196654 ONB196651:ONI196654 OWX196651:OXE196654 PGT196651:PHA196654 PQP196651:PQW196654 QAL196651:QAS196654 QKH196651:QKO196654 QUD196651:QUK196654 RDZ196651:REG196654 RNV196651:ROC196654 RXR196651:RXY196654 SHN196651:SHU196654 SRJ196651:SRQ196654 TBF196651:TBM196654 TLB196651:TLI196654 TUX196651:TVE196654 UET196651:UFA196654 UOP196651:UOW196654 UYL196651:UYS196654 VIH196651:VIO196654 VSD196651:VSK196654 WBZ196651:WCG196654 WLV196651:WMC196654 WVR196651:WVY196654 J262187:Q262190 JF262187:JM262190 TB262187:TI262190 ACX262187:ADE262190 AMT262187:ANA262190 AWP262187:AWW262190 BGL262187:BGS262190 BQH262187:BQO262190 CAD262187:CAK262190 CJZ262187:CKG262190 CTV262187:CUC262190 DDR262187:DDY262190 DNN262187:DNU262190 DXJ262187:DXQ262190 EHF262187:EHM262190 ERB262187:ERI262190 FAX262187:FBE262190 FKT262187:FLA262190 FUP262187:FUW262190 GEL262187:GES262190 GOH262187:GOO262190 GYD262187:GYK262190 HHZ262187:HIG262190 HRV262187:HSC262190 IBR262187:IBY262190 ILN262187:ILU262190 IVJ262187:IVQ262190 JFF262187:JFM262190 JPB262187:JPI262190 JYX262187:JZE262190 KIT262187:KJA262190 KSP262187:KSW262190 LCL262187:LCS262190 LMH262187:LMO262190 LWD262187:LWK262190 MFZ262187:MGG262190 MPV262187:MQC262190 MZR262187:MZY262190 NJN262187:NJU262190 NTJ262187:NTQ262190 ODF262187:ODM262190 ONB262187:ONI262190 OWX262187:OXE262190 PGT262187:PHA262190 PQP262187:PQW262190 QAL262187:QAS262190 QKH262187:QKO262190 QUD262187:QUK262190 RDZ262187:REG262190 RNV262187:ROC262190 RXR262187:RXY262190 SHN262187:SHU262190 SRJ262187:SRQ262190 TBF262187:TBM262190 TLB262187:TLI262190 TUX262187:TVE262190 UET262187:UFA262190 UOP262187:UOW262190 UYL262187:UYS262190 VIH262187:VIO262190 VSD262187:VSK262190 WBZ262187:WCG262190 WLV262187:WMC262190 WVR262187:WVY262190 J327723:Q327726 JF327723:JM327726 TB327723:TI327726 ACX327723:ADE327726 AMT327723:ANA327726 AWP327723:AWW327726 BGL327723:BGS327726 BQH327723:BQO327726 CAD327723:CAK327726 CJZ327723:CKG327726 CTV327723:CUC327726 DDR327723:DDY327726 DNN327723:DNU327726 DXJ327723:DXQ327726 EHF327723:EHM327726 ERB327723:ERI327726 FAX327723:FBE327726 FKT327723:FLA327726 FUP327723:FUW327726 GEL327723:GES327726 GOH327723:GOO327726 GYD327723:GYK327726 HHZ327723:HIG327726 HRV327723:HSC327726 IBR327723:IBY327726 ILN327723:ILU327726 IVJ327723:IVQ327726 JFF327723:JFM327726 JPB327723:JPI327726 JYX327723:JZE327726 KIT327723:KJA327726 KSP327723:KSW327726 LCL327723:LCS327726 LMH327723:LMO327726 LWD327723:LWK327726 MFZ327723:MGG327726 MPV327723:MQC327726 MZR327723:MZY327726 NJN327723:NJU327726 NTJ327723:NTQ327726 ODF327723:ODM327726 ONB327723:ONI327726 OWX327723:OXE327726 PGT327723:PHA327726 PQP327723:PQW327726 QAL327723:QAS327726 QKH327723:QKO327726 QUD327723:QUK327726 RDZ327723:REG327726 RNV327723:ROC327726 RXR327723:RXY327726 SHN327723:SHU327726 SRJ327723:SRQ327726 TBF327723:TBM327726 TLB327723:TLI327726 TUX327723:TVE327726 UET327723:UFA327726 UOP327723:UOW327726 UYL327723:UYS327726 VIH327723:VIO327726 VSD327723:VSK327726 WBZ327723:WCG327726 WLV327723:WMC327726 WVR327723:WVY327726 J393259:Q393262 JF393259:JM393262 TB393259:TI393262 ACX393259:ADE393262 AMT393259:ANA393262 AWP393259:AWW393262 BGL393259:BGS393262 BQH393259:BQO393262 CAD393259:CAK393262 CJZ393259:CKG393262 CTV393259:CUC393262 DDR393259:DDY393262 DNN393259:DNU393262 DXJ393259:DXQ393262 EHF393259:EHM393262 ERB393259:ERI393262 FAX393259:FBE393262 FKT393259:FLA393262 FUP393259:FUW393262 GEL393259:GES393262 GOH393259:GOO393262 GYD393259:GYK393262 HHZ393259:HIG393262 HRV393259:HSC393262 IBR393259:IBY393262 ILN393259:ILU393262 IVJ393259:IVQ393262 JFF393259:JFM393262 JPB393259:JPI393262 JYX393259:JZE393262 KIT393259:KJA393262 KSP393259:KSW393262 LCL393259:LCS393262 LMH393259:LMO393262 LWD393259:LWK393262 MFZ393259:MGG393262 MPV393259:MQC393262 MZR393259:MZY393262 NJN393259:NJU393262 NTJ393259:NTQ393262 ODF393259:ODM393262 ONB393259:ONI393262 OWX393259:OXE393262 PGT393259:PHA393262 PQP393259:PQW393262 QAL393259:QAS393262 QKH393259:QKO393262 QUD393259:QUK393262 RDZ393259:REG393262 RNV393259:ROC393262 RXR393259:RXY393262 SHN393259:SHU393262 SRJ393259:SRQ393262 TBF393259:TBM393262 TLB393259:TLI393262 TUX393259:TVE393262 UET393259:UFA393262 UOP393259:UOW393262 UYL393259:UYS393262 VIH393259:VIO393262 VSD393259:VSK393262 WBZ393259:WCG393262 WLV393259:WMC393262 WVR393259:WVY393262 J458795:Q458798 JF458795:JM458798 TB458795:TI458798 ACX458795:ADE458798 AMT458795:ANA458798 AWP458795:AWW458798 BGL458795:BGS458798 BQH458795:BQO458798 CAD458795:CAK458798 CJZ458795:CKG458798 CTV458795:CUC458798 DDR458795:DDY458798 DNN458795:DNU458798 DXJ458795:DXQ458798 EHF458795:EHM458798 ERB458795:ERI458798 FAX458795:FBE458798 FKT458795:FLA458798 FUP458795:FUW458798 GEL458795:GES458798 GOH458795:GOO458798 GYD458795:GYK458798 HHZ458795:HIG458798 HRV458795:HSC458798 IBR458795:IBY458798 ILN458795:ILU458798 IVJ458795:IVQ458798 JFF458795:JFM458798 JPB458795:JPI458798 JYX458795:JZE458798 KIT458795:KJA458798 KSP458795:KSW458798 LCL458795:LCS458798 LMH458795:LMO458798 LWD458795:LWK458798 MFZ458795:MGG458798 MPV458795:MQC458798 MZR458795:MZY458798 NJN458795:NJU458798 NTJ458795:NTQ458798 ODF458795:ODM458798 ONB458795:ONI458798 OWX458795:OXE458798 PGT458795:PHA458798 PQP458795:PQW458798 QAL458795:QAS458798 QKH458795:QKO458798 QUD458795:QUK458798 RDZ458795:REG458798 RNV458795:ROC458798 RXR458795:RXY458798 SHN458795:SHU458798 SRJ458795:SRQ458798 TBF458795:TBM458798 TLB458795:TLI458798 TUX458795:TVE458798 UET458795:UFA458798 UOP458795:UOW458798 UYL458795:UYS458798 VIH458795:VIO458798 VSD458795:VSK458798 WBZ458795:WCG458798 WLV458795:WMC458798 WVR458795:WVY458798 J524331:Q524334 JF524331:JM524334 TB524331:TI524334 ACX524331:ADE524334 AMT524331:ANA524334 AWP524331:AWW524334 BGL524331:BGS524334 BQH524331:BQO524334 CAD524331:CAK524334 CJZ524331:CKG524334 CTV524331:CUC524334 DDR524331:DDY524334 DNN524331:DNU524334 DXJ524331:DXQ524334 EHF524331:EHM524334 ERB524331:ERI524334 FAX524331:FBE524334 FKT524331:FLA524334 FUP524331:FUW524334 GEL524331:GES524334 GOH524331:GOO524334 GYD524331:GYK524334 HHZ524331:HIG524334 HRV524331:HSC524334 IBR524331:IBY524334 ILN524331:ILU524334 IVJ524331:IVQ524334 JFF524331:JFM524334 JPB524331:JPI524334 JYX524331:JZE524334 KIT524331:KJA524334 KSP524331:KSW524334 LCL524331:LCS524334 LMH524331:LMO524334 LWD524331:LWK524334 MFZ524331:MGG524334 MPV524331:MQC524334 MZR524331:MZY524334 NJN524331:NJU524334 NTJ524331:NTQ524334 ODF524331:ODM524334 ONB524331:ONI524334 OWX524331:OXE524334 PGT524331:PHA524334 PQP524331:PQW524334 QAL524331:QAS524334 QKH524331:QKO524334 QUD524331:QUK524334 RDZ524331:REG524334 RNV524331:ROC524334 RXR524331:RXY524334 SHN524331:SHU524334 SRJ524331:SRQ524334 TBF524331:TBM524334 TLB524331:TLI524334 TUX524331:TVE524334 UET524331:UFA524334 UOP524331:UOW524334 UYL524331:UYS524334 VIH524331:VIO524334 VSD524331:VSK524334 WBZ524331:WCG524334 WLV524331:WMC524334 WVR524331:WVY524334 J589867:Q589870 JF589867:JM589870 TB589867:TI589870 ACX589867:ADE589870 AMT589867:ANA589870 AWP589867:AWW589870 BGL589867:BGS589870 BQH589867:BQO589870 CAD589867:CAK589870 CJZ589867:CKG589870 CTV589867:CUC589870 DDR589867:DDY589870 DNN589867:DNU589870 DXJ589867:DXQ589870 EHF589867:EHM589870 ERB589867:ERI589870 FAX589867:FBE589870 FKT589867:FLA589870 FUP589867:FUW589870 GEL589867:GES589870 GOH589867:GOO589870 GYD589867:GYK589870 HHZ589867:HIG589870 HRV589867:HSC589870 IBR589867:IBY589870 ILN589867:ILU589870 IVJ589867:IVQ589870 JFF589867:JFM589870 JPB589867:JPI589870 JYX589867:JZE589870 KIT589867:KJA589870 KSP589867:KSW589870 LCL589867:LCS589870 LMH589867:LMO589870 LWD589867:LWK589870 MFZ589867:MGG589870 MPV589867:MQC589870 MZR589867:MZY589870 NJN589867:NJU589870 NTJ589867:NTQ589870 ODF589867:ODM589870 ONB589867:ONI589870 OWX589867:OXE589870 PGT589867:PHA589870 PQP589867:PQW589870 QAL589867:QAS589870 QKH589867:QKO589870 QUD589867:QUK589870 RDZ589867:REG589870 RNV589867:ROC589870 RXR589867:RXY589870 SHN589867:SHU589870 SRJ589867:SRQ589870 TBF589867:TBM589870 TLB589867:TLI589870 TUX589867:TVE589870 UET589867:UFA589870 UOP589867:UOW589870 UYL589867:UYS589870 VIH589867:VIO589870 VSD589867:VSK589870 WBZ589867:WCG589870 WLV589867:WMC589870 WVR589867:WVY589870 J655403:Q655406 JF655403:JM655406 TB655403:TI655406 ACX655403:ADE655406 AMT655403:ANA655406 AWP655403:AWW655406 BGL655403:BGS655406 BQH655403:BQO655406 CAD655403:CAK655406 CJZ655403:CKG655406 CTV655403:CUC655406 DDR655403:DDY655406 DNN655403:DNU655406 DXJ655403:DXQ655406 EHF655403:EHM655406 ERB655403:ERI655406 FAX655403:FBE655406 FKT655403:FLA655406 FUP655403:FUW655406 GEL655403:GES655406 GOH655403:GOO655406 GYD655403:GYK655406 HHZ655403:HIG655406 HRV655403:HSC655406 IBR655403:IBY655406 ILN655403:ILU655406 IVJ655403:IVQ655406 JFF655403:JFM655406 JPB655403:JPI655406 JYX655403:JZE655406 KIT655403:KJA655406 KSP655403:KSW655406 LCL655403:LCS655406 LMH655403:LMO655406 LWD655403:LWK655406 MFZ655403:MGG655406 MPV655403:MQC655406 MZR655403:MZY655406 NJN655403:NJU655406 NTJ655403:NTQ655406 ODF655403:ODM655406 ONB655403:ONI655406 OWX655403:OXE655406 PGT655403:PHA655406 PQP655403:PQW655406 QAL655403:QAS655406 QKH655403:QKO655406 QUD655403:QUK655406 RDZ655403:REG655406 RNV655403:ROC655406 RXR655403:RXY655406 SHN655403:SHU655406 SRJ655403:SRQ655406 TBF655403:TBM655406 TLB655403:TLI655406 TUX655403:TVE655406 UET655403:UFA655406 UOP655403:UOW655406 UYL655403:UYS655406 VIH655403:VIO655406 VSD655403:VSK655406 WBZ655403:WCG655406 WLV655403:WMC655406 WVR655403:WVY655406 J720939:Q720942 JF720939:JM720942 TB720939:TI720942 ACX720939:ADE720942 AMT720939:ANA720942 AWP720939:AWW720942 BGL720939:BGS720942 BQH720939:BQO720942 CAD720939:CAK720942 CJZ720939:CKG720942 CTV720939:CUC720942 DDR720939:DDY720942 DNN720939:DNU720942 DXJ720939:DXQ720942 EHF720939:EHM720942 ERB720939:ERI720942 FAX720939:FBE720942 FKT720939:FLA720942 FUP720939:FUW720942 GEL720939:GES720942 GOH720939:GOO720942 GYD720939:GYK720942 HHZ720939:HIG720942 HRV720939:HSC720942 IBR720939:IBY720942 ILN720939:ILU720942 IVJ720939:IVQ720942 JFF720939:JFM720942 JPB720939:JPI720942 JYX720939:JZE720942 KIT720939:KJA720942 KSP720939:KSW720942 LCL720939:LCS720942 LMH720939:LMO720942 LWD720939:LWK720942 MFZ720939:MGG720942 MPV720939:MQC720942 MZR720939:MZY720942 NJN720939:NJU720942 NTJ720939:NTQ720942 ODF720939:ODM720942 ONB720939:ONI720942 OWX720939:OXE720942 PGT720939:PHA720942 PQP720939:PQW720942 QAL720939:QAS720942 QKH720939:QKO720942 QUD720939:QUK720942 RDZ720939:REG720942 RNV720939:ROC720942 RXR720939:RXY720942 SHN720939:SHU720942 SRJ720939:SRQ720942 TBF720939:TBM720942 TLB720939:TLI720942 TUX720939:TVE720942 UET720939:UFA720942 UOP720939:UOW720942 UYL720939:UYS720942 VIH720939:VIO720942 VSD720939:VSK720942 WBZ720939:WCG720942 WLV720939:WMC720942 WVR720939:WVY720942 J786475:Q786478 JF786475:JM786478 TB786475:TI786478 ACX786475:ADE786478 AMT786475:ANA786478 AWP786475:AWW786478 BGL786475:BGS786478 BQH786475:BQO786478 CAD786475:CAK786478 CJZ786475:CKG786478 CTV786475:CUC786478 DDR786475:DDY786478 DNN786475:DNU786478 DXJ786475:DXQ786478 EHF786475:EHM786478 ERB786475:ERI786478 FAX786475:FBE786478 FKT786475:FLA786478 FUP786475:FUW786478 GEL786475:GES786478 GOH786475:GOO786478 GYD786475:GYK786478 HHZ786475:HIG786478 HRV786475:HSC786478 IBR786475:IBY786478 ILN786475:ILU786478 IVJ786475:IVQ786478 JFF786475:JFM786478 JPB786475:JPI786478 JYX786475:JZE786478 KIT786475:KJA786478 KSP786475:KSW786478 LCL786475:LCS786478 LMH786475:LMO786478 LWD786475:LWK786478 MFZ786475:MGG786478 MPV786475:MQC786478 MZR786475:MZY786478 NJN786475:NJU786478 NTJ786475:NTQ786478 ODF786475:ODM786478 ONB786475:ONI786478 OWX786475:OXE786478 PGT786475:PHA786478 PQP786475:PQW786478 QAL786475:QAS786478 QKH786475:QKO786478 QUD786475:QUK786478 RDZ786475:REG786478 RNV786475:ROC786478 RXR786475:RXY786478 SHN786475:SHU786478 SRJ786475:SRQ786478 TBF786475:TBM786478 TLB786475:TLI786478 TUX786475:TVE786478 UET786475:UFA786478 UOP786475:UOW786478 UYL786475:UYS786478 VIH786475:VIO786478 VSD786475:VSK786478 WBZ786475:WCG786478 WLV786475:WMC786478 WVR786475:WVY786478 J852011:Q852014 JF852011:JM852014 TB852011:TI852014 ACX852011:ADE852014 AMT852011:ANA852014 AWP852011:AWW852014 BGL852011:BGS852014 BQH852011:BQO852014 CAD852011:CAK852014 CJZ852011:CKG852014 CTV852011:CUC852014 DDR852011:DDY852014 DNN852011:DNU852014 DXJ852011:DXQ852014 EHF852011:EHM852014 ERB852011:ERI852014 FAX852011:FBE852014 FKT852011:FLA852014 FUP852011:FUW852014 GEL852011:GES852014 GOH852011:GOO852014 GYD852011:GYK852014 HHZ852011:HIG852014 HRV852011:HSC852014 IBR852011:IBY852014 ILN852011:ILU852014 IVJ852011:IVQ852014 JFF852011:JFM852014 JPB852011:JPI852014 JYX852011:JZE852014 KIT852011:KJA852014 KSP852011:KSW852014 LCL852011:LCS852014 LMH852011:LMO852014 LWD852011:LWK852014 MFZ852011:MGG852014 MPV852011:MQC852014 MZR852011:MZY852014 NJN852011:NJU852014 NTJ852011:NTQ852014 ODF852011:ODM852014 ONB852011:ONI852014 OWX852011:OXE852014 PGT852011:PHA852014 PQP852011:PQW852014 QAL852011:QAS852014 QKH852011:QKO852014 QUD852011:QUK852014 RDZ852011:REG852014 RNV852011:ROC852014 RXR852011:RXY852014 SHN852011:SHU852014 SRJ852011:SRQ852014 TBF852011:TBM852014 TLB852011:TLI852014 TUX852011:TVE852014 UET852011:UFA852014 UOP852011:UOW852014 UYL852011:UYS852014 VIH852011:VIO852014 VSD852011:VSK852014 WBZ852011:WCG852014 WLV852011:WMC852014 WVR852011:WVY852014 J917547:Q917550 JF917547:JM917550 TB917547:TI917550 ACX917547:ADE917550 AMT917547:ANA917550 AWP917547:AWW917550 BGL917547:BGS917550 BQH917547:BQO917550 CAD917547:CAK917550 CJZ917547:CKG917550 CTV917547:CUC917550 DDR917547:DDY917550 DNN917547:DNU917550 DXJ917547:DXQ917550 EHF917547:EHM917550 ERB917547:ERI917550 FAX917547:FBE917550 FKT917547:FLA917550 FUP917547:FUW917550 GEL917547:GES917550 GOH917547:GOO917550 GYD917547:GYK917550 HHZ917547:HIG917550 HRV917547:HSC917550 IBR917547:IBY917550 ILN917547:ILU917550 IVJ917547:IVQ917550 JFF917547:JFM917550 JPB917547:JPI917550 JYX917547:JZE917550 KIT917547:KJA917550 KSP917547:KSW917550 LCL917547:LCS917550 LMH917547:LMO917550 LWD917547:LWK917550 MFZ917547:MGG917550 MPV917547:MQC917550 MZR917547:MZY917550 NJN917547:NJU917550 NTJ917547:NTQ917550 ODF917547:ODM917550 ONB917547:ONI917550 OWX917547:OXE917550 PGT917547:PHA917550 PQP917547:PQW917550 QAL917547:QAS917550 QKH917547:QKO917550 QUD917547:QUK917550 RDZ917547:REG917550 RNV917547:ROC917550 RXR917547:RXY917550 SHN917547:SHU917550 SRJ917547:SRQ917550 TBF917547:TBM917550 TLB917547:TLI917550 TUX917547:TVE917550 UET917547:UFA917550 UOP917547:UOW917550 UYL917547:UYS917550 VIH917547:VIO917550 VSD917547:VSK917550 WBZ917547:WCG917550 WLV917547:WMC917550 WVR917547:WVY917550 J983083:Q983086 JF983083:JM983086 TB983083:TI983086 ACX983083:ADE983086 AMT983083:ANA983086 AWP983083:AWW983086 BGL983083:BGS983086 BQH983083:BQO983086 CAD983083:CAK983086 CJZ983083:CKG983086 CTV983083:CUC983086 DDR983083:DDY983086 DNN983083:DNU983086 DXJ983083:DXQ983086 EHF983083:EHM983086 ERB983083:ERI983086 FAX983083:FBE983086 FKT983083:FLA983086 FUP983083:FUW983086 GEL983083:GES983086 GOH983083:GOO983086 GYD983083:GYK983086 HHZ983083:HIG983086 HRV983083:HSC983086 IBR983083:IBY983086 ILN983083:ILU983086 IVJ983083:IVQ983086 JFF983083:JFM983086 JPB983083:JPI983086 JYX983083:JZE983086 KIT983083:KJA983086 KSP983083:KSW983086 LCL983083:LCS983086 LMH983083:LMO983086 LWD983083:LWK983086 MFZ983083:MGG983086 MPV983083:MQC983086 MZR983083:MZY983086 NJN983083:NJU983086 NTJ983083:NTQ983086 ODF983083:ODM983086 ONB983083:ONI983086 OWX983083:OXE983086 PGT983083:PHA983086 PQP983083:PQW983086 QAL983083:QAS983086 QKH983083:QKO983086 QUD983083:QUK983086 RDZ983083:REG983086 RNV983083:ROC983086 RXR983083:RXY983086 SHN983083:SHU983086 SRJ983083:SRQ983086 TBF983083:TBM983086 TLB983083:TLI983086 TUX983083:TVE983086 UET983083:UFA983086 UOP983083:UOW983086 UYL983083:UYS983086 VIH983083:VIO983086 VSD983083:VSK983086 WBZ983083:WCG983086 WLV983083:WMC983086 WVR983083:WVY983086 O46 JF48:JM51 TB48:TI51 ACX48:ADE51 AMT48:ANA51 AWP48:AWW51 BGL48:BGS51 BQH48:BQO51 CAD48:CAK51 CJZ48:CKG51 CTV48:CUC51 DDR48:DDY51 DNN48:DNU51 DXJ48:DXQ51 EHF48:EHM51 ERB48:ERI51 FAX48:FBE51 FKT48:FLA51 FUP48:FUW51 GEL48:GES51 GOH48:GOO51 GYD48:GYK51 HHZ48:HIG51 HRV48:HSC51 IBR48:IBY51 ILN48:ILU51 IVJ48:IVQ51 JFF48:JFM51 JPB48:JPI51 JYX48:JZE51 KIT48:KJA51 KSP48:KSW51 LCL48:LCS51 LMH48:LMO51 LWD48:LWK51 MFZ48:MGG51 MPV48:MQC51 MZR48:MZY51 NJN48:NJU51 NTJ48:NTQ51 ODF48:ODM51 ONB48:ONI51 OWX48:OXE51 PGT48:PHA51 PQP48:PQW51 QAL48:QAS51 QKH48:QKO51 QUD48:QUK51 RDZ48:REG51 RNV48:ROC51 RXR48:RXY51 SHN48:SHU51 SRJ48:SRQ51 TBF48:TBM51 TLB48:TLI51 TUX48:TVE51 UET48:UFA51 UOP48:UOW51 UYL48:UYS51 VIH48:VIO51 VSD48:VSK51 WBZ48:WCG51 WLV48:WMC51 WVR48:WVY51 J65584:Q65587 JF65584:JM65587 TB65584:TI65587 ACX65584:ADE65587 AMT65584:ANA65587 AWP65584:AWW65587 BGL65584:BGS65587 BQH65584:BQO65587 CAD65584:CAK65587 CJZ65584:CKG65587 CTV65584:CUC65587 DDR65584:DDY65587 DNN65584:DNU65587 DXJ65584:DXQ65587 EHF65584:EHM65587 ERB65584:ERI65587 FAX65584:FBE65587 FKT65584:FLA65587 FUP65584:FUW65587 GEL65584:GES65587 GOH65584:GOO65587 GYD65584:GYK65587 HHZ65584:HIG65587 HRV65584:HSC65587 IBR65584:IBY65587 ILN65584:ILU65587 IVJ65584:IVQ65587 JFF65584:JFM65587 JPB65584:JPI65587 JYX65584:JZE65587 KIT65584:KJA65587 KSP65584:KSW65587 LCL65584:LCS65587 LMH65584:LMO65587 LWD65584:LWK65587 MFZ65584:MGG65587 MPV65584:MQC65587 MZR65584:MZY65587 NJN65584:NJU65587 NTJ65584:NTQ65587 ODF65584:ODM65587 ONB65584:ONI65587 OWX65584:OXE65587 PGT65584:PHA65587 PQP65584:PQW65587 QAL65584:QAS65587 QKH65584:QKO65587 QUD65584:QUK65587 RDZ65584:REG65587 RNV65584:ROC65587 RXR65584:RXY65587 SHN65584:SHU65587 SRJ65584:SRQ65587 TBF65584:TBM65587 TLB65584:TLI65587 TUX65584:TVE65587 UET65584:UFA65587 UOP65584:UOW65587 UYL65584:UYS65587 VIH65584:VIO65587 VSD65584:VSK65587 WBZ65584:WCG65587 WLV65584:WMC65587 WVR65584:WVY65587 J131120:Q131123 JF131120:JM131123 TB131120:TI131123 ACX131120:ADE131123 AMT131120:ANA131123 AWP131120:AWW131123 BGL131120:BGS131123 BQH131120:BQO131123 CAD131120:CAK131123 CJZ131120:CKG131123 CTV131120:CUC131123 DDR131120:DDY131123 DNN131120:DNU131123 DXJ131120:DXQ131123 EHF131120:EHM131123 ERB131120:ERI131123 FAX131120:FBE131123 FKT131120:FLA131123 FUP131120:FUW131123 GEL131120:GES131123 GOH131120:GOO131123 GYD131120:GYK131123 HHZ131120:HIG131123 HRV131120:HSC131123 IBR131120:IBY131123 ILN131120:ILU131123 IVJ131120:IVQ131123 JFF131120:JFM131123 JPB131120:JPI131123 JYX131120:JZE131123 KIT131120:KJA131123 KSP131120:KSW131123 LCL131120:LCS131123 LMH131120:LMO131123 LWD131120:LWK131123 MFZ131120:MGG131123 MPV131120:MQC131123 MZR131120:MZY131123 NJN131120:NJU131123 NTJ131120:NTQ131123 ODF131120:ODM131123 ONB131120:ONI131123 OWX131120:OXE131123 PGT131120:PHA131123 PQP131120:PQW131123 QAL131120:QAS131123 QKH131120:QKO131123 QUD131120:QUK131123 RDZ131120:REG131123 RNV131120:ROC131123 RXR131120:RXY131123 SHN131120:SHU131123 SRJ131120:SRQ131123 TBF131120:TBM131123 TLB131120:TLI131123 TUX131120:TVE131123 UET131120:UFA131123 UOP131120:UOW131123 UYL131120:UYS131123 VIH131120:VIO131123 VSD131120:VSK131123 WBZ131120:WCG131123 WLV131120:WMC131123 WVR131120:WVY131123 J196656:Q196659 JF196656:JM196659 TB196656:TI196659 ACX196656:ADE196659 AMT196656:ANA196659 AWP196656:AWW196659 BGL196656:BGS196659 BQH196656:BQO196659 CAD196656:CAK196659 CJZ196656:CKG196659 CTV196656:CUC196659 DDR196656:DDY196659 DNN196656:DNU196659 DXJ196656:DXQ196659 EHF196656:EHM196659 ERB196656:ERI196659 FAX196656:FBE196659 FKT196656:FLA196659 FUP196656:FUW196659 GEL196656:GES196659 GOH196656:GOO196659 GYD196656:GYK196659 HHZ196656:HIG196659 HRV196656:HSC196659 IBR196656:IBY196659 ILN196656:ILU196659 IVJ196656:IVQ196659 JFF196656:JFM196659 JPB196656:JPI196659 JYX196656:JZE196659 KIT196656:KJA196659 KSP196656:KSW196659 LCL196656:LCS196659 LMH196656:LMO196659 LWD196656:LWK196659 MFZ196656:MGG196659 MPV196656:MQC196659 MZR196656:MZY196659 NJN196656:NJU196659 NTJ196656:NTQ196659 ODF196656:ODM196659 ONB196656:ONI196659 OWX196656:OXE196659 PGT196656:PHA196659 PQP196656:PQW196659 QAL196656:QAS196659 QKH196656:QKO196659 QUD196656:QUK196659 RDZ196656:REG196659 RNV196656:ROC196659 RXR196656:RXY196659 SHN196656:SHU196659 SRJ196656:SRQ196659 TBF196656:TBM196659 TLB196656:TLI196659 TUX196656:TVE196659 UET196656:UFA196659 UOP196656:UOW196659 UYL196656:UYS196659 VIH196656:VIO196659 VSD196656:VSK196659 WBZ196656:WCG196659 WLV196656:WMC196659 WVR196656:WVY196659 J262192:Q262195 JF262192:JM262195 TB262192:TI262195 ACX262192:ADE262195 AMT262192:ANA262195 AWP262192:AWW262195 BGL262192:BGS262195 BQH262192:BQO262195 CAD262192:CAK262195 CJZ262192:CKG262195 CTV262192:CUC262195 DDR262192:DDY262195 DNN262192:DNU262195 DXJ262192:DXQ262195 EHF262192:EHM262195 ERB262192:ERI262195 FAX262192:FBE262195 FKT262192:FLA262195 FUP262192:FUW262195 GEL262192:GES262195 GOH262192:GOO262195 GYD262192:GYK262195 HHZ262192:HIG262195 HRV262192:HSC262195 IBR262192:IBY262195 ILN262192:ILU262195 IVJ262192:IVQ262195 JFF262192:JFM262195 JPB262192:JPI262195 JYX262192:JZE262195 KIT262192:KJA262195 KSP262192:KSW262195 LCL262192:LCS262195 LMH262192:LMO262195 LWD262192:LWK262195 MFZ262192:MGG262195 MPV262192:MQC262195 MZR262192:MZY262195 NJN262192:NJU262195 NTJ262192:NTQ262195 ODF262192:ODM262195 ONB262192:ONI262195 OWX262192:OXE262195 PGT262192:PHA262195 PQP262192:PQW262195 QAL262192:QAS262195 QKH262192:QKO262195 QUD262192:QUK262195 RDZ262192:REG262195 RNV262192:ROC262195 RXR262192:RXY262195 SHN262192:SHU262195 SRJ262192:SRQ262195 TBF262192:TBM262195 TLB262192:TLI262195 TUX262192:TVE262195 UET262192:UFA262195 UOP262192:UOW262195 UYL262192:UYS262195 VIH262192:VIO262195 VSD262192:VSK262195 WBZ262192:WCG262195 WLV262192:WMC262195 WVR262192:WVY262195 J327728:Q327731 JF327728:JM327731 TB327728:TI327731 ACX327728:ADE327731 AMT327728:ANA327731 AWP327728:AWW327731 BGL327728:BGS327731 BQH327728:BQO327731 CAD327728:CAK327731 CJZ327728:CKG327731 CTV327728:CUC327731 DDR327728:DDY327731 DNN327728:DNU327731 DXJ327728:DXQ327731 EHF327728:EHM327731 ERB327728:ERI327731 FAX327728:FBE327731 FKT327728:FLA327731 FUP327728:FUW327731 GEL327728:GES327731 GOH327728:GOO327731 GYD327728:GYK327731 HHZ327728:HIG327731 HRV327728:HSC327731 IBR327728:IBY327731 ILN327728:ILU327731 IVJ327728:IVQ327731 JFF327728:JFM327731 JPB327728:JPI327731 JYX327728:JZE327731 KIT327728:KJA327731 KSP327728:KSW327731 LCL327728:LCS327731 LMH327728:LMO327731 LWD327728:LWK327731 MFZ327728:MGG327731 MPV327728:MQC327731 MZR327728:MZY327731 NJN327728:NJU327731 NTJ327728:NTQ327731 ODF327728:ODM327731 ONB327728:ONI327731 OWX327728:OXE327731 PGT327728:PHA327731 PQP327728:PQW327731 QAL327728:QAS327731 QKH327728:QKO327731 QUD327728:QUK327731 RDZ327728:REG327731 RNV327728:ROC327731 RXR327728:RXY327731 SHN327728:SHU327731 SRJ327728:SRQ327731 TBF327728:TBM327731 TLB327728:TLI327731 TUX327728:TVE327731 UET327728:UFA327731 UOP327728:UOW327731 UYL327728:UYS327731 VIH327728:VIO327731 VSD327728:VSK327731 WBZ327728:WCG327731 WLV327728:WMC327731 WVR327728:WVY327731 J393264:Q393267 JF393264:JM393267 TB393264:TI393267 ACX393264:ADE393267 AMT393264:ANA393267 AWP393264:AWW393267 BGL393264:BGS393267 BQH393264:BQO393267 CAD393264:CAK393267 CJZ393264:CKG393267 CTV393264:CUC393267 DDR393264:DDY393267 DNN393264:DNU393267 DXJ393264:DXQ393267 EHF393264:EHM393267 ERB393264:ERI393267 FAX393264:FBE393267 FKT393264:FLA393267 FUP393264:FUW393267 GEL393264:GES393267 GOH393264:GOO393267 GYD393264:GYK393267 HHZ393264:HIG393267 HRV393264:HSC393267 IBR393264:IBY393267 ILN393264:ILU393267 IVJ393264:IVQ393267 JFF393264:JFM393267 JPB393264:JPI393267 JYX393264:JZE393267 KIT393264:KJA393267 KSP393264:KSW393267 LCL393264:LCS393267 LMH393264:LMO393267 LWD393264:LWK393267 MFZ393264:MGG393267 MPV393264:MQC393267 MZR393264:MZY393267 NJN393264:NJU393267 NTJ393264:NTQ393267 ODF393264:ODM393267 ONB393264:ONI393267 OWX393264:OXE393267 PGT393264:PHA393267 PQP393264:PQW393267 QAL393264:QAS393267 QKH393264:QKO393267 QUD393264:QUK393267 RDZ393264:REG393267 RNV393264:ROC393267 RXR393264:RXY393267 SHN393264:SHU393267 SRJ393264:SRQ393267 TBF393264:TBM393267 TLB393264:TLI393267 TUX393264:TVE393267 UET393264:UFA393267 UOP393264:UOW393267 UYL393264:UYS393267 VIH393264:VIO393267 VSD393264:VSK393267 WBZ393264:WCG393267 WLV393264:WMC393267 WVR393264:WVY393267 J458800:Q458803 JF458800:JM458803 TB458800:TI458803 ACX458800:ADE458803 AMT458800:ANA458803 AWP458800:AWW458803 BGL458800:BGS458803 BQH458800:BQO458803 CAD458800:CAK458803 CJZ458800:CKG458803 CTV458800:CUC458803 DDR458800:DDY458803 DNN458800:DNU458803 DXJ458800:DXQ458803 EHF458800:EHM458803 ERB458800:ERI458803 FAX458800:FBE458803 FKT458800:FLA458803 FUP458800:FUW458803 GEL458800:GES458803 GOH458800:GOO458803 GYD458800:GYK458803 HHZ458800:HIG458803 HRV458800:HSC458803 IBR458800:IBY458803 ILN458800:ILU458803 IVJ458800:IVQ458803 JFF458800:JFM458803 JPB458800:JPI458803 JYX458800:JZE458803 KIT458800:KJA458803 KSP458800:KSW458803 LCL458800:LCS458803 LMH458800:LMO458803 LWD458800:LWK458803 MFZ458800:MGG458803 MPV458800:MQC458803 MZR458800:MZY458803 NJN458800:NJU458803 NTJ458800:NTQ458803 ODF458800:ODM458803 ONB458800:ONI458803 OWX458800:OXE458803 PGT458800:PHA458803 PQP458800:PQW458803 QAL458800:QAS458803 QKH458800:QKO458803 QUD458800:QUK458803 RDZ458800:REG458803 RNV458800:ROC458803 RXR458800:RXY458803 SHN458800:SHU458803 SRJ458800:SRQ458803 TBF458800:TBM458803 TLB458800:TLI458803 TUX458800:TVE458803 UET458800:UFA458803 UOP458800:UOW458803 UYL458800:UYS458803 VIH458800:VIO458803 VSD458800:VSK458803 WBZ458800:WCG458803 WLV458800:WMC458803 WVR458800:WVY458803 J524336:Q524339 JF524336:JM524339 TB524336:TI524339 ACX524336:ADE524339 AMT524336:ANA524339 AWP524336:AWW524339 BGL524336:BGS524339 BQH524336:BQO524339 CAD524336:CAK524339 CJZ524336:CKG524339 CTV524336:CUC524339 DDR524336:DDY524339 DNN524336:DNU524339 DXJ524336:DXQ524339 EHF524336:EHM524339 ERB524336:ERI524339 FAX524336:FBE524339 FKT524336:FLA524339 FUP524336:FUW524339 GEL524336:GES524339 GOH524336:GOO524339 GYD524336:GYK524339 HHZ524336:HIG524339 HRV524336:HSC524339 IBR524336:IBY524339 ILN524336:ILU524339 IVJ524336:IVQ524339 JFF524336:JFM524339 JPB524336:JPI524339 JYX524336:JZE524339 KIT524336:KJA524339 KSP524336:KSW524339 LCL524336:LCS524339 LMH524336:LMO524339 LWD524336:LWK524339 MFZ524336:MGG524339 MPV524336:MQC524339 MZR524336:MZY524339 NJN524336:NJU524339 NTJ524336:NTQ524339 ODF524336:ODM524339 ONB524336:ONI524339 OWX524336:OXE524339 PGT524336:PHA524339 PQP524336:PQW524339 QAL524336:QAS524339 QKH524336:QKO524339 QUD524336:QUK524339 RDZ524336:REG524339 RNV524336:ROC524339 RXR524336:RXY524339 SHN524336:SHU524339 SRJ524336:SRQ524339 TBF524336:TBM524339 TLB524336:TLI524339 TUX524336:TVE524339 UET524336:UFA524339 UOP524336:UOW524339 UYL524336:UYS524339 VIH524336:VIO524339 VSD524336:VSK524339 WBZ524336:WCG524339 WLV524336:WMC524339 WVR524336:WVY524339 J589872:Q589875 JF589872:JM589875 TB589872:TI589875 ACX589872:ADE589875 AMT589872:ANA589875 AWP589872:AWW589875 BGL589872:BGS589875 BQH589872:BQO589875 CAD589872:CAK589875 CJZ589872:CKG589875 CTV589872:CUC589875 DDR589872:DDY589875 DNN589872:DNU589875 DXJ589872:DXQ589875 EHF589872:EHM589875 ERB589872:ERI589875 FAX589872:FBE589875 FKT589872:FLA589875 FUP589872:FUW589875 GEL589872:GES589875 GOH589872:GOO589875 GYD589872:GYK589875 HHZ589872:HIG589875 HRV589872:HSC589875 IBR589872:IBY589875 ILN589872:ILU589875 IVJ589872:IVQ589875 JFF589872:JFM589875 JPB589872:JPI589875 JYX589872:JZE589875 KIT589872:KJA589875 KSP589872:KSW589875 LCL589872:LCS589875 LMH589872:LMO589875 LWD589872:LWK589875 MFZ589872:MGG589875 MPV589872:MQC589875 MZR589872:MZY589875 NJN589872:NJU589875 NTJ589872:NTQ589875 ODF589872:ODM589875 ONB589872:ONI589875 OWX589872:OXE589875 PGT589872:PHA589875 PQP589872:PQW589875 QAL589872:QAS589875 QKH589872:QKO589875 QUD589872:QUK589875 RDZ589872:REG589875 RNV589872:ROC589875 RXR589872:RXY589875 SHN589872:SHU589875 SRJ589872:SRQ589875 TBF589872:TBM589875 TLB589872:TLI589875 TUX589872:TVE589875 UET589872:UFA589875 UOP589872:UOW589875 UYL589872:UYS589875 VIH589872:VIO589875 VSD589872:VSK589875 WBZ589872:WCG589875 WLV589872:WMC589875 WVR589872:WVY589875 J655408:Q655411 JF655408:JM655411 TB655408:TI655411 ACX655408:ADE655411 AMT655408:ANA655411 AWP655408:AWW655411 BGL655408:BGS655411 BQH655408:BQO655411 CAD655408:CAK655411 CJZ655408:CKG655411 CTV655408:CUC655411 DDR655408:DDY655411 DNN655408:DNU655411 DXJ655408:DXQ655411 EHF655408:EHM655411 ERB655408:ERI655411 FAX655408:FBE655411 FKT655408:FLA655411 FUP655408:FUW655411 GEL655408:GES655411 GOH655408:GOO655411 GYD655408:GYK655411 HHZ655408:HIG655411 HRV655408:HSC655411 IBR655408:IBY655411 ILN655408:ILU655411 IVJ655408:IVQ655411 JFF655408:JFM655411 JPB655408:JPI655411 JYX655408:JZE655411 KIT655408:KJA655411 KSP655408:KSW655411 LCL655408:LCS655411 LMH655408:LMO655411 LWD655408:LWK655411 MFZ655408:MGG655411 MPV655408:MQC655411 MZR655408:MZY655411 NJN655408:NJU655411 NTJ655408:NTQ655411 ODF655408:ODM655411 ONB655408:ONI655411 OWX655408:OXE655411 PGT655408:PHA655411 PQP655408:PQW655411 QAL655408:QAS655411 QKH655408:QKO655411 QUD655408:QUK655411 RDZ655408:REG655411 RNV655408:ROC655411 RXR655408:RXY655411 SHN655408:SHU655411 SRJ655408:SRQ655411 TBF655408:TBM655411 TLB655408:TLI655411 TUX655408:TVE655411 UET655408:UFA655411 UOP655408:UOW655411 UYL655408:UYS655411 VIH655408:VIO655411 VSD655408:VSK655411 WBZ655408:WCG655411 WLV655408:WMC655411 WVR655408:WVY655411 J720944:Q720947 JF720944:JM720947 TB720944:TI720947 ACX720944:ADE720947 AMT720944:ANA720947 AWP720944:AWW720947 BGL720944:BGS720947 BQH720944:BQO720947 CAD720944:CAK720947 CJZ720944:CKG720947 CTV720944:CUC720947 DDR720944:DDY720947 DNN720944:DNU720947 DXJ720944:DXQ720947 EHF720944:EHM720947 ERB720944:ERI720947 FAX720944:FBE720947 FKT720944:FLA720947 FUP720944:FUW720947 GEL720944:GES720947 GOH720944:GOO720947 GYD720944:GYK720947 HHZ720944:HIG720947 HRV720944:HSC720947 IBR720944:IBY720947 ILN720944:ILU720947 IVJ720944:IVQ720947 JFF720944:JFM720947 JPB720944:JPI720947 JYX720944:JZE720947 KIT720944:KJA720947 KSP720944:KSW720947 LCL720944:LCS720947 LMH720944:LMO720947 LWD720944:LWK720947 MFZ720944:MGG720947 MPV720944:MQC720947 MZR720944:MZY720947 NJN720944:NJU720947 NTJ720944:NTQ720947 ODF720944:ODM720947 ONB720944:ONI720947 OWX720944:OXE720947 PGT720944:PHA720947 PQP720944:PQW720947 QAL720944:QAS720947 QKH720944:QKO720947 QUD720944:QUK720947 RDZ720944:REG720947 RNV720944:ROC720947 RXR720944:RXY720947 SHN720944:SHU720947 SRJ720944:SRQ720947 TBF720944:TBM720947 TLB720944:TLI720947 TUX720944:TVE720947 UET720944:UFA720947 UOP720944:UOW720947 UYL720944:UYS720947 VIH720944:VIO720947 VSD720944:VSK720947 WBZ720944:WCG720947 WLV720944:WMC720947 WVR720944:WVY720947 J786480:Q786483 JF786480:JM786483 TB786480:TI786483 ACX786480:ADE786483 AMT786480:ANA786483 AWP786480:AWW786483 BGL786480:BGS786483 BQH786480:BQO786483 CAD786480:CAK786483 CJZ786480:CKG786483 CTV786480:CUC786483 DDR786480:DDY786483 DNN786480:DNU786483 DXJ786480:DXQ786483 EHF786480:EHM786483 ERB786480:ERI786483 FAX786480:FBE786483 FKT786480:FLA786483 FUP786480:FUW786483 GEL786480:GES786483 GOH786480:GOO786483 GYD786480:GYK786483 HHZ786480:HIG786483 HRV786480:HSC786483 IBR786480:IBY786483 ILN786480:ILU786483 IVJ786480:IVQ786483 JFF786480:JFM786483 JPB786480:JPI786483 JYX786480:JZE786483 KIT786480:KJA786483 KSP786480:KSW786483 LCL786480:LCS786483 LMH786480:LMO786483 LWD786480:LWK786483 MFZ786480:MGG786483 MPV786480:MQC786483 MZR786480:MZY786483 NJN786480:NJU786483 NTJ786480:NTQ786483 ODF786480:ODM786483 ONB786480:ONI786483 OWX786480:OXE786483 PGT786480:PHA786483 PQP786480:PQW786483 QAL786480:QAS786483 QKH786480:QKO786483 QUD786480:QUK786483 RDZ786480:REG786483 RNV786480:ROC786483 RXR786480:RXY786483 SHN786480:SHU786483 SRJ786480:SRQ786483 TBF786480:TBM786483 TLB786480:TLI786483 TUX786480:TVE786483 UET786480:UFA786483 UOP786480:UOW786483 UYL786480:UYS786483 VIH786480:VIO786483 VSD786480:VSK786483 WBZ786480:WCG786483 WLV786480:WMC786483 WVR786480:WVY786483 J852016:Q852019 JF852016:JM852019 TB852016:TI852019 ACX852016:ADE852019 AMT852016:ANA852019 AWP852016:AWW852019 BGL852016:BGS852019 BQH852016:BQO852019 CAD852016:CAK852019 CJZ852016:CKG852019 CTV852016:CUC852019 DDR852016:DDY852019 DNN852016:DNU852019 DXJ852016:DXQ852019 EHF852016:EHM852019 ERB852016:ERI852019 FAX852016:FBE852019 FKT852016:FLA852019 FUP852016:FUW852019 GEL852016:GES852019 GOH852016:GOO852019 GYD852016:GYK852019 HHZ852016:HIG852019 HRV852016:HSC852019 IBR852016:IBY852019 ILN852016:ILU852019 IVJ852016:IVQ852019 JFF852016:JFM852019 JPB852016:JPI852019 JYX852016:JZE852019 KIT852016:KJA852019 KSP852016:KSW852019 LCL852016:LCS852019 LMH852016:LMO852019 LWD852016:LWK852019 MFZ852016:MGG852019 MPV852016:MQC852019 MZR852016:MZY852019 NJN852016:NJU852019 NTJ852016:NTQ852019 ODF852016:ODM852019 ONB852016:ONI852019 OWX852016:OXE852019 PGT852016:PHA852019 PQP852016:PQW852019 QAL852016:QAS852019 QKH852016:QKO852019 QUD852016:QUK852019 RDZ852016:REG852019 RNV852016:ROC852019 RXR852016:RXY852019 SHN852016:SHU852019 SRJ852016:SRQ852019 TBF852016:TBM852019 TLB852016:TLI852019 TUX852016:TVE852019 UET852016:UFA852019 UOP852016:UOW852019 UYL852016:UYS852019 VIH852016:VIO852019 VSD852016:VSK852019 WBZ852016:WCG852019 WLV852016:WMC852019 WVR852016:WVY852019 J917552:Q917555 JF917552:JM917555 TB917552:TI917555 ACX917552:ADE917555 AMT917552:ANA917555 AWP917552:AWW917555 BGL917552:BGS917555 BQH917552:BQO917555 CAD917552:CAK917555 CJZ917552:CKG917555 CTV917552:CUC917555 DDR917552:DDY917555 DNN917552:DNU917555 DXJ917552:DXQ917555 EHF917552:EHM917555 ERB917552:ERI917555 FAX917552:FBE917555 FKT917552:FLA917555 FUP917552:FUW917555 GEL917552:GES917555 GOH917552:GOO917555 GYD917552:GYK917555 HHZ917552:HIG917555 HRV917552:HSC917555 IBR917552:IBY917555 ILN917552:ILU917555 IVJ917552:IVQ917555 JFF917552:JFM917555 JPB917552:JPI917555 JYX917552:JZE917555 KIT917552:KJA917555 KSP917552:KSW917555 LCL917552:LCS917555 LMH917552:LMO917555 LWD917552:LWK917555 MFZ917552:MGG917555 MPV917552:MQC917555 MZR917552:MZY917555 NJN917552:NJU917555 NTJ917552:NTQ917555 ODF917552:ODM917555 ONB917552:ONI917555 OWX917552:OXE917555 PGT917552:PHA917555 PQP917552:PQW917555 QAL917552:QAS917555 QKH917552:QKO917555 QUD917552:QUK917555 RDZ917552:REG917555 RNV917552:ROC917555 RXR917552:RXY917555 SHN917552:SHU917555 SRJ917552:SRQ917555 TBF917552:TBM917555 TLB917552:TLI917555 TUX917552:TVE917555 UET917552:UFA917555 UOP917552:UOW917555 UYL917552:UYS917555 VIH917552:VIO917555 VSD917552:VSK917555 WBZ917552:WCG917555 WLV917552:WMC917555 WVR917552:WVY917555 J983088:Q983091 JF983088:JM983091 TB983088:TI983091 ACX983088:ADE983091 AMT983088:ANA983091 AWP983088:AWW983091 BGL983088:BGS983091 BQH983088:BQO983091 CAD983088:CAK983091 CJZ983088:CKG983091 CTV983088:CUC983091 DDR983088:DDY983091 DNN983088:DNU983091 DXJ983088:DXQ983091 EHF983088:EHM983091 ERB983088:ERI983091 FAX983088:FBE983091 FKT983088:FLA983091 FUP983088:FUW983091 GEL983088:GES983091 GOH983088:GOO983091 GYD983088:GYK983091 HHZ983088:HIG983091 HRV983088:HSC983091 IBR983088:IBY983091 ILN983088:ILU983091 IVJ983088:IVQ983091 JFF983088:JFM983091 JPB983088:JPI983091 JYX983088:JZE983091 KIT983088:KJA983091 KSP983088:KSW983091 LCL983088:LCS983091 LMH983088:LMO983091 LWD983088:LWK983091 MFZ983088:MGG983091 MPV983088:MQC983091 MZR983088:MZY983091 NJN983088:NJU983091 NTJ983088:NTQ983091 ODF983088:ODM983091 ONB983088:ONI983091 OWX983088:OXE983091 PGT983088:PHA983091 PQP983088:PQW983091 QAL983088:QAS983091 QKH983088:QKO983091 QUD983088:QUK983091 RDZ983088:REG983091 RNV983088:ROC983091 RXR983088:RXY983091 SHN983088:SHU983091 SRJ983088:SRQ983091 TBF983088:TBM983091 TLB983088:TLI983091 TUX983088:TVE983091 UET983088:UFA983091 UOP983088:UOW983091 UYL983088:UYS983091 VIH983088:VIO983091 VSD983088:VSK983091 WBZ983088:WCG983091 WLV983088:WMC983091 WVR983088:WVY983091 O51 JF53:JM56 TB53:TI56 ACX53:ADE56 AMT53:ANA56 AWP53:AWW56 BGL53:BGS56 BQH53:BQO56 CAD53:CAK56 CJZ53:CKG56 CTV53:CUC56 DDR53:DDY56 DNN53:DNU56 DXJ53:DXQ56 EHF53:EHM56 ERB53:ERI56 FAX53:FBE56 FKT53:FLA56 FUP53:FUW56 GEL53:GES56 GOH53:GOO56 GYD53:GYK56 HHZ53:HIG56 HRV53:HSC56 IBR53:IBY56 ILN53:ILU56 IVJ53:IVQ56 JFF53:JFM56 JPB53:JPI56 JYX53:JZE56 KIT53:KJA56 KSP53:KSW56 LCL53:LCS56 LMH53:LMO56 LWD53:LWK56 MFZ53:MGG56 MPV53:MQC56 MZR53:MZY56 NJN53:NJU56 NTJ53:NTQ56 ODF53:ODM56 ONB53:ONI56 OWX53:OXE56 PGT53:PHA56 PQP53:PQW56 QAL53:QAS56 QKH53:QKO56 QUD53:QUK56 RDZ53:REG56 RNV53:ROC56 RXR53:RXY56 SHN53:SHU56 SRJ53:SRQ56 TBF53:TBM56 TLB53:TLI56 TUX53:TVE56 UET53:UFA56 UOP53:UOW56 UYL53:UYS56 VIH53:VIO56 VSD53:VSK56 WBZ53:WCG56 WLV53:WMC56 WVR53:WVY56 J65589:Q65592 JF65589:JM65592 TB65589:TI65592 ACX65589:ADE65592 AMT65589:ANA65592 AWP65589:AWW65592 BGL65589:BGS65592 BQH65589:BQO65592 CAD65589:CAK65592 CJZ65589:CKG65592 CTV65589:CUC65592 DDR65589:DDY65592 DNN65589:DNU65592 DXJ65589:DXQ65592 EHF65589:EHM65592 ERB65589:ERI65592 FAX65589:FBE65592 FKT65589:FLA65592 FUP65589:FUW65592 GEL65589:GES65592 GOH65589:GOO65592 GYD65589:GYK65592 HHZ65589:HIG65592 HRV65589:HSC65592 IBR65589:IBY65592 ILN65589:ILU65592 IVJ65589:IVQ65592 JFF65589:JFM65592 JPB65589:JPI65592 JYX65589:JZE65592 KIT65589:KJA65592 KSP65589:KSW65592 LCL65589:LCS65592 LMH65589:LMO65592 LWD65589:LWK65592 MFZ65589:MGG65592 MPV65589:MQC65592 MZR65589:MZY65592 NJN65589:NJU65592 NTJ65589:NTQ65592 ODF65589:ODM65592 ONB65589:ONI65592 OWX65589:OXE65592 PGT65589:PHA65592 PQP65589:PQW65592 QAL65589:QAS65592 QKH65589:QKO65592 QUD65589:QUK65592 RDZ65589:REG65592 RNV65589:ROC65592 RXR65589:RXY65592 SHN65589:SHU65592 SRJ65589:SRQ65592 TBF65589:TBM65592 TLB65589:TLI65592 TUX65589:TVE65592 UET65589:UFA65592 UOP65589:UOW65592 UYL65589:UYS65592 VIH65589:VIO65592 VSD65589:VSK65592 WBZ65589:WCG65592 WLV65589:WMC65592 WVR65589:WVY65592 J131125:Q131128 JF131125:JM131128 TB131125:TI131128 ACX131125:ADE131128 AMT131125:ANA131128 AWP131125:AWW131128 BGL131125:BGS131128 BQH131125:BQO131128 CAD131125:CAK131128 CJZ131125:CKG131128 CTV131125:CUC131128 DDR131125:DDY131128 DNN131125:DNU131128 DXJ131125:DXQ131128 EHF131125:EHM131128 ERB131125:ERI131128 FAX131125:FBE131128 FKT131125:FLA131128 FUP131125:FUW131128 GEL131125:GES131128 GOH131125:GOO131128 GYD131125:GYK131128 HHZ131125:HIG131128 HRV131125:HSC131128 IBR131125:IBY131128 ILN131125:ILU131128 IVJ131125:IVQ131128 JFF131125:JFM131128 JPB131125:JPI131128 JYX131125:JZE131128 KIT131125:KJA131128 KSP131125:KSW131128 LCL131125:LCS131128 LMH131125:LMO131128 LWD131125:LWK131128 MFZ131125:MGG131128 MPV131125:MQC131128 MZR131125:MZY131128 NJN131125:NJU131128 NTJ131125:NTQ131128 ODF131125:ODM131128 ONB131125:ONI131128 OWX131125:OXE131128 PGT131125:PHA131128 PQP131125:PQW131128 QAL131125:QAS131128 QKH131125:QKO131128 QUD131125:QUK131128 RDZ131125:REG131128 RNV131125:ROC131128 RXR131125:RXY131128 SHN131125:SHU131128 SRJ131125:SRQ131128 TBF131125:TBM131128 TLB131125:TLI131128 TUX131125:TVE131128 UET131125:UFA131128 UOP131125:UOW131128 UYL131125:UYS131128 VIH131125:VIO131128 VSD131125:VSK131128 WBZ131125:WCG131128 WLV131125:WMC131128 WVR131125:WVY131128 J196661:Q196664 JF196661:JM196664 TB196661:TI196664 ACX196661:ADE196664 AMT196661:ANA196664 AWP196661:AWW196664 BGL196661:BGS196664 BQH196661:BQO196664 CAD196661:CAK196664 CJZ196661:CKG196664 CTV196661:CUC196664 DDR196661:DDY196664 DNN196661:DNU196664 DXJ196661:DXQ196664 EHF196661:EHM196664 ERB196661:ERI196664 FAX196661:FBE196664 FKT196661:FLA196664 FUP196661:FUW196664 GEL196661:GES196664 GOH196661:GOO196664 GYD196661:GYK196664 HHZ196661:HIG196664 HRV196661:HSC196664 IBR196661:IBY196664 ILN196661:ILU196664 IVJ196661:IVQ196664 JFF196661:JFM196664 JPB196661:JPI196664 JYX196661:JZE196664 KIT196661:KJA196664 KSP196661:KSW196664 LCL196661:LCS196664 LMH196661:LMO196664 LWD196661:LWK196664 MFZ196661:MGG196664 MPV196661:MQC196664 MZR196661:MZY196664 NJN196661:NJU196664 NTJ196661:NTQ196664 ODF196661:ODM196664 ONB196661:ONI196664 OWX196661:OXE196664 PGT196661:PHA196664 PQP196661:PQW196664 QAL196661:QAS196664 QKH196661:QKO196664 QUD196661:QUK196664 RDZ196661:REG196664 RNV196661:ROC196664 RXR196661:RXY196664 SHN196661:SHU196664 SRJ196661:SRQ196664 TBF196661:TBM196664 TLB196661:TLI196664 TUX196661:TVE196664 UET196661:UFA196664 UOP196661:UOW196664 UYL196661:UYS196664 VIH196661:VIO196664 VSD196661:VSK196664 WBZ196661:WCG196664 WLV196661:WMC196664 WVR196661:WVY196664 J262197:Q262200 JF262197:JM262200 TB262197:TI262200 ACX262197:ADE262200 AMT262197:ANA262200 AWP262197:AWW262200 BGL262197:BGS262200 BQH262197:BQO262200 CAD262197:CAK262200 CJZ262197:CKG262200 CTV262197:CUC262200 DDR262197:DDY262200 DNN262197:DNU262200 DXJ262197:DXQ262200 EHF262197:EHM262200 ERB262197:ERI262200 FAX262197:FBE262200 FKT262197:FLA262200 FUP262197:FUW262200 GEL262197:GES262200 GOH262197:GOO262200 GYD262197:GYK262200 HHZ262197:HIG262200 HRV262197:HSC262200 IBR262197:IBY262200 ILN262197:ILU262200 IVJ262197:IVQ262200 JFF262197:JFM262200 JPB262197:JPI262200 JYX262197:JZE262200 KIT262197:KJA262200 KSP262197:KSW262200 LCL262197:LCS262200 LMH262197:LMO262200 LWD262197:LWK262200 MFZ262197:MGG262200 MPV262197:MQC262200 MZR262197:MZY262200 NJN262197:NJU262200 NTJ262197:NTQ262200 ODF262197:ODM262200 ONB262197:ONI262200 OWX262197:OXE262200 PGT262197:PHA262200 PQP262197:PQW262200 QAL262197:QAS262200 QKH262197:QKO262200 QUD262197:QUK262200 RDZ262197:REG262200 RNV262197:ROC262200 RXR262197:RXY262200 SHN262197:SHU262200 SRJ262197:SRQ262200 TBF262197:TBM262200 TLB262197:TLI262200 TUX262197:TVE262200 UET262197:UFA262200 UOP262197:UOW262200 UYL262197:UYS262200 VIH262197:VIO262200 VSD262197:VSK262200 WBZ262197:WCG262200 WLV262197:WMC262200 WVR262197:WVY262200 J327733:Q327736 JF327733:JM327736 TB327733:TI327736 ACX327733:ADE327736 AMT327733:ANA327736 AWP327733:AWW327736 BGL327733:BGS327736 BQH327733:BQO327736 CAD327733:CAK327736 CJZ327733:CKG327736 CTV327733:CUC327736 DDR327733:DDY327736 DNN327733:DNU327736 DXJ327733:DXQ327736 EHF327733:EHM327736 ERB327733:ERI327736 FAX327733:FBE327736 FKT327733:FLA327736 FUP327733:FUW327736 GEL327733:GES327736 GOH327733:GOO327736 GYD327733:GYK327736 HHZ327733:HIG327736 HRV327733:HSC327736 IBR327733:IBY327736 ILN327733:ILU327736 IVJ327733:IVQ327736 JFF327733:JFM327736 JPB327733:JPI327736 JYX327733:JZE327736 KIT327733:KJA327736 KSP327733:KSW327736 LCL327733:LCS327736 LMH327733:LMO327736 LWD327733:LWK327736 MFZ327733:MGG327736 MPV327733:MQC327736 MZR327733:MZY327736 NJN327733:NJU327736 NTJ327733:NTQ327736 ODF327733:ODM327736 ONB327733:ONI327736 OWX327733:OXE327736 PGT327733:PHA327736 PQP327733:PQW327736 QAL327733:QAS327736 QKH327733:QKO327736 QUD327733:QUK327736 RDZ327733:REG327736 RNV327733:ROC327736 RXR327733:RXY327736 SHN327733:SHU327736 SRJ327733:SRQ327736 TBF327733:TBM327736 TLB327733:TLI327736 TUX327733:TVE327736 UET327733:UFA327736 UOP327733:UOW327736 UYL327733:UYS327736 VIH327733:VIO327736 VSD327733:VSK327736 WBZ327733:WCG327736 WLV327733:WMC327736 WVR327733:WVY327736 J393269:Q393272 JF393269:JM393272 TB393269:TI393272 ACX393269:ADE393272 AMT393269:ANA393272 AWP393269:AWW393272 BGL393269:BGS393272 BQH393269:BQO393272 CAD393269:CAK393272 CJZ393269:CKG393272 CTV393269:CUC393272 DDR393269:DDY393272 DNN393269:DNU393272 DXJ393269:DXQ393272 EHF393269:EHM393272 ERB393269:ERI393272 FAX393269:FBE393272 FKT393269:FLA393272 FUP393269:FUW393272 GEL393269:GES393272 GOH393269:GOO393272 GYD393269:GYK393272 HHZ393269:HIG393272 HRV393269:HSC393272 IBR393269:IBY393272 ILN393269:ILU393272 IVJ393269:IVQ393272 JFF393269:JFM393272 JPB393269:JPI393272 JYX393269:JZE393272 KIT393269:KJA393272 KSP393269:KSW393272 LCL393269:LCS393272 LMH393269:LMO393272 LWD393269:LWK393272 MFZ393269:MGG393272 MPV393269:MQC393272 MZR393269:MZY393272 NJN393269:NJU393272 NTJ393269:NTQ393272 ODF393269:ODM393272 ONB393269:ONI393272 OWX393269:OXE393272 PGT393269:PHA393272 PQP393269:PQW393272 QAL393269:QAS393272 QKH393269:QKO393272 QUD393269:QUK393272 RDZ393269:REG393272 RNV393269:ROC393272 RXR393269:RXY393272 SHN393269:SHU393272 SRJ393269:SRQ393272 TBF393269:TBM393272 TLB393269:TLI393272 TUX393269:TVE393272 UET393269:UFA393272 UOP393269:UOW393272 UYL393269:UYS393272 VIH393269:VIO393272 VSD393269:VSK393272 WBZ393269:WCG393272 WLV393269:WMC393272 WVR393269:WVY393272 J458805:Q458808 JF458805:JM458808 TB458805:TI458808 ACX458805:ADE458808 AMT458805:ANA458808 AWP458805:AWW458808 BGL458805:BGS458808 BQH458805:BQO458808 CAD458805:CAK458808 CJZ458805:CKG458808 CTV458805:CUC458808 DDR458805:DDY458808 DNN458805:DNU458808 DXJ458805:DXQ458808 EHF458805:EHM458808 ERB458805:ERI458808 FAX458805:FBE458808 FKT458805:FLA458808 FUP458805:FUW458808 GEL458805:GES458808 GOH458805:GOO458808 GYD458805:GYK458808 HHZ458805:HIG458808 HRV458805:HSC458808 IBR458805:IBY458808 ILN458805:ILU458808 IVJ458805:IVQ458808 JFF458805:JFM458808 JPB458805:JPI458808 JYX458805:JZE458808 KIT458805:KJA458808 KSP458805:KSW458808 LCL458805:LCS458808 LMH458805:LMO458808 LWD458805:LWK458808 MFZ458805:MGG458808 MPV458805:MQC458808 MZR458805:MZY458808 NJN458805:NJU458808 NTJ458805:NTQ458808 ODF458805:ODM458808 ONB458805:ONI458808 OWX458805:OXE458808 PGT458805:PHA458808 PQP458805:PQW458808 QAL458805:QAS458808 QKH458805:QKO458808 QUD458805:QUK458808 RDZ458805:REG458808 RNV458805:ROC458808 RXR458805:RXY458808 SHN458805:SHU458808 SRJ458805:SRQ458808 TBF458805:TBM458808 TLB458805:TLI458808 TUX458805:TVE458808 UET458805:UFA458808 UOP458805:UOW458808 UYL458805:UYS458808 VIH458805:VIO458808 VSD458805:VSK458808 WBZ458805:WCG458808 WLV458805:WMC458808 WVR458805:WVY458808 J524341:Q524344 JF524341:JM524344 TB524341:TI524344 ACX524341:ADE524344 AMT524341:ANA524344 AWP524341:AWW524344 BGL524341:BGS524344 BQH524341:BQO524344 CAD524341:CAK524344 CJZ524341:CKG524344 CTV524341:CUC524344 DDR524341:DDY524344 DNN524341:DNU524344 DXJ524341:DXQ524344 EHF524341:EHM524344 ERB524341:ERI524344 FAX524341:FBE524344 FKT524341:FLA524344 FUP524341:FUW524344 GEL524341:GES524344 GOH524341:GOO524344 GYD524341:GYK524344 HHZ524341:HIG524344 HRV524341:HSC524344 IBR524341:IBY524344 ILN524341:ILU524344 IVJ524341:IVQ524344 JFF524341:JFM524344 JPB524341:JPI524344 JYX524341:JZE524344 KIT524341:KJA524344 KSP524341:KSW524344 LCL524341:LCS524344 LMH524341:LMO524344 LWD524341:LWK524344 MFZ524341:MGG524344 MPV524341:MQC524344 MZR524341:MZY524344 NJN524341:NJU524344 NTJ524341:NTQ524344 ODF524341:ODM524344 ONB524341:ONI524344 OWX524341:OXE524344 PGT524341:PHA524344 PQP524341:PQW524344 QAL524341:QAS524344 QKH524341:QKO524344 QUD524341:QUK524344 RDZ524341:REG524344 RNV524341:ROC524344 RXR524341:RXY524344 SHN524341:SHU524344 SRJ524341:SRQ524344 TBF524341:TBM524344 TLB524341:TLI524344 TUX524341:TVE524344 UET524341:UFA524344 UOP524341:UOW524344 UYL524341:UYS524344 VIH524341:VIO524344 VSD524341:VSK524344 WBZ524341:WCG524344 WLV524341:WMC524344 WVR524341:WVY524344 J589877:Q589880 JF589877:JM589880 TB589877:TI589880 ACX589877:ADE589880 AMT589877:ANA589880 AWP589877:AWW589880 BGL589877:BGS589880 BQH589877:BQO589880 CAD589877:CAK589880 CJZ589877:CKG589880 CTV589877:CUC589880 DDR589877:DDY589880 DNN589877:DNU589880 DXJ589877:DXQ589880 EHF589877:EHM589880 ERB589877:ERI589880 FAX589877:FBE589880 FKT589877:FLA589880 FUP589877:FUW589880 GEL589877:GES589880 GOH589877:GOO589880 GYD589877:GYK589880 HHZ589877:HIG589880 HRV589877:HSC589880 IBR589877:IBY589880 ILN589877:ILU589880 IVJ589877:IVQ589880 JFF589877:JFM589880 JPB589877:JPI589880 JYX589877:JZE589880 KIT589877:KJA589880 KSP589877:KSW589880 LCL589877:LCS589880 LMH589877:LMO589880 LWD589877:LWK589880 MFZ589877:MGG589880 MPV589877:MQC589880 MZR589877:MZY589880 NJN589877:NJU589880 NTJ589877:NTQ589880 ODF589877:ODM589880 ONB589877:ONI589880 OWX589877:OXE589880 PGT589877:PHA589880 PQP589877:PQW589880 QAL589877:QAS589880 QKH589877:QKO589880 QUD589877:QUK589880 RDZ589877:REG589880 RNV589877:ROC589880 RXR589877:RXY589880 SHN589877:SHU589880 SRJ589877:SRQ589880 TBF589877:TBM589880 TLB589877:TLI589880 TUX589877:TVE589880 UET589877:UFA589880 UOP589877:UOW589880 UYL589877:UYS589880 VIH589877:VIO589880 VSD589877:VSK589880 WBZ589877:WCG589880 WLV589877:WMC589880 WVR589877:WVY589880 J655413:Q655416 JF655413:JM655416 TB655413:TI655416 ACX655413:ADE655416 AMT655413:ANA655416 AWP655413:AWW655416 BGL655413:BGS655416 BQH655413:BQO655416 CAD655413:CAK655416 CJZ655413:CKG655416 CTV655413:CUC655416 DDR655413:DDY655416 DNN655413:DNU655416 DXJ655413:DXQ655416 EHF655413:EHM655416 ERB655413:ERI655416 FAX655413:FBE655416 FKT655413:FLA655416 FUP655413:FUW655416 GEL655413:GES655416 GOH655413:GOO655416 GYD655413:GYK655416 HHZ655413:HIG655416 HRV655413:HSC655416 IBR655413:IBY655416 ILN655413:ILU655416 IVJ655413:IVQ655416 JFF655413:JFM655416 JPB655413:JPI655416 JYX655413:JZE655416 KIT655413:KJA655416 KSP655413:KSW655416 LCL655413:LCS655416 LMH655413:LMO655416 LWD655413:LWK655416 MFZ655413:MGG655416 MPV655413:MQC655416 MZR655413:MZY655416 NJN655413:NJU655416 NTJ655413:NTQ655416 ODF655413:ODM655416 ONB655413:ONI655416 OWX655413:OXE655416 PGT655413:PHA655416 PQP655413:PQW655416 QAL655413:QAS655416 QKH655413:QKO655416 QUD655413:QUK655416 RDZ655413:REG655416 RNV655413:ROC655416 RXR655413:RXY655416 SHN655413:SHU655416 SRJ655413:SRQ655416 TBF655413:TBM655416 TLB655413:TLI655416 TUX655413:TVE655416 UET655413:UFA655416 UOP655413:UOW655416 UYL655413:UYS655416 VIH655413:VIO655416 VSD655413:VSK655416 WBZ655413:WCG655416 WLV655413:WMC655416 WVR655413:WVY655416 J720949:Q720952 JF720949:JM720952 TB720949:TI720952 ACX720949:ADE720952 AMT720949:ANA720952 AWP720949:AWW720952 BGL720949:BGS720952 BQH720949:BQO720952 CAD720949:CAK720952 CJZ720949:CKG720952 CTV720949:CUC720952 DDR720949:DDY720952 DNN720949:DNU720952 DXJ720949:DXQ720952 EHF720949:EHM720952 ERB720949:ERI720952 FAX720949:FBE720952 FKT720949:FLA720952 FUP720949:FUW720952 GEL720949:GES720952 GOH720949:GOO720952 GYD720949:GYK720952 HHZ720949:HIG720952 HRV720949:HSC720952 IBR720949:IBY720952 ILN720949:ILU720952 IVJ720949:IVQ720952 JFF720949:JFM720952 JPB720949:JPI720952 JYX720949:JZE720952 KIT720949:KJA720952 KSP720949:KSW720952 LCL720949:LCS720952 LMH720949:LMO720952 LWD720949:LWK720952 MFZ720949:MGG720952 MPV720949:MQC720952 MZR720949:MZY720952 NJN720949:NJU720952 NTJ720949:NTQ720952 ODF720949:ODM720952 ONB720949:ONI720952 OWX720949:OXE720952 PGT720949:PHA720952 PQP720949:PQW720952 QAL720949:QAS720952 QKH720949:QKO720952 QUD720949:QUK720952 RDZ720949:REG720952 RNV720949:ROC720952 RXR720949:RXY720952 SHN720949:SHU720952 SRJ720949:SRQ720952 TBF720949:TBM720952 TLB720949:TLI720952 TUX720949:TVE720952 UET720949:UFA720952 UOP720949:UOW720952 UYL720949:UYS720952 VIH720949:VIO720952 VSD720949:VSK720952 WBZ720949:WCG720952 WLV720949:WMC720952 WVR720949:WVY720952 J786485:Q786488 JF786485:JM786488 TB786485:TI786488 ACX786485:ADE786488 AMT786485:ANA786488 AWP786485:AWW786488 BGL786485:BGS786488 BQH786485:BQO786488 CAD786485:CAK786488 CJZ786485:CKG786488 CTV786485:CUC786488 DDR786485:DDY786488 DNN786485:DNU786488 DXJ786485:DXQ786488 EHF786485:EHM786488 ERB786485:ERI786488 FAX786485:FBE786488 FKT786485:FLA786488 FUP786485:FUW786488 GEL786485:GES786488 GOH786485:GOO786488 GYD786485:GYK786488 HHZ786485:HIG786488 HRV786485:HSC786488 IBR786485:IBY786488 ILN786485:ILU786488 IVJ786485:IVQ786488 JFF786485:JFM786488 JPB786485:JPI786488 JYX786485:JZE786488 KIT786485:KJA786488 KSP786485:KSW786488 LCL786485:LCS786488 LMH786485:LMO786488 LWD786485:LWK786488 MFZ786485:MGG786488 MPV786485:MQC786488 MZR786485:MZY786488 NJN786485:NJU786488 NTJ786485:NTQ786488 ODF786485:ODM786488 ONB786485:ONI786488 OWX786485:OXE786488 PGT786485:PHA786488 PQP786485:PQW786488 QAL786485:QAS786488 QKH786485:QKO786488 QUD786485:QUK786488 RDZ786485:REG786488 RNV786485:ROC786488 RXR786485:RXY786488 SHN786485:SHU786488 SRJ786485:SRQ786488 TBF786485:TBM786488 TLB786485:TLI786488 TUX786485:TVE786488 UET786485:UFA786488 UOP786485:UOW786488 UYL786485:UYS786488 VIH786485:VIO786488 VSD786485:VSK786488 WBZ786485:WCG786488 WLV786485:WMC786488 WVR786485:WVY786488 J852021:Q852024 JF852021:JM852024 TB852021:TI852024 ACX852021:ADE852024 AMT852021:ANA852024 AWP852021:AWW852024 BGL852021:BGS852024 BQH852021:BQO852024 CAD852021:CAK852024 CJZ852021:CKG852024 CTV852021:CUC852024 DDR852021:DDY852024 DNN852021:DNU852024 DXJ852021:DXQ852024 EHF852021:EHM852024 ERB852021:ERI852024 FAX852021:FBE852024 FKT852021:FLA852024 FUP852021:FUW852024 GEL852021:GES852024 GOH852021:GOO852024 GYD852021:GYK852024 HHZ852021:HIG852024 HRV852021:HSC852024 IBR852021:IBY852024 ILN852021:ILU852024 IVJ852021:IVQ852024 JFF852021:JFM852024 JPB852021:JPI852024 JYX852021:JZE852024 KIT852021:KJA852024 KSP852021:KSW852024 LCL852021:LCS852024 LMH852021:LMO852024 LWD852021:LWK852024 MFZ852021:MGG852024 MPV852021:MQC852024 MZR852021:MZY852024 NJN852021:NJU852024 NTJ852021:NTQ852024 ODF852021:ODM852024 ONB852021:ONI852024 OWX852021:OXE852024 PGT852021:PHA852024 PQP852021:PQW852024 QAL852021:QAS852024 QKH852021:QKO852024 QUD852021:QUK852024 RDZ852021:REG852024 RNV852021:ROC852024 RXR852021:RXY852024 SHN852021:SHU852024 SRJ852021:SRQ852024 TBF852021:TBM852024 TLB852021:TLI852024 TUX852021:TVE852024 UET852021:UFA852024 UOP852021:UOW852024 UYL852021:UYS852024 VIH852021:VIO852024 VSD852021:VSK852024 WBZ852021:WCG852024 WLV852021:WMC852024 WVR852021:WVY852024 J917557:Q917560 JF917557:JM917560 TB917557:TI917560 ACX917557:ADE917560 AMT917557:ANA917560 AWP917557:AWW917560 BGL917557:BGS917560 BQH917557:BQO917560 CAD917557:CAK917560 CJZ917557:CKG917560 CTV917557:CUC917560 DDR917557:DDY917560 DNN917557:DNU917560 DXJ917557:DXQ917560 EHF917557:EHM917560 ERB917557:ERI917560 FAX917557:FBE917560 FKT917557:FLA917560 FUP917557:FUW917560 GEL917557:GES917560 GOH917557:GOO917560 GYD917557:GYK917560 HHZ917557:HIG917560 HRV917557:HSC917560 IBR917557:IBY917560 ILN917557:ILU917560 IVJ917557:IVQ917560 JFF917557:JFM917560 JPB917557:JPI917560 JYX917557:JZE917560 KIT917557:KJA917560 KSP917557:KSW917560 LCL917557:LCS917560 LMH917557:LMO917560 LWD917557:LWK917560 MFZ917557:MGG917560 MPV917557:MQC917560 MZR917557:MZY917560 NJN917557:NJU917560 NTJ917557:NTQ917560 ODF917557:ODM917560 ONB917557:ONI917560 OWX917557:OXE917560 PGT917557:PHA917560 PQP917557:PQW917560 QAL917557:QAS917560 QKH917557:QKO917560 QUD917557:QUK917560 RDZ917557:REG917560 RNV917557:ROC917560 RXR917557:RXY917560 SHN917557:SHU917560 SRJ917557:SRQ917560 TBF917557:TBM917560 TLB917557:TLI917560 TUX917557:TVE917560 UET917557:UFA917560 UOP917557:UOW917560 UYL917557:UYS917560 VIH917557:VIO917560 VSD917557:VSK917560 WBZ917557:WCG917560 WLV917557:WMC917560 WVR917557:WVY917560 J983093:Q983096 JF983093:JM983096 TB983093:TI983096 ACX983093:ADE983096 AMT983093:ANA983096 AWP983093:AWW983096 BGL983093:BGS983096 BQH983093:BQO983096 CAD983093:CAK983096 CJZ983093:CKG983096 CTV983093:CUC983096 DDR983093:DDY983096 DNN983093:DNU983096 DXJ983093:DXQ983096 EHF983093:EHM983096 ERB983093:ERI983096 FAX983093:FBE983096 FKT983093:FLA983096 FUP983093:FUW983096 GEL983093:GES983096 GOH983093:GOO983096 GYD983093:GYK983096 HHZ983093:HIG983096 HRV983093:HSC983096 IBR983093:IBY983096 ILN983093:ILU983096 IVJ983093:IVQ983096 JFF983093:JFM983096 JPB983093:JPI983096 JYX983093:JZE983096 KIT983093:KJA983096 KSP983093:KSW983096 LCL983093:LCS983096 LMH983093:LMO983096 LWD983093:LWK983096 MFZ983093:MGG983096 MPV983093:MQC983096 MZR983093:MZY983096 NJN983093:NJU983096 NTJ983093:NTQ983096 ODF983093:ODM983096 ONB983093:ONI983096 OWX983093:OXE983096 PGT983093:PHA983096 PQP983093:PQW983096 QAL983093:QAS983096 QKH983093:QKO983096 QUD983093:QUK983096 RDZ983093:REG983096 RNV983093:ROC983096 RXR983093:RXY983096 SHN983093:SHU983096 SRJ983093:SRQ983096 TBF983093:TBM983096 TLB983093:TLI983096 TUX983093:TVE983096 UET983093:UFA983096 UOP983093:UOW983096 UYL983093:UYS983096 VIH983093:VIO983096 VSD983093:VSK983096 WBZ983093:WCG983096 WLV983093:WMC983096 WVR983093:WVY983096 O56 JF58:JM61 TB58:TI61 ACX58:ADE61 AMT58:ANA61 AWP58:AWW61 BGL58:BGS61 BQH58:BQO61 CAD58:CAK61 CJZ58:CKG61 CTV58:CUC61 DDR58:DDY61 DNN58:DNU61 DXJ58:DXQ61 EHF58:EHM61 ERB58:ERI61 FAX58:FBE61 FKT58:FLA61 FUP58:FUW61 GEL58:GES61 GOH58:GOO61 GYD58:GYK61 HHZ58:HIG61 HRV58:HSC61 IBR58:IBY61 ILN58:ILU61 IVJ58:IVQ61 JFF58:JFM61 JPB58:JPI61 JYX58:JZE61 KIT58:KJA61 KSP58:KSW61 LCL58:LCS61 LMH58:LMO61 LWD58:LWK61 MFZ58:MGG61 MPV58:MQC61 MZR58:MZY61 NJN58:NJU61 NTJ58:NTQ61 ODF58:ODM61 ONB58:ONI61 OWX58:OXE61 PGT58:PHA61 PQP58:PQW61 QAL58:QAS61 QKH58:QKO61 QUD58:QUK61 RDZ58:REG61 RNV58:ROC61 RXR58:RXY61 SHN58:SHU61 SRJ58:SRQ61 TBF58:TBM61 TLB58:TLI61 TUX58:TVE61 UET58:UFA61 UOP58:UOW61 UYL58:UYS61 VIH58:VIO61 VSD58:VSK61 WBZ58:WCG61 WLV58:WMC61 WVR58:WVY61 J65594:Q65597 JF65594:JM65597 TB65594:TI65597 ACX65594:ADE65597 AMT65594:ANA65597 AWP65594:AWW65597 BGL65594:BGS65597 BQH65594:BQO65597 CAD65594:CAK65597 CJZ65594:CKG65597 CTV65594:CUC65597 DDR65594:DDY65597 DNN65594:DNU65597 DXJ65594:DXQ65597 EHF65594:EHM65597 ERB65594:ERI65597 FAX65594:FBE65597 FKT65594:FLA65597 FUP65594:FUW65597 GEL65594:GES65597 GOH65594:GOO65597 GYD65594:GYK65597 HHZ65594:HIG65597 HRV65594:HSC65597 IBR65594:IBY65597 ILN65594:ILU65597 IVJ65594:IVQ65597 JFF65594:JFM65597 JPB65594:JPI65597 JYX65594:JZE65597 KIT65594:KJA65597 KSP65594:KSW65597 LCL65594:LCS65597 LMH65594:LMO65597 LWD65594:LWK65597 MFZ65594:MGG65597 MPV65594:MQC65597 MZR65594:MZY65597 NJN65594:NJU65597 NTJ65594:NTQ65597 ODF65594:ODM65597 ONB65594:ONI65597 OWX65594:OXE65597 PGT65594:PHA65597 PQP65594:PQW65597 QAL65594:QAS65597 QKH65594:QKO65597 QUD65594:QUK65597 RDZ65594:REG65597 RNV65594:ROC65597 RXR65594:RXY65597 SHN65594:SHU65597 SRJ65594:SRQ65597 TBF65594:TBM65597 TLB65594:TLI65597 TUX65594:TVE65597 UET65594:UFA65597 UOP65594:UOW65597 UYL65594:UYS65597 VIH65594:VIO65597 VSD65594:VSK65597 WBZ65594:WCG65597 WLV65594:WMC65597 WVR65594:WVY65597 J131130:Q131133 JF131130:JM131133 TB131130:TI131133 ACX131130:ADE131133 AMT131130:ANA131133 AWP131130:AWW131133 BGL131130:BGS131133 BQH131130:BQO131133 CAD131130:CAK131133 CJZ131130:CKG131133 CTV131130:CUC131133 DDR131130:DDY131133 DNN131130:DNU131133 DXJ131130:DXQ131133 EHF131130:EHM131133 ERB131130:ERI131133 FAX131130:FBE131133 FKT131130:FLA131133 FUP131130:FUW131133 GEL131130:GES131133 GOH131130:GOO131133 GYD131130:GYK131133 HHZ131130:HIG131133 HRV131130:HSC131133 IBR131130:IBY131133 ILN131130:ILU131133 IVJ131130:IVQ131133 JFF131130:JFM131133 JPB131130:JPI131133 JYX131130:JZE131133 KIT131130:KJA131133 KSP131130:KSW131133 LCL131130:LCS131133 LMH131130:LMO131133 LWD131130:LWK131133 MFZ131130:MGG131133 MPV131130:MQC131133 MZR131130:MZY131133 NJN131130:NJU131133 NTJ131130:NTQ131133 ODF131130:ODM131133 ONB131130:ONI131133 OWX131130:OXE131133 PGT131130:PHA131133 PQP131130:PQW131133 QAL131130:QAS131133 QKH131130:QKO131133 QUD131130:QUK131133 RDZ131130:REG131133 RNV131130:ROC131133 RXR131130:RXY131133 SHN131130:SHU131133 SRJ131130:SRQ131133 TBF131130:TBM131133 TLB131130:TLI131133 TUX131130:TVE131133 UET131130:UFA131133 UOP131130:UOW131133 UYL131130:UYS131133 VIH131130:VIO131133 VSD131130:VSK131133 WBZ131130:WCG131133 WLV131130:WMC131133 WVR131130:WVY131133 J196666:Q196669 JF196666:JM196669 TB196666:TI196669 ACX196666:ADE196669 AMT196666:ANA196669 AWP196666:AWW196669 BGL196666:BGS196669 BQH196666:BQO196669 CAD196666:CAK196669 CJZ196666:CKG196669 CTV196666:CUC196669 DDR196666:DDY196669 DNN196666:DNU196669 DXJ196666:DXQ196669 EHF196666:EHM196669 ERB196666:ERI196669 FAX196666:FBE196669 FKT196666:FLA196669 FUP196666:FUW196669 GEL196666:GES196669 GOH196666:GOO196669 GYD196666:GYK196669 HHZ196666:HIG196669 HRV196666:HSC196669 IBR196666:IBY196669 ILN196666:ILU196669 IVJ196666:IVQ196669 JFF196666:JFM196669 JPB196666:JPI196669 JYX196666:JZE196669 KIT196666:KJA196669 KSP196666:KSW196669 LCL196666:LCS196669 LMH196666:LMO196669 LWD196666:LWK196669 MFZ196666:MGG196669 MPV196666:MQC196669 MZR196666:MZY196669 NJN196666:NJU196669 NTJ196666:NTQ196669 ODF196666:ODM196669 ONB196666:ONI196669 OWX196666:OXE196669 PGT196666:PHA196669 PQP196666:PQW196669 QAL196666:QAS196669 QKH196666:QKO196669 QUD196666:QUK196669 RDZ196666:REG196669 RNV196666:ROC196669 RXR196666:RXY196669 SHN196666:SHU196669 SRJ196666:SRQ196669 TBF196666:TBM196669 TLB196666:TLI196669 TUX196666:TVE196669 UET196666:UFA196669 UOP196666:UOW196669 UYL196666:UYS196669 VIH196666:VIO196669 VSD196666:VSK196669 WBZ196666:WCG196669 WLV196666:WMC196669 WVR196666:WVY196669 J262202:Q262205 JF262202:JM262205 TB262202:TI262205 ACX262202:ADE262205 AMT262202:ANA262205 AWP262202:AWW262205 BGL262202:BGS262205 BQH262202:BQO262205 CAD262202:CAK262205 CJZ262202:CKG262205 CTV262202:CUC262205 DDR262202:DDY262205 DNN262202:DNU262205 DXJ262202:DXQ262205 EHF262202:EHM262205 ERB262202:ERI262205 FAX262202:FBE262205 FKT262202:FLA262205 FUP262202:FUW262205 GEL262202:GES262205 GOH262202:GOO262205 GYD262202:GYK262205 HHZ262202:HIG262205 HRV262202:HSC262205 IBR262202:IBY262205 ILN262202:ILU262205 IVJ262202:IVQ262205 JFF262202:JFM262205 JPB262202:JPI262205 JYX262202:JZE262205 KIT262202:KJA262205 KSP262202:KSW262205 LCL262202:LCS262205 LMH262202:LMO262205 LWD262202:LWK262205 MFZ262202:MGG262205 MPV262202:MQC262205 MZR262202:MZY262205 NJN262202:NJU262205 NTJ262202:NTQ262205 ODF262202:ODM262205 ONB262202:ONI262205 OWX262202:OXE262205 PGT262202:PHA262205 PQP262202:PQW262205 QAL262202:QAS262205 QKH262202:QKO262205 QUD262202:QUK262205 RDZ262202:REG262205 RNV262202:ROC262205 RXR262202:RXY262205 SHN262202:SHU262205 SRJ262202:SRQ262205 TBF262202:TBM262205 TLB262202:TLI262205 TUX262202:TVE262205 UET262202:UFA262205 UOP262202:UOW262205 UYL262202:UYS262205 VIH262202:VIO262205 VSD262202:VSK262205 WBZ262202:WCG262205 WLV262202:WMC262205 WVR262202:WVY262205 J327738:Q327741 JF327738:JM327741 TB327738:TI327741 ACX327738:ADE327741 AMT327738:ANA327741 AWP327738:AWW327741 BGL327738:BGS327741 BQH327738:BQO327741 CAD327738:CAK327741 CJZ327738:CKG327741 CTV327738:CUC327741 DDR327738:DDY327741 DNN327738:DNU327741 DXJ327738:DXQ327741 EHF327738:EHM327741 ERB327738:ERI327741 FAX327738:FBE327741 FKT327738:FLA327741 FUP327738:FUW327741 GEL327738:GES327741 GOH327738:GOO327741 GYD327738:GYK327741 HHZ327738:HIG327741 HRV327738:HSC327741 IBR327738:IBY327741 ILN327738:ILU327741 IVJ327738:IVQ327741 JFF327738:JFM327741 JPB327738:JPI327741 JYX327738:JZE327741 KIT327738:KJA327741 KSP327738:KSW327741 LCL327738:LCS327741 LMH327738:LMO327741 LWD327738:LWK327741 MFZ327738:MGG327741 MPV327738:MQC327741 MZR327738:MZY327741 NJN327738:NJU327741 NTJ327738:NTQ327741 ODF327738:ODM327741 ONB327738:ONI327741 OWX327738:OXE327741 PGT327738:PHA327741 PQP327738:PQW327741 QAL327738:QAS327741 QKH327738:QKO327741 QUD327738:QUK327741 RDZ327738:REG327741 RNV327738:ROC327741 RXR327738:RXY327741 SHN327738:SHU327741 SRJ327738:SRQ327741 TBF327738:TBM327741 TLB327738:TLI327741 TUX327738:TVE327741 UET327738:UFA327741 UOP327738:UOW327741 UYL327738:UYS327741 VIH327738:VIO327741 VSD327738:VSK327741 WBZ327738:WCG327741 WLV327738:WMC327741 WVR327738:WVY327741 J393274:Q393277 JF393274:JM393277 TB393274:TI393277 ACX393274:ADE393277 AMT393274:ANA393277 AWP393274:AWW393277 BGL393274:BGS393277 BQH393274:BQO393277 CAD393274:CAK393277 CJZ393274:CKG393277 CTV393274:CUC393277 DDR393274:DDY393277 DNN393274:DNU393277 DXJ393274:DXQ393277 EHF393274:EHM393277 ERB393274:ERI393277 FAX393274:FBE393277 FKT393274:FLA393277 FUP393274:FUW393277 GEL393274:GES393277 GOH393274:GOO393277 GYD393274:GYK393277 HHZ393274:HIG393277 HRV393274:HSC393277 IBR393274:IBY393277 ILN393274:ILU393277 IVJ393274:IVQ393277 JFF393274:JFM393277 JPB393274:JPI393277 JYX393274:JZE393277 KIT393274:KJA393277 KSP393274:KSW393277 LCL393274:LCS393277 LMH393274:LMO393277 LWD393274:LWK393277 MFZ393274:MGG393277 MPV393274:MQC393277 MZR393274:MZY393277 NJN393274:NJU393277 NTJ393274:NTQ393277 ODF393274:ODM393277 ONB393274:ONI393277 OWX393274:OXE393277 PGT393274:PHA393277 PQP393274:PQW393277 QAL393274:QAS393277 QKH393274:QKO393277 QUD393274:QUK393277 RDZ393274:REG393277 RNV393274:ROC393277 RXR393274:RXY393277 SHN393274:SHU393277 SRJ393274:SRQ393277 TBF393274:TBM393277 TLB393274:TLI393277 TUX393274:TVE393277 UET393274:UFA393277 UOP393274:UOW393277 UYL393274:UYS393277 VIH393274:VIO393277 VSD393274:VSK393277 WBZ393274:WCG393277 WLV393274:WMC393277 WVR393274:WVY393277 J458810:Q458813 JF458810:JM458813 TB458810:TI458813 ACX458810:ADE458813 AMT458810:ANA458813 AWP458810:AWW458813 BGL458810:BGS458813 BQH458810:BQO458813 CAD458810:CAK458813 CJZ458810:CKG458813 CTV458810:CUC458813 DDR458810:DDY458813 DNN458810:DNU458813 DXJ458810:DXQ458813 EHF458810:EHM458813 ERB458810:ERI458813 FAX458810:FBE458813 FKT458810:FLA458813 FUP458810:FUW458813 GEL458810:GES458813 GOH458810:GOO458813 GYD458810:GYK458813 HHZ458810:HIG458813 HRV458810:HSC458813 IBR458810:IBY458813 ILN458810:ILU458813 IVJ458810:IVQ458813 JFF458810:JFM458813 JPB458810:JPI458813 JYX458810:JZE458813 KIT458810:KJA458813 KSP458810:KSW458813 LCL458810:LCS458813 LMH458810:LMO458813 LWD458810:LWK458813 MFZ458810:MGG458813 MPV458810:MQC458813 MZR458810:MZY458813 NJN458810:NJU458813 NTJ458810:NTQ458813 ODF458810:ODM458813 ONB458810:ONI458813 OWX458810:OXE458813 PGT458810:PHA458813 PQP458810:PQW458813 QAL458810:QAS458813 QKH458810:QKO458813 QUD458810:QUK458813 RDZ458810:REG458813 RNV458810:ROC458813 RXR458810:RXY458813 SHN458810:SHU458813 SRJ458810:SRQ458813 TBF458810:TBM458813 TLB458810:TLI458813 TUX458810:TVE458813 UET458810:UFA458813 UOP458810:UOW458813 UYL458810:UYS458813 VIH458810:VIO458813 VSD458810:VSK458813 WBZ458810:WCG458813 WLV458810:WMC458813 WVR458810:WVY458813 J524346:Q524349 JF524346:JM524349 TB524346:TI524349 ACX524346:ADE524349 AMT524346:ANA524349 AWP524346:AWW524349 BGL524346:BGS524349 BQH524346:BQO524349 CAD524346:CAK524349 CJZ524346:CKG524349 CTV524346:CUC524349 DDR524346:DDY524349 DNN524346:DNU524349 DXJ524346:DXQ524349 EHF524346:EHM524349 ERB524346:ERI524349 FAX524346:FBE524349 FKT524346:FLA524349 FUP524346:FUW524349 GEL524346:GES524349 GOH524346:GOO524349 GYD524346:GYK524349 HHZ524346:HIG524349 HRV524346:HSC524349 IBR524346:IBY524349 ILN524346:ILU524349 IVJ524346:IVQ524349 JFF524346:JFM524349 JPB524346:JPI524349 JYX524346:JZE524349 KIT524346:KJA524349 KSP524346:KSW524349 LCL524346:LCS524349 LMH524346:LMO524349 LWD524346:LWK524349 MFZ524346:MGG524349 MPV524346:MQC524349 MZR524346:MZY524349 NJN524346:NJU524349 NTJ524346:NTQ524349 ODF524346:ODM524349 ONB524346:ONI524349 OWX524346:OXE524349 PGT524346:PHA524349 PQP524346:PQW524349 QAL524346:QAS524349 QKH524346:QKO524349 QUD524346:QUK524349 RDZ524346:REG524349 RNV524346:ROC524349 RXR524346:RXY524349 SHN524346:SHU524349 SRJ524346:SRQ524349 TBF524346:TBM524349 TLB524346:TLI524349 TUX524346:TVE524349 UET524346:UFA524349 UOP524346:UOW524349 UYL524346:UYS524349 VIH524346:VIO524349 VSD524346:VSK524349 WBZ524346:WCG524349 WLV524346:WMC524349 WVR524346:WVY524349 J589882:Q589885 JF589882:JM589885 TB589882:TI589885 ACX589882:ADE589885 AMT589882:ANA589885 AWP589882:AWW589885 BGL589882:BGS589885 BQH589882:BQO589885 CAD589882:CAK589885 CJZ589882:CKG589885 CTV589882:CUC589885 DDR589882:DDY589885 DNN589882:DNU589885 DXJ589882:DXQ589885 EHF589882:EHM589885 ERB589882:ERI589885 FAX589882:FBE589885 FKT589882:FLA589885 FUP589882:FUW589885 GEL589882:GES589885 GOH589882:GOO589885 GYD589882:GYK589885 HHZ589882:HIG589885 HRV589882:HSC589885 IBR589882:IBY589885 ILN589882:ILU589885 IVJ589882:IVQ589885 JFF589882:JFM589885 JPB589882:JPI589885 JYX589882:JZE589885 KIT589882:KJA589885 KSP589882:KSW589885 LCL589882:LCS589885 LMH589882:LMO589885 LWD589882:LWK589885 MFZ589882:MGG589885 MPV589882:MQC589885 MZR589882:MZY589885 NJN589882:NJU589885 NTJ589882:NTQ589885 ODF589882:ODM589885 ONB589882:ONI589885 OWX589882:OXE589885 PGT589882:PHA589885 PQP589882:PQW589885 QAL589882:QAS589885 QKH589882:QKO589885 QUD589882:QUK589885 RDZ589882:REG589885 RNV589882:ROC589885 RXR589882:RXY589885 SHN589882:SHU589885 SRJ589882:SRQ589885 TBF589882:TBM589885 TLB589882:TLI589885 TUX589882:TVE589885 UET589882:UFA589885 UOP589882:UOW589885 UYL589882:UYS589885 VIH589882:VIO589885 VSD589882:VSK589885 WBZ589882:WCG589885 WLV589882:WMC589885 WVR589882:WVY589885 J655418:Q655421 JF655418:JM655421 TB655418:TI655421 ACX655418:ADE655421 AMT655418:ANA655421 AWP655418:AWW655421 BGL655418:BGS655421 BQH655418:BQO655421 CAD655418:CAK655421 CJZ655418:CKG655421 CTV655418:CUC655421 DDR655418:DDY655421 DNN655418:DNU655421 DXJ655418:DXQ655421 EHF655418:EHM655421 ERB655418:ERI655421 FAX655418:FBE655421 FKT655418:FLA655421 FUP655418:FUW655421 GEL655418:GES655421 GOH655418:GOO655421 GYD655418:GYK655421 HHZ655418:HIG655421 HRV655418:HSC655421 IBR655418:IBY655421 ILN655418:ILU655421 IVJ655418:IVQ655421 JFF655418:JFM655421 JPB655418:JPI655421 JYX655418:JZE655421 KIT655418:KJA655421 KSP655418:KSW655421 LCL655418:LCS655421 LMH655418:LMO655421 LWD655418:LWK655421 MFZ655418:MGG655421 MPV655418:MQC655421 MZR655418:MZY655421 NJN655418:NJU655421 NTJ655418:NTQ655421 ODF655418:ODM655421 ONB655418:ONI655421 OWX655418:OXE655421 PGT655418:PHA655421 PQP655418:PQW655421 QAL655418:QAS655421 QKH655418:QKO655421 QUD655418:QUK655421 RDZ655418:REG655421 RNV655418:ROC655421 RXR655418:RXY655421 SHN655418:SHU655421 SRJ655418:SRQ655421 TBF655418:TBM655421 TLB655418:TLI655421 TUX655418:TVE655421 UET655418:UFA655421 UOP655418:UOW655421 UYL655418:UYS655421 VIH655418:VIO655421 VSD655418:VSK655421 WBZ655418:WCG655421 WLV655418:WMC655421 WVR655418:WVY655421 J720954:Q720957 JF720954:JM720957 TB720954:TI720957 ACX720954:ADE720957 AMT720954:ANA720957 AWP720954:AWW720957 BGL720954:BGS720957 BQH720954:BQO720957 CAD720954:CAK720957 CJZ720954:CKG720957 CTV720954:CUC720957 DDR720954:DDY720957 DNN720954:DNU720957 DXJ720954:DXQ720957 EHF720954:EHM720957 ERB720954:ERI720957 FAX720954:FBE720957 FKT720954:FLA720957 FUP720954:FUW720957 GEL720954:GES720957 GOH720954:GOO720957 GYD720954:GYK720957 HHZ720954:HIG720957 HRV720954:HSC720957 IBR720954:IBY720957 ILN720954:ILU720957 IVJ720954:IVQ720957 JFF720954:JFM720957 JPB720954:JPI720957 JYX720954:JZE720957 KIT720954:KJA720957 KSP720954:KSW720957 LCL720954:LCS720957 LMH720954:LMO720957 LWD720954:LWK720957 MFZ720954:MGG720957 MPV720954:MQC720957 MZR720954:MZY720957 NJN720954:NJU720957 NTJ720954:NTQ720957 ODF720954:ODM720957 ONB720954:ONI720957 OWX720954:OXE720957 PGT720954:PHA720957 PQP720954:PQW720957 QAL720954:QAS720957 QKH720954:QKO720957 QUD720954:QUK720957 RDZ720954:REG720957 RNV720954:ROC720957 RXR720954:RXY720957 SHN720954:SHU720957 SRJ720954:SRQ720957 TBF720954:TBM720957 TLB720954:TLI720957 TUX720954:TVE720957 UET720954:UFA720957 UOP720954:UOW720957 UYL720954:UYS720957 VIH720954:VIO720957 VSD720954:VSK720957 WBZ720954:WCG720957 WLV720954:WMC720957 WVR720954:WVY720957 J786490:Q786493 JF786490:JM786493 TB786490:TI786493 ACX786490:ADE786493 AMT786490:ANA786493 AWP786490:AWW786493 BGL786490:BGS786493 BQH786490:BQO786493 CAD786490:CAK786493 CJZ786490:CKG786493 CTV786490:CUC786493 DDR786490:DDY786493 DNN786490:DNU786493 DXJ786490:DXQ786493 EHF786490:EHM786493 ERB786490:ERI786493 FAX786490:FBE786493 FKT786490:FLA786493 FUP786490:FUW786493 GEL786490:GES786493 GOH786490:GOO786493 GYD786490:GYK786493 HHZ786490:HIG786493 HRV786490:HSC786493 IBR786490:IBY786493 ILN786490:ILU786493 IVJ786490:IVQ786493 JFF786490:JFM786493 JPB786490:JPI786493 JYX786490:JZE786493 KIT786490:KJA786493 KSP786490:KSW786493 LCL786490:LCS786493 LMH786490:LMO786493 LWD786490:LWK786493 MFZ786490:MGG786493 MPV786490:MQC786493 MZR786490:MZY786493 NJN786490:NJU786493 NTJ786490:NTQ786493 ODF786490:ODM786493 ONB786490:ONI786493 OWX786490:OXE786493 PGT786490:PHA786493 PQP786490:PQW786493 QAL786490:QAS786493 QKH786490:QKO786493 QUD786490:QUK786493 RDZ786490:REG786493 RNV786490:ROC786493 RXR786490:RXY786493 SHN786490:SHU786493 SRJ786490:SRQ786493 TBF786490:TBM786493 TLB786490:TLI786493 TUX786490:TVE786493 UET786490:UFA786493 UOP786490:UOW786493 UYL786490:UYS786493 VIH786490:VIO786493 VSD786490:VSK786493 WBZ786490:WCG786493 WLV786490:WMC786493 WVR786490:WVY786493 J852026:Q852029 JF852026:JM852029 TB852026:TI852029 ACX852026:ADE852029 AMT852026:ANA852029 AWP852026:AWW852029 BGL852026:BGS852029 BQH852026:BQO852029 CAD852026:CAK852029 CJZ852026:CKG852029 CTV852026:CUC852029 DDR852026:DDY852029 DNN852026:DNU852029 DXJ852026:DXQ852029 EHF852026:EHM852029 ERB852026:ERI852029 FAX852026:FBE852029 FKT852026:FLA852029 FUP852026:FUW852029 GEL852026:GES852029 GOH852026:GOO852029 GYD852026:GYK852029 HHZ852026:HIG852029 HRV852026:HSC852029 IBR852026:IBY852029 ILN852026:ILU852029 IVJ852026:IVQ852029 JFF852026:JFM852029 JPB852026:JPI852029 JYX852026:JZE852029 KIT852026:KJA852029 KSP852026:KSW852029 LCL852026:LCS852029 LMH852026:LMO852029 LWD852026:LWK852029 MFZ852026:MGG852029 MPV852026:MQC852029 MZR852026:MZY852029 NJN852026:NJU852029 NTJ852026:NTQ852029 ODF852026:ODM852029 ONB852026:ONI852029 OWX852026:OXE852029 PGT852026:PHA852029 PQP852026:PQW852029 QAL852026:QAS852029 QKH852026:QKO852029 QUD852026:QUK852029 RDZ852026:REG852029 RNV852026:ROC852029 RXR852026:RXY852029 SHN852026:SHU852029 SRJ852026:SRQ852029 TBF852026:TBM852029 TLB852026:TLI852029 TUX852026:TVE852029 UET852026:UFA852029 UOP852026:UOW852029 UYL852026:UYS852029 VIH852026:VIO852029 VSD852026:VSK852029 WBZ852026:WCG852029 WLV852026:WMC852029 WVR852026:WVY852029 J917562:Q917565 JF917562:JM917565 TB917562:TI917565 ACX917562:ADE917565 AMT917562:ANA917565 AWP917562:AWW917565 BGL917562:BGS917565 BQH917562:BQO917565 CAD917562:CAK917565 CJZ917562:CKG917565 CTV917562:CUC917565 DDR917562:DDY917565 DNN917562:DNU917565 DXJ917562:DXQ917565 EHF917562:EHM917565 ERB917562:ERI917565 FAX917562:FBE917565 FKT917562:FLA917565 FUP917562:FUW917565 GEL917562:GES917565 GOH917562:GOO917565 GYD917562:GYK917565 HHZ917562:HIG917565 HRV917562:HSC917565 IBR917562:IBY917565 ILN917562:ILU917565 IVJ917562:IVQ917565 JFF917562:JFM917565 JPB917562:JPI917565 JYX917562:JZE917565 KIT917562:KJA917565 KSP917562:KSW917565 LCL917562:LCS917565 LMH917562:LMO917565 LWD917562:LWK917565 MFZ917562:MGG917565 MPV917562:MQC917565 MZR917562:MZY917565 NJN917562:NJU917565 NTJ917562:NTQ917565 ODF917562:ODM917565 ONB917562:ONI917565 OWX917562:OXE917565 PGT917562:PHA917565 PQP917562:PQW917565 QAL917562:QAS917565 QKH917562:QKO917565 QUD917562:QUK917565 RDZ917562:REG917565 RNV917562:ROC917565 RXR917562:RXY917565 SHN917562:SHU917565 SRJ917562:SRQ917565 TBF917562:TBM917565 TLB917562:TLI917565 TUX917562:TVE917565 UET917562:UFA917565 UOP917562:UOW917565 UYL917562:UYS917565 VIH917562:VIO917565 VSD917562:VSK917565 WBZ917562:WCG917565 WLV917562:WMC917565 WVR917562:WVY917565 J983098:Q983101 JF983098:JM983101 TB983098:TI983101 ACX983098:ADE983101 AMT983098:ANA983101 AWP983098:AWW983101 BGL983098:BGS983101 BQH983098:BQO983101 CAD983098:CAK983101 CJZ983098:CKG983101 CTV983098:CUC983101 DDR983098:DDY983101 DNN983098:DNU983101 DXJ983098:DXQ983101 EHF983098:EHM983101 ERB983098:ERI983101 FAX983098:FBE983101 FKT983098:FLA983101 FUP983098:FUW983101 GEL983098:GES983101 GOH983098:GOO983101 GYD983098:GYK983101 HHZ983098:HIG983101 HRV983098:HSC983101 IBR983098:IBY983101 ILN983098:ILU983101 IVJ983098:IVQ983101 JFF983098:JFM983101 JPB983098:JPI983101 JYX983098:JZE983101 KIT983098:KJA983101 KSP983098:KSW983101 LCL983098:LCS983101 LMH983098:LMO983101 LWD983098:LWK983101 MFZ983098:MGG983101 MPV983098:MQC983101 MZR983098:MZY983101 NJN983098:NJU983101 NTJ983098:NTQ983101 ODF983098:ODM983101 ONB983098:ONI983101 OWX983098:OXE983101 PGT983098:PHA983101 PQP983098:PQW983101 QAL983098:QAS983101 QKH983098:QKO983101 QUD983098:QUK983101 RDZ983098:REG983101 RNV983098:ROC983101 RXR983098:RXY983101 SHN983098:SHU983101 SRJ983098:SRQ983101 TBF983098:TBM983101 TLB983098:TLI983101 TUX983098:TVE983101 UET983098:UFA983101 UOP983098:UOW983101 UYL983098:UYS983101 VIH983098:VIO983101 VSD983098:VSK983101 WBZ983098:WCG983101 WLV983098:WMC983101 O41 M41 J38:J41 L38:L41 N38:N41 Q41 P38:P41 Q39 O39 M39 K39 J43:J46 M46 L43:L46 Q46 K46 N43:N46 P43:P46 M44 K44 Q44 O44 M51 Q51 P48:P51 K51 N48:N51 J48:J51 L48:L51 K49 M49 Q49 O49 Q56 M56 J53:J56 L53:L56 K56 N53:N56 P53:P56 M54 K54 Q54 O54 K61 Q61 P58:P61 M61 N58:N61 J58:J61 L58:L61 M59 K59 Q59 O59 O61 M15:M18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1"/>
  <sheetViews>
    <sheetView view="pageBreakPreview" zoomScale="90" zoomScaleNormal="64" zoomScaleSheetLayoutView="90" workbookViewId="0">
      <selection activeCell="K5" sqref="K5"/>
    </sheetView>
  </sheetViews>
  <sheetFormatPr defaultColWidth="9" defaultRowHeight="13.5"/>
  <cols>
    <col min="1" max="1" width="3.25" style="49" customWidth="1"/>
    <col min="2" max="2" width="5.25" style="49" customWidth="1"/>
    <col min="3" max="3" width="10.75" style="49" customWidth="1"/>
    <col min="4" max="4" width="9.25" style="49" customWidth="1"/>
    <col min="5" max="5" width="18.875" style="49" bestFit="1" customWidth="1"/>
    <col min="6" max="6" width="5.5" style="49" customWidth="1"/>
    <col min="7" max="7" width="23" style="49" customWidth="1"/>
    <col min="8" max="8" width="3.125" style="49" customWidth="1"/>
    <col min="9" max="9" width="14.75" style="49" customWidth="1"/>
    <col min="10" max="10" width="5.125" style="49" customWidth="1"/>
    <col min="11" max="11" width="16.5" style="49" customWidth="1"/>
    <col min="12" max="12" width="3.25" style="49" customWidth="1"/>
    <col min="13" max="16" width="9" style="49"/>
    <col min="17" max="17" width="12.375" style="49" customWidth="1"/>
    <col min="18" max="18" width="15.625" style="49" customWidth="1"/>
    <col min="19" max="19" width="10" style="49" customWidth="1"/>
    <col min="20" max="20" width="19" style="49" customWidth="1"/>
    <col min="21" max="23" width="9" style="49"/>
    <col min="24" max="24" width="10.375" style="49" customWidth="1"/>
    <col min="25" max="25" width="11.375" style="49" customWidth="1"/>
    <col min="26" max="16384" width="9" style="49"/>
  </cols>
  <sheetData>
    <row r="1" spans="1:13" ht="31.5" customHeight="1">
      <c r="B1" s="694" t="str">
        <f>IF((K3=""),"※許可番号に記載がありません","")</f>
        <v>※許可番号に記載がありません</v>
      </c>
      <c r="F1" s="694" t="str">
        <f>IF((K4=""),"※事業所枝番号に記載がありません","")</f>
        <v>※事業所枝番号に記載がありません</v>
      </c>
    </row>
    <row r="2" spans="1:13" ht="21.75" customHeight="1">
      <c r="A2" s="46" t="s">
        <v>351</v>
      </c>
      <c r="B2" s="47"/>
      <c r="C2" s="47"/>
      <c r="D2" s="47"/>
      <c r="E2" s="47"/>
      <c r="F2" s="47"/>
      <c r="G2" s="47"/>
      <c r="H2" s="47"/>
      <c r="I2" s="47"/>
      <c r="J2" s="47"/>
      <c r="K2" s="47"/>
      <c r="L2" s="48" t="s">
        <v>494</v>
      </c>
    </row>
    <row r="3" spans="1:13" ht="27" customHeight="1">
      <c r="B3" s="646"/>
      <c r="C3" s="646"/>
      <c r="D3" s="646"/>
      <c r="E3" s="646"/>
      <c r="F3" s="646"/>
      <c r="G3" s="646"/>
      <c r="H3" s="50"/>
      <c r="I3" s="844" t="s">
        <v>560</v>
      </c>
      <c r="J3" s="845"/>
      <c r="K3" s="697"/>
      <c r="L3" s="691"/>
      <c r="M3" s="689"/>
    </row>
    <row r="4" spans="1:13" ht="27" customHeight="1">
      <c r="A4" s="612" t="s">
        <v>487</v>
      </c>
      <c r="B4" s="646"/>
      <c r="C4" s="646"/>
      <c r="D4" s="646"/>
      <c r="E4" s="646"/>
      <c r="F4" s="646"/>
      <c r="G4" s="646"/>
      <c r="H4" s="51"/>
      <c r="I4" s="846" t="s">
        <v>350</v>
      </c>
      <c r="J4" s="845"/>
      <c r="K4" s="698"/>
      <c r="L4" s="692"/>
    </row>
    <row r="5" spans="1:13" ht="27" customHeight="1">
      <c r="A5" s="47"/>
      <c r="B5" s="646"/>
      <c r="C5" s="646"/>
      <c r="D5" s="646"/>
      <c r="E5" s="646"/>
      <c r="F5" s="646"/>
      <c r="G5" s="646"/>
      <c r="H5" s="621"/>
      <c r="I5" s="847" t="s">
        <v>349</v>
      </c>
      <c r="J5" s="845"/>
      <c r="K5" s="690"/>
      <c r="L5" s="693"/>
    </row>
    <row r="6" spans="1:13" ht="22.5" customHeight="1">
      <c r="A6" s="47"/>
      <c r="B6" s="646"/>
      <c r="C6" s="646"/>
      <c r="D6" s="646"/>
      <c r="E6" s="646"/>
      <c r="F6" s="646"/>
      <c r="G6" s="646"/>
      <c r="H6" s="52"/>
      <c r="I6" s="53"/>
      <c r="J6" s="54"/>
      <c r="K6" s="54"/>
      <c r="L6" s="55"/>
    </row>
    <row r="7" spans="1:13" ht="19.5" customHeight="1">
      <c r="A7" s="47"/>
      <c r="B7" s="47"/>
      <c r="D7" s="56"/>
      <c r="E7" s="848" t="s">
        <v>348</v>
      </c>
      <c r="F7" s="848"/>
      <c r="G7" s="848"/>
      <c r="H7" s="849" t="s">
        <v>347</v>
      </c>
      <c r="I7" s="849"/>
      <c r="J7" s="849"/>
      <c r="K7" s="849"/>
      <c r="L7" s="55"/>
    </row>
    <row r="8" spans="1:13" ht="19.5" customHeight="1">
      <c r="A8" s="56"/>
      <c r="B8" s="56"/>
      <c r="C8" s="56"/>
      <c r="D8" s="56"/>
      <c r="E8" s="848"/>
      <c r="F8" s="848"/>
      <c r="G8" s="848"/>
      <c r="H8" s="849" t="s">
        <v>346</v>
      </c>
      <c r="I8" s="849"/>
      <c r="J8" s="849"/>
      <c r="K8" s="849"/>
      <c r="L8" s="56"/>
    </row>
    <row r="9" spans="1:13" ht="13.5" customHeight="1">
      <c r="A9" s="57"/>
      <c r="B9" s="57"/>
      <c r="C9" s="57"/>
      <c r="D9" s="57"/>
      <c r="E9" s="57"/>
      <c r="F9" s="57"/>
      <c r="G9" s="57"/>
      <c r="H9" s="57"/>
      <c r="I9" s="57"/>
      <c r="J9" s="57"/>
      <c r="K9" s="57"/>
      <c r="L9" s="57"/>
    </row>
    <row r="10" spans="1:13" ht="13.5" customHeight="1">
      <c r="A10" s="58"/>
      <c r="B10" s="58"/>
      <c r="C10" s="58"/>
      <c r="D10" s="58"/>
      <c r="E10" s="58"/>
      <c r="F10" s="58"/>
      <c r="G10" s="58"/>
      <c r="H10" s="58"/>
      <c r="I10" s="58"/>
      <c r="J10" s="58"/>
      <c r="K10" s="58"/>
      <c r="L10" s="58"/>
    </row>
    <row r="11" spans="1:13" ht="13.5" customHeight="1">
      <c r="A11" s="58"/>
      <c r="B11" s="58"/>
      <c r="C11" s="58"/>
      <c r="D11" s="58"/>
      <c r="E11" s="58"/>
      <c r="F11" s="58"/>
      <c r="G11" s="58"/>
      <c r="H11" s="58"/>
      <c r="I11" s="59"/>
      <c r="J11" s="850" t="s">
        <v>561</v>
      </c>
      <c r="K11" s="850"/>
      <c r="L11" s="850"/>
    </row>
    <row r="12" spans="1:13" ht="13.5" customHeight="1">
      <c r="A12" s="58"/>
      <c r="B12" s="58"/>
      <c r="C12" s="58"/>
      <c r="D12" s="58"/>
      <c r="E12" s="58"/>
      <c r="F12" s="58"/>
      <c r="G12" s="58"/>
      <c r="H12" s="58"/>
      <c r="I12" s="59"/>
      <c r="J12" s="58"/>
      <c r="K12" s="58"/>
      <c r="L12" s="58"/>
    </row>
    <row r="13" spans="1:13" ht="18.75" customHeight="1">
      <c r="A13" s="58"/>
      <c r="B13" s="851" t="s">
        <v>345</v>
      </c>
      <c r="C13" s="851"/>
      <c r="D13" s="851"/>
      <c r="E13" s="851"/>
      <c r="F13" s="622"/>
      <c r="G13" s="58"/>
      <c r="H13" s="58"/>
      <c r="I13" s="58"/>
      <c r="J13" s="58"/>
      <c r="K13" s="58"/>
      <c r="L13" s="58"/>
    </row>
    <row r="14" spans="1:13" ht="13.5" customHeight="1">
      <c r="A14" s="58"/>
      <c r="B14" s="622"/>
      <c r="C14" s="622"/>
      <c r="D14" s="622"/>
      <c r="E14" s="622"/>
      <c r="F14" s="622"/>
      <c r="G14" s="58"/>
      <c r="H14" s="58"/>
      <c r="I14" s="58"/>
      <c r="J14" s="58"/>
      <c r="K14" s="58"/>
      <c r="L14" s="58"/>
    </row>
    <row r="15" spans="1:13" ht="13.5" customHeight="1">
      <c r="A15" s="58"/>
      <c r="B15" s="622"/>
      <c r="C15" s="622"/>
      <c r="D15" s="622"/>
      <c r="E15" s="622"/>
      <c r="F15" s="622"/>
      <c r="G15" s="58"/>
      <c r="H15" s="58"/>
      <c r="I15" s="58"/>
      <c r="J15" s="58"/>
      <c r="K15" s="58"/>
      <c r="L15" s="58"/>
    </row>
    <row r="16" spans="1:13" ht="13.5" customHeight="1">
      <c r="A16" s="58"/>
      <c r="B16" s="622"/>
      <c r="C16" s="622"/>
      <c r="D16" s="622"/>
      <c r="E16" s="622"/>
      <c r="F16" s="622"/>
      <c r="G16" s="58"/>
      <c r="H16" s="58"/>
      <c r="I16" s="843"/>
      <c r="J16" s="843"/>
      <c r="K16" s="843"/>
      <c r="L16" s="58"/>
    </row>
    <row r="17" spans="1:12" ht="13.5" customHeight="1">
      <c r="A17" s="58"/>
      <c r="B17" s="622"/>
      <c r="C17" s="622"/>
      <c r="D17" s="622"/>
      <c r="E17" s="622"/>
      <c r="F17" s="622"/>
      <c r="G17" s="58"/>
      <c r="H17" s="60" t="s">
        <v>344</v>
      </c>
      <c r="I17" s="843"/>
      <c r="J17" s="843"/>
      <c r="K17" s="843"/>
      <c r="L17" s="58"/>
    </row>
    <row r="18" spans="1:12" ht="13.5" customHeight="1">
      <c r="A18" s="58"/>
      <c r="B18" s="622"/>
      <c r="C18" s="622"/>
      <c r="D18" s="622"/>
      <c r="E18" s="622"/>
      <c r="F18" s="622"/>
      <c r="G18" s="58"/>
      <c r="H18" s="58"/>
      <c r="I18" s="843"/>
      <c r="J18" s="843"/>
      <c r="K18" s="843"/>
      <c r="L18" s="58"/>
    </row>
    <row r="19" spans="1:12" ht="13.5" customHeight="1">
      <c r="A19" s="57"/>
      <c r="B19" s="61"/>
      <c r="C19" s="61"/>
      <c r="D19" s="61"/>
      <c r="E19" s="61"/>
      <c r="F19" s="61"/>
      <c r="G19" s="57"/>
      <c r="H19" s="57"/>
      <c r="I19" s="62"/>
      <c r="J19" s="57"/>
      <c r="K19" s="57"/>
      <c r="L19" s="57"/>
    </row>
    <row r="20" spans="1:12" ht="13.5" customHeight="1">
      <c r="A20" s="828" t="s">
        <v>343</v>
      </c>
      <c r="B20" s="828"/>
      <c r="C20" s="828"/>
      <c r="D20" s="828"/>
      <c r="E20" s="828"/>
      <c r="F20" s="828"/>
      <c r="G20" s="828"/>
      <c r="H20" s="828"/>
      <c r="I20" s="828"/>
      <c r="J20" s="828"/>
      <c r="K20" s="828"/>
      <c r="L20" s="828"/>
    </row>
    <row r="21" spans="1:12" s="63" customFormat="1" ht="31.5" customHeight="1">
      <c r="A21" s="828"/>
      <c r="B21" s="828"/>
      <c r="C21" s="828"/>
      <c r="D21" s="828"/>
      <c r="E21" s="828"/>
      <c r="F21" s="828"/>
      <c r="G21" s="828"/>
      <c r="H21" s="828"/>
      <c r="I21" s="828"/>
      <c r="J21" s="828"/>
      <c r="K21" s="828"/>
      <c r="L21" s="828"/>
    </row>
    <row r="22" spans="1:12" s="63" customFormat="1" ht="13.5" customHeight="1" thickBot="1">
      <c r="A22" s="57"/>
      <c r="B22" s="64"/>
      <c r="C22" s="64"/>
      <c r="D22" s="64"/>
      <c r="E22" s="64"/>
      <c r="F22" s="64"/>
      <c r="G22" s="64"/>
      <c r="H22" s="65"/>
      <c r="I22" s="65"/>
      <c r="J22" s="66"/>
      <c r="K22" s="66"/>
      <c r="L22" s="66"/>
    </row>
    <row r="23" spans="1:12" s="70" customFormat="1" ht="13.5" customHeight="1">
      <c r="A23" s="67" t="s">
        <v>338</v>
      </c>
      <c r="B23" s="68"/>
      <c r="C23" s="68"/>
      <c r="D23" s="69"/>
      <c r="E23" s="825" t="str">
        <f>PHONETIC(E24)</f>
        <v/>
      </c>
      <c r="F23" s="826"/>
      <c r="G23" s="826"/>
      <c r="H23" s="826"/>
      <c r="I23" s="826"/>
      <c r="J23" s="826"/>
      <c r="K23" s="826"/>
      <c r="L23" s="827"/>
    </row>
    <row r="24" spans="1:12" s="70" customFormat="1" ht="36" customHeight="1" thickBot="1">
      <c r="A24" s="759" t="s">
        <v>342</v>
      </c>
      <c r="B24" s="760"/>
      <c r="C24" s="760"/>
      <c r="D24" s="811"/>
      <c r="E24" s="812"/>
      <c r="F24" s="813"/>
      <c r="G24" s="813"/>
      <c r="H24" s="813"/>
      <c r="I24" s="813"/>
      <c r="J24" s="813"/>
      <c r="K24" s="813"/>
      <c r="L24" s="814"/>
    </row>
    <row r="25" spans="1:12" s="70" customFormat="1" ht="23.25" customHeight="1">
      <c r="A25" s="757" t="s">
        <v>341</v>
      </c>
      <c r="B25" s="758"/>
      <c r="C25" s="758"/>
      <c r="D25" s="796"/>
      <c r="E25" s="829" t="s">
        <v>335</v>
      </c>
      <c r="F25" s="830"/>
      <c r="G25" s="830"/>
      <c r="H25" s="830"/>
      <c r="I25" s="830"/>
      <c r="J25" s="830"/>
      <c r="K25" s="830"/>
      <c r="L25" s="831"/>
    </row>
    <row r="26" spans="1:12" s="70" customFormat="1" ht="26.25" customHeight="1" thickBot="1">
      <c r="A26" s="759"/>
      <c r="B26" s="760"/>
      <c r="C26" s="760"/>
      <c r="D26" s="811"/>
      <c r="E26" s="821" t="s">
        <v>562</v>
      </c>
      <c r="F26" s="822"/>
      <c r="G26" s="822"/>
      <c r="H26" s="822"/>
      <c r="I26" s="822"/>
      <c r="J26" s="823" t="s">
        <v>490</v>
      </c>
      <c r="K26" s="823"/>
      <c r="L26" s="824"/>
    </row>
    <row r="27" spans="1:12" s="70" customFormat="1" ht="13.5" customHeight="1">
      <c r="A27" s="67" t="s">
        <v>338</v>
      </c>
      <c r="B27" s="68"/>
      <c r="C27" s="68"/>
      <c r="D27" s="69"/>
      <c r="E27" s="832" t="str">
        <f>PHONETIC(E28)</f>
        <v/>
      </c>
      <c r="F27" s="833"/>
      <c r="G27" s="833"/>
      <c r="H27" s="833"/>
      <c r="I27" s="833"/>
      <c r="J27" s="834"/>
      <c r="K27" s="835" t="s">
        <v>340</v>
      </c>
      <c r="L27" s="836"/>
    </row>
    <row r="28" spans="1:12" s="70" customFormat="1" ht="30.75" customHeight="1" thickBot="1">
      <c r="A28" s="837" t="s">
        <v>339</v>
      </c>
      <c r="B28" s="760"/>
      <c r="C28" s="760"/>
      <c r="D28" s="811"/>
      <c r="E28" s="838"/>
      <c r="F28" s="839"/>
      <c r="G28" s="839"/>
      <c r="H28" s="839"/>
      <c r="I28" s="839"/>
      <c r="J28" s="840"/>
      <c r="K28" s="841"/>
      <c r="L28" s="842"/>
    </row>
    <row r="29" spans="1:12" s="70" customFormat="1" ht="13.5" customHeight="1">
      <c r="A29" s="67" t="s">
        <v>338</v>
      </c>
      <c r="B29" s="68"/>
      <c r="C29" s="68"/>
      <c r="D29" s="69"/>
      <c r="E29" s="825" t="str">
        <f>PHONETIC(E30)</f>
        <v/>
      </c>
      <c r="F29" s="826"/>
      <c r="G29" s="826"/>
      <c r="H29" s="826"/>
      <c r="I29" s="826"/>
      <c r="J29" s="826"/>
      <c r="K29" s="826"/>
      <c r="L29" s="827"/>
    </row>
    <row r="30" spans="1:12" s="70" customFormat="1" ht="33" customHeight="1" thickBot="1">
      <c r="A30" s="759" t="s">
        <v>337</v>
      </c>
      <c r="B30" s="760"/>
      <c r="C30" s="760"/>
      <c r="D30" s="811"/>
      <c r="E30" s="812"/>
      <c r="F30" s="813"/>
      <c r="G30" s="813"/>
      <c r="H30" s="813"/>
      <c r="I30" s="813"/>
      <c r="J30" s="813"/>
      <c r="K30" s="813"/>
      <c r="L30" s="814"/>
    </row>
    <row r="31" spans="1:12" s="70" customFormat="1" ht="24.75" customHeight="1">
      <c r="A31" s="815" t="s">
        <v>336</v>
      </c>
      <c r="B31" s="816"/>
      <c r="C31" s="816"/>
      <c r="D31" s="817"/>
      <c r="E31" s="818" t="s">
        <v>335</v>
      </c>
      <c r="F31" s="819"/>
      <c r="G31" s="819"/>
      <c r="H31" s="819"/>
      <c r="I31" s="819"/>
      <c r="J31" s="819"/>
      <c r="K31" s="819"/>
      <c r="L31" s="820"/>
    </row>
    <row r="32" spans="1:12" s="70" customFormat="1" ht="24.75" customHeight="1" thickBot="1">
      <c r="A32" s="759"/>
      <c r="B32" s="760"/>
      <c r="C32" s="760"/>
      <c r="D32" s="811"/>
      <c r="E32" s="821"/>
      <c r="F32" s="822"/>
      <c r="G32" s="822"/>
      <c r="H32" s="822"/>
      <c r="I32" s="822"/>
      <c r="J32" s="823" t="s">
        <v>491</v>
      </c>
      <c r="K32" s="823"/>
      <c r="L32" s="824"/>
    </row>
    <row r="33" spans="1:12" s="70" customFormat="1" ht="31.5" customHeight="1" thickBot="1">
      <c r="A33" s="757" t="s">
        <v>334</v>
      </c>
      <c r="B33" s="758"/>
      <c r="C33" s="758"/>
      <c r="D33" s="796"/>
      <c r="E33" s="797" t="s">
        <v>563</v>
      </c>
      <c r="F33" s="798"/>
      <c r="G33" s="799"/>
      <c r="H33" s="71"/>
      <c r="I33" s="71"/>
      <c r="J33" s="71"/>
      <c r="K33" s="71"/>
      <c r="L33" s="71"/>
    </row>
    <row r="34" spans="1:12" s="70" customFormat="1" ht="6" customHeight="1">
      <c r="A34" s="617"/>
      <c r="B34" s="618"/>
      <c r="C34" s="618"/>
      <c r="D34" s="618"/>
      <c r="E34" s="72"/>
      <c r="F34" s="72"/>
      <c r="G34" s="72"/>
      <c r="H34" s="73"/>
      <c r="I34" s="73"/>
      <c r="J34" s="73"/>
      <c r="K34" s="800"/>
      <c r="L34" s="801"/>
    </row>
    <row r="35" spans="1:12" s="70" customFormat="1" ht="31.5" customHeight="1" thickBot="1">
      <c r="A35" s="74" t="s">
        <v>142</v>
      </c>
      <c r="B35" s="620" t="s">
        <v>333</v>
      </c>
      <c r="C35" s="620"/>
      <c r="D35" s="75" t="s">
        <v>332</v>
      </c>
      <c r="E35" s="802"/>
      <c r="F35" s="803"/>
      <c r="G35" s="803"/>
      <c r="H35" s="803"/>
      <c r="I35" s="804"/>
      <c r="J35" s="76" t="s">
        <v>331</v>
      </c>
      <c r="K35" s="805"/>
      <c r="L35" s="806"/>
    </row>
    <row r="36" spans="1:12" ht="32.25" customHeight="1" thickBot="1">
      <c r="A36" s="77" t="s">
        <v>330</v>
      </c>
      <c r="B36" s="807" t="s">
        <v>329</v>
      </c>
      <c r="C36" s="807"/>
      <c r="D36" s="808"/>
      <c r="E36" s="639"/>
      <c r="F36" s="640" t="s">
        <v>328</v>
      </c>
      <c r="G36" s="427"/>
      <c r="H36" s="62"/>
      <c r="I36" s="62"/>
      <c r="J36" s="62"/>
      <c r="K36" s="62"/>
      <c r="L36" s="62"/>
    </row>
    <row r="37" spans="1:12" s="70" customFormat="1" ht="6" customHeight="1">
      <c r="A37" s="757" t="s">
        <v>327</v>
      </c>
      <c r="B37" s="758"/>
      <c r="C37" s="758"/>
      <c r="D37" s="758"/>
      <c r="E37" s="78"/>
      <c r="F37" s="78"/>
      <c r="G37" s="78"/>
      <c r="H37" s="79"/>
      <c r="I37" s="79"/>
      <c r="J37" s="79"/>
      <c r="K37" s="800"/>
      <c r="L37" s="801"/>
    </row>
    <row r="38" spans="1:12" s="70" customFormat="1" ht="29.25" customHeight="1" thickBot="1">
      <c r="A38" s="759"/>
      <c r="B38" s="760"/>
      <c r="C38" s="760"/>
      <c r="D38" s="760"/>
      <c r="E38" s="784" t="s">
        <v>564</v>
      </c>
      <c r="F38" s="785"/>
      <c r="G38" s="786"/>
      <c r="H38" s="809" t="s">
        <v>326</v>
      </c>
      <c r="I38" s="810"/>
      <c r="J38" s="787"/>
      <c r="K38" s="788"/>
      <c r="L38" s="789"/>
    </row>
    <row r="39" spans="1:12" s="70" customFormat="1" ht="6" customHeight="1">
      <c r="A39" s="617"/>
      <c r="B39" s="624"/>
      <c r="C39" s="624"/>
      <c r="D39" s="624"/>
      <c r="E39" s="80"/>
      <c r="F39" s="80"/>
      <c r="G39" s="80"/>
      <c r="H39" s="71"/>
      <c r="I39" s="71"/>
      <c r="J39" s="71"/>
      <c r="K39" s="71"/>
      <c r="L39" s="81"/>
    </row>
    <row r="40" spans="1:12" s="70" customFormat="1" ht="27.75" customHeight="1">
      <c r="A40" s="623" t="s">
        <v>325</v>
      </c>
      <c r="B40" s="82"/>
      <c r="C40" s="82"/>
      <c r="D40" s="790"/>
      <c r="E40" s="791"/>
      <c r="F40" s="791"/>
      <c r="G40" s="791"/>
      <c r="H40" s="792"/>
      <c r="I40" s="83" t="s">
        <v>2</v>
      </c>
      <c r="J40" s="793"/>
      <c r="K40" s="794"/>
      <c r="L40" s="795"/>
    </row>
    <row r="41" spans="1:12" ht="30" customHeight="1" thickBot="1">
      <c r="A41" s="619"/>
      <c r="B41" s="770" t="s">
        <v>324</v>
      </c>
      <c r="C41" s="771"/>
      <c r="D41" s="772"/>
      <c r="E41" s="773"/>
      <c r="F41" s="774"/>
      <c r="G41" s="775" t="s">
        <v>323</v>
      </c>
      <c r="H41" s="776"/>
      <c r="I41" s="776"/>
      <c r="J41" s="777"/>
      <c r="K41" s="778"/>
      <c r="L41" s="779"/>
    </row>
    <row r="42" spans="1:12" s="70" customFormat="1" ht="6" customHeight="1">
      <c r="A42" s="617"/>
      <c r="B42" s="618"/>
      <c r="C42" s="618"/>
      <c r="D42" s="618"/>
      <c r="E42" s="78"/>
      <c r="F42" s="78"/>
      <c r="G42" s="78"/>
      <c r="H42" s="79"/>
      <c r="I42" s="79"/>
      <c r="J42" s="79"/>
      <c r="K42" s="79"/>
      <c r="L42" s="84"/>
    </row>
    <row r="43" spans="1:12" s="70" customFormat="1" ht="6" customHeight="1">
      <c r="A43" s="623"/>
      <c r="B43" s="624"/>
      <c r="C43" s="624"/>
      <c r="D43" s="624"/>
      <c r="E43" s="641"/>
      <c r="F43" s="642"/>
      <c r="G43" s="643"/>
      <c r="H43" s="780" t="s">
        <v>322</v>
      </c>
      <c r="I43" s="781"/>
      <c r="J43" s="85"/>
      <c r="K43" s="85"/>
      <c r="L43" s="86"/>
    </row>
    <row r="44" spans="1:12" s="70" customFormat="1" ht="27.75" customHeight="1" thickBot="1">
      <c r="A44" s="619" t="s">
        <v>321</v>
      </c>
      <c r="B44" s="620"/>
      <c r="C44" s="620"/>
      <c r="D44" s="87"/>
      <c r="E44" s="784" t="s">
        <v>638</v>
      </c>
      <c r="F44" s="785"/>
      <c r="G44" s="786"/>
      <c r="H44" s="782"/>
      <c r="I44" s="783"/>
      <c r="J44" s="787" t="s">
        <v>565</v>
      </c>
      <c r="K44" s="788"/>
      <c r="L44" s="789"/>
    </row>
    <row r="45" spans="1:12" s="644" customFormat="1" ht="6" customHeight="1" thickBot="1">
      <c r="A45" s="617"/>
      <c r="B45" s="618"/>
      <c r="C45" s="618"/>
      <c r="D45" s="618"/>
      <c r="E45" s="88"/>
      <c r="F45" s="89"/>
      <c r="G45" s="618"/>
      <c r="H45" s="88"/>
      <c r="I45" s="89"/>
      <c r="J45" s="624"/>
      <c r="K45" s="90"/>
      <c r="L45" s="91"/>
    </row>
    <row r="46" spans="1:12" s="70" customFormat="1" ht="27.75" customHeight="1">
      <c r="A46" s="757">
        <v>12</v>
      </c>
      <c r="B46" s="758"/>
      <c r="C46" s="761" t="s">
        <v>566</v>
      </c>
      <c r="D46" s="762"/>
      <c r="E46" s="763"/>
      <c r="F46" s="763"/>
      <c r="G46" s="645" t="s">
        <v>567</v>
      </c>
      <c r="H46" s="764"/>
      <c r="I46" s="764"/>
      <c r="J46" s="764"/>
      <c r="K46" s="764"/>
      <c r="L46" s="765"/>
    </row>
    <row r="47" spans="1:12" s="70" customFormat="1" ht="27.75" customHeight="1" thickBot="1">
      <c r="A47" s="759"/>
      <c r="B47" s="760"/>
      <c r="C47" s="766" t="s">
        <v>568</v>
      </c>
      <c r="D47" s="767"/>
      <c r="E47" s="767"/>
      <c r="F47" s="768"/>
      <c r="G47" s="768"/>
      <c r="H47" s="768"/>
      <c r="I47" s="768"/>
      <c r="J47" s="768"/>
      <c r="K47" s="768"/>
      <c r="L47" s="769"/>
    </row>
    <row r="48" spans="1:12" s="70" customFormat="1" ht="27.75" customHeight="1" thickBot="1">
      <c r="A48" s="624"/>
      <c r="B48" s="624"/>
      <c r="C48" s="624"/>
      <c r="D48" s="80"/>
      <c r="E48" s="80"/>
      <c r="F48" s="80"/>
      <c r="G48" s="624"/>
      <c r="H48" s="80"/>
      <c r="I48" s="80"/>
      <c r="J48" s="80"/>
      <c r="K48" s="80"/>
      <c r="L48" s="80"/>
    </row>
    <row r="49" spans="1:12" s="70" customFormat="1" ht="23.25" customHeight="1">
      <c r="A49" s="67" t="s">
        <v>320</v>
      </c>
      <c r="B49" s="93"/>
      <c r="C49" s="93"/>
      <c r="D49" s="751"/>
      <c r="E49" s="751"/>
      <c r="F49" s="751"/>
      <c r="G49" s="751"/>
      <c r="H49" s="751"/>
      <c r="I49" s="751"/>
      <c r="J49" s="751"/>
      <c r="K49" s="751"/>
      <c r="L49" s="752"/>
    </row>
    <row r="50" spans="1:12" s="70" customFormat="1" ht="23.25" customHeight="1">
      <c r="A50" s="92"/>
      <c r="B50" s="753"/>
      <c r="C50" s="753"/>
      <c r="D50" s="753"/>
      <c r="E50" s="753"/>
      <c r="F50" s="753"/>
      <c r="G50" s="753"/>
      <c r="H50" s="753"/>
      <c r="I50" s="753"/>
      <c r="J50" s="753"/>
      <c r="K50" s="753"/>
      <c r="L50" s="754"/>
    </row>
    <row r="51" spans="1:12" s="70" customFormat="1" ht="23.25" customHeight="1" thickBot="1">
      <c r="A51" s="94"/>
      <c r="B51" s="755"/>
      <c r="C51" s="755"/>
      <c r="D51" s="755"/>
      <c r="E51" s="755"/>
      <c r="F51" s="755"/>
      <c r="G51" s="755"/>
      <c r="H51" s="755"/>
      <c r="I51" s="755"/>
      <c r="J51" s="755"/>
      <c r="K51" s="755"/>
      <c r="L51" s="756"/>
    </row>
  </sheetData>
  <sheetProtection sheet="1" selectLockedCells="1"/>
  <mergeCells count="57">
    <mergeCell ref="I16:K18"/>
    <mergeCell ref="I3:J3"/>
    <mergeCell ref="I4:J4"/>
    <mergeCell ref="I5:J5"/>
    <mergeCell ref="E7:G8"/>
    <mergeCell ref="H7:K7"/>
    <mergeCell ref="H8:K8"/>
    <mergeCell ref="J11:L11"/>
    <mergeCell ref="B13:E13"/>
    <mergeCell ref="E29:L29"/>
    <mergeCell ref="A20:L21"/>
    <mergeCell ref="E23:L23"/>
    <mergeCell ref="A24:D24"/>
    <mergeCell ref="E24:L24"/>
    <mergeCell ref="A25:D26"/>
    <mergeCell ref="E25:L25"/>
    <mergeCell ref="E26:I26"/>
    <mergeCell ref="J26:L26"/>
    <mergeCell ref="E27:J27"/>
    <mergeCell ref="K27:L27"/>
    <mergeCell ref="A28:D28"/>
    <mergeCell ref="E28:J28"/>
    <mergeCell ref="K28:L28"/>
    <mergeCell ref="A30:D30"/>
    <mergeCell ref="E30:L30"/>
    <mergeCell ref="A31:D32"/>
    <mergeCell ref="E31:L31"/>
    <mergeCell ref="E32:I32"/>
    <mergeCell ref="J32:L32"/>
    <mergeCell ref="D40:H40"/>
    <mergeCell ref="J40:L40"/>
    <mergeCell ref="A33:D33"/>
    <mergeCell ref="E33:G33"/>
    <mergeCell ref="K34:L34"/>
    <mergeCell ref="E35:I35"/>
    <mergeCell ref="K35:L35"/>
    <mergeCell ref="B36:D36"/>
    <mergeCell ref="A37:D38"/>
    <mergeCell ref="K37:L37"/>
    <mergeCell ref="E38:G38"/>
    <mergeCell ref="H38:I38"/>
    <mergeCell ref="J38:L38"/>
    <mergeCell ref="B41:D41"/>
    <mergeCell ref="E41:F41"/>
    <mergeCell ref="G41:I41"/>
    <mergeCell ref="J41:L41"/>
    <mergeCell ref="H43:I44"/>
    <mergeCell ref="E44:G44"/>
    <mergeCell ref="J44:L44"/>
    <mergeCell ref="D49:L49"/>
    <mergeCell ref="B50:L51"/>
    <mergeCell ref="A46:B47"/>
    <mergeCell ref="C46:D46"/>
    <mergeCell ref="E46:F46"/>
    <mergeCell ref="H46:L46"/>
    <mergeCell ref="C47:E47"/>
    <mergeCell ref="F47:L47"/>
  </mergeCells>
  <phoneticPr fontId="5"/>
  <dataValidations count="5">
    <dataValidation type="list" allowBlank="1" showInputMessage="1" showErrorMessage="1" sqref="E38:G38 E44:G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J44:L44">
      <formula1>"①　有　　　２　無,１　有　　②　無"</formula1>
    </dataValidation>
    <dataValidation type="list" allowBlank="1" showInputMessage="1" showErrorMessage="1" sqref="F43:G43">
      <formula1>"１　有　　　　２　無,①　有　　　　２　無,１　有　　　　②　無"</formula1>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&amp;R東京労働局_R6.3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A52" zoomScale="70" zoomScaleNormal="75" zoomScaleSheetLayoutView="70" workbookViewId="0">
      <selection activeCell="E63" sqref="E63"/>
    </sheetView>
  </sheetViews>
  <sheetFormatPr defaultColWidth="9" defaultRowHeight="13.5"/>
  <cols>
    <col min="1" max="1" width="4.25" style="117" customWidth="1"/>
    <col min="2" max="2" width="2.5" style="117" customWidth="1"/>
    <col min="3" max="4" width="2.125" style="117" customWidth="1"/>
    <col min="5" max="10" width="12.375" style="117" customWidth="1"/>
    <col min="11" max="11" width="12.375" style="118" customWidth="1"/>
    <col min="12" max="15" width="12.375" style="117" customWidth="1"/>
    <col min="16" max="16" width="3.25" style="117" customWidth="1"/>
    <col min="17" max="17" width="11.75" style="117" customWidth="1"/>
    <col min="18" max="18" width="3.5" style="525" customWidth="1"/>
    <col min="19" max="16384" width="9" style="525"/>
  </cols>
  <sheetData>
    <row r="1" spans="1:36" ht="27" customHeight="1">
      <c r="N1" s="932" t="str">
        <f>'1面'!K3&amp;""</f>
        <v/>
      </c>
      <c r="O1" s="932"/>
      <c r="P1" s="695" t="s">
        <v>639</v>
      </c>
      <c r="Q1" s="696" t="str">
        <f>'1面'!K4&amp;""</f>
        <v/>
      </c>
    </row>
    <row r="2" spans="1:36" s="527" customFormat="1" ht="13.5" customHeight="1">
      <c r="A2" s="119" t="s">
        <v>432</v>
      </c>
      <c r="B2" s="119"/>
      <c r="C2" s="120"/>
      <c r="D2" s="120"/>
      <c r="E2" s="120"/>
      <c r="F2" s="688"/>
      <c r="G2" s="688"/>
      <c r="H2" s="688"/>
      <c r="I2" s="688"/>
      <c r="J2" s="688"/>
      <c r="K2" s="688"/>
      <c r="L2" s="688"/>
      <c r="M2" s="688"/>
      <c r="N2" s="688"/>
      <c r="O2" s="120"/>
      <c r="P2" s="120"/>
      <c r="Q2" s="97" t="s">
        <v>494</v>
      </c>
      <c r="R2" s="647"/>
      <c r="S2" s="648"/>
      <c r="T2" s="648"/>
      <c r="U2" s="648"/>
      <c r="V2" s="648"/>
      <c r="W2" s="648"/>
      <c r="X2" s="648"/>
      <c r="Y2" s="648"/>
      <c r="Z2" s="648"/>
      <c r="AA2" s="648"/>
      <c r="AB2" s="648"/>
      <c r="AC2" s="648"/>
      <c r="AD2" s="648"/>
      <c r="AE2" s="648"/>
      <c r="AF2" s="648"/>
      <c r="AG2" s="648"/>
      <c r="AH2" s="648"/>
      <c r="AI2" s="648"/>
      <c r="AJ2" s="648"/>
    </row>
    <row r="3" spans="1:36" s="527" customFormat="1" ht="6.75" customHeight="1">
      <c r="A3" s="119"/>
      <c r="B3" s="119"/>
      <c r="C3" s="120"/>
      <c r="D3" s="120"/>
      <c r="E3" s="120"/>
      <c r="F3" s="688"/>
      <c r="G3" s="688"/>
      <c r="H3" s="688"/>
      <c r="I3" s="688"/>
      <c r="J3" s="688"/>
      <c r="K3" s="688"/>
      <c r="L3" s="688"/>
      <c r="M3" s="688"/>
      <c r="N3" s="688"/>
      <c r="O3" s="120"/>
      <c r="P3" s="120"/>
      <c r="Q3" s="120"/>
      <c r="R3" s="647"/>
      <c r="S3" s="648"/>
      <c r="T3" s="648"/>
      <c r="U3" s="648"/>
      <c r="V3" s="648"/>
      <c r="W3" s="648"/>
      <c r="X3" s="648"/>
      <c r="Y3" s="648"/>
      <c r="Z3" s="648"/>
      <c r="AA3" s="648"/>
      <c r="AB3" s="648"/>
      <c r="AC3" s="648"/>
      <c r="AD3" s="648"/>
      <c r="AE3" s="648"/>
      <c r="AF3" s="648"/>
      <c r="AG3" s="648"/>
      <c r="AH3" s="648"/>
      <c r="AI3" s="648"/>
      <c r="AJ3" s="648"/>
    </row>
    <row r="4" spans="1:36" s="527" customFormat="1" ht="21.75" customHeight="1">
      <c r="A4" s="122" t="s">
        <v>431</v>
      </c>
      <c r="B4" s="122"/>
      <c r="C4" s="122"/>
      <c r="D4" s="122"/>
      <c r="E4" s="122"/>
      <c r="F4" s="959" t="str">
        <f>IF(OR('1面'!E44="１　有　　　　２　無",'1面'!E44="１　有　　　　②　無"),"",IF(AND('1面'!E44="①　有　　　　２　無",入力用!C10&lt;&gt;""),"","13 請負事業の売上高に記載がありません"))</f>
        <v/>
      </c>
      <c r="G4" s="959"/>
      <c r="H4" s="959"/>
      <c r="I4" s="959"/>
      <c r="J4" s="959"/>
      <c r="K4" s="959"/>
      <c r="L4" s="959"/>
      <c r="M4" s="959"/>
      <c r="N4" s="688"/>
      <c r="O4" s="120"/>
      <c r="P4" s="120"/>
      <c r="Q4" s="120"/>
      <c r="R4" s="647"/>
      <c r="S4" s="648"/>
      <c r="T4" s="648"/>
      <c r="U4" s="648"/>
      <c r="V4" s="648"/>
      <c r="W4" s="648"/>
      <c r="X4" s="648"/>
      <c r="Y4" s="648"/>
      <c r="Z4" s="648"/>
      <c r="AA4" s="648"/>
      <c r="AB4" s="648"/>
      <c r="AC4" s="648"/>
      <c r="AD4" s="648"/>
      <c r="AE4" s="648"/>
      <c r="AF4" s="648"/>
      <c r="AG4" s="648"/>
      <c r="AH4" s="648"/>
      <c r="AI4" s="648"/>
      <c r="AJ4" s="648"/>
    </row>
    <row r="5" spans="1:36" s="527" customFormat="1" ht="7.5" customHeight="1">
      <c r="A5" s="122"/>
      <c r="B5" s="122"/>
      <c r="C5" s="122"/>
      <c r="D5" s="122"/>
      <c r="E5" s="122"/>
      <c r="F5" s="122"/>
      <c r="G5" s="122"/>
      <c r="H5" s="122"/>
      <c r="I5" s="122"/>
      <c r="J5" s="122"/>
      <c r="K5" s="123"/>
      <c r="L5" s="122"/>
      <c r="M5" s="122"/>
      <c r="N5" s="122"/>
      <c r="O5" s="120"/>
      <c r="P5" s="120"/>
      <c r="Q5" s="120"/>
      <c r="R5" s="647"/>
      <c r="S5" s="648"/>
      <c r="T5" s="648"/>
      <c r="U5" s="648"/>
      <c r="V5" s="648"/>
      <c r="W5" s="648"/>
      <c r="X5" s="648"/>
      <c r="Y5" s="648"/>
      <c r="Z5" s="648"/>
      <c r="AA5" s="648"/>
      <c r="AB5" s="648"/>
      <c r="AC5" s="648"/>
      <c r="AD5" s="648"/>
      <c r="AE5" s="648"/>
      <c r="AF5" s="648"/>
      <c r="AG5" s="648"/>
      <c r="AH5" s="648"/>
      <c r="AI5" s="648"/>
      <c r="AJ5" s="648"/>
    </row>
    <row r="6" spans="1:36" s="522" customFormat="1" ht="14.25" thickBot="1">
      <c r="A6" s="95" t="s">
        <v>430</v>
      </c>
      <c r="B6" s="95"/>
      <c r="C6" s="95"/>
      <c r="D6" s="95"/>
      <c r="E6" s="95"/>
      <c r="F6" s="95"/>
      <c r="G6" s="95"/>
      <c r="H6" s="95"/>
      <c r="I6" s="95"/>
      <c r="J6" s="95"/>
      <c r="K6" s="99"/>
      <c r="L6" s="95"/>
      <c r="M6" s="62" t="s">
        <v>569</v>
      </c>
      <c r="N6" s="95"/>
      <c r="O6" s="124"/>
      <c r="P6" s="124"/>
      <c r="Q6" s="95"/>
      <c r="R6" s="649"/>
      <c r="S6" s="650"/>
      <c r="T6" s="650"/>
      <c r="U6" s="650"/>
      <c r="V6" s="650"/>
      <c r="W6" s="650"/>
      <c r="X6" s="650"/>
      <c r="Y6" s="650"/>
      <c r="Z6" s="650"/>
      <c r="AA6" s="650"/>
      <c r="AB6" s="650"/>
      <c r="AC6" s="650"/>
      <c r="AD6" s="650"/>
      <c r="AE6" s="650"/>
      <c r="AF6" s="650"/>
      <c r="AG6" s="650"/>
      <c r="AH6" s="650"/>
      <c r="AI6" s="650"/>
      <c r="AJ6" s="650"/>
    </row>
    <row r="7" spans="1:36" s="522" customFormat="1" ht="5.25" customHeight="1">
      <c r="A7" s="95"/>
      <c r="B7" s="125"/>
      <c r="C7" s="126"/>
      <c r="D7" s="126"/>
      <c r="E7" s="126"/>
      <c r="F7" s="126"/>
      <c r="G7" s="933" t="s">
        <v>1</v>
      </c>
      <c r="H7" s="127"/>
      <c r="I7" s="127"/>
      <c r="J7" s="127"/>
      <c r="K7" s="128"/>
      <c r="L7" s="95"/>
      <c r="M7" s="124"/>
      <c r="N7" s="129"/>
      <c r="O7" s="129"/>
      <c r="P7" s="95"/>
      <c r="Q7" s="95"/>
      <c r="R7" s="649"/>
      <c r="S7" s="650"/>
      <c r="T7" s="650"/>
      <c r="U7" s="650"/>
      <c r="V7" s="650"/>
      <c r="W7" s="650"/>
      <c r="X7" s="650"/>
      <c r="Y7" s="650"/>
      <c r="Z7" s="650"/>
      <c r="AA7" s="650"/>
      <c r="AB7" s="650"/>
      <c r="AC7" s="650"/>
      <c r="AD7" s="650"/>
      <c r="AE7" s="650"/>
      <c r="AF7" s="650"/>
      <c r="AG7" s="650"/>
      <c r="AH7" s="650"/>
      <c r="AI7" s="650"/>
      <c r="AJ7" s="650"/>
    </row>
    <row r="8" spans="1:36" s="522" customFormat="1" ht="5.25" customHeight="1" thickBot="1">
      <c r="A8" s="95"/>
      <c r="B8" s="130"/>
      <c r="C8" s="99"/>
      <c r="D8" s="99"/>
      <c r="E8" s="99"/>
      <c r="F8" s="99"/>
      <c r="G8" s="934"/>
      <c r="H8" s="936" t="s">
        <v>429</v>
      </c>
      <c r="I8" s="131"/>
      <c r="J8" s="939" t="s">
        <v>428</v>
      </c>
      <c r="K8" s="132"/>
      <c r="L8" s="95"/>
      <c r="M8" s="95"/>
      <c r="N8" s="95"/>
      <c r="O8" s="95"/>
      <c r="P8" s="95"/>
      <c r="Q8" s="95"/>
      <c r="R8" s="649"/>
      <c r="S8" s="650"/>
      <c r="T8" s="650"/>
      <c r="U8" s="650"/>
      <c r="V8" s="650"/>
      <c r="W8" s="650"/>
      <c r="X8" s="650"/>
      <c r="Y8" s="650"/>
      <c r="Z8" s="650"/>
      <c r="AA8" s="650"/>
      <c r="AB8" s="650"/>
      <c r="AC8" s="650"/>
      <c r="AD8" s="650"/>
      <c r="AE8" s="650"/>
      <c r="AF8" s="650"/>
      <c r="AG8" s="650"/>
      <c r="AH8" s="650"/>
      <c r="AI8" s="650"/>
      <c r="AJ8" s="650"/>
    </row>
    <row r="9" spans="1:36" s="522" customFormat="1" ht="25.5" customHeight="1">
      <c r="A9" s="95"/>
      <c r="B9" s="130"/>
      <c r="C9" s="99"/>
      <c r="D9" s="99"/>
      <c r="E9" s="99"/>
      <c r="F9" s="99"/>
      <c r="G9" s="934"/>
      <c r="H9" s="937"/>
      <c r="I9" s="942" t="s">
        <v>427</v>
      </c>
      <c r="J9" s="940"/>
      <c r="K9" s="944" t="s">
        <v>427</v>
      </c>
      <c r="L9" s="95"/>
      <c r="M9" s="946"/>
      <c r="N9" s="947"/>
      <c r="O9" s="947"/>
      <c r="P9" s="948"/>
      <c r="Q9" s="95"/>
      <c r="R9" s="649"/>
      <c r="S9" s="650"/>
      <c r="T9" s="650"/>
      <c r="U9" s="650"/>
      <c r="V9" s="650"/>
      <c r="W9" s="650"/>
      <c r="X9" s="650"/>
      <c r="Y9" s="650"/>
      <c r="Z9" s="650"/>
      <c r="AA9" s="650"/>
      <c r="AB9" s="650"/>
      <c r="AC9" s="650"/>
      <c r="AD9" s="650"/>
      <c r="AE9" s="650"/>
      <c r="AF9" s="650"/>
      <c r="AG9" s="650"/>
      <c r="AH9" s="650"/>
      <c r="AI9" s="650"/>
      <c r="AJ9" s="650"/>
    </row>
    <row r="10" spans="1:36" s="522" customFormat="1" ht="25.5" customHeight="1" thickBot="1">
      <c r="A10" s="95"/>
      <c r="B10" s="133"/>
      <c r="C10" s="134"/>
      <c r="D10" s="134"/>
      <c r="E10" s="134"/>
      <c r="F10" s="134"/>
      <c r="G10" s="935"/>
      <c r="H10" s="938"/>
      <c r="I10" s="943"/>
      <c r="J10" s="941"/>
      <c r="K10" s="945"/>
      <c r="L10" s="95"/>
      <c r="M10" s="949"/>
      <c r="N10" s="950"/>
      <c r="O10" s="950"/>
      <c r="P10" s="951"/>
      <c r="Q10" s="95"/>
      <c r="R10" s="649"/>
      <c r="S10" s="650"/>
      <c r="T10" s="650"/>
      <c r="U10" s="650"/>
      <c r="V10" s="650"/>
      <c r="W10" s="650"/>
      <c r="X10" s="650"/>
      <c r="Y10" s="650"/>
      <c r="Z10" s="650"/>
      <c r="AA10" s="650"/>
      <c r="AB10" s="650"/>
      <c r="AC10" s="650"/>
      <c r="AD10" s="650"/>
      <c r="AE10" s="650"/>
      <c r="AF10" s="650"/>
      <c r="AG10" s="650"/>
      <c r="AH10" s="650"/>
      <c r="AI10" s="650"/>
      <c r="AJ10" s="650"/>
    </row>
    <row r="11" spans="1:36" s="522" customFormat="1" ht="28.5" customHeight="1" thickBot="1">
      <c r="A11" s="95"/>
      <c r="B11" s="125" t="s">
        <v>426</v>
      </c>
      <c r="C11" s="135"/>
      <c r="D11" s="135"/>
      <c r="E11" s="135"/>
      <c r="F11" s="135"/>
      <c r="G11" s="442">
        <f>入力用!G6</f>
        <v>0</v>
      </c>
      <c r="H11" s="137" t="s">
        <v>418</v>
      </c>
      <c r="I11" s="137" t="s">
        <v>418</v>
      </c>
      <c r="J11" s="138" t="s">
        <v>425</v>
      </c>
      <c r="K11" s="139" t="s">
        <v>418</v>
      </c>
      <c r="L11" s="95"/>
      <c r="M11" s="952" t="s">
        <v>570</v>
      </c>
      <c r="N11" s="952"/>
      <c r="O11" s="952"/>
      <c r="P11" s="952"/>
      <c r="Q11" s="95"/>
      <c r="R11" s="649"/>
      <c r="S11" s="650"/>
      <c r="T11" s="650"/>
      <c r="U11" s="650"/>
      <c r="V11" s="650"/>
      <c r="W11" s="650"/>
      <c r="X11" s="650"/>
      <c r="Y11" s="650"/>
      <c r="Z11" s="650"/>
      <c r="AA11" s="650"/>
      <c r="AB11" s="650"/>
      <c r="AC11" s="650"/>
      <c r="AD11" s="650"/>
      <c r="AE11" s="650"/>
      <c r="AF11" s="650"/>
      <c r="AG11" s="650"/>
      <c r="AH11" s="650"/>
      <c r="AI11" s="650"/>
      <c r="AJ11" s="650"/>
    </row>
    <row r="12" spans="1:36" s="522" customFormat="1" ht="28.5" customHeight="1" thickBot="1">
      <c r="A12" s="95"/>
      <c r="B12" s="130"/>
      <c r="C12" s="125" t="s">
        <v>424</v>
      </c>
      <c r="D12" s="126"/>
      <c r="E12" s="126"/>
      <c r="F12" s="126"/>
      <c r="G12" s="136" t="s">
        <v>425</v>
      </c>
      <c r="H12" s="142" t="s">
        <v>425</v>
      </c>
      <c r="I12" s="143" t="s">
        <v>425</v>
      </c>
      <c r="J12" s="142" t="s">
        <v>425</v>
      </c>
      <c r="K12" s="144" t="s">
        <v>425</v>
      </c>
      <c r="L12" s="124"/>
      <c r="M12" s="98" t="s">
        <v>571</v>
      </c>
      <c r="N12" s="95"/>
      <c r="O12" s="95"/>
      <c r="P12" s="95"/>
      <c r="Q12" s="95"/>
      <c r="R12" s="649"/>
      <c r="S12" s="650"/>
      <c r="T12" s="650"/>
      <c r="U12" s="650"/>
      <c r="V12" s="650"/>
      <c r="W12" s="650"/>
      <c r="X12" s="650"/>
      <c r="Y12" s="650"/>
      <c r="Z12" s="650"/>
      <c r="AA12" s="650"/>
      <c r="AB12" s="650"/>
      <c r="AC12" s="650"/>
      <c r="AD12" s="650"/>
      <c r="AE12" s="650"/>
      <c r="AF12" s="650"/>
      <c r="AG12" s="650"/>
      <c r="AH12" s="650"/>
      <c r="AI12" s="650"/>
      <c r="AJ12" s="650"/>
    </row>
    <row r="13" spans="1:36" s="522" customFormat="1" ht="28.5" customHeight="1" thickBot="1">
      <c r="A13" s="95"/>
      <c r="B13" s="130"/>
      <c r="C13" s="130"/>
      <c r="D13" s="140" t="s">
        <v>423</v>
      </c>
      <c r="E13" s="135"/>
      <c r="F13" s="141"/>
      <c r="G13" s="136" t="s">
        <v>425</v>
      </c>
      <c r="H13" s="142" t="s">
        <v>425</v>
      </c>
      <c r="I13" s="142" t="s">
        <v>425</v>
      </c>
      <c r="J13" s="143" t="s">
        <v>425</v>
      </c>
      <c r="K13" s="144" t="s">
        <v>425</v>
      </c>
      <c r="L13" s="130"/>
      <c r="M13" s="953">
        <f>入力用!C10</f>
        <v>0</v>
      </c>
      <c r="N13" s="954"/>
      <c r="O13" s="954"/>
      <c r="P13" s="955"/>
      <c r="Q13" s="95"/>
      <c r="R13" s="649"/>
      <c r="S13" s="650"/>
      <c r="T13" s="650"/>
      <c r="U13" s="650"/>
      <c r="V13" s="650"/>
      <c r="W13" s="650"/>
      <c r="X13" s="650"/>
      <c r="Y13" s="650"/>
      <c r="Z13" s="650"/>
      <c r="AA13" s="650"/>
      <c r="AB13" s="650"/>
      <c r="AC13" s="650"/>
      <c r="AD13" s="650"/>
      <c r="AE13" s="650"/>
      <c r="AF13" s="650"/>
      <c r="AG13" s="650"/>
      <c r="AH13" s="650"/>
      <c r="AI13" s="650"/>
      <c r="AJ13" s="650"/>
    </row>
    <row r="14" spans="1:36" s="522" customFormat="1" ht="28.5" customHeight="1" thickBot="1">
      <c r="A14" s="95"/>
      <c r="B14" s="133"/>
      <c r="C14" s="133"/>
      <c r="D14" s="145" t="s">
        <v>422</v>
      </c>
      <c r="E14" s="146"/>
      <c r="F14" s="134"/>
      <c r="G14" s="136" t="s">
        <v>425</v>
      </c>
      <c r="H14" s="142" t="s">
        <v>425</v>
      </c>
      <c r="I14" s="142" t="s">
        <v>425</v>
      </c>
      <c r="J14" s="143" t="s">
        <v>425</v>
      </c>
      <c r="K14" s="144" t="s">
        <v>425</v>
      </c>
      <c r="L14" s="654"/>
      <c r="M14" s="952" t="s">
        <v>572</v>
      </c>
      <c r="N14" s="952"/>
      <c r="O14" s="952"/>
      <c r="P14" s="952"/>
      <c r="Q14" s="95"/>
      <c r="R14" s="649"/>
      <c r="S14" s="650"/>
      <c r="T14" s="650"/>
      <c r="U14" s="650"/>
      <c r="V14" s="650"/>
      <c r="W14" s="650"/>
      <c r="X14" s="650"/>
      <c r="Y14" s="650"/>
      <c r="Z14" s="650"/>
      <c r="AA14" s="650"/>
      <c r="AB14" s="650"/>
      <c r="AC14" s="650"/>
      <c r="AD14" s="650"/>
      <c r="AE14" s="650"/>
      <c r="AF14" s="650"/>
      <c r="AG14" s="650"/>
      <c r="AH14" s="650"/>
      <c r="AI14" s="650"/>
      <c r="AJ14" s="650"/>
    </row>
    <row r="15" spans="1:36" s="522" customFormat="1" ht="15.75" customHeight="1" thickBot="1">
      <c r="A15" s="95"/>
      <c r="B15" s="99"/>
      <c r="C15" s="99"/>
      <c r="D15" s="99"/>
      <c r="E15" s="99"/>
      <c r="F15" s="148"/>
      <c r="G15" s="107"/>
      <c r="H15" s="107"/>
      <c r="I15" s="107"/>
      <c r="J15" s="107"/>
      <c r="K15" s="107"/>
      <c r="L15" s="95"/>
      <c r="M15" s="98" t="s">
        <v>573</v>
      </c>
      <c r="N15" s="95"/>
      <c r="O15" s="95"/>
      <c r="P15" s="95"/>
      <c r="Q15" s="149"/>
      <c r="R15" s="649"/>
      <c r="S15" s="650"/>
      <c r="T15" s="650"/>
      <c r="U15" s="650"/>
      <c r="V15" s="650"/>
      <c r="W15" s="650"/>
      <c r="X15" s="650"/>
      <c r="Y15" s="650"/>
      <c r="Z15" s="650"/>
      <c r="AA15" s="650"/>
      <c r="AB15" s="650"/>
      <c r="AC15" s="650"/>
      <c r="AD15" s="650"/>
      <c r="AE15" s="650"/>
      <c r="AF15" s="650"/>
      <c r="AG15" s="650"/>
      <c r="AH15" s="650"/>
      <c r="AI15" s="650"/>
      <c r="AJ15" s="650"/>
    </row>
    <row r="16" spans="1:36" s="522" customFormat="1" ht="27.75" customHeight="1" thickBot="1">
      <c r="A16" s="95"/>
      <c r="B16" s="150" t="s">
        <v>421</v>
      </c>
      <c r="C16" s="151"/>
      <c r="D16" s="151"/>
      <c r="E16" s="151"/>
      <c r="F16" s="151"/>
      <c r="G16" s="152" t="s">
        <v>425</v>
      </c>
      <c r="H16" s="137" t="s">
        <v>425</v>
      </c>
      <c r="I16" s="137" t="s">
        <v>425</v>
      </c>
      <c r="J16" s="138" t="s">
        <v>425</v>
      </c>
      <c r="K16" s="139" t="s">
        <v>425</v>
      </c>
      <c r="L16" s="95"/>
      <c r="M16" s="95"/>
      <c r="N16" s="956"/>
      <c r="O16" s="957"/>
      <c r="P16" s="958"/>
      <c r="Q16" s="153"/>
      <c r="R16" s="649"/>
      <c r="S16" s="650"/>
      <c r="T16" s="650"/>
      <c r="U16" s="650"/>
      <c r="V16" s="650"/>
      <c r="W16" s="650"/>
      <c r="X16" s="650"/>
      <c r="Y16" s="650"/>
      <c r="Z16" s="650"/>
      <c r="AA16" s="650"/>
      <c r="AB16" s="650"/>
      <c r="AC16" s="650"/>
      <c r="AD16" s="650"/>
      <c r="AE16" s="650"/>
      <c r="AF16" s="650"/>
      <c r="AG16" s="650"/>
      <c r="AH16" s="650"/>
      <c r="AI16" s="650"/>
      <c r="AJ16" s="650"/>
    </row>
    <row r="17" spans="1:36" s="522" customFormat="1" ht="6.75" customHeight="1" thickBot="1">
      <c r="A17" s="95"/>
      <c r="B17" s="95"/>
      <c r="C17" s="95"/>
      <c r="D17" s="95"/>
      <c r="E17" s="95"/>
      <c r="F17" s="95"/>
      <c r="G17" s="95"/>
      <c r="H17" s="95"/>
      <c r="I17" s="95"/>
      <c r="J17" s="99"/>
      <c r="K17" s="95"/>
      <c r="L17" s="95"/>
      <c r="M17" s="95"/>
      <c r="N17" s="95"/>
      <c r="O17" s="95"/>
      <c r="P17" s="95"/>
      <c r="Q17" s="154"/>
      <c r="R17" s="649"/>
      <c r="S17" s="650"/>
      <c r="T17" s="650"/>
      <c r="U17" s="650"/>
      <c r="V17" s="650"/>
      <c r="W17" s="650"/>
      <c r="X17" s="650"/>
      <c r="Y17" s="650"/>
      <c r="Z17" s="650"/>
      <c r="AA17" s="650"/>
      <c r="AB17" s="650"/>
      <c r="AC17" s="650"/>
      <c r="AD17" s="650"/>
      <c r="AE17" s="650"/>
      <c r="AF17" s="650"/>
      <c r="AG17" s="650"/>
      <c r="AH17" s="650"/>
      <c r="AI17" s="650"/>
      <c r="AJ17" s="650"/>
    </row>
    <row r="18" spans="1:36" s="522" customFormat="1" ht="27.75" customHeight="1" thickBot="1">
      <c r="A18" s="95"/>
      <c r="B18" s="140" t="s">
        <v>420</v>
      </c>
      <c r="C18" s="135" t="s">
        <v>419</v>
      </c>
      <c r="D18" s="135"/>
      <c r="E18" s="135"/>
      <c r="F18" s="135"/>
      <c r="G18" s="152" t="s">
        <v>425</v>
      </c>
      <c r="H18" s="137" t="s">
        <v>425</v>
      </c>
      <c r="I18" s="137" t="s">
        <v>425</v>
      </c>
      <c r="J18" s="138" t="s">
        <v>425</v>
      </c>
      <c r="K18" s="139" t="s">
        <v>425</v>
      </c>
      <c r="L18" s="95"/>
      <c r="M18" s="655" t="s">
        <v>574</v>
      </c>
      <c r="N18" s="95"/>
      <c r="O18" s="95"/>
      <c r="P18" s="95"/>
      <c r="Q18" s="99"/>
      <c r="R18" s="649"/>
      <c r="S18" s="650"/>
      <c r="T18" s="650"/>
      <c r="U18" s="650"/>
      <c r="V18" s="650"/>
      <c r="W18" s="650"/>
      <c r="X18" s="650"/>
      <c r="Y18" s="650"/>
      <c r="Z18" s="650"/>
      <c r="AA18" s="650"/>
      <c r="AB18" s="650"/>
      <c r="AC18" s="650"/>
      <c r="AD18" s="650"/>
      <c r="AE18" s="650"/>
      <c r="AF18" s="650"/>
      <c r="AG18" s="650"/>
      <c r="AH18" s="650"/>
      <c r="AI18" s="650"/>
      <c r="AJ18" s="650"/>
    </row>
    <row r="19" spans="1:36" s="522" customFormat="1" ht="14.25" customHeight="1" thickBot="1">
      <c r="A19" s="95"/>
      <c r="B19" s="99" t="s">
        <v>416</v>
      </c>
      <c r="C19" s="99"/>
      <c r="D19" s="99"/>
      <c r="E19" s="99"/>
      <c r="F19" s="99"/>
      <c r="G19" s="156"/>
      <c r="H19" s="156"/>
      <c r="I19" s="156"/>
      <c r="J19" s="156"/>
      <c r="K19" s="99"/>
      <c r="L19" s="95"/>
      <c r="M19" s="95"/>
      <c r="N19" s="155" t="s">
        <v>417</v>
      </c>
      <c r="O19" s="155"/>
      <c r="P19" s="95"/>
      <c r="Q19" s="95"/>
      <c r="R19" s="649"/>
      <c r="S19" s="650"/>
      <c r="T19" s="650"/>
      <c r="U19" s="650"/>
      <c r="V19" s="650"/>
      <c r="W19" s="650"/>
      <c r="X19" s="650"/>
      <c r="Y19" s="650"/>
      <c r="Z19" s="650"/>
      <c r="AA19" s="650"/>
      <c r="AB19" s="650"/>
      <c r="AC19" s="650"/>
      <c r="AD19" s="650"/>
      <c r="AE19" s="650"/>
      <c r="AF19" s="650"/>
      <c r="AG19" s="650"/>
      <c r="AH19" s="650"/>
      <c r="AI19" s="650"/>
      <c r="AJ19" s="650"/>
    </row>
    <row r="20" spans="1:36" s="561" customFormat="1" ht="27.75" customHeight="1" thickBot="1">
      <c r="A20" s="124"/>
      <c r="B20" s="124"/>
      <c r="C20" s="124"/>
      <c r="D20" s="124"/>
      <c r="E20" s="124"/>
      <c r="F20" s="124"/>
      <c r="G20" s="124"/>
      <c r="H20" s="124"/>
      <c r="I20" s="124"/>
      <c r="J20" s="124"/>
      <c r="K20" s="154"/>
      <c r="L20" s="124"/>
      <c r="M20" s="95"/>
      <c r="N20" s="95"/>
      <c r="O20" s="956"/>
      <c r="P20" s="958"/>
      <c r="Q20" s="124"/>
      <c r="R20" s="651"/>
      <c r="S20" s="652"/>
      <c r="T20" s="652"/>
      <c r="U20" s="652"/>
      <c r="V20" s="652"/>
      <c r="W20" s="652"/>
      <c r="X20" s="652"/>
      <c r="Y20" s="652"/>
      <c r="Z20" s="652"/>
      <c r="AA20" s="652"/>
      <c r="AB20" s="652"/>
      <c r="AC20" s="652"/>
      <c r="AD20" s="652"/>
      <c r="AE20" s="652"/>
      <c r="AF20" s="652"/>
      <c r="AG20" s="652"/>
      <c r="AH20" s="652"/>
      <c r="AI20" s="652"/>
      <c r="AJ20" s="652"/>
    </row>
    <row r="21" spans="1:36" s="561" customFormat="1" ht="3" customHeight="1">
      <c r="A21" s="124"/>
      <c r="B21" s="124"/>
      <c r="C21" s="124"/>
      <c r="D21" s="124"/>
      <c r="E21" s="124"/>
      <c r="F21" s="124"/>
      <c r="G21" s="124"/>
      <c r="H21" s="124"/>
      <c r="I21" s="124"/>
      <c r="J21" s="124"/>
      <c r="K21" s="154"/>
      <c r="L21" s="124"/>
      <c r="M21" s="95"/>
      <c r="N21" s="95"/>
      <c r="O21" s="149"/>
      <c r="P21" s="149"/>
      <c r="Q21" s="124"/>
      <c r="R21" s="651"/>
      <c r="S21" s="652"/>
      <c r="T21" s="652"/>
      <c r="U21" s="652"/>
      <c r="V21" s="652"/>
      <c r="W21" s="652"/>
      <c r="X21" s="652"/>
      <c r="Y21" s="652"/>
      <c r="Z21" s="652"/>
      <c r="AA21" s="652"/>
      <c r="AB21" s="652"/>
      <c r="AC21" s="652"/>
      <c r="AD21" s="652"/>
      <c r="AE21" s="652"/>
      <c r="AF21" s="652"/>
      <c r="AG21" s="652"/>
      <c r="AH21" s="652"/>
      <c r="AI21" s="652"/>
      <c r="AJ21" s="652"/>
    </row>
    <row r="22" spans="1:36" s="561" customFormat="1" ht="13.5" customHeight="1" thickBot="1">
      <c r="A22" s="124"/>
      <c r="B22" s="124"/>
      <c r="C22" s="124"/>
      <c r="D22" s="124"/>
      <c r="E22" s="124" t="s">
        <v>415</v>
      </c>
      <c r="F22" s="124"/>
      <c r="G22" s="124"/>
      <c r="H22" s="124"/>
      <c r="I22" s="124"/>
      <c r="J22" s="124"/>
      <c r="K22" s="154"/>
      <c r="L22" s="124"/>
      <c r="M22" s="124"/>
      <c r="N22" s="124"/>
      <c r="O22" s="124"/>
      <c r="P22" s="124"/>
      <c r="Q22" s="124"/>
      <c r="R22" s="651"/>
      <c r="S22" s="652"/>
      <c r="T22" s="652"/>
      <c r="U22" s="652"/>
      <c r="V22" s="652"/>
      <c r="W22" s="652"/>
      <c r="X22" s="652"/>
      <c r="Y22" s="652"/>
      <c r="Z22" s="652"/>
      <c r="AA22" s="652"/>
      <c r="AB22" s="652"/>
      <c r="AC22" s="652"/>
      <c r="AD22" s="652"/>
      <c r="AE22" s="652"/>
      <c r="AF22" s="652"/>
      <c r="AG22" s="652"/>
      <c r="AH22" s="652"/>
      <c r="AI22" s="652"/>
      <c r="AJ22" s="652"/>
    </row>
    <row r="23" spans="1:36" s="561" customFormat="1" ht="6.75" customHeight="1" thickBot="1">
      <c r="A23" s="124"/>
      <c r="B23" s="124"/>
      <c r="C23" s="124"/>
      <c r="D23" s="157"/>
      <c r="E23" s="158"/>
      <c r="F23" s="158"/>
      <c r="G23" s="158"/>
      <c r="H23" s="158"/>
      <c r="I23" s="158"/>
      <c r="J23" s="158"/>
      <c r="K23" s="158"/>
      <c r="L23" s="158"/>
      <c r="M23" s="158"/>
      <c r="N23" s="159"/>
      <c r="O23" s="886" t="s">
        <v>414</v>
      </c>
      <c r="P23" s="887"/>
      <c r="Q23" s="124"/>
      <c r="R23" s="651"/>
      <c r="S23" s="652"/>
      <c r="T23" s="652"/>
      <c r="U23" s="652"/>
      <c r="V23" s="652"/>
      <c r="W23" s="652"/>
      <c r="X23" s="652"/>
      <c r="Y23" s="652"/>
      <c r="Z23" s="652"/>
      <c r="AA23" s="652"/>
      <c r="AB23" s="652"/>
      <c r="AC23" s="652"/>
      <c r="AD23" s="652"/>
      <c r="AE23" s="652"/>
      <c r="AF23" s="652"/>
      <c r="AG23" s="652"/>
      <c r="AH23" s="652"/>
      <c r="AI23" s="652"/>
      <c r="AJ23" s="652"/>
    </row>
    <row r="24" spans="1:36" s="561" customFormat="1" ht="36" customHeight="1" thickBot="1">
      <c r="A24" s="124"/>
      <c r="B24" s="124"/>
      <c r="C24" s="124"/>
      <c r="D24" s="147"/>
      <c r="E24" s="160" t="s">
        <v>413</v>
      </c>
      <c r="F24" s="161" t="s">
        <v>412</v>
      </c>
      <c r="G24" s="162" t="s">
        <v>411</v>
      </c>
      <c r="H24" s="162" t="s">
        <v>410</v>
      </c>
      <c r="I24" s="162" t="s">
        <v>409</v>
      </c>
      <c r="J24" s="163" t="s">
        <v>408</v>
      </c>
      <c r="K24" s="162" t="s">
        <v>407</v>
      </c>
      <c r="L24" s="162" t="s">
        <v>406</v>
      </c>
      <c r="M24" s="162" t="s">
        <v>405</v>
      </c>
      <c r="N24" s="164" t="s">
        <v>404</v>
      </c>
      <c r="O24" s="888"/>
      <c r="P24" s="889"/>
      <c r="Q24" s="630"/>
      <c r="R24" s="651"/>
      <c r="S24" s="652"/>
      <c r="T24" s="652"/>
      <c r="U24" s="652"/>
      <c r="V24" s="652"/>
      <c r="W24" s="652"/>
      <c r="X24" s="652"/>
      <c r="Y24" s="652"/>
      <c r="Z24" s="652"/>
      <c r="AA24" s="652"/>
      <c r="AB24" s="652"/>
      <c r="AC24" s="652"/>
      <c r="AD24" s="652"/>
      <c r="AE24" s="652"/>
      <c r="AF24" s="652"/>
      <c r="AG24" s="652"/>
      <c r="AH24" s="652"/>
      <c r="AI24" s="652"/>
      <c r="AJ24" s="652"/>
    </row>
    <row r="25" spans="1:36" s="561" customFormat="1" ht="28.5" customHeight="1" thickBot="1">
      <c r="A25" s="124"/>
      <c r="B25" s="124"/>
      <c r="C25" s="124"/>
      <c r="D25" s="165"/>
      <c r="E25" s="656" t="str">
        <f>IF(COUNT(F25:N25)=0,"",SUM(F25:N25))</f>
        <v/>
      </c>
      <c r="F25" s="657"/>
      <c r="G25" s="658"/>
      <c r="H25" s="658"/>
      <c r="I25" s="658"/>
      <c r="J25" s="659"/>
      <c r="K25" s="658"/>
      <c r="L25" s="658"/>
      <c r="M25" s="658"/>
      <c r="N25" s="660"/>
      <c r="O25" s="919" t="s">
        <v>583</v>
      </c>
      <c r="P25" s="920"/>
      <c r="Q25" s="154"/>
      <c r="R25" s="651"/>
      <c r="S25" s="652"/>
      <c r="T25" s="652"/>
      <c r="U25" s="652"/>
      <c r="V25" s="652"/>
      <c r="W25" s="652"/>
      <c r="X25" s="652"/>
      <c r="Y25" s="652"/>
      <c r="Z25" s="652"/>
      <c r="AA25" s="652"/>
      <c r="AB25" s="652"/>
      <c r="AC25" s="652"/>
      <c r="AD25" s="652"/>
      <c r="AE25" s="652"/>
      <c r="AF25" s="652"/>
      <c r="AG25" s="652"/>
      <c r="AH25" s="652"/>
      <c r="AI25" s="652"/>
      <c r="AJ25" s="652"/>
    </row>
    <row r="26" spans="1:36" s="561" customFormat="1" ht="6.75" customHeight="1">
      <c r="A26" s="124"/>
      <c r="B26" s="124"/>
      <c r="C26" s="124"/>
      <c r="D26" s="124"/>
      <c r="E26" s="124"/>
      <c r="F26" s="124"/>
      <c r="G26" s="129"/>
      <c r="H26" s="154"/>
      <c r="I26" s="154"/>
      <c r="J26" s="154"/>
      <c r="K26" s="154"/>
      <c r="L26" s="154"/>
      <c r="M26" s="129"/>
      <c r="N26" s="129"/>
      <c r="O26" s="129"/>
      <c r="P26" s="129"/>
      <c r="Q26" s="129"/>
      <c r="R26" s="651"/>
      <c r="S26" s="652"/>
      <c r="T26" s="652"/>
      <c r="U26" s="652"/>
      <c r="V26" s="652"/>
      <c r="W26" s="652"/>
      <c r="X26" s="652"/>
      <c r="Y26" s="652"/>
      <c r="Z26" s="652"/>
      <c r="AA26" s="652"/>
      <c r="AB26" s="652"/>
      <c r="AC26" s="652"/>
      <c r="AD26" s="652"/>
      <c r="AE26" s="652"/>
      <c r="AF26" s="652"/>
      <c r="AG26" s="652"/>
      <c r="AH26" s="652"/>
      <c r="AI26" s="652"/>
      <c r="AJ26" s="652"/>
    </row>
    <row r="27" spans="1:36" s="561" customFormat="1">
      <c r="A27" s="166" t="s">
        <v>575</v>
      </c>
      <c r="B27" s="124"/>
      <c r="C27" s="166"/>
      <c r="D27" s="166"/>
      <c r="E27" s="166"/>
      <c r="F27" s="166"/>
      <c r="G27" s="166"/>
      <c r="H27" s="166"/>
      <c r="I27" s="166"/>
      <c r="J27" s="167"/>
      <c r="K27" s="166"/>
      <c r="L27" s="124"/>
      <c r="M27" s="124"/>
      <c r="N27" s="124"/>
      <c r="O27" s="124"/>
      <c r="P27" s="124"/>
      <c r="Q27" s="166"/>
      <c r="R27" s="651"/>
      <c r="S27" s="652"/>
      <c r="T27" s="652"/>
      <c r="U27" s="652"/>
      <c r="V27" s="652"/>
      <c r="W27" s="652"/>
      <c r="X27" s="652"/>
      <c r="Y27" s="652"/>
      <c r="Z27" s="652"/>
      <c r="AA27" s="652"/>
      <c r="AB27" s="652"/>
      <c r="AC27" s="652"/>
      <c r="AD27" s="652"/>
      <c r="AE27" s="652"/>
      <c r="AF27" s="652"/>
      <c r="AG27" s="652"/>
      <c r="AH27" s="652"/>
      <c r="AI27" s="652"/>
      <c r="AJ27" s="652"/>
    </row>
    <row r="28" spans="1:36" s="561" customFormat="1" ht="6.75" customHeight="1">
      <c r="A28" s="124"/>
      <c r="B28" s="166"/>
      <c r="C28" s="166"/>
      <c r="D28" s="166"/>
      <c r="E28" s="166"/>
      <c r="F28" s="166"/>
      <c r="G28" s="166"/>
      <c r="H28" s="166"/>
      <c r="I28" s="166"/>
      <c r="J28" s="167"/>
      <c r="K28" s="166"/>
      <c r="L28" s="124"/>
      <c r="M28" s="124"/>
      <c r="N28" s="124"/>
      <c r="O28" s="124"/>
      <c r="P28" s="124"/>
      <c r="Q28" s="166"/>
      <c r="R28" s="651"/>
      <c r="S28" s="652"/>
      <c r="T28" s="652"/>
      <c r="U28" s="652"/>
      <c r="V28" s="652"/>
      <c r="W28" s="652"/>
      <c r="X28" s="652"/>
      <c r="Y28" s="652"/>
      <c r="Z28" s="652"/>
      <c r="AA28" s="652"/>
      <c r="AB28" s="652"/>
      <c r="AC28" s="652"/>
      <c r="AD28" s="652"/>
      <c r="AE28" s="652"/>
      <c r="AF28" s="652"/>
      <c r="AG28" s="652"/>
      <c r="AH28" s="652"/>
      <c r="AI28" s="652"/>
      <c r="AJ28" s="652"/>
    </row>
    <row r="29" spans="1:36" s="561" customFormat="1" ht="14.25" thickBot="1">
      <c r="A29" s="124"/>
      <c r="B29" s="166" t="s">
        <v>290</v>
      </c>
      <c r="C29" s="166" t="s">
        <v>403</v>
      </c>
      <c r="D29" s="166"/>
      <c r="E29" s="166"/>
      <c r="F29" s="166"/>
      <c r="G29" s="166"/>
      <c r="H29" s="166"/>
      <c r="I29" s="166"/>
      <c r="J29" s="167"/>
      <c r="K29" s="124"/>
      <c r="L29" s="168" t="s">
        <v>402</v>
      </c>
      <c r="M29" s="124"/>
      <c r="N29" s="124"/>
      <c r="O29" s="124"/>
      <c r="P29" s="124"/>
      <c r="Q29" s="166"/>
      <c r="R29" s="651"/>
      <c r="S29" s="652"/>
      <c r="T29" s="652"/>
      <c r="U29" s="652"/>
      <c r="V29" s="652"/>
      <c r="W29" s="652"/>
      <c r="X29" s="652"/>
      <c r="Y29" s="652"/>
      <c r="Z29" s="652"/>
      <c r="AA29" s="652"/>
      <c r="AB29" s="652"/>
      <c r="AC29" s="652"/>
      <c r="AD29" s="652"/>
      <c r="AE29" s="652"/>
      <c r="AF29" s="652"/>
      <c r="AG29" s="652"/>
      <c r="AH29" s="652"/>
      <c r="AI29" s="652"/>
      <c r="AJ29" s="652"/>
    </row>
    <row r="30" spans="1:36" s="561" customFormat="1" ht="14.25" customHeight="1">
      <c r="A30" s="124"/>
      <c r="B30" s="169"/>
      <c r="C30" s="868" t="s">
        <v>401</v>
      </c>
      <c r="D30" s="868"/>
      <c r="E30" s="868"/>
      <c r="F30" s="868"/>
      <c r="G30" s="906" t="s">
        <v>400</v>
      </c>
      <c r="H30" s="906" t="s">
        <v>399</v>
      </c>
      <c r="I30" s="923" t="s">
        <v>398</v>
      </c>
      <c r="J30" s="923" t="s">
        <v>397</v>
      </c>
      <c r="K30" s="170"/>
      <c r="L30" s="926" t="s">
        <v>396</v>
      </c>
      <c r="M30" s="926"/>
      <c r="N30" s="926" t="s">
        <v>395</v>
      </c>
      <c r="O30" s="926"/>
      <c r="P30" s="926"/>
      <c r="Q30" s="124"/>
      <c r="R30" s="651"/>
      <c r="S30" s="652"/>
      <c r="T30" s="652"/>
      <c r="U30" s="652"/>
      <c r="V30" s="652"/>
      <c r="W30" s="652"/>
      <c r="X30" s="652"/>
      <c r="Y30" s="652"/>
      <c r="Z30" s="652"/>
      <c r="AA30" s="652"/>
      <c r="AB30" s="652"/>
      <c r="AC30" s="652"/>
      <c r="AD30" s="652"/>
      <c r="AE30" s="652"/>
      <c r="AF30" s="652"/>
      <c r="AG30" s="652"/>
      <c r="AH30" s="652"/>
      <c r="AI30" s="652"/>
      <c r="AJ30" s="652"/>
    </row>
    <row r="31" spans="1:36" s="561" customFormat="1" ht="6" customHeight="1" thickBot="1">
      <c r="A31" s="124"/>
      <c r="B31" s="171"/>
      <c r="C31" s="921"/>
      <c r="D31" s="921"/>
      <c r="E31" s="921"/>
      <c r="F31" s="921"/>
      <c r="G31" s="907"/>
      <c r="H31" s="907"/>
      <c r="I31" s="924"/>
      <c r="J31" s="924"/>
      <c r="K31" s="170"/>
      <c r="L31" s="927"/>
      <c r="M31" s="927"/>
      <c r="N31" s="927"/>
      <c r="O31" s="927"/>
      <c r="P31" s="927"/>
      <c r="Q31" s="124"/>
      <c r="R31" s="651"/>
      <c r="S31" s="652"/>
      <c r="T31" s="652"/>
      <c r="U31" s="652"/>
      <c r="V31" s="652"/>
      <c r="W31" s="652"/>
      <c r="X31" s="652"/>
      <c r="Y31" s="652"/>
      <c r="Z31" s="652"/>
      <c r="AA31" s="652"/>
      <c r="AB31" s="652"/>
      <c r="AC31" s="652"/>
      <c r="AD31" s="652"/>
      <c r="AE31" s="652"/>
      <c r="AF31" s="652"/>
      <c r="AG31" s="652"/>
      <c r="AH31" s="652"/>
      <c r="AI31" s="652"/>
      <c r="AJ31" s="652"/>
    </row>
    <row r="32" spans="1:36" s="561" customFormat="1" ht="29.25" customHeight="1" thickBot="1">
      <c r="A32" s="124"/>
      <c r="B32" s="171"/>
      <c r="C32" s="921"/>
      <c r="D32" s="921"/>
      <c r="E32" s="921"/>
      <c r="F32" s="921"/>
      <c r="G32" s="907"/>
      <c r="H32" s="907"/>
      <c r="I32" s="924"/>
      <c r="J32" s="924"/>
      <c r="K32" s="170"/>
      <c r="L32" s="918"/>
      <c r="M32" s="918"/>
      <c r="N32" s="917"/>
      <c r="O32" s="917"/>
      <c r="P32" s="917"/>
      <c r="Q32" s="124"/>
      <c r="R32" s="651"/>
      <c r="S32" s="652"/>
      <c r="T32" s="652"/>
      <c r="U32" s="652"/>
      <c r="V32" s="652"/>
      <c r="W32" s="652"/>
      <c r="X32" s="652"/>
      <c r="Y32" s="652"/>
      <c r="Z32" s="652"/>
      <c r="AA32" s="652"/>
      <c r="AB32" s="652"/>
      <c r="AC32" s="652"/>
      <c r="AD32" s="652"/>
      <c r="AE32" s="652"/>
      <c r="AF32" s="652"/>
      <c r="AG32" s="652"/>
      <c r="AH32" s="652"/>
      <c r="AI32" s="652"/>
      <c r="AJ32" s="652"/>
    </row>
    <row r="33" spans="1:36" s="561" customFormat="1" ht="29.25" customHeight="1" thickBot="1">
      <c r="A33" s="124"/>
      <c r="B33" s="171"/>
      <c r="C33" s="921"/>
      <c r="D33" s="921"/>
      <c r="E33" s="921"/>
      <c r="F33" s="921"/>
      <c r="G33" s="907"/>
      <c r="H33" s="907"/>
      <c r="I33" s="924"/>
      <c r="J33" s="924"/>
      <c r="K33" s="170"/>
      <c r="L33" s="918"/>
      <c r="M33" s="918"/>
      <c r="N33" s="917"/>
      <c r="O33" s="917"/>
      <c r="P33" s="917"/>
      <c r="Q33" s="124"/>
      <c r="R33" s="651"/>
      <c r="S33" s="652"/>
      <c r="T33" s="652"/>
      <c r="U33" s="652"/>
      <c r="V33" s="652"/>
      <c r="W33" s="652"/>
      <c r="X33" s="652"/>
      <c r="Y33" s="652"/>
      <c r="Z33" s="652"/>
      <c r="AA33" s="652"/>
      <c r="AB33" s="652"/>
      <c r="AC33" s="652"/>
      <c r="AD33" s="652"/>
      <c r="AE33" s="652"/>
      <c r="AF33" s="652"/>
      <c r="AG33" s="652"/>
      <c r="AH33" s="652"/>
      <c r="AI33" s="652"/>
      <c r="AJ33" s="652"/>
    </row>
    <row r="34" spans="1:36" s="561" customFormat="1" ht="29.25" customHeight="1" thickBot="1">
      <c r="A34" s="124"/>
      <c r="B34" s="171"/>
      <c r="C34" s="626"/>
      <c r="D34" s="626"/>
      <c r="E34" s="928" t="s">
        <v>394</v>
      </c>
      <c r="F34" s="929"/>
      <c r="G34" s="907"/>
      <c r="H34" s="907"/>
      <c r="I34" s="924"/>
      <c r="J34" s="924"/>
      <c r="K34" s="170"/>
      <c r="L34" s="918"/>
      <c r="M34" s="918"/>
      <c r="N34" s="917"/>
      <c r="O34" s="917"/>
      <c r="P34" s="917"/>
      <c r="Q34" s="124"/>
      <c r="R34" s="651"/>
      <c r="S34" s="652"/>
      <c r="T34" s="652"/>
      <c r="U34" s="652"/>
      <c r="V34" s="652"/>
      <c r="W34" s="652"/>
      <c r="X34" s="652"/>
      <c r="Y34" s="652"/>
      <c r="Z34" s="652"/>
      <c r="AA34" s="652"/>
      <c r="AB34" s="652"/>
      <c r="AC34" s="652"/>
      <c r="AD34" s="652"/>
      <c r="AE34" s="652"/>
      <c r="AF34" s="652"/>
      <c r="AG34" s="652"/>
      <c r="AH34" s="652"/>
      <c r="AI34" s="652"/>
      <c r="AJ34" s="652"/>
    </row>
    <row r="35" spans="1:36" s="561" customFormat="1" ht="29.25" customHeight="1" thickBot="1">
      <c r="A35" s="124"/>
      <c r="B35" s="172"/>
      <c r="C35" s="202"/>
      <c r="D35" s="661"/>
      <c r="E35" s="930"/>
      <c r="F35" s="931"/>
      <c r="G35" s="922"/>
      <c r="H35" s="922"/>
      <c r="I35" s="925"/>
      <c r="J35" s="925"/>
      <c r="K35" s="170"/>
      <c r="L35" s="918"/>
      <c r="M35" s="918"/>
      <c r="N35" s="917"/>
      <c r="O35" s="917"/>
      <c r="P35" s="917"/>
      <c r="Q35" s="124"/>
      <c r="R35" s="651"/>
      <c r="S35" s="652"/>
      <c r="T35" s="652"/>
      <c r="U35" s="652"/>
      <c r="V35" s="652"/>
      <c r="W35" s="652"/>
      <c r="X35" s="652"/>
      <c r="Y35" s="652"/>
      <c r="Z35" s="652"/>
      <c r="AA35" s="652"/>
      <c r="AB35" s="652"/>
      <c r="AC35" s="652"/>
      <c r="AD35" s="652"/>
      <c r="AE35" s="652"/>
      <c r="AF35" s="652"/>
      <c r="AG35" s="652"/>
      <c r="AH35" s="652"/>
      <c r="AI35" s="652"/>
      <c r="AJ35" s="652"/>
    </row>
    <row r="36" spans="1:36" s="561" customFormat="1" ht="29.25" customHeight="1" thickBot="1">
      <c r="A36" s="124"/>
      <c r="B36" s="197" t="s">
        <v>376</v>
      </c>
      <c r="C36" s="662"/>
      <c r="D36" s="662"/>
      <c r="E36" s="901"/>
      <c r="F36" s="902"/>
      <c r="G36" s="663"/>
      <c r="H36" s="663"/>
      <c r="I36" s="663"/>
      <c r="J36" s="663"/>
      <c r="K36" s="664"/>
      <c r="L36" s="918"/>
      <c r="M36" s="918"/>
      <c r="N36" s="917"/>
      <c r="O36" s="917"/>
      <c r="P36" s="917"/>
      <c r="Q36" s="124"/>
      <c r="R36" s="651"/>
      <c r="S36" s="652"/>
      <c r="T36" s="652"/>
      <c r="U36" s="652"/>
      <c r="V36" s="652"/>
      <c r="W36" s="652"/>
      <c r="X36" s="652"/>
      <c r="Y36" s="652"/>
      <c r="Z36" s="652"/>
      <c r="AA36" s="652"/>
      <c r="AB36" s="652"/>
      <c r="AC36" s="652"/>
      <c r="AD36" s="652"/>
      <c r="AE36" s="652"/>
      <c r="AF36" s="652"/>
      <c r="AG36" s="652"/>
      <c r="AH36" s="652"/>
      <c r="AI36" s="652"/>
      <c r="AJ36" s="652"/>
    </row>
    <row r="37" spans="1:36" s="561" customFormat="1" ht="29.25" customHeight="1" thickBot="1">
      <c r="A37" s="124"/>
      <c r="B37" s="665" t="s">
        <v>375</v>
      </c>
      <c r="C37" s="666"/>
      <c r="D37" s="666"/>
      <c r="E37" s="909"/>
      <c r="F37" s="910"/>
      <c r="G37" s="175"/>
      <c r="H37" s="175"/>
      <c r="I37" s="175"/>
      <c r="J37" s="175"/>
      <c r="K37" s="664"/>
      <c r="L37" s="918"/>
      <c r="M37" s="918"/>
      <c r="N37" s="917"/>
      <c r="O37" s="917"/>
      <c r="P37" s="917"/>
      <c r="Q37" s="124"/>
      <c r="R37" s="651"/>
      <c r="S37" s="652"/>
      <c r="T37" s="652"/>
      <c r="U37" s="652"/>
      <c r="V37" s="652"/>
      <c r="W37" s="652"/>
      <c r="X37" s="652"/>
      <c r="Y37" s="652"/>
      <c r="Z37" s="652"/>
      <c r="AA37" s="652"/>
      <c r="AB37" s="652"/>
      <c r="AC37" s="652"/>
      <c r="AD37" s="652"/>
      <c r="AE37" s="652"/>
      <c r="AF37" s="652"/>
      <c r="AG37" s="652"/>
      <c r="AH37" s="652"/>
      <c r="AI37" s="652"/>
      <c r="AJ37" s="652"/>
    </row>
    <row r="38" spans="1:36" s="561" customFormat="1" ht="29.25" customHeight="1">
      <c r="A38" s="124"/>
      <c r="B38" s="665" t="s">
        <v>374</v>
      </c>
      <c r="C38" s="666"/>
      <c r="D38" s="666"/>
      <c r="E38" s="909"/>
      <c r="F38" s="910"/>
      <c r="G38" s="175"/>
      <c r="H38" s="175"/>
      <c r="I38" s="175"/>
      <c r="J38" s="175"/>
      <c r="K38" s="667"/>
      <c r="L38" s="158"/>
      <c r="M38" s="124"/>
      <c r="N38" s="124"/>
      <c r="O38" s="124"/>
      <c r="P38" s="124"/>
      <c r="Q38" s="124"/>
      <c r="R38" s="651"/>
      <c r="S38" s="652"/>
      <c r="T38" s="652"/>
      <c r="U38" s="652"/>
      <c r="V38" s="652"/>
      <c r="W38" s="652"/>
      <c r="X38" s="652"/>
      <c r="Y38" s="652"/>
      <c r="Z38" s="652"/>
      <c r="AA38" s="652"/>
      <c r="AB38" s="652"/>
      <c r="AC38" s="652"/>
      <c r="AD38" s="652"/>
      <c r="AE38" s="652"/>
      <c r="AF38" s="652"/>
      <c r="AG38" s="652"/>
      <c r="AH38" s="652"/>
      <c r="AI38" s="652"/>
      <c r="AJ38" s="652"/>
    </row>
    <row r="39" spans="1:36" s="561" customFormat="1" ht="29.25" customHeight="1">
      <c r="A39" s="124"/>
      <c r="B39" s="665" t="s">
        <v>393</v>
      </c>
      <c r="C39" s="668"/>
      <c r="D39" s="668"/>
      <c r="E39" s="909"/>
      <c r="F39" s="910"/>
      <c r="G39" s="177"/>
      <c r="H39" s="177"/>
      <c r="I39" s="177"/>
      <c r="J39" s="177"/>
      <c r="K39" s="667"/>
      <c r="L39" s="154"/>
      <c r="M39" s="124"/>
      <c r="N39" s="124"/>
      <c r="O39" s="124"/>
      <c r="P39" s="124"/>
      <c r="Q39" s="124"/>
      <c r="R39" s="651"/>
      <c r="S39" s="652"/>
      <c r="T39" s="652"/>
      <c r="U39" s="652"/>
      <c r="V39" s="652"/>
      <c r="W39" s="652"/>
      <c r="X39" s="652"/>
      <c r="Y39" s="652"/>
      <c r="Z39" s="652"/>
      <c r="AA39" s="652"/>
      <c r="AB39" s="652"/>
      <c r="AC39" s="652"/>
      <c r="AD39" s="652"/>
      <c r="AE39" s="652"/>
      <c r="AF39" s="652"/>
      <c r="AG39" s="652"/>
      <c r="AH39" s="652"/>
      <c r="AI39" s="652"/>
      <c r="AJ39" s="652"/>
    </row>
    <row r="40" spans="1:36" s="561" customFormat="1" ht="29.25" customHeight="1" thickBot="1">
      <c r="A40" s="124"/>
      <c r="B40" s="669" t="s">
        <v>392</v>
      </c>
      <c r="C40" s="670"/>
      <c r="D40" s="670"/>
      <c r="E40" s="865"/>
      <c r="F40" s="866"/>
      <c r="G40" s="179"/>
      <c r="H40" s="179"/>
      <c r="I40" s="179"/>
      <c r="J40" s="179"/>
      <c r="K40" s="667"/>
      <c r="L40" s="154"/>
      <c r="M40" s="124"/>
      <c r="N40" s="124"/>
      <c r="O40" s="124"/>
      <c r="P40" s="124"/>
      <c r="Q40" s="124"/>
      <c r="R40" s="651"/>
      <c r="S40" s="652"/>
      <c r="T40" s="652"/>
      <c r="U40" s="652"/>
      <c r="V40" s="652"/>
      <c r="W40" s="652"/>
      <c r="X40" s="652"/>
      <c r="Y40" s="652"/>
      <c r="Z40" s="652"/>
      <c r="AA40" s="652"/>
      <c r="AB40" s="652"/>
      <c r="AC40" s="652"/>
      <c r="AD40" s="652"/>
      <c r="AE40" s="652"/>
      <c r="AF40" s="652"/>
      <c r="AG40" s="652"/>
      <c r="AH40" s="652"/>
      <c r="AI40" s="652"/>
      <c r="AJ40" s="652"/>
    </row>
    <row r="41" spans="1:36" s="561" customFormat="1" ht="6" customHeight="1">
      <c r="A41" s="124"/>
      <c r="B41" s="180"/>
      <c r="C41" s="180"/>
      <c r="D41" s="180"/>
      <c r="E41" s="181"/>
      <c r="F41" s="182"/>
      <c r="G41" s="182"/>
      <c r="H41" s="180"/>
      <c r="I41" s="180"/>
      <c r="J41" s="180"/>
      <c r="K41" s="124"/>
      <c r="L41" s="180"/>
      <c r="M41" s="180"/>
      <c r="N41" s="180"/>
      <c r="O41" s="180"/>
      <c r="P41" s="154"/>
      <c r="Q41" s="124"/>
      <c r="R41" s="651"/>
      <c r="S41" s="652"/>
      <c r="T41" s="652"/>
      <c r="U41" s="652"/>
      <c r="V41" s="652"/>
      <c r="W41" s="652"/>
      <c r="X41" s="652"/>
      <c r="Y41" s="652"/>
      <c r="Z41" s="652"/>
      <c r="AA41" s="652"/>
      <c r="AB41" s="652"/>
      <c r="AC41" s="652"/>
      <c r="AD41" s="652"/>
      <c r="AE41" s="652"/>
      <c r="AF41" s="652"/>
      <c r="AG41" s="652"/>
      <c r="AH41" s="652"/>
      <c r="AI41" s="652"/>
      <c r="AJ41" s="652"/>
    </row>
    <row r="42" spans="1:36" s="561" customFormat="1" ht="14.25" thickBot="1">
      <c r="A42" s="124"/>
      <c r="B42" s="166" t="s">
        <v>284</v>
      </c>
      <c r="C42" s="166" t="s">
        <v>391</v>
      </c>
      <c r="D42" s="166"/>
      <c r="E42" s="166"/>
      <c r="F42" s="166"/>
      <c r="G42" s="166"/>
      <c r="H42" s="166"/>
      <c r="I42" s="166"/>
      <c r="J42" s="167"/>
      <c r="K42" s="124"/>
      <c r="L42" s="124" t="s">
        <v>576</v>
      </c>
      <c r="M42" s="124"/>
      <c r="N42" s="124"/>
      <c r="O42" s="124"/>
      <c r="P42" s="124"/>
      <c r="Q42" s="124"/>
      <c r="R42" s="651"/>
      <c r="S42" s="652"/>
      <c r="T42" s="652"/>
      <c r="U42" s="652"/>
      <c r="V42" s="652"/>
      <c r="W42" s="652"/>
      <c r="X42" s="652"/>
      <c r="Y42" s="652"/>
      <c r="Z42" s="652"/>
      <c r="AA42" s="652"/>
      <c r="AB42" s="652"/>
      <c r="AC42" s="652"/>
      <c r="AD42" s="652"/>
      <c r="AE42" s="652"/>
      <c r="AF42" s="652"/>
      <c r="AG42" s="652"/>
      <c r="AH42" s="652"/>
      <c r="AI42" s="652"/>
      <c r="AJ42" s="652"/>
    </row>
    <row r="43" spans="1:36" s="561" customFormat="1" ht="8.25" customHeight="1" thickBot="1">
      <c r="A43" s="124"/>
      <c r="B43" s="911" t="s">
        <v>390</v>
      </c>
      <c r="C43" s="912"/>
      <c r="D43" s="912"/>
      <c r="E43" s="912"/>
      <c r="F43" s="183"/>
      <c r="G43" s="184"/>
      <c r="H43" s="185"/>
      <c r="I43" s="186"/>
      <c r="J43" s="187"/>
      <c r="K43" s="124"/>
      <c r="L43" s="903" t="s">
        <v>389</v>
      </c>
      <c r="M43" s="188"/>
      <c r="N43" s="188"/>
      <c r="O43" s="188"/>
      <c r="P43" s="189"/>
      <c r="Q43" s="124"/>
      <c r="R43" s="651"/>
      <c r="S43" s="652"/>
      <c r="T43" s="652"/>
      <c r="U43" s="652"/>
      <c r="V43" s="652"/>
      <c r="W43" s="652"/>
      <c r="X43" s="652"/>
      <c r="Y43" s="652"/>
      <c r="Z43" s="652"/>
      <c r="AA43" s="652"/>
      <c r="AB43" s="652"/>
      <c r="AC43" s="652"/>
      <c r="AD43" s="652"/>
      <c r="AE43" s="652"/>
      <c r="AF43" s="652"/>
      <c r="AG43" s="652"/>
      <c r="AH43" s="652"/>
      <c r="AI43" s="652"/>
      <c r="AJ43" s="652"/>
    </row>
    <row r="44" spans="1:36" s="561" customFormat="1" ht="8.25" customHeight="1">
      <c r="A44" s="124"/>
      <c r="B44" s="913"/>
      <c r="C44" s="914"/>
      <c r="D44" s="914"/>
      <c r="E44" s="914"/>
      <c r="F44" s="906" t="s">
        <v>388</v>
      </c>
      <c r="G44" s="906" t="s">
        <v>387</v>
      </c>
      <c r="H44" s="906" t="s">
        <v>386</v>
      </c>
      <c r="I44" s="906" t="s">
        <v>385</v>
      </c>
      <c r="J44" s="906" t="s">
        <v>384</v>
      </c>
      <c r="K44" s="124"/>
      <c r="L44" s="904"/>
      <c r="M44" s="892" t="s">
        <v>383</v>
      </c>
      <c r="N44" s="190"/>
      <c r="O44" s="190"/>
      <c r="P44" s="191"/>
      <c r="Q44" s="124"/>
      <c r="R44" s="651"/>
      <c r="S44" s="652"/>
      <c r="T44" s="652"/>
      <c r="U44" s="652"/>
      <c r="V44" s="652"/>
      <c r="W44" s="652"/>
      <c r="X44" s="652"/>
      <c r="Y44" s="652"/>
      <c r="Z44" s="652"/>
      <c r="AA44" s="652"/>
      <c r="AB44" s="652"/>
      <c r="AC44" s="652"/>
      <c r="AD44" s="652"/>
      <c r="AE44" s="652"/>
      <c r="AF44" s="652"/>
      <c r="AG44" s="652"/>
      <c r="AH44" s="652"/>
      <c r="AI44" s="652"/>
      <c r="AJ44" s="652"/>
    </row>
    <row r="45" spans="1:36" s="561" customFormat="1" ht="8.25" customHeight="1">
      <c r="A45" s="124"/>
      <c r="B45" s="913"/>
      <c r="C45" s="914"/>
      <c r="D45" s="914"/>
      <c r="E45" s="914"/>
      <c r="F45" s="907"/>
      <c r="G45" s="907"/>
      <c r="H45" s="907"/>
      <c r="I45" s="907"/>
      <c r="J45" s="907"/>
      <c r="K45" s="124"/>
      <c r="L45" s="904"/>
      <c r="M45" s="893"/>
      <c r="N45" s="895" t="s">
        <v>382</v>
      </c>
      <c r="O45" s="192"/>
      <c r="P45" s="191"/>
      <c r="Q45" s="124"/>
      <c r="R45" s="651"/>
      <c r="S45" s="652"/>
      <c r="T45" s="652"/>
      <c r="U45" s="652"/>
      <c r="V45" s="652"/>
      <c r="W45" s="652"/>
      <c r="X45" s="652"/>
      <c r="Y45" s="652"/>
      <c r="Z45" s="652"/>
      <c r="AA45" s="652"/>
      <c r="AB45" s="652"/>
      <c r="AC45" s="652"/>
      <c r="AD45" s="652"/>
      <c r="AE45" s="652"/>
      <c r="AF45" s="652"/>
      <c r="AG45" s="652"/>
      <c r="AH45" s="652"/>
      <c r="AI45" s="652"/>
      <c r="AJ45" s="652"/>
    </row>
    <row r="46" spans="1:36" s="561" customFormat="1" ht="22.5" customHeight="1">
      <c r="A46" s="124"/>
      <c r="B46" s="913"/>
      <c r="C46" s="914"/>
      <c r="D46" s="914"/>
      <c r="E46" s="914"/>
      <c r="F46" s="907"/>
      <c r="G46" s="907"/>
      <c r="H46" s="907"/>
      <c r="I46" s="907"/>
      <c r="J46" s="907"/>
      <c r="K46" s="124"/>
      <c r="L46" s="904"/>
      <c r="M46" s="893"/>
      <c r="N46" s="896"/>
      <c r="O46" s="892" t="s">
        <v>381</v>
      </c>
      <c r="P46" s="898"/>
      <c r="Q46" s="124"/>
      <c r="R46" s="651"/>
      <c r="S46" s="652"/>
      <c r="T46" s="652"/>
      <c r="U46" s="652"/>
      <c r="V46" s="652"/>
      <c r="W46" s="652"/>
      <c r="X46" s="652"/>
      <c r="Y46" s="652"/>
      <c r="Z46" s="652"/>
      <c r="AA46" s="652"/>
      <c r="AB46" s="652"/>
      <c r="AC46" s="652"/>
      <c r="AD46" s="652"/>
      <c r="AE46" s="652"/>
      <c r="AF46" s="652"/>
      <c r="AG46" s="652"/>
      <c r="AH46" s="652"/>
      <c r="AI46" s="652"/>
      <c r="AJ46" s="652"/>
    </row>
    <row r="47" spans="1:36" s="561" customFormat="1" ht="80.25" customHeight="1" thickBot="1">
      <c r="A47" s="124"/>
      <c r="B47" s="915"/>
      <c r="C47" s="916"/>
      <c r="D47" s="916"/>
      <c r="E47" s="916"/>
      <c r="F47" s="627" t="s">
        <v>380</v>
      </c>
      <c r="G47" s="193" t="s">
        <v>379</v>
      </c>
      <c r="H47" s="194" t="s">
        <v>378</v>
      </c>
      <c r="I47" s="632" t="s">
        <v>377</v>
      </c>
      <c r="J47" s="195"/>
      <c r="K47" s="124"/>
      <c r="L47" s="905"/>
      <c r="M47" s="894"/>
      <c r="N47" s="897"/>
      <c r="O47" s="894"/>
      <c r="P47" s="899"/>
      <c r="Q47" s="124"/>
      <c r="R47" s="651"/>
      <c r="S47" s="652"/>
      <c r="T47" s="652"/>
      <c r="U47" s="652"/>
      <c r="V47" s="652"/>
      <c r="W47" s="652"/>
      <c r="X47" s="652"/>
      <c r="Y47" s="652"/>
      <c r="Z47" s="652"/>
      <c r="AA47" s="652"/>
      <c r="AB47" s="652"/>
      <c r="AC47" s="652"/>
      <c r="AD47" s="652"/>
      <c r="AE47" s="652"/>
      <c r="AF47" s="652"/>
      <c r="AG47" s="652"/>
      <c r="AH47" s="652"/>
      <c r="AI47" s="652"/>
      <c r="AJ47" s="652"/>
    </row>
    <row r="48" spans="1:36" s="561" customFormat="1" ht="28.5" customHeight="1" thickBot="1">
      <c r="A48" s="124"/>
      <c r="B48" s="196" t="s">
        <v>376</v>
      </c>
      <c r="C48" s="900"/>
      <c r="D48" s="901"/>
      <c r="E48" s="902"/>
      <c r="F48" s="663"/>
      <c r="G48" s="663"/>
      <c r="H48" s="663"/>
      <c r="I48" s="671"/>
      <c r="J48" s="672"/>
      <c r="K48" s="673"/>
      <c r="L48" s="674"/>
      <c r="M48" s="675"/>
      <c r="N48" s="676"/>
      <c r="O48" s="864"/>
      <c r="P48" s="866"/>
      <c r="Q48" s="124"/>
      <c r="R48" s="651"/>
      <c r="S48" s="652"/>
      <c r="T48" s="652"/>
      <c r="U48" s="652"/>
      <c r="V48" s="652"/>
      <c r="W48" s="652"/>
      <c r="X48" s="652"/>
      <c r="Y48" s="652"/>
      <c r="Z48" s="652"/>
      <c r="AA48" s="652"/>
      <c r="AB48" s="652"/>
      <c r="AC48" s="652"/>
      <c r="AD48" s="652"/>
      <c r="AE48" s="652"/>
      <c r="AF48" s="652"/>
      <c r="AG48" s="652"/>
      <c r="AH48" s="652"/>
      <c r="AI48" s="652"/>
      <c r="AJ48" s="652"/>
    </row>
    <row r="49" spans="1:36" s="561" customFormat="1" ht="28.5" customHeight="1">
      <c r="A49" s="124"/>
      <c r="B49" s="173" t="s">
        <v>375</v>
      </c>
      <c r="C49" s="908"/>
      <c r="D49" s="909"/>
      <c r="E49" s="910"/>
      <c r="F49" s="177"/>
      <c r="G49" s="177"/>
      <c r="H49" s="177"/>
      <c r="I49" s="198"/>
      <c r="J49" s="677"/>
      <c r="K49" s="673"/>
      <c r="L49" s="124"/>
      <c r="M49" s="124"/>
      <c r="N49" s="124"/>
      <c r="O49" s="124"/>
      <c r="P49" s="124"/>
      <c r="Q49" s="124"/>
      <c r="R49" s="651"/>
      <c r="S49" s="652"/>
      <c r="T49" s="652"/>
      <c r="U49" s="652"/>
      <c r="V49" s="652"/>
      <c r="W49" s="652"/>
      <c r="X49" s="652"/>
      <c r="Y49" s="652"/>
      <c r="Z49" s="652"/>
      <c r="AA49" s="652"/>
      <c r="AB49" s="652"/>
      <c r="AC49" s="652"/>
      <c r="AD49" s="652"/>
      <c r="AE49" s="652"/>
      <c r="AF49" s="652"/>
      <c r="AG49" s="652"/>
      <c r="AH49" s="652"/>
      <c r="AI49" s="652"/>
      <c r="AJ49" s="652"/>
    </row>
    <row r="50" spans="1:36" s="561" customFormat="1" ht="28.5" customHeight="1" thickBot="1">
      <c r="A50" s="124"/>
      <c r="B50" s="178" t="s">
        <v>374</v>
      </c>
      <c r="C50" s="864"/>
      <c r="D50" s="865"/>
      <c r="E50" s="866"/>
      <c r="F50" s="179"/>
      <c r="G50" s="179"/>
      <c r="H50" s="179"/>
      <c r="I50" s="199"/>
      <c r="J50" s="678"/>
      <c r="K50" s="673"/>
      <c r="L50" s="154"/>
      <c r="M50" s="154"/>
      <c r="N50" s="200"/>
      <c r="O50" s="200"/>
      <c r="P50" s="200"/>
      <c r="Q50" s="124"/>
      <c r="R50" s="651"/>
      <c r="S50" s="652"/>
      <c r="T50" s="652"/>
      <c r="U50" s="652"/>
      <c r="V50" s="652"/>
      <c r="W50" s="652"/>
      <c r="X50" s="652"/>
      <c r="Y50" s="652"/>
      <c r="Z50" s="652"/>
      <c r="AA50" s="652"/>
      <c r="AB50" s="652"/>
      <c r="AC50" s="652"/>
      <c r="AD50" s="652"/>
      <c r="AE50" s="652"/>
      <c r="AF50" s="652"/>
      <c r="AG50" s="652"/>
      <c r="AH50" s="652"/>
      <c r="AI50" s="652"/>
      <c r="AJ50" s="652"/>
    </row>
    <row r="51" spans="1:36" s="561" customFormat="1" ht="7.5" customHeight="1">
      <c r="A51" s="124"/>
      <c r="B51" s="180"/>
      <c r="C51" s="201"/>
      <c r="D51" s="201"/>
      <c r="E51" s="201"/>
      <c r="F51" s="201"/>
      <c r="G51" s="201"/>
      <c r="H51" s="201"/>
      <c r="I51" s="180"/>
      <c r="J51" s="180"/>
      <c r="K51" s="180"/>
      <c r="L51" s="180"/>
      <c r="M51" s="180"/>
      <c r="N51" s="180"/>
      <c r="O51" s="180"/>
      <c r="P51" s="180"/>
      <c r="Q51" s="124"/>
      <c r="R51" s="651"/>
      <c r="S51" s="652"/>
      <c r="T51" s="652"/>
      <c r="U51" s="652"/>
      <c r="V51" s="652"/>
      <c r="W51" s="652"/>
      <c r="X51" s="652"/>
      <c r="Y51" s="652"/>
      <c r="Z51" s="652"/>
      <c r="AA51" s="652"/>
      <c r="AB51" s="652"/>
      <c r="AC51" s="652"/>
      <c r="AD51" s="652"/>
      <c r="AE51" s="652"/>
      <c r="AF51" s="652"/>
      <c r="AG51" s="652"/>
      <c r="AH51" s="652"/>
      <c r="AI51" s="652"/>
      <c r="AJ51" s="652"/>
    </row>
    <row r="52" spans="1:36" s="561" customFormat="1" ht="14.25" thickBot="1">
      <c r="A52" s="166" t="s">
        <v>577</v>
      </c>
      <c r="B52" s="124"/>
      <c r="C52" s="180"/>
      <c r="D52" s="180"/>
      <c r="E52" s="202"/>
      <c r="F52" s="202"/>
      <c r="G52" s="202"/>
      <c r="H52" s="180"/>
      <c r="I52" s="180"/>
      <c r="J52" s="180"/>
      <c r="K52" s="180"/>
      <c r="L52" s="180"/>
      <c r="M52" s="180"/>
      <c r="N52" s="180"/>
      <c r="O52" s="180"/>
      <c r="P52" s="180"/>
      <c r="Q52" s="180"/>
      <c r="R52" s="651"/>
      <c r="S52" s="652"/>
      <c r="T52" s="652"/>
      <c r="U52" s="652"/>
      <c r="V52" s="652"/>
      <c r="W52" s="652"/>
      <c r="X52" s="652"/>
      <c r="Y52" s="652"/>
      <c r="Z52" s="652"/>
      <c r="AA52" s="652"/>
      <c r="AB52" s="652"/>
      <c r="AC52" s="652"/>
      <c r="AD52" s="652"/>
      <c r="AE52" s="652"/>
      <c r="AF52" s="652"/>
      <c r="AG52" s="652"/>
      <c r="AH52" s="652"/>
      <c r="AI52" s="652"/>
      <c r="AJ52" s="652"/>
    </row>
    <row r="53" spans="1:36" s="561" customFormat="1" ht="38.25" customHeight="1">
      <c r="A53" s="124"/>
      <c r="B53" s="867" t="s">
        <v>373</v>
      </c>
      <c r="C53" s="868"/>
      <c r="D53" s="868"/>
      <c r="E53" s="869"/>
      <c r="F53" s="873" t="s">
        <v>372</v>
      </c>
      <c r="G53" s="875" t="s">
        <v>371</v>
      </c>
      <c r="H53" s="203"/>
      <c r="I53" s="877" t="s">
        <v>370</v>
      </c>
      <c r="J53" s="203"/>
      <c r="K53" s="879" t="s">
        <v>369</v>
      </c>
      <c r="L53" s="881" t="s">
        <v>368</v>
      </c>
      <c r="M53" s="882"/>
      <c r="N53" s="883"/>
      <c r="O53" s="884" t="s">
        <v>367</v>
      </c>
      <c r="P53" s="886" t="s">
        <v>366</v>
      </c>
      <c r="Q53" s="887"/>
      <c r="R53" s="651"/>
      <c r="S53" s="652"/>
      <c r="T53" s="652"/>
      <c r="U53" s="652"/>
      <c r="V53" s="652"/>
      <c r="W53" s="652"/>
      <c r="X53" s="652"/>
      <c r="Y53" s="652"/>
      <c r="Z53" s="652"/>
      <c r="AA53" s="652"/>
      <c r="AB53" s="652"/>
      <c r="AC53" s="652"/>
      <c r="AD53" s="652"/>
      <c r="AE53" s="652"/>
      <c r="AF53" s="652"/>
      <c r="AG53" s="652"/>
      <c r="AH53" s="652"/>
      <c r="AI53" s="652"/>
      <c r="AJ53" s="652"/>
    </row>
    <row r="54" spans="1:36" s="561" customFormat="1" ht="67.5" customHeight="1" thickBot="1">
      <c r="A54" s="124"/>
      <c r="B54" s="870"/>
      <c r="C54" s="871"/>
      <c r="D54" s="871"/>
      <c r="E54" s="872"/>
      <c r="F54" s="874"/>
      <c r="G54" s="876"/>
      <c r="H54" s="204" t="s">
        <v>365</v>
      </c>
      <c r="I54" s="878"/>
      <c r="J54" s="204" t="s">
        <v>364</v>
      </c>
      <c r="K54" s="880"/>
      <c r="L54" s="205" t="s">
        <v>363</v>
      </c>
      <c r="M54" s="205" t="s">
        <v>362</v>
      </c>
      <c r="N54" s="631" t="s">
        <v>361</v>
      </c>
      <c r="O54" s="885"/>
      <c r="P54" s="888"/>
      <c r="Q54" s="889"/>
      <c r="R54" s="651"/>
      <c r="S54" s="652"/>
      <c r="T54" s="652"/>
      <c r="U54" s="652"/>
      <c r="V54" s="652"/>
      <c r="W54" s="652"/>
      <c r="X54" s="652"/>
      <c r="Y54" s="652"/>
      <c r="Z54" s="652"/>
      <c r="AA54" s="652"/>
      <c r="AB54" s="652"/>
      <c r="AC54" s="652"/>
      <c r="AD54" s="652"/>
      <c r="AE54" s="652"/>
      <c r="AF54" s="652"/>
      <c r="AG54" s="652"/>
      <c r="AH54" s="652"/>
      <c r="AI54" s="652"/>
      <c r="AJ54" s="652"/>
    </row>
    <row r="55" spans="1:36" s="561" customFormat="1" ht="23.25" customHeight="1">
      <c r="A55" s="679" t="str">
        <f>IF(COUNTBLANK(A56:A61)&gt;=6,"",SUM(A56:A61))</f>
        <v/>
      </c>
      <c r="B55" s="680"/>
      <c r="C55" s="882" t="s">
        <v>1</v>
      </c>
      <c r="D55" s="882"/>
      <c r="E55" s="883"/>
      <c r="F55" s="681" t="str">
        <f>IF(COUNTBLANK(F56:F61)=6,"",SUM(F56:F61))</f>
        <v/>
      </c>
      <c r="G55" s="628" t="str">
        <f t="shared" ref="G55:O55" si="0">IF(COUNTBLANK(G56:G61)=6,"",SUM(G56:G61))</f>
        <v/>
      </c>
      <c r="H55" s="682" t="str">
        <f>IF(COUNTBLANK(H56:H61)=6,"",SUM(H56:H61))</f>
        <v/>
      </c>
      <c r="I55" s="629" t="str">
        <f>IF(COUNTBLANK(I56:I61)=6,"",SUM(I56:I61))</f>
        <v/>
      </c>
      <c r="J55" s="682" t="str">
        <f t="shared" si="0"/>
        <v/>
      </c>
      <c r="K55" s="629" t="str">
        <f t="shared" si="0"/>
        <v/>
      </c>
      <c r="L55" s="682" t="str">
        <f>IF(COUNTBLANK(L56:L61)=6,"",SUM(L56:L61))</f>
        <v/>
      </c>
      <c r="M55" s="629" t="str">
        <f t="shared" si="0"/>
        <v/>
      </c>
      <c r="N55" s="683" t="str">
        <f t="shared" si="0"/>
        <v/>
      </c>
      <c r="O55" s="681" t="str">
        <f t="shared" si="0"/>
        <v/>
      </c>
      <c r="P55" s="890"/>
      <c r="Q55" s="891"/>
      <c r="R55" s="651"/>
      <c r="S55" s="652"/>
      <c r="T55" s="652"/>
      <c r="U55" s="652"/>
      <c r="V55" s="652"/>
      <c r="W55" s="652"/>
      <c r="X55" s="652"/>
      <c r="Y55" s="652"/>
      <c r="Z55" s="652"/>
      <c r="AA55" s="652"/>
      <c r="AB55" s="652"/>
      <c r="AC55" s="652"/>
      <c r="AD55" s="652"/>
      <c r="AE55" s="652"/>
      <c r="AF55" s="652"/>
      <c r="AG55" s="652"/>
      <c r="AH55" s="652"/>
      <c r="AI55" s="652"/>
      <c r="AJ55" s="652"/>
    </row>
    <row r="56" spans="1:36" s="561" customFormat="1" ht="23.25" customHeight="1">
      <c r="A56" s="679" t="str">
        <f>IF(F56="","",G56+I56+K56+SUM(L56:N56)+O56)</f>
        <v/>
      </c>
      <c r="B56" s="206"/>
      <c r="C56" s="854" t="s">
        <v>360</v>
      </c>
      <c r="D56" s="855"/>
      <c r="E56" s="856"/>
      <c r="F56" s="177"/>
      <c r="G56" s="207"/>
      <c r="H56" s="208"/>
      <c r="I56" s="176"/>
      <c r="J56" s="207"/>
      <c r="K56" s="208"/>
      <c r="L56" s="176"/>
      <c r="M56" s="176"/>
      <c r="N56" s="208"/>
      <c r="O56" s="198"/>
      <c r="P56" s="857"/>
      <c r="Q56" s="858"/>
      <c r="R56" s="651"/>
      <c r="S56" s="652"/>
      <c r="T56" s="652"/>
      <c r="U56" s="652"/>
      <c r="V56" s="652"/>
      <c r="W56" s="652"/>
      <c r="X56" s="652"/>
      <c r="Y56" s="652"/>
      <c r="Z56" s="652"/>
      <c r="AA56" s="652"/>
      <c r="AB56" s="652"/>
      <c r="AC56" s="652"/>
      <c r="AD56" s="652"/>
      <c r="AE56" s="652"/>
      <c r="AF56" s="652"/>
      <c r="AG56" s="652"/>
      <c r="AH56" s="652"/>
      <c r="AI56" s="652"/>
      <c r="AJ56" s="652"/>
    </row>
    <row r="57" spans="1:36" s="561" customFormat="1" ht="23.25" customHeight="1">
      <c r="A57" s="679" t="str">
        <f t="shared" ref="A57:A60" si="1">IF(F57="","",G57+I57+K57+SUM(L57:N57)+O57)</f>
        <v/>
      </c>
      <c r="B57" s="206"/>
      <c r="C57" s="854" t="s">
        <v>359</v>
      </c>
      <c r="D57" s="855"/>
      <c r="E57" s="856"/>
      <c r="F57" s="209"/>
      <c r="G57" s="210"/>
      <c r="H57" s="211"/>
      <c r="I57" s="212"/>
      <c r="J57" s="210"/>
      <c r="K57" s="211"/>
      <c r="L57" s="212"/>
      <c r="M57" s="212"/>
      <c r="N57" s="211"/>
      <c r="O57" s="198"/>
      <c r="P57" s="857"/>
      <c r="Q57" s="858"/>
      <c r="R57" s="651"/>
      <c r="S57" s="652"/>
      <c r="T57" s="652"/>
      <c r="U57" s="652"/>
      <c r="V57" s="652"/>
      <c r="W57" s="652"/>
      <c r="X57" s="652"/>
      <c r="Y57" s="652"/>
      <c r="Z57" s="652"/>
      <c r="AA57" s="652"/>
      <c r="AB57" s="652"/>
      <c r="AC57" s="652"/>
      <c r="AD57" s="652"/>
      <c r="AE57" s="652"/>
      <c r="AF57" s="652"/>
      <c r="AG57" s="652"/>
      <c r="AH57" s="652"/>
      <c r="AI57" s="652"/>
      <c r="AJ57" s="652"/>
    </row>
    <row r="58" spans="1:36" s="561" customFormat="1" ht="23.25" customHeight="1">
      <c r="A58" s="679" t="str">
        <f t="shared" si="1"/>
        <v/>
      </c>
      <c r="B58" s="206"/>
      <c r="C58" s="854" t="s">
        <v>358</v>
      </c>
      <c r="D58" s="855"/>
      <c r="E58" s="856"/>
      <c r="F58" s="209"/>
      <c r="G58" s="210"/>
      <c r="H58" s="211"/>
      <c r="I58" s="212"/>
      <c r="J58" s="210"/>
      <c r="K58" s="211"/>
      <c r="L58" s="212"/>
      <c r="M58" s="212"/>
      <c r="N58" s="211"/>
      <c r="O58" s="198"/>
      <c r="P58" s="857"/>
      <c r="Q58" s="858"/>
      <c r="R58" s="651"/>
      <c r="S58" s="652"/>
      <c r="T58" s="652"/>
      <c r="U58" s="652"/>
      <c r="V58" s="652"/>
      <c r="W58" s="652"/>
      <c r="X58" s="652"/>
      <c r="Y58" s="652"/>
      <c r="Z58" s="652"/>
      <c r="AA58" s="652"/>
      <c r="AB58" s="652"/>
      <c r="AC58" s="652"/>
      <c r="AD58" s="652"/>
      <c r="AE58" s="652"/>
      <c r="AF58" s="652"/>
      <c r="AG58" s="652"/>
      <c r="AH58" s="652"/>
      <c r="AI58" s="652"/>
      <c r="AJ58" s="652"/>
    </row>
    <row r="59" spans="1:36" s="561" customFormat="1" ht="23.25" customHeight="1">
      <c r="A59" s="679" t="str">
        <f t="shared" si="1"/>
        <v/>
      </c>
      <c r="B59" s="206"/>
      <c r="C59" s="854" t="s">
        <v>357</v>
      </c>
      <c r="D59" s="855"/>
      <c r="E59" s="856"/>
      <c r="F59" s="177"/>
      <c r="G59" s="207"/>
      <c r="H59" s="208"/>
      <c r="I59" s="176"/>
      <c r="J59" s="207"/>
      <c r="K59" s="208"/>
      <c r="L59" s="176"/>
      <c r="M59" s="176"/>
      <c r="N59" s="208"/>
      <c r="O59" s="198"/>
      <c r="P59" s="857"/>
      <c r="Q59" s="858"/>
      <c r="R59" s="651"/>
      <c r="S59" s="652"/>
      <c r="T59" s="652"/>
      <c r="U59" s="652"/>
      <c r="V59" s="652"/>
      <c r="W59" s="652"/>
      <c r="X59" s="652"/>
      <c r="Y59" s="652"/>
      <c r="Z59" s="652"/>
      <c r="AA59" s="652"/>
      <c r="AB59" s="652"/>
      <c r="AC59" s="652"/>
      <c r="AD59" s="652"/>
      <c r="AE59" s="652"/>
      <c r="AF59" s="652"/>
      <c r="AG59" s="652"/>
      <c r="AH59" s="652"/>
      <c r="AI59" s="652"/>
      <c r="AJ59" s="652"/>
    </row>
    <row r="60" spans="1:36" s="561" customFormat="1" ht="23.25" customHeight="1">
      <c r="A60" s="679" t="str">
        <f t="shared" si="1"/>
        <v/>
      </c>
      <c r="B60" s="206"/>
      <c r="C60" s="854" t="s">
        <v>356</v>
      </c>
      <c r="D60" s="855"/>
      <c r="E60" s="856"/>
      <c r="F60" s="175"/>
      <c r="G60" s="213"/>
      <c r="H60" s="625"/>
      <c r="I60" s="174"/>
      <c r="J60" s="213"/>
      <c r="K60" s="625"/>
      <c r="L60" s="174"/>
      <c r="M60" s="174"/>
      <c r="N60" s="625"/>
      <c r="O60" s="198"/>
      <c r="P60" s="857"/>
      <c r="Q60" s="858"/>
      <c r="R60" s="651"/>
      <c r="S60" s="652"/>
      <c r="T60" s="652"/>
      <c r="U60" s="652"/>
      <c r="V60" s="652"/>
      <c r="W60" s="652"/>
      <c r="X60" s="652"/>
      <c r="Y60" s="652"/>
      <c r="Z60" s="652"/>
      <c r="AA60" s="652"/>
      <c r="AB60" s="652"/>
      <c r="AC60" s="652"/>
      <c r="AD60" s="652"/>
      <c r="AE60" s="652"/>
      <c r="AF60" s="652"/>
      <c r="AG60" s="652"/>
      <c r="AH60" s="652"/>
      <c r="AI60" s="652"/>
      <c r="AJ60" s="652"/>
    </row>
    <row r="61" spans="1:36" s="561" customFormat="1" ht="23.25" customHeight="1" thickBot="1">
      <c r="A61" s="679" t="str">
        <f>IF(F61="","",G61+I61+K61+SUM(L61:N61)+O61)</f>
        <v/>
      </c>
      <c r="B61" s="214"/>
      <c r="C61" s="859" t="s">
        <v>355</v>
      </c>
      <c r="D61" s="860"/>
      <c r="E61" s="861"/>
      <c r="F61" s="215"/>
      <c r="G61" s="216"/>
      <c r="H61" s="217"/>
      <c r="I61" s="217"/>
      <c r="J61" s="216"/>
      <c r="K61" s="218"/>
      <c r="L61" s="217"/>
      <c r="M61" s="217"/>
      <c r="N61" s="218"/>
      <c r="O61" s="669"/>
      <c r="P61" s="862"/>
      <c r="Q61" s="863"/>
      <c r="R61" s="651"/>
      <c r="S61" s="652"/>
      <c r="T61" s="652"/>
      <c r="U61" s="652"/>
      <c r="V61" s="652"/>
      <c r="W61" s="652"/>
      <c r="X61" s="652"/>
      <c r="Y61" s="652"/>
      <c r="Z61" s="652"/>
      <c r="AA61" s="652"/>
      <c r="AB61" s="652"/>
      <c r="AC61" s="652"/>
      <c r="AD61" s="652"/>
      <c r="AE61" s="652"/>
      <c r="AF61" s="652"/>
      <c r="AG61" s="652"/>
      <c r="AH61" s="652"/>
      <c r="AI61" s="652"/>
      <c r="AJ61" s="652"/>
    </row>
    <row r="62" spans="1:36" s="561" customFormat="1" ht="16.5" customHeight="1">
      <c r="A62" s="124"/>
      <c r="B62" s="853" t="s">
        <v>354</v>
      </c>
      <c r="C62" s="853"/>
      <c r="D62" s="853"/>
      <c r="E62" s="219" t="s">
        <v>353</v>
      </c>
      <c r="F62" s="180"/>
      <c r="G62" s="180"/>
      <c r="H62" s="180"/>
      <c r="I62" s="180"/>
      <c r="J62" s="180"/>
      <c r="K62" s="180"/>
      <c r="L62" s="180"/>
      <c r="M62" s="180"/>
      <c r="N62" s="180"/>
      <c r="O62" s="129"/>
      <c r="P62" s="129"/>
      <c r="Q62" s="129"/>
      <c r="S62" s="652"/>
      <c r="T62" s="652"/>
      <c r="U62" s="652"/>
      <c r="V62" s="652"/>
      <c r="W62" s="652"/>
      <c r="X62" s="652"/>
      <c r="Y62" s="652"/>
      <c r="Z62" s="652"/>
      <c r="AA62" s="652"/>
      <c r="AB62" s="652"/>
      <c r="AC62" s="652"/>
      <c r="AD62" s="652"/>
      <c r="AE62" s="652"/>
      <c r="AF62" s="652"/>
      <c r="AG62" s="652"/>
      <c r="AH62" s="652"/>
      <c r="AI62" s="652"/>
      <c r="AJ62" s="652"/>
    </row>
    <row r="63" spans="1:36" s="561" customFormat="1" ht="18" customHeight="1">
      <c r="A63" s="124"/>
      <c r="B63" s="853" t="s">
        <v>352</v>
      </c>
      <c r="C63" s="853"/>
      <c r="D63" s="853"/>
      <c r="E63" s="220" t="s">
        <v>640</v>
      </c>
      <c r="F63" s="124"/>
      <c r="G63" s="124"/>
      <c r="H63" s="124"/>
      <c r="I63" s="124"/>
      <c r="J63" s="124"/>
      <c r="K63" s="154"/>
      <c r="L63" s="124"/>
      <c r="M63" s="124"/>
      <c r="N63" s="124"/>
      <c r="O63" s="124"/>
      <c r="P63" s="124"/>
      <c r="Q63" s="124"/>
      <c r="S63" s="652"/>
      <c r="T63" s="652"/>
      <c r="U63" s="652"/>
      <c r="V63" s="652"/>
      <c r="W63" s="652"/>
      <c r="X63" s="652"/>
      <c r="Y63" s="652"/>
      <c r="Z63" s="652"/>
      <c r="AA63" s="652"/>
      <c r="AB63" s="652"/>
      <c r="AC63" s="652"/>
      <c r="AD63" s="652"/>
      <c r="AE63" s="652"/>
      <c r="AF63" s="652"/>
      <c r="AG63" s="652"/>
      <c r="AH63" s="652"/>
      <c r="AI63" s="652"/>
      <c r="AJ63" s="652"/>
    </row>
    <row r="64" spans="1:36" ht="18.75">
      <c r="B64" s="852"/>
      <c r="C64" s="853"/>
      <c r="D64" s="853"/>
      <c r="E64" s="221"/>
      <c r="F64" s="684"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selectLockedCells="1"/>
  <dataConsolidate/>
  <mergeCells count="79">
    <mergeCell ref="N1:O1"/>
    <mergeCell ref="O23:P24"/>
    <mergeCell ref="G7:G10"/>
    <mergeCell ref="H8:H10"/>
    <mergeCell ref="J8:J10"/>
    <mergeCell ref="I9:I10"/>
    <mergeCell ref="K9:K10"/>
    <mergeCell ref="M9:P10"/>
    <mergeCell ref="M11:P11"/>
    <mergeCell ref="M13:P13"/>
    <mergeCell ref="M14:P14"/>
    <mergeCell ref="N16:P16"/>
    <mergeCell ref="O20:P20"/>
    <mergeCell ref="F4:M4"/>
    <mergeCell ref="O25:P25"/>
    <mergeCell ref="C30:F33"/>
    <mergeCell ref="G30:G35"/>
    <mergeCell ref="H30:H35"/>
    <mergeCell ref="I30:I35"/>
    <mergeCell ref="J30:J35"/>
    <mergeCell ref="L30:M31"/>
    <mergeCell ref="N30:P31"/>
    <mergeCell ref="L32:M32"/>
    <mergeCell ref="N32:P32"/>
    <mergeCell ref="L33:M33"/>
    <mergeCell ref="N33:P33"/>
    <mergeCell ref="E34:F35"/>
    <mergeCell ref="L34:M34"/>
    <mergeCell ref="N34:P34"/>
    <mergeCell ref="L35:M35"/>
    <mergeCell ref="N35:P35"/>
    <mergeCell ref="E36:F36"/>
    <mergeCell ref="L36:M36"/>
    <mergeCell ref="N36:P36"/>
    <mergeCell ref="E37:F37"/>
    <mergeCell ref="L37:M37"/>
    <mergeCell ref="N37:P37"/>
    <mergeCell ref="C49:E49"/>
    <mergeCell ref="E38:F38"/>
    <mergeCell ref="E39:F39"/>
    <mergeCell ref="E40:F40"/>
    <mergeCell ref="B43:E47"/>
    <mergeCell ref="F44:F46"/>
    <mergeCell ref="M44:M47"/>
    <mergeCell ref="N45:N47"/>
    <mergeCell ref="O46:P47"/>
    <mergeCell ref="C48:E48"/>
    <mergeCell ref="O48:P48"/>
    <mergeCell ref="L43:L47"/>
    <mergeCell ref="G44:G46"/>
    <mergeCell ref="H44:H46"/>
    <mergeCell ref="I44:I46"/>
    <mergeCell ref="J44:J46"/>
    <mergeCell ref="C56:E56"/>
    <mergeCell ref="P56:Q56"/>
    <mergeCell ref="C50:E50"/>
    <mergeCell ref="B53:E54"/>
    <mergeCell ref="F53:F54"/>
    <mergeCell ref="G53:G54"/>
    <mergeCell ref="I53:I54"/>
    <mergeCell ref="K53:K54"/>
    <mergeCell ref="L53:N53"/>
    <mergeCell ref="O53:O54"/>
    <mergeCell ref="P53:Q54"/>
    <mergeCell ref="C55:E55"/>
    <mergeCell ref="P55:Q55"/>
    <mergeCell ref="C57:E57"/>
    <mergeCell ref="P57:Q57"/>
    <mergeCell ref="C58:E58"/>
    <mergeCell ref="P58:Q58"/>
    <mergeCell ref="C59:E59"/>
    <mergeCell ref="P59:Q59"/>
    <mergeCell ref="B64:D64"/>
    <mergeCell ref="C60:E60"/>
    <mergeCell ref="P60:Q60"/>
    <mergeCell ref="C61:E61"/>
    <mergeCell ref="P61:Q61"/>
    <mergeCell ref="B62:D62"/>
    <mergeCell ref="B63:D63"/>
  </mergeCells>
  <phoneticPr fontId="5"/>
  <dataValidations count="18">
    <dataValidation type="whole" operator="lessThanOrEqual" showInputMessage="1" showErrorMessage="1" error="「通算雇用期間が１年未満の派遣労働者」の内数を入力してください。" sqref="K13:K14 K16">
      <formula1>J13</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第１号の措置を講じた人数を上回る数の入力はできません" sqref="H56:H61">
      <formula1>G56</formula1>
    </dataValidation>
    <dataValidation type="decimal" operator="lessThanOrEqual" showInputMessage="1" showErrorMessage="1" error="母数となる労働者数よりも大きい数は入力できません。" sqref="M48:P48">
      <formula1>L48</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showInputMessage="1" showErrorMessage="1" error="内数となる労働者数よりも小さい数は入力できません。" sqref="L48">
      <formula1>M48</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list" allowBlank="1" showInputMessage="1" showErrorMessage="1" sqref="G48:G50 H36:H40">
      <formula1>"1,2,3,4"</formula1>
    </dataValidation>
    <dataValidation type="list" allowBlank="1" showInputMessage="1" showErrorMessage="1" sqref="H48:I50">
      <formula1>"1,2,3"</formula1>
    </dataValidation>
    <dataValidation type="list" allowBlank="1" showInputMessage="1" showErrorMessage="1" sqref="G36:G40 F48:F50">
      <formula1>"1,2"</formula1>
    </dataValidation>
    <dataValidation type="list" allowBlank="1" showInputMessage="1" showErrorMessage="1" sqref="C36:D40">
      <formula1>"1,2,3,4,5,6,7,8,9,10"</formula1>
    </dataValidation>
    <dataValidation operator="lessThanOrEqual" allowBlank="1" showInputMessage="1" showErrorMessage="1" sqref="F61 F56"/>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greaterThanOrEqual" allowBlank="1" showInputMessage="1" showErrorMessage="1" sqref="G11"/>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70" zoomScaleNormal="70" zoomScaleSheetLayoutView="70" workbookViewId="0">
      <selection activeCell="A3" sqref="A3"/>
    </sheetView>
  </sheetViews>
  <sheetFormatPr defaultColWidth="9" defaultRowHeight="13.5"/>
  <cols>
    <col min="1" max="2" width="2.625" style="522" customWidth="1"/>
    <col min="3" max="3" width="24" style="523" customWidth="1"/>
    <col min="4" max="11" width="15.625" style="522" customWidth="1"/>
    <col min="12" max="12" width="3.125" style="522" customWidth="1"/>
    <col min="13" max="13" width="3.5" style="525" customWidth="1"/>
    <col min="14" max="16384" width="9" style="522"/>
  </cols>
  <sheetData>
    <row r="1" spans="1:13" ht="17.25">
      <c r="H1" s="960" t="str">
        <f>'1面'!K3&amp;""</f>
        <v/>
      </c>
      <c r="I1" s="960"/>
      <c r="J1" s="699" t="s">
        <v>639</v>
      </c>
      <c r="K1" s="696" t="str">
        <f>'1面'!K4&amp;""</f>
        <v/>
      </c>
    </row>
    <row r="2" spans="1:13" ht="30" customHeight="1">
      <c r="K2" s="524" t="s">
        <v>494</v>
      </c>
    </row>
    <row r="3" spans="1:13" ht="30" customHeight="1">
      <c r="A3" s="526" t="s">
        <v>246</v>
      </c>
      <c r="M3" s="527"/>
    </row>
    <row r="4" spans="1:13" ht="30" customHeight="1">
      <c r="A4" s="526"/>
      <c r="M4" s="527"/>
    </row>
    <row r="5" spans="1:13" ht="30" customHeight="1">
      <c r="A5" s="522" t="s">
        <v>580</v>
      </c>
      <c r="L5" s="530"/>
      <c r="M5" s="590"/>
    </row>
    <row r="6" spans="1:13" ht="30" customHeight="1" thickBot="1">
      <c r="B6" s="523" t="s">
        <v>245</v>
      </c>
      <c r="C6" s="528"/>
      <c r="D6" s="528"/>
      <c r="E6" s="528"/>
      <c r="F6" s="528"/>
      <c r="G6" s="528"/>
      <c r="H6" s="529"/>
      <c r="I6" s="529"/>
      <c r="J6" s="530"/>
      <c r="K6" s="530"/>
      <c r="L6" s="530"/>
      <c r="M6" s="590"/>
    </row>
    <row r="7" spans="1:13" ht="30" customHeight="1" thickBot="1">
      <c r="A7" s="964"/>
      <c r="B7" s="965"/>
      <c r="C7" s="966"/>
      <c r="D7" s="973" t="s">
        <v>236</v>
      </c>
      <c r="E7" s="974"/>
      <c r="F7" s="975"/>
      <c r="G7" s="973" t="s">
        <v>143</v>
      </c>
      <c r="H7" s="974"/>
      <c r="I7" s="974"/>
      <c r="J7" s="974"/>
      <c r="K7" s="975"/>
      <c r="L7" s="530"/>
      <c r="M7" s="530"/>
    </row>
    <row r="8" spans="1:13" ht="7.5" customHeight="1">
      <c r="A8" s="967"/>
      <c r="B8" s="968"/>
      <c r="C8" s="969"/>
      <c r="D8" s="976" t="s">
        <v>235</v>
      </c>
      <c r="E8" s="531"/>
      <c r="F8" s="532"/>
      <c r="G8" s="976" t="s">
        <v>235</v>
      </c>
      <c r="H8" s="533"/>
      <c r="I8" s="533"/>
      <c r="J8" s="533"/>
      <c r="K8" s="534"/>
      <c r="L8" s="530"/>
      <c r="M8" s="530"/>
    </row>
    <row r="9" spans="1:13" ht="7.5" customHeight="1">
      <c r="A9" s="967"/>
      <c r="B9" s="968"/>
      <c r="C9" s="969"/>
      <c r="D9" s="977"/>
      <c r="E9" s="979" t="s">
        <v>233</v>
      </c>
      <c r="F9" s="981" t="s">
        <v>234</v>
      </c>
      <c r="G9" s="977"/>
      <c r="H9" s="983" t="s">
        <v>233</v>
      </c>
      <c r="I9" s="535"/>
      <c r="J9" s="983" t="s">
        <v>308</v>
      </c>
      <c r="K9" s="536"/>
      <c r="L9" s="530"/>
      <c r="M9" s="530"/>
    </row>
    <row r="10" spans="1:13" ht="41.25" customHeight="1" thickBot="1">
      <c r="A10" s="970"/>
      <c r="B10" s="971"/>
      <c r="C10" s="972"/>
      <c r="D10" s="978"/>
      <c r="E10" s="980"/>
      <c r="F10" s="982"/>
      <c r="G10" s="978"/>
      <c r="H10" s="984"/>
      <c r="I10" s="537" t="s">
        <v>191</v>
      </c>
      <c r="J10" s="984"/>
      <c r="K10" s="538" t="s">
        <v>191</v>
      </c>
      <c r="L10" s="530"/>
      <c r="M10" s="530"/>
    </row>
    <row r="11" spans="1:13" ht="30" customHeight="1" thickBot="1">
      <c r="A11" s="961" t="s">
        <v>181</v>
      </c>
      <c r="B11" s="962"/>
      <c r="C11" s="963"/>
      <c r="D11" s="566"/>
      <c r="E11" s="566"/>
      <c r="F11" s="567"/>
      <c r="G11" s="591"/>
      <c r="H11" s="566"/>
      <c r="I11" s="566"/>
      <c r="J11" s="566"/>
      <c r="K11" s="567"/>
      <c r="L11" s="530"/>
      <c r="M11" s="530"/>
    </row>
    <row r="12" spans="1:13" ht="30" customHeight="1">
      <c r="A12" s="539"/>
      <c r="B12" s="540" t="s">
        <v>244</v>
      </c>
      <c r="C12" s="541" t="s">
        <v>243</v>
      </c>
      <c r="D12" s="568"/>
      <c r="E12" s="562"/>
      <c r="F12" s="563"/>
      <c r="G12" s="569"/>
      <c r="H12" s="562"/>
      <c r="I12" s="570"/>
      <c r="J12" s="571"/>
      <c r="K12" s="572"/>
      <c r="L12" s="530"/>
      <c r="M12" s="530"/>
    </row>
    <row r="13" spans="1:13" ht="30" customHeight="1">
      <c r="A13" s="539"/>
      <c r="B13" s="542" t="s">
        <v>495</v>
      </c>
      <c r="C13" s="543" t="s">
        <v>242</v>
      </c>
      <c r="D13" s="568"/>
      <c r="E13" s="564"/>
      <c r="F13" s="565"/>
      <c r="G13" s="573"/>
      <c r="H13" s="564"/>
      <c r="I13" s="574"/>
      <c r="J13" s="575"/>
      <c r="K13" s="576"/>
      <c r="L13" s="530"/>
      <c r="M13" s="530"/>
    </row>
    <row r="14" spans="1:13" ht="30" customHeight="1">
      <c r="A14" s="539"/>
      <c r="B14" s="542" t="s">
        <v>496</v>
      </c>
      <c r="C14" s="543" t="s">
        <v>79</v>
      </c>
      <c r="D14" s="568"/>
      <c r="E14" s="564"/>
      <c r="F14" s="565"/>
      <c r="G14" s="573"/>
      <c r="H14" s="564"/>
      <c r="I14" s="574"/>
      <c r="J14" s="575"/>
      <c r="K14" s="576"/>
      <c r="L14" s="530"/>
      <c r="M14" s="530"/>
    </row>
    <row r="15" spans="1:13" ht="30" customHeight="1">
      <c r="A15" s="539"/>
      <c r="B15" s="542" t="s">
        <v>497</v>
      </c>
      <c r="C15" s="543" t="s">
        <v>80</v>
      </c>
      <c r="D15" s="568"/>
      <c r="E15" s="564"/>
      <c r="F15" s="565"/>
      <c r="G15" s="573"/>
      <c r="H15" s="564"/>
      <c r="I15" s="574"/>
      <c r="J15" s="575"/>
      <c r="K15" s="576"/>
      <c r="L15" s="530"/>
      <c r="M15" s="530"/>
    </row>
    <row r="16" spans="1:13" ht="30" customHeight="1">
      <c r="A16" s="544"/>
      <c r="B16" s="542" t="s">
        <v>498</v>
      </c>
      <c r="C16" s="543" t="s">
        <v>81</v>
      </c>
      <c r="D16" s="568"/>
      <c r="E16" s="577"/>
      <c r="F16" s="578"/>
      <c r="G16" s="579"/>
      <c r="H16" s="577"/>
      <c r="I16" s="580"/>
      <c r="J16" s="581"/>
      <c r="K16" s="582"/>
      <c r="L16" s="530"/>
      <c r="M16" s="530"/>
    </row>
    <row r="17" spans="1:13" ht="30" customHeight="1">
      <c r="A17" s="544"/>
      <c r="B17" s="542" t="s">
        <v>499</v>
      </c>
      <c r="C17" s="543" t="s">
        <v>82</v>
      </c>
      <c r="D17" s="568"/>
      <c r="E17" s="577"/>
      <c r="F17" s="578"/>
      <c r="G17" s="579"/>
      <c r="H17" s="577"/>
      <c r="I17" s="580"/>
      <c r="J17" s="581"/>
      <c r="K17" s="582"/>
      <c r="L17" s="530"/>
      <c r="M17" s="530"/>
    </row>
    <row r="18" spans="1:13" ht="30" customHeight="1">
      <c r="A18" s="544"/>
      <c r="B18" s="545" t="s">
        <v>241</v>
      </c>
      <c r="C18" s="543" t="s">
        <v>240</v>
      </c>
      <c r="D18" s="568"/>
      <c r="E18" s="577"/>
      <c r="F18" s="578"/>
      <c r="G18" s="579"/>
      <c r="H18" s="577"/>
      <c r="I18" s="580"/>
      <c r="J18" s="581"/>
      <c r="K18" s="582"/>
      <c r="L18" s="530"/>
      <c r="M18" s="530"/>
    </row>
    <row r="19" spans="1:13" ht="30" customHeight="1">
      <c r="A19" s="544"/>
      <c r="B19" s="542" t="s">
        <v>239</v>
      </c>
      <c r="C19" s="543" t="s">
        <v>83</v>
      </c>
      <c r="D19" s="568"/>
      <c r="E19" s="577"/>
      <c r="F19" s="578"/>
      <c r="G19" s="579"/>
      <c r="H19" s="577"/>
      <c r="I19" s="580"/>
      <c r="J19" s="581"/>
      <c r="K19" s="582"/>
      <c r="L19" s="530"/>
      <c r="M19" s="530"/>
    </row>
    <row r="20" spans="1:13" ht="30" customHeight="1">
      <c r="A20" s="544"/>
      <c r="B20" s="542" t="s">
        <v>210</v>
      </c>
      <c r="C20" s="543" t="s">
        <v>84</v>
      </c>
      <c r="D20" s="568"/>
      <c r="E20" s="577"/>
      <c r="F20" s="578"/>
      <c r="G20" s="579"/>
      <c r="H20" s="577"/>
      <c r="I20" s="580"/>
      <c r="J20" s="581"/>
      <c r="K20" s="582"/>
      <c r="L20" s="530"/>
      <c r="M20" s="530"/>
    </row>
    <row r="21" spans="1:13" ht="30" customHeight="1">
      <c r="A21" s="544"/>
      <c r="B21" s="542" t="s">
        <v>211</v>
      </c>
      <c r="C21" s="543" t="s">
        <v>238</v>
      </c>
      <c r="D21" s="568"/>
      <c r="E21" s="577"/>
      <c r="F21" s="578"/>
      <c r="G21" s="579"/>
      <c r="H21" s="577"/>
      <c r="I21" s="580"/>
      <c r="J21" s="581"/>
      <c r="K21" s="582"/>
      <c r="L21" s="530"/>
      <c r="M21" s="557"/>
    </row>
    <row r="22" spans="1:13" ht="30" customHeight="1">
      <c r="A22" s="544"/>
      <c r="B22" s="546" t="s">
        <v>212</v>
      </c>
      <c r="C22" s="547" t="s">
        <v>517</v>
      </c>
      <c r="D22" s="568"/>
      <c r="E22" s="577"/>
      <c r="F22" s="578"/>
      <c r="G22" s="579"/>
      <c r="H22" s="577"/>
      <c r="I22" s="580"/>
      <c r="J22" s="581"/>
      <c r="K22" s="582"/>
      <c r="L22" s="530"/>
      <c r="M22" s="557"/>
    </row>
    <row r="23" spans="1:13" ht="30" customHeight="1">
      <c r="A23" s="544"/>
      <c r="B23" s="546" t="s">
        <v>212</v>
      </c>
      <c r="C23" s="547" t="s">
        <v>518</v>
      </c>
      <c r="D23" s="568"/>
      <c r="E23" s="577"/>
      <c r="F23" s="578"/>
      <c r="G23" s="579"/>
      <c r="H23" s="577"/>
      <c r="I23" s="580"/>
      <c r="J23" s="581"/>
      <c r="K23" s="582"/>
      <c r="L23" s="530"/>
      <c r="M23" s="557"/>
    </row>
    <row r="24" spans="1:13" ht="30" customHeight="1">
      <c r="A24" s="544"/>
      <c r="B24" s="546" t="s">
        <v>212</v>
      </c>
      <c r="C24" s="547" t="s">
        <v>519</v>
      </c>
      <c r="D24" s="568"/>
      <c r="E24" s="577"/>
      <c r="F24" s="578"/>
      <c r="G24" s="579"/>
      <c r="H24" s="577"/>
      <c r="I24" s="580"/>
      <c r="J24" s="581"/>
      <c r="K24" s="582"/>
      <c r="L24" s="530"/>
      <c r="M24" s="557"/>
    </row>
    <row r="25" spans="1:13" ht="30" customHeight="1">
      <c r="A25" s="544"/>
      <c r="B25" s="546" t="s">
        <v>520</v>
      </c>
      <c r="C25" s="547" t="s">
        <v>521</v>
      </c>
      <c r="D25" s="568"/>
      <c r="E25" s="577"/>
      <c r="F25" s="578"/>
      <c r="G25" s="579"/>
      <c r="H25" s="577"/>
      <c r="I25" s="580"/>
      <c r="J25" s="581"/>
      <c r="K25" s="582"/>
      <c r="L25" s="530"/>
      <c r="M25" s="557"/>
    </row>
    <row r="26" spans="1:13" ht="30" customHeight="1">
      <c r="A26" s="544"/>
      <c r="B26" s="546" t="s">
        <v>520</v>
      </c>
      <c r="C26" s="547" t="s">
        <v>522</v>
      </c>
      <c r="D26" s="568"/>
      <c r="E26" s="577"/>
      <c r="F26" s="578"/>
      <c r="G26" s="579"/>
      <c r="H26" s="577"/>
      <c r="I26" s="580"/>
      <c r="J26" s="581"/>
      <c r="K26" s="582"/>
      <c r="L26" s="530"/>
      <c r="M26" s="557"/>
    </row>
    <row r="27" spans="1:13" ht="30" customHeight="1">
      <c r="A27" s="544"/>
      <c r="B27" s="546" t="s">
        <v>520</v>
      </c>
      <c r="C27" s="547" t="s">
        <v>523</v>
      </c>
      <c r="D27" s="568"/>
      <c r="E27" s="577"/>
      <c r="F27" s="578"/>
      <c r="G27" s="579"/>
      <c r="H27" s="577"/>
      <c r="I27" s="580"/>
      <c r="J27" s="581"/>
      <c r="K27" s="582"/>
      <c r="L27" s="530"/>
      <c r="M27" s="557"/>
    </row>
    <row r="28" spans="1:13" ht="30" customHeight="1">
      <c r="A28" s="544"/>
      <c r="B28" s="546" t="s">
        <v>524</v>
      </c>
      <c r="C28" s="547" t="s">
        <v>525</v>
      </c>
      <c r="D28" s="568"/>
      <c r="E28" s="577"/>
      <c r="F28" s="578"/>
      <c r="G28" s="579"/>
      <c r="H28" s="577"/>
      <c r="I28" s="580"/>
      <c r="J28" s="581"/>
      <c r="K28" s="582"/>
      <c r="L28" s="530"/>
      <c r="M28" s="557"/>
    </row>
    <row r="29" spans="1:13" ht="30" customHeight="1">
      <c r="A29" s="544"/>
      <c r="B29" s="546" t="s">
        <v>524</v>
      </c>
      <c r="C29" s="547" t="s">
        <v>526</v>
      </c>
      <c r="D29" s="568"/>
      <c r="E29" s="577"/>
      <c r="F29" s="578"/>
      <c r="G29" s="579"/>
      <c r="H29" s="577"/>
      <c r="I29" s="580"/>
      <c r="J29" s="581"/>
      <c r="K29" s="582"/>
      <c r="L29" s="530"/>
      <c r="M29" s="557"/>
    </row>
    <row r="30" spans="1:13" ht="30" customHeight="1">
      <c r="A30" s="544"/>
      <c r="B30" s="546" t="s">
        <v>524</v>
      </c>
      <c r="C30" s="547" t="s">
        <v>527</v>
      </c>
      <c r="D30" s="568"/>
      <c r="E30" s="577"/>
      <c r="F30" s="578"/>
      <c r="G30" s="579"/>
      <c r="H30" s="577"/>
      <c r="I30" s="580"/>
      <c r="J30" s="581"/>
      <c r="K30" s="582"/>
      <c r="L30" s="530"/>
      <c r="M30" s="557"/>
    </row>
    <row r="31" spans="1:13" ht="30" customHeight="1">
      <c r="A31" s="544"/>
      <c r="B31" s="542" t="s">
        <v>500</v>
      </c>
      <c r="C31" s="543" t="s">
        <v>85</v>
      </c>
      <c r="D31" s="568"/>
      <c r="E31" s="577"/>
      <c r="F31" s="578"/>
      <c r="G31" s="579"/>
      <c r="H31" s="577"/>
      <c r="I31" s="580"/>
      <c r="J31" s="581"/>
      <c r="K31" s="582"/>
      <c r="L31" s="530"/>
      <c r="M31" s="557"/>
    </row>
    <row r="32" spans="1:13" ht="30" customHeight="1">
      <c r="A32" s="544"/>
      <c r="B32" s="542" t="s">
        <v>501</v>
      </c>
      <c r="C32" s="543" t="s">
        <v>86</v>
      </c>
      <c r="D32" s="568"/>
      <c r="E32" s="577"/>
      <c r="F32" s="578"/>
      <c r="G32" s="579"/>
      <c r="H32" s="577"/>
      <c r="I32" s="580"/>
      <c r="J32" s="581"/>
      <c r="K32" s="582"/>
      <c r="L32" s="530"/>
      <c r="M32" s="557"/>
    </row>
    <row r="33" spans="1:13" ht="30" customHeight="1">
      <c r="A33" s="544"/>
      <c r="B33" s="542" t="s">
        <v>502</v>
      </c>
      <c r="C33" s="543" t="s">
        <v>87</v>
      </c>
      <c r="D33" s="568"/>
      <c r="E33" s="577"/>
      <c r="F33" s="578"/>
      <c r="G33" s="579"/>
      <c r="H33" s="577"/>
      <c r="I33" s="580"/>
      <c r="J33" s="581"/>
      <c r="K33" s="582"/>
      <c r="L33" s="530"/>
      <c r="M33" s="557"/>
    </row>
    <row r="34" spans="1:13" ht="30" customHeight="1">
      <c r="A34" s="544"/>
      <c r="B34" s="542" t="s">
        <v>503</v>
      </c>
      <c r="C34" s="543" t="s">
        <v>88</v>
      </c>
      <c r="D34" s="568"/>
      <c r="E34" s="577"/>
      <c r="F34" s="578"/>
      <c r="G34" s="579"/>
      <c r="H34" s="577"/>
      <c r="I34" s="580"/>
      <c r="J34" s="581"/>
      <c r="K34" s="582"/>
      <c r="L34" s="530"/>
      <c r="M34" s="557"/>
    </row>
    <row r="35" spans="1:13" ht="30" customHeight="1">
      <c r="A35" s="544"/>
      <c r="B35" s="542" t="s">
        <v>504</v>
      </c>
      <c r="C35" s="543" t="s">
        <v>89</v>
      </c>
      <c r="D35" s="568"/>
      <c r="E35" s="577"/>
      <c r="F35" s="578"/>
      <c r="G35" s="579"/>
      <c r="H35" s="577"/>
      <c r="I35" s="580"/>
      <c r="J35" s="581"/>
      <c r="K35" s="582"/>
      <c r="L35" s="530"/>
      <c r="M35" s="557"/>
    </row>
    <row r="36" spans="1:13" ht="30" customHeight="1">
      <c r="A36" s="544"/>
      <c r="B36" s="542" t="s">
        <v>505</v>
      </c>
      <c r="C36" s="543" t="s">
        <v>90</v>
      </c>
      <c r="D36" s="568"/>
      <c r="E36" s="577"/>
      <c r="F36" s="578"/>
      <c r="G36" s="579"/>
      <c r="H36" s="577"/>
      <c r="I36" s="580"/>
      <c r="J36" s="581"/>
      <c r="K36" s="582"/>
      <c r="L36" s="530"/>
      <c r="M36" s="557"/>
    </row>
    <row r="37" spans="1:13" ht="30" customHeight="1">
      <c r="A37" s="544"/>
      <c r="B37" s="542" t="s">
        <v>506</v>
      </c>
      <c r="C37" s="543" t="s">
        <v>91</v>
      </c>
      <c r="D37" s="568"/>
      <c r="E37" s="577"/>
      <c r="F37" s="578"/>
      <c r="G37" s="579"/>
      <c r="H37" s="577"/>
      <c r="I37" s="580"/>
      <c r="J37" s="581"/>
      <c r="K37" s="582"/>
      <c r="L37" s="530"/>
      <c r="M37" s="557"/>
    </row>
    <row r="38" spans="1:13" ht="30" customHeight="1">
      <c r="A38" s="544"/>
      <c r="B38" s="542" t="s">
        <v>507</v>
      </c>
      <c r="C38" s="543" t="s">
        <v>92</v>
      </c>
      <c r="D38" s="568"/>
      <c r="E38" s="577"/>
      <c r="F38" s="578"/>
      <c r="G38" s="579"/>
      <c r="H38" s="577"/>
      <c r="I38" s="580"/>
      <c r="J38" s="581"/>
      <c r="K38" s="582"/>
      <c r="L38" s="548"/>
      <c r="M38" s="557"/>
    </row>
    <row r="39" spans="1:13" ht="30" customHeight="1">
      <c r="A39" s="544"/>
      <c r="B39" s="542" t="s">
        <v>508</v>
      </c>
      <c r="C39" s="543" t="s">
        <v>93</v>
      </c>
      <c r="D39" s="568"/>
      <c r="E39" s="577"/>
      <c r="F39" s="578"/>
      <c r="G39" s="579"/>
      <c r="H39" s="577"/>
      <c r="I39" s="580"/>
      <c r="J39" s="581"/>
      <c r="K39" s="582"/>
      <c r="L39" s="549"/>
      <c r="M39" s="557"/>
    </row>
    <row r="40" spans="1:13" ht="30" customHeight="1">
      <c r="A40" s="544"/>
      <c r="B40" s="542" t="s">
        <v>509</v>
      </c>
      <c r="C40" s="543" t="s">
        <v>94</v>
      </c>
      <c r="D40" s="568"/>
      <c r="E40" s="577"/>
      <c r="F40" s="578"/>
      <c r="G40" s="579"/>
      <c r="H40" s="577"/>
      <c r="I40" s="580"/>
      <c r="J40" s="581"/>
      <c r="K40" s="582"/>
      <c r="L40" s="549"/>
      <c r="M40" s="557"/>
    </row>
    <row r="41" spans="1:13" ht="30" customHeight="1">
      <c r="A41" s="544"/>
      <c r="B41" s="542" t="s">
        <v>510</v>
      </c>
      <c r="C41" s="543" t="s">
        <v>95</v>
      </c>
      <c r="D41" s="568"/>
      <c r="E41" s="577"/>
      <c r="F41" s="578"/>
      <c r="G41" s="579"/>
      <c r="H41" s="577"/>
      <c r="I41" s="580"/>
      <c r="J41" s="581"/>
      <c r="K41" s="582"/>
      <c r="L41" s="550"/>
      <c r="M41" s="557"/>
    </row>
    <row r="42" spans="1:13" ht="30" customHeight="1">
      <c r="A42" s="544"/>
      <c r="B42" s="542" t="s">
        <v>511</v>
      </c>
      <c r="C42" s="543" t="s">
        <v>96</v>
      </c>
      <c r="D42" s="568"/>
      <c r="E42" s="577"/>
      <c r="F42" s="578"/>
      <c r="G42" s="579"/>
      <c r="H42" s="577"/>
      <c r="I42" s="580"/>
      <c r="J42" s="581"/>
      <c r="K42" s="582"/>
      <c r="L42" s="551"/>
      <c r="M42" s="557"/>
    </row>
    <row r="43" spans="1:13" ht="30" customHeight="1">
      <c r="A43" s="544"/>
      <c r="B43" s="542" t="s">
        <v>512</v>
      </c>
      <c r="C43" s="543" t="s">
        <v>97</v>
      </c>
      <c r="D43" s="568"/>
      <c r="E43" s="577"/>
      <c r="F43" s="578"/>
      <c r="G43" s="579"/>
      <c r="H43" s="577"/>
      <c r="I43" s="580"/>
      <c r="J43" s="581"/>
      <c r="K43" s="582"/>
      <c r="L43" s="550"/>
      <c r="M43" s="557"/>
    </row>
    <row r="44" spans="1:13" ht="30" customHeight="1">
      <c r="A44" s="544"/>
      <c r="B44" s="542" t="s">
        <v>513</v>
      </c>
      <c r="C44" s="543" t="s">
        <v>98</v>
      </c>
      <c r="D44" s="568"/>
      <c r="E44" s="577"/>
      <c r="F44" s="578"/>
      <c r="G44" s="579"/>
      <c r="H44" s="577"/>
      <c r="I44" s="580"/>
      <c r="J44" s="581"/>
      <c r="K44" s="582"/>
      <c r="L44" s="550"/>
      <c r="M44" s="557"/>
    </row>
    <row r="45" spans="1:13" ht="30" customHeight="1">
      <c r="A45" s="544"/>
      <c r="B45" s="542" t="s">
        <v>514</v>
      </c>
      <c r="C45" s="543" t="s">
        <v>99</v>
      </c>
      <c r="D45" s="568"/>
      <c r="E45" s="577"/>
      <c r="F45" s="578"/>
      <c r="G45" s="579"/>
      <c r="H45" s="577"/>
      <c r="I45" s="580"/>
      <c r="J45" s="581"/>
      <c r="K45" s="582"/>
      <c r="L45" s="552"/>
      <c r="M45" s="557"/>
    </row>
    <row r="46" spans="1:13" ht="30" customHeight="1">
      <c r="A46" s="544"/>
      <c r="B46" s="542" t="s">
        <v>515</v>
      </c>
      <c r="C46" s="553" t="s">
        <v>100</v>
      </c>
      <c r="D46" s="568"/>
      <c r="E46" s="577"/>
      <c r="F46" s="578"/>
      <c r="G46" s="579"/>
      <c r="H46" s="577"/>
      <c r="I46" s="580"/>
      <c r="J46" s="581"/>
      <c r="K46" s="582"/>
      <c r="L46" s="548"/>
      <c r="M46" s="557"/>
    </row>
    <row r="47" spans="1:13" ht="30" customHeight="1" thickBot="1">
      <c r="A47" s="616"/>
      <c r="B47" s="554" t="s">
        <v>516</v>
      </c>
      <c r="C47" s="555" t="s">
        <v>101</v>
      </c>
      <c r="D47" s="583"/>
      <c r="E47" s="584"/>
      <c r="F47" s="585"/>
      <c r="G47" s="586"/>
      <c r="H47" s="584"/>
      <c r="I47" s="587"/>
      <c r="J47" s="588"/>
      <c r="K47" s="589"/>
      <c r="L47" s="556"/>
      <c r="M47" s="557"/>
    </row>
    <row r="48" spans="1:13" ht="30" customHeight="1">
      <c r="L48" s="556"/>
      <c r="M48" s="557"/>
    </row>
    <row r="49" spans="1:13" ht="30" customHeight="1">
      <c r="L49" s="556"/>
      <c r="M49" s="557"/>
    </row>
    <row r="50" spans="1:13" ht="30" customHeight="1">
      <c r="L50" s="556"/>
      <c r="M50" s="557"/>
    </row>
    <row r="51" spans="1:13" ht="30" customHeight="1">
      <c r="L51" s="558"/>
      <c r="M51" s="557"/>
    </row>
    <row r="52" spans="1:13" ht="30" customHeight="1">
      <c r="L52" s="558"/>
      <c r="M52" s="557"/>
    </row>
    <row r="53" spans="1:13" ht="30" customHeight="1">
      <c r="L53" s="558"/>
      <c r="M53" s="557"/>
    </row>
    <row r="54" spans="1:13" ht="30" customHeight="1">
      <c r="A54" s="559"/>
      <c r="D54" s="560"/>
      <c r="E54" s="560"/>
      <c r="F54" s="560"/>
      <c r="G54" s="560"/>
      <c r="H54" s="560"/>
      <c r="I54" s="560"/>
      <c r="J54" s="560"/>
      <c r="K54" s="524"/>
      <c r="L54" s="550"/>
      <c r="M54" s="557"/>
    </row>
    <row r="55" spans="1:13">
      <c r="L55" s="530"/>
      <c r="M55" s="557"/>
    </row>
    <row r="56" spans="1:13">
      <c r="L56" s="530"/>
      <c r="M56" s="557"/>
    </row>
    <row r="57" spans="1:13">
      <c r="L57" s="530"/>
      <c r="M57" s="557"/>
    </row>
    <row r="58" spans="1:13">
      <c r="L58" s="530"/>
      <c r="M58" s="557"/>
    </row>
    <row r="59" spans="1:13">
      <c r="L59" s="530"/>
      <c r="M59" s="557"/>
    </row>
    <row r="60" spans="1:13">
      <c r="L60" s="530"/>
      <c r="M60" s="557"/>
    </row>
    <row r="61" spans="1:13">
      <c r="L61" s="530"/>
      <c r="M61" s="557"/>
    </row>
    <row r="62" spans="1:13">
      <c r="L62" s="530"/>
      <c r="M62" s="557"/>
    </row>
    <row r="63" spans="1:13">
      <c r="L63" s="530"/>
      <c r="M63" s="557"/>
    </row>
    <row r="64" spans="1:13">
      <c r="L64" s="530"/>
      <c r="M64" s="557"/>
    </row>
    <row r="65" spans="12:13">
      <c r="L65" s="530"/>
      <c r="M65" s="557"/>
    </row>
    <row r="66" spans="12:13">
      <c r="L66" s="530"/>
      <c r="M66" s="557"/>
    </row>
    <row r="67" spans="12:13">
      <c r="L67" s="530"/>
      <c r="M67" s="557"/>
    </row>
    <row r="68" spans="12:13">
      <c r="M68" s="561"/>
    </row>
    <row r="69" spans="12:13">
      <c r="M69" s="561"/>
    </row>
  </sheetData>
  <sheetProtection sheet="1" selectLockedCells="1"/>
  <mergeCells count="11">
    <mergeCell ref="H1:I1"/>
    <mergeCell ref="A11:C11"/>
    <mergeCell ref="A7:C10"/>
    <mergeCell ref="D7:F7"/>
    <mergeCell ref="G7:K7"/>
    <mergeCell ref="D8:D10"/>
    <mergeCell ref="G8:G10"/>
    <mergeCell ref="E9:E10"/>
    <mergeCell ref="F9:F10"/>
    <mergeCell ref="H9:H10"/>
    <mergeCell ref="J9:J10"/>
  </mergeCells>
  <phoneticPr fontId="5"/>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47244094488188981" header="0.31496062992125984" footer="0"/>
  <pageSetup paperSize="9" scale="62" orientation="portrait" blackAndWhite="1" r:id="rId1"/>
  <headerFooter>
    <oddFooter>&amp;R東京労働局_R6.3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zoomScale="70" zoomScaleNormal="85" zoomScaleSheetLayoutView="70" workbookViewId="0">
      <selection activeCell="E18" sqref="E18"/>
    </sheetView>
  </sheetViews>
  <sheetFormatPr defaultColWidth="9" defaultRowHeight="13.5"/>
  <cols>
    <col min="1" max="2" width="2.625" style="95" customWidth="1"/>
    <col min="3" max="3" width="26.25" style="96" customWidth="1"/>
    <col min="4" max="11" width="15.625" style="95" customWidth="1"/>
    <col min="12" max="12" width="3.125" style="95" customWidth="1"/>
    <col min="13" max="13" width="21.625" style="95" customWidth="1"/>
    <col min="14" max="14" width="14.25" style="95" customWidth="1"/>
    <col min="15" max="16384" width="9" style="95"/>
  </cols>
  <sheetData>
    <row r="1" spans="1:15" ht="17.25">
      <c r="H1" s="960" t="str">
        <f>'1面'!K3&amp;""</f>
        <v/>
      </c>
      <c r="I1" s="960"/>
      <c r="J1" s="699" t="s">
        <v>639</v>
      </c>
      <c r="K1" s="696" t="str">
        <f>'1面'!K4&amp;""</f>
        <v/>
      </c>
    </row>
    <row r="2" spans="1:15" ht="30" customHeight="1">
      <c r="A2" s="116"/>
      <c r="D2" s="107"/>
      <c r="E2" s="107"/>
      <c r="F2" s="107"/>
      <c r="G2" s="107"/>
      <c r="H2" s="107"/>
      <c r="I2" s="107"/>
      <c r="J2" s="107"/>
      <c r="K2" s="97" t="s">
        <v>494</v>
      </c>
      <c r="L2" s="110"/>
      <c r="M2" s="110"/>
      <c r="N2" s="464"/>
    </row>
    <row r="3" spans="1:15" ht="29.25" customHeight="1">
      <c r="A3" s="98" t="s">
        <v>237</v>
      </c>
      <c r="B3" s="96"/>
      <c r="C3" s="443"/>
      <c r="D3" s="443"/>
      <c r="E3" s="443"/>
      <c r="F3" s="443"/>
      <c r="G3" s="443"/>
      <c r="H3" s="444"/>
      <c r="I3" s="444"/>
    </row>
    <row r="4" spans="1:15" ht="30" customHeight="1">
      <c r="A4" s="116"/>
      <c r="D4" s="107"/>
      <c r="E4" s="107"/>
      <c r="F4" s="107"/>
      <c r="G4" s="107"/>
      <c r="H4" s="107"/>
      <c r="I4" s="107"/>
      <c r="J4" s="107"/>
      <c r="K4" s="107"/>
      <c r="L4" s="110"/>
      <c r="M4" s="110"/>
      <c r="N4" s="464"/>
    </row>
    <row r="5" spans="1:15" ht="29.25" customHeight="1" thickBot="1">
      <c r="B5" s="96" t="s">
        <v>176</v>
      </c>
      <c r="C5" s="443"/>
      <c r="D5" s="443"/>
      <c r="E5" s="443"/>
      <c r="F5" s="443"/>
      <c r="G5" s="443"/>
      <c r="H5" s="444"/>
      <c r="I5" s="444"/>
    </row>
    <row r="6" spans="1:15" ht="29.25" customHeight="1" thickBot="1">
      <c r="A6" s="985"/>
      <c r="B6" s="986"/>
      <c r="C6" s="987"/>
      <c r="D6" s="994" t="s">
        <v>236</v>
      </c>
      <c r="E6" s="995"/>
      <c r="F6" s="996"/>
      <c r="G6" s="997" t="s">
        <v>143</v>
      </c>
      <c r="H6" s="998"/>
      <c r="I6" s="998"/>
      <c r="J6" s="998"/>
      <c r="K6" s="999"/>
      <c r="O6" s="99"/>
    </row>
    <row r="7" spans="1:15" ht="7.5" customHeight="1">
      <c r="A7" s="988"/>
      <c r="B7" s="989"/>
      <c r="C7" s="990"/>
      <c r="D7" s="1000" t="s">
        <v>235</v>
      </c>
      <c r="E7" s="446"/>
      <c r="F7" s="429"/>
      <c r="G7" s="1000" t="s">
        <v>235</v>
      </c>
      <c r="H7" s="447"/>
      <c r="I7" s="447"/>
      <c r="J7" s="447"/>
      <c r="K7" s="448"/>
      <c r="O7" s="99"/>
    </row>
    <row r="8" spans="1:15" ht="7.5" customHeight="1">
      <c r="A8" s="988"/>
      <c r="B8" s="989"/>
      <c r="C8" s="990"/>
      <c r="D8" s="1001"/>
      <c r="E8" s="1003" t="s">
        <v>233</v>
      </c>
      <c r="F8" s="1005" t="s">
        <v>234</v>
      </c>
      <c r="G8" s="1001"/>
      <c r="H8" s="1007" t="s">
        <v>233</v>
      </c>
      <c r="I8" s="449"/>
      <c r="J8" s="1007" t="s">
        <v>308</v>
      </c>
      <c r="K8" s="450"/>
      <c r="O8" s="99"/>
    </row>
    <row r="9" spans="1:15" ht="41.25" customHeight="1" thickBot="1">
      <c r="A9" s="991"/>
      <c r="B9" s="992"/>
      <c r="C9" s="993"/>
      <c r="D9" s="1002"/>
      <c r="E9" s="1004"/>
      <c r="F9" s="1006"/>
      <c r="G9" s="1002"/>
      <c r="H9" s="1008"/>
      <c r="I9" s="451" t="s">
        <v>191</v>
      </c>
      <c r="J9" s="1008"/>
      <c r="K9" s="100" t="s">
        <v>191</v>
      </c>
      <c r="O9" s="99"/>
    </row>
    <row r="10" spans="1:15" ht="30" customHeight="1">
      <c r="A10" s="457"/>
      <c r="B10" s="455" t="s">
        <v>46</v>
      </c>
      <c r="C10" s="434" t="s">
        <v>102</v>
      </c>
      <c r="D10" s="101"/>
      <c r="E10" s="465"/>
      <c r="F10" s="466"/>
      <c r="G10" s="467"/>
      <c r="H10" s="465"/>
      <c r="I10" s="468"/>
      <c r="J10" s="469"/>
      <c r="K10" s="470"/>
      <c r="L10" s="463"/>
      <c r="M10" s="471"/>
      <c r="N10" s="464"/>
    </row>
    <row r="11" spans="1:15" ht="29.25" customHeight="1">
      <c r="A11" s="457"/>
      <c r="B11" s="455" t="s">
        <v>47</v>
      </c>
      <c r="C11" s="434" t="s">
        <v>103</v>
      </c>
      <c r="D11" s="101"/>
      <c r="E11" s="465"/>
      <c r="F11" s="466"/>
      <c r="G11" s="467"/>
      <c r="H11" s="465"/>
      <c r="I11" s="468"/>
      <c r="J11" s="469"/>
      <c r="K11" s="470"/>
      <c r="O11" s="99"/>
    </row>
    <row r="12" spans="1:15" ht="29.25" customHeight="1">
      <c r="A12" s="457"/>
      <c r="B12" s="472" t="s">
        <v>48</v>
      </c>
      <c r="C12" s="473" t="s">
        <v>104</v>
      </c>
      <c r="D12" s="101"/>
      <c r="E12" s="465"/>
      <c r="F12" s="466"/>
      <c r="G12" s="467"/>
      <c r="H12" s="465"/>
      <c r="I12" s="468"/>
      <c r="J12" s="469"/>
      <c r="K12" s="470"/>
      <c r="O12" s="99"/>
    </row>
    <row r="13" spans="1:15" ht="29.25" customHeight="1">
      <c r="A13" s="457"/>
      <c r="B13" s="455" t="s">
        <v>49</v>
      </c>
      <c r="C13" s="434" t="s">
        <v>105</v>
      </c>
      <c r="D13" s="101"/>
      <c r="E13" s="465"/>
      <c r="F13" s="466"/>
      <c r="G13" s="467"/>
      <c r="H13" s="465"/>
      <c r="I13" s="468"/>
      <c r="J13" s="469"/>
      <c r="K13" s="470"/>
      <c r="O13" s="99"/>
    </row>
    <row r="14" spans="1:15" ht="29.25" customHeight="1">
      <c r="A14" s="457"/>
      <c r="B14" s="455" t="s">
        <v>50</v>
      </c>
      <c r="C14" s="434" t="s">
        <v>106</v>
      </c>
      <c r="D14" s="101"/>
      <c r="E14" s="465"/>
      <c r="F14" s="466"/>
      <c r="G14" s="467"/>
      <c r="H14" s="465"/>
      <c r="I14" s="468"/>
      <c r="J14" s="469"/>
      <c r="K14" s="470"/>
      <c r="O14" s="99"/>
    </row>
    <row r="15" spans="1:15" ht="29.25" customHeight="1">
      <c r="A15" s="457"/>
      <c r="B15" s="472" t="s">
        <v>51</v>
      </c>
      <c r="C15" s="473" t="s">
        <v>107</v>
      </c>
      <c r="D15" s="475"/>
      <c r="E15" s="465"/>
      <c r="F15" s="466"/>
      <c r="G15" s="467"/>
      <c r="H15" s="465"/>
      <c r="I15" s="468"/>
      <c r="J15" s="469"/>
      <c r="K15" s="470"/>
      <c r="O15" s="99"/>
    </row>
    <row r="16" spans="1:15" ht="29.25" customHeight="1">
      <c r="A16" s="457"/>
      <c r="B16" s="476" t="s">
        <v>52</v>
      </c>
      <c r="C16" s="434" t="s">
        <v>108</v>
      </c>
      <c r="D16" s="477"/>
      <c r="E16" s="458"/>
      <c r="F16" s="103"/>
      <c r="G16" s="104"/>
      <c r="H16" s="458"/>
      <c r="I16" s="459"/>
      <c r="J16" s="459"/>
      <c r="K16" s="106"/>
      <c r="O16" s="99"/>
    </row>
    <row r="17" spans="1:15" ht="29.25" customHeight="1">
      <c r="A17" s="457"/>
      <c r="B17" s="437">
        <v>39</v>
      </c>
      <c r="C17" s="434" t="s">
        <v>109</v>
      </c>
      <c r="D17" s="101"/>
      <c r="E17" s="478"/>
      <c r="F17" s="466"/>
      <c r="G17" s="467"/>
      <c r="H17" s="465"/>
      <c r="I17" s="468"/>
      <c r="J17" s="469"/>
      <c r="K17" s="470"/>
      <c r="O17" s="99"/>
    </row>
    <row r="18" spans="1:15" ht="29.25" customHeight="1">
      <c r="A18" s="457"/>
      <c r="B18" s="437">
        <v>40</v>
      </c>
      <c r="C18" s="434" t="s">
        <v>110</v>
      </c>
      <c r="D18" s="101"/>
      <c r="E18" s="465"/>
      <c r="F18" s="466"/>
      <c r="G18" s="467"/>
      <c r="H18" s="465"/>
      <c r="I18" s="468"/>
      <c r="J18" s="469"/>
      <c r="K18" s="470"/>
      <c r="O18" s="99"/>
    </row>
    <row r="19" spans="1:15" ht="29.25" customHeight="1">
      <c r="A19" s="457"/>
      <c r="B19" s="437">
        <v>41</v>
      </c>
      <c r="C19" s="434" t="s">
        <v>111</v>
      </c>
      <c r="D19" s="101"/>
      <c r="E19" s="465"/>
      <c r="F19" s="466"/>
      <c r="G19" s="467"/>
      <c r="H19" s="465"/>
      <c r="I19" s="468"/>
      <c r="J19" s="469"/>
      <c r="K19" s="470"/>
      <c r="O19" s="99"/>
    </row>
    <row r="20" spans="1:15" ht="29.25" customHeight="1">
      <c r="A20" s="457"/>
      <c r="B20" s="437">
        <v>42</v>
      </c>
      <c r="C20" s="434" t="s">
        <v>112</v>
      </c>
      <c r="D20" s="101"/>
      <c r="E20" s="458"/>
      <c r="F20" s="103"/>
      <c r="G20" s="104"/>
      <c r="H20" s="458"/>
      <c r="I20" s="105"/>
      <c r="J20" s="459"/>
      <c r="K20" s="106"/>
      <c r="O20" s="99"/>
    </row>
    <row r="21" spans="1:15" ht="29.25" customHeight="1">
      <c r="A21" s="457"/>
      <c r="B21" s="479">
        <v>43</v>
      </c>
      <c r="C21" s="480" t="s">
        <v>165</v>
      </c>
      <c r="D21" s="101" t="s">
        <v>166</v>
      </c>
      <c r="E21" s="107" t="s">
        <v>159</v>
      </c>
      <c r="F21" s="481" t="s">
        <v>159</v>
      </c>
      <c r="G21" s="482" t="s">
        <v>159</v>
      </c>
      <c r="H21" s="459" t="s">
        <v>159</v>
      </c>
      <c r="I21" s="459" t="s">
        <v>159</v>
      </c>
      <c r="J21" s="459" t="s">
        <v>159</v>
      </c>
      <c r="K21" s="103" t="s">
        <v>159</v>
      </c>
      <c r="O21" s="99"/>
    </row>
    <row r="22" spans="1:15" ht="29.25" customHeight="1">
      <c r="A22" s="457"/>
      <c r="B22" s="437">
        <v>46</v>
      </c>
      <c r="C22" s="434" t="s">
        <v>113</v>
      </c>
      <c r="D22" s="101"/>
      <c r="E22" s="465"/>
      <c r="F22" s="466"/>
      <c r="G22" s="467"/>
      <c r="H22" s="465"/>
      <c r="I22" s="468"/>
      <c r="J22" s="469"/>
      <c r="K22" s="470"/>
      <c r="O22" s="99"/>
    </row>
    <row r="23" spans="1:15" ht="29.25" customHeight="1">
      <c r="A23" s="457"/>
      <c r="B23" s="437">
        <v>47</v>
      </c>
      <c r="C23" s="434" t="s">
        <v>114</v>
      </c>
      <c r="D23" s="101"/>
      <c r="E23" s="465"/>
      <c r="F23" s="466"/>
      <c r="G23" s="467"/>
      <c r="H23" s="465"/>
      <c r="I23" s="468"/>
      <c r="J23" s="469"/>
      <c r="K23" s="470"/>
      <c r="O23" s="99"/>
    </row>
    <row r="24" spans="1:15" ht="29.25" customHeight="1">
      <c r="A24" s="457"/>
      <c r="B24" s="437">
        <v>48</v>
      </c>
      <c r="C24" s="434" t="s">
        <v>115</v>
      </c>
      <c r="D24" s="101"/>
      <c r="E24" s="465"/>
      <c r="F24" s="466"/>
      <c r="G24" s="467"/>
      <c r="H24" s="465"/>
      <c r="I24" s="468"/>
      <c r="J24" s="469"/>
      <c r="K24" s="470"/>
      <c r="O24" s="99"/>
    </row>
    <row r="25" spans="1:15" ht="29.25" customHeight="1">
      <c r="A25" s="457"/>
      <c r="B25" s="433" t="s">
        <v>232</v>
      </c>
      <c r="C25" s="434" t="s">
        <v>231</v>
      </c>
      <c r="D25" s="101"/>
      <c r="E25" s="465"/>
      <c r="F25" s="466"/>
      <c r="G25" s="467"/>
      <c r="H25" s="465"/>
      <c r="I25" s="468"/>
      <c r="J25" s="469"/>
      <c r="K25" s="470"/>
      <c r="O25" s="99"/>
    </row>
    <row r="26" spans="1:15" ht="29.25" customHeight="1">
      <c r="A26" s="457"/>
      <c r="B26" s="437">
        <v>51</v>
      </c>
      <c r="C26" s="434" t="s">
        <v>116</v>
      </c>
      <c r="D26" s="101"/>
      <c r="E26" s="465"/>
      <c r="F26" s="466"/>
      <c r="G26" s="467"/>
      <c r="H26" s="465"/>
      <c r="I26" s="468"/>
      <c r="J26" s="469"/>
      <c r="K26" s="470"/>
      <c r="O26" s="99"/>
    </row>
    <row r="27" spans="1:15" ht="29.25" customHeight="1">
      <c r="A27" s="457"/>
      <c r="B27" s="433" t="s">
        <v>230</v>
      </c>
      <c r="C27" s="434" t="s">
        <v>229</v>
      </c>
      <c r="D27" s="101"/>
      <c r="E27" s="465"/>
      <c r="F27" s="466"/>
      <c r="G27" s="467"/>
      <c r="H27" s="465"/>
      <c r="I27" s="468"/>
      <c r="J27" s="469"/>
      <c r="K27" s="470"/>
      <c r="O27" s="99"/>
    </row>
    <row r="28" spans="1:15" ht="29.25" customHeight="1">
      <c r="A28" s="457"/>
      <c r="B28" s="437">
        <v>54</v>
      </c>
      <c r="C28" s="434" t="s">
        <v>117</v>
      </c>
      <c r="D28" s="101"/>
      <c r="E28" s="465"/>
      <c r="F28" s="466"/>
      <c r="G28" s="467"/>
      <c r="H28" s="465"/>
      <c r="I28" s="468"/>
      <c r="J28" s="469"/>
      <c r="K28" s="470"/>
      <c r="O28" s="99"/>
    </row>
    <row r="29" spans="1:15" ht="29.25" customHeight="1">
      <c r="A29" s="457"/>
      <c r="B29" s="437">
        <v>55</v>
      </c>
      <c r="C29" s="434" t="s">
        <v>118</v>
      </c>
      <c r="D29" s="101"/>
      <c r="E29" s="465"/>
      <c r="F29" s="466"/>
      <c r="G29" s="467"/>
      <c r="H29" s="465"/>
      <c r="I29" s="468"/>
      <c r="J29" s="469"/>
      <c r="K29" s="470"/>
      <c r="O29" s="99"/>
    </row>
    <row r="30" spans="1:15" ht="29.25" customHeight="1">
      <c r="A30" s="457"/>
      <c r="B30" s="433" t="s">
        <v>228</v>
      </c>
      <c r="C30" s="434" t="s">
        <v>227</v>
      </c>
      <c r="D30" s="101"/>
      <c r="E30" s="465"/>
      <c r="F30" s="466"/>
      <c r="G30" s="467"/>
      <c r="H30" s="465"/>
      <c r="I30" s="468"/>
      <c r="J30" s="469"/>
      <c r="K30" s="470"/>
      <c r="O30" s="99"/>
    </row>
    <row r="31" spans="1:15" ht="29.25" customHeight="1">
      <c r="A31" s="457"/>
      <c r="B31" s="437">
        <v>58</v>
      </c>
      <c r="C31" s="434" t="s">
        <v>119</v>
      </c>
      <c r="D31" s="101"/>
      <c r="E31" s="465"/>
      <c r="F31" s="466"/>
      <c r="G31" s="467"/>
      <c r="H31" s="465"/>
      <c r="I31" s="468"/>
      <c r="J31" s="469"/>
      <c r="K31" s="470"/>
      <c r="O31" s="99"/>
    </row>
    <row r="32" spans="1:15" ht="29.25" customHeight="1">
      <c r="A32" s="457"/>
      <c r="B32" s="437">
        <v>59</v>
      </c>
      <c r="C32" s="434" t="s">
        <v>120</v>
      </c>
      <c r="D32" s="101"/>
      <c r="E32" s="465"/>
      <c r="F32" s="466"/>
      <c r="G32" s="467"/>
      <c r="H32" s="465"/>
      <c r="I32" s="468"/>
      <c r="J32" s="469"/>
      <c r="K32" s="470"/>
      <c r="O32" s="99"/>
    </row>
    <row r="33" spans="1:15" ht="29.25" customHeight="1">
      <c r="A33" s="457"/>
      <c r="B33" s="437">
        <v>60</v>
      </c>
      <c r="C33" s="434" t="s">
        <v>121</v>
      </c>
      <c r="D33" s="101"/>
      <c r="E33" s="465"/>
      <c r="F33" s="466"/>
      <c r="G33" s="467"/>
      <c r="H33" s="465"/>
      <c r="I33" s="468"/>
      <c r="J33" s="469"/>
      <c r="K33" s="470"/>
      <c r="O33" s="99"/>
    </row>
    <row r="34" spans="1:15" ht="29.25" customHeight="1">
      <c r="A34" s="457"/>
      <c r="B34" s="437">
        <v>61</v>
      </c>
      <c r="C34" s="434" t="s">
        <v>122</v>
      </c>
      <c r="D34" s="101"/>
      <c r="E34" s="465"/>
      <c r="F34" s="466"/>
      <c r="G34" s="467"/>
      <c r="H34" s="465"/>
      <c r="I34" s="468"/>
      <c r="J34" s="469"/>
      <c r="K34" s="470"/>
      <c r="O34" s="99"/>
    </row>
    <row r="35" spans="1:15" ht="29.25" customHeight="1">
      <c r="A35" s="457"/>
      <c r="B35" s="437">
        <v>62</v>
      </c>
      <c r="C35" s="434" t="s">
        <v>123</v>
      </c>
      <c r="D35" s="101"/>
      <c r="E35" s="465"/>
      <c r="F35" s="466"/>
      <c r="G35" s="467"/>
      <c r="H35" s="465"/>
      <c r="I35" s="468"/>
      <c r="J35" s="469"/>
      <c r="K35" s="470"/>
      <c r="O35" s="99"/>
    </row>
    <row r="36" spans="1:15" ht="29.25" customHeight="1">
      <c r="A36" s="457"/>
      <c r="B36" s="437">
        <v>63</v>
      </c>
      <c r="C36" s="434" t="s">
        <v>124</v>
      </c>
      <c r="D36" s="101"/>
      <c r="E36" s="465"/>
      <c r="F36" s="466"/>
      <c r="G36" s="467"/>
      <c r="H36" s="465"/>
      <c r="I36" s="468"/>
      <c r="J36" s="469"/>
      <c r="K36" s="470"/>
      <c r="L36" s="111"/>
      <c r="M36" s="471"/>
      <c r="N36" s="107"/>
      <c r="O36" s="99"/>
    </row>
    <row r="37" spans="1:15" ht="29.25" customHeight="1">
      <c r="A37" s="457"/>
      <c r="B37" s="437">
        <v>64</v>
      </c>
      <c r="C37" s="434" t="s">
        <v>125</v>
      </c>
      <c r="D37" s="101"/>
      <c r="E37" s="465"/>
      <c r="F37" s="466"/>
      <c r="G37" s="467"/>
      <c r="H37" s="465"/>
      <c r="I37" s="468"/>
      <c r="J37" s="469"/>
      <c r="K37" s="470"/>
      <c r="L37" s="111"/>
      <c r="M37" s="471"/>
      <c r="N37" s="107"/>
      <c r="O37" s="99"/>
    </row>
    <row r="38" spans="1:15" ht="29.25" customHeight="1">
      <c r="A38" s="457"/>
      <c r="B38" s="437">
        <v>65</v>
      </c>
      <c r="C38" s="434" t="s">
        <v>126</v>
      </c>
      <c r="D38" s="101" t="s">
        <v>166</v>
      </c>
      <c r="E38" s="465" t="s">
        <v>159</v>
      </c>
      <c r="F38" s="466" t="s">
        <v>159</v>
      </c>
      <c r="G38" s="467" t="s">
        <v>159</v>
      </c>
      <c r="H38" s="469" t="s">
        <v>159</v>
      </c>
      <c r="I38" s="469" t="s">
        <v>159</v>
      </c>
      <c r="J38" s="469" t="s">
        <v>159</v>
      </c>
      <c r="K38" s="466" t="s">
        <v>159</v>
      </c>
      <c r="L38" s="111"/>
      <c r="M38" s="471"/>
      <c r="N38" s="107"/>
      <c r="O38" s="99"/>
    </row>
    <row r="39" spans="1:15" ht="29.25" customHeight="1">
      <c r="A39" s="457"/>
      <c r="B39" s="437">
        <v>66</v>
      </c>
      <c r="C39" s="434" t="s">
        <v>127</v>
      </c>
      <c r="D39" s="101"/>
      <c r="E39" s="465"/>
      <c r="F39" s="466"/>
      <c r="G39" s="467"/>
      <c r="H39" s="469"/>
      <c r="I39" s="469"/>
      <c r="J39" s="469"/>
      <c r="K39" s="466"/>
      <c r="L39" s="111"/>
      <c r="M39" s="471"/>
      <c r="N39" s="107"/>
      <c r="O39" s="99"/>
    </row>
    <row r="40" spans="1:15" ht="29.25" customHeight="1">
      <c r="A40" s="457"/>
      <c r="B40" s="437">
        <v>67</v>
      </c>
      <c r="C40" s="434" t="s">
        <v>128</v>
      </c>
      <c r="D40" s="101"/>
      <c r="E40" s="465"/>
      <c r="F40" s="466"/>
      <c r="G40" s="467"/>
      <c r="H40" s="469"/>
      <c r="I40" s="469"/>
      <c r="J40" s="469"/>
      <c r="K40" s="466"/>
      <c r="L40" s="111"/>
      <c r="M40" s="471"/>
      <c r="N40" s="107"/>
      <c r="O40" s="99"/>
    </row>
    <row r="41" spans="1:15" ht="29.25" customHeight="1">
      <c r="A41" s="457"/>
      <c r="B41" s="437">
        <v>68</v>
      </c>
      <c r="C41" s="434" t="s">
        <v>129</v>
      </c>
      <c r="D41" s="101" t="s">
        <v>166</v>
      </c>
      <c r="E41" s="465" t="s">
        <v>159</v>
      </c>
      <c r="F41" s="466" t="s">
        <v>159</v>
      </c>
      <c r="G41" s="467" t="s">
        <v>166</v>
      </c>
      <c r="H41" s="459" t="s">
        <v>159</v>
      </c>
      <c r="I41" s="459" t="s">
        <v>159</v>
      </c>
      <c r="J41" s="459" t="s">
        <v>159</v>
      </c>
      <c r="K41" s="103" t="s">
        <v>159</v>
      </c>
      <c r="L41" s="111"/>
      <c r="M41" s="471"/>
      <c r="N41" s="107"/>
      <c r="O41" s="99"/>
    </row>
    <row r="42" spans="1:15" ht="29.25" customHeight="1">
      <c r="A42" s="457"/>
      <c r="B42" s="437">
        <v>69</v>
      </c>
      <c r="C42" s="434" t="s">
        <v>130</v>
      </c>
      <c r="D42" s="101"/>
      <c r="E42" s="465"/>
      <c r="F42" s="466"/>
      <c r="G42" s="467"/>
      <c r="H42" s="465"/>
      <c r="I42" s="468"/>
      <c r="J42" s="469"/>
      <c r="K42" s="470"/>
      <c r="L42" s="111"/>
      <c r="M42" s="471"/>
      <c r="N42" s="107"/>
      <c r="O42" s="99"/>
    </row>
    <row r="43" spans="1:15" ht="29.25" customHeight="1">
      <c r="A43" s="457"/>
      <c r="B43" s="437">
        <v>70</v>
      </c>
      <c r="C43" s="434" t="s">
        <v>131</v>
      </c>
      <c r="D43" s="101"/>
      <c r="E43" s="465"/>
      <c r="F43" s="466"/>
      <c r="G43" s="467"/>
      <c r="H43" s="465"/>
      <c r="I43" s="468"/>
      <c r="J43" s="469"/>
      <c r="K43" s="470"/>
      <c r="L43" s="111"/>
      <c r="M43" s="471"/>
      <c r="N43" s="107"/>
      <c r="O43" s="99"/>
    </row>
    <row r="44" spans="1:15" ht="29.25" customHeight="1">
      <c r="A44" s="457"/>
      <c r="B44" s="437">
        <v>71</v>
      </c>
      <c r="C44" s="434" t="s">
        <v>132</v>
      </c>
      <c r="D44" s="101"/>
      <c r="E44" s="465"/>
      <c r="F44" s="466"/>
      <c r="G44" s="467"/>
      <c r="H44" s="465"/>
      <c r="I44" s="468"/>
      <c r="J44" s="469"/>
      <c r="K44" s="470"/>
      <c r="L44" s="111"/>
      <c r="M44" s="471"/>
      <c r="N44" s="107"/>
      <c r="O44" s="99"/>
    </row>
    <row r="45" spans="1:15" ht="29.25" customHeight="1">
      <c r="A45" s="457"/>
      <c r="B45" s="437">
        <v>72</v>
      </c>
      <c r="C45" s="434" t="s">
        <v>133</v>
      </c>
      <c r="D45" s="101"/>
      <c r="E45" s="465"/>
      <c r="F45" s="466"/>
      <c r="G45" s="467"/>
      <c r="H45" s="465"/>
      <c r="I45" s="468"/>
      <c r="J45" s="469"/>
      <c r="K45" s="470"/>
      <c r="L45" s="111"/>
      <c r="M45" s="471"/>
      <c r="N45" s="107"/>
      <c r="O45" s="99"/>
    </row>
    <row r="46" spans="1:15" ht="29.25" customHeight="1">
      <c r="A46" s="457"/>
      <c r="B46" s="592">
        <v>73</v>
      </c>
      <c r="C46" s="473" t="s">
        <v>537</v>
      </c>
      <c r="D46" s="593"/>
      <c r="E46" s="465"/>
      <c r="F46" s="466"/>
      <c r="G46" s="467"/>
      <c r="H46" s="465"/>
      <c r="I46" s="468"/>
      <c r="J46" s="469"/>
      <c r="K46" s="470"/>
      <c r="L46" s="111"/>
      <c r="M46" s="471"/>
      <c r="N46" s="107"/>
      <c r="O46" s="99"/>
    </row>
    <row r="47" spans="1:15" ht="29.25" customHeight="1" thickBot="1">
      <c r="A47" s="474"/>
      <c r="B47" s="436">
        <v>99</v>
      </c>
      <c r="C47" s="435" t="s">
        <v>134</v>
      </c>
      <c r="D47" s="460"/>
      <c r="E47" s="461"/>
      <c r="F47" s="112"/>
      <c r="G47" s="113"/>
      <c r="H47" s="461"/>
      <c r="I47" s="114"/>
      <c r="J47" s="462"/>
      <c r="K47" s="115"/>
      <c r="L47" s="111"/>
      <c r="M47" s="471"/>
      <c r="N47" s="99"/>
      <c r="O47" s="99"/>
    </row>
    <row r="48" spans="1:15" ht="29.25" customHeight="1">
      <c r="A48" s="116"/>
      <c r="D48" s="107"/>
      <c r="E48" s="107"/>
      <c r="F48" s="107"/>
      <c r="G48" s="107"/>
      <c r="H48" s="107"/>
      <c r="I48" s="107"/>
      <c r="J48" s="107"/>
      <c r="K48" s="107"/>
      <c r="L48" s="111"/>
      <c r="M48" s="471"/>
      <c r="N48" s="99"/>
    </row>
    <row r="49" spans="1:14" ht="29.25" customHeight="1">
      <c r="A49" s="116"/>
      <c r="C49" s="116"/>
      <c r="D49" s="107"/>
      <c r="E49" s="107"/>
      <c r="F49" s="107"/>
      <c r="G49" s="107"/>
      <c r="H49" s="107"/>
      <c r="I49" s="107"/>
      <c r="J49" s="107"/>
      <c r="K49" s="107"/>
      <c r="L49" s="99"/>
      <c r="M49" s="99"/>
      <c r="N49" s="99"/>
    </row>
    <row r="50" spans="1:14" ht="29.25" customHeight="1">
      <c r="A50" s="116"/>
      <c r="C50" s="116"/>
      <c r="D50" s="107"/>
      <c r="E50" s="107"/>
      <c r="F50" s="107"/>
      <c r="G50" s="107"/>
      <c r="H50" s="107"/>
      <c r="I50" s="107"/>
      <c r="J50" s="107"/>
      <c r="K50" s="107"/>
      <c r="L50" s="99"/>
      <c r="M50" s="99"/>
      <c r="N50" s="99"/>
    </row>
    <row r="51" spans="1:14">
      <c r="A51" s="116"/>
      <c r="C51" s="116"/>
      <c r="D51" s="107"/>
      <c r="E51" s="107"/>
      <c r="F51" s="107"/>
      <c r="G51" s="107"/>
      <c r="H51" s="107"/>
      <c r="I51" s="107"/>
      <c r="J51" s="107"/>
      <c r="K51" s="107"/>
    </row>
    <row r="52" spans="1:14">
      <c r="A52" s="116"/>
      <c r="B52" s="99"/>
      <c r="C52" s="116"/>
      <c r="D52" s="107"/>
      <c r="E52" s="107"/>
      <c r="F52" s="107"/>
      <c r="G52" s="107"/>
      <c r="H52" s="107"/>
      <c r="I52" s="107"/>
      <c r="J52" s="107"/>
      <c r="K52" s="107"/>
    </row>
  </sheetData>
  <sheetProtection sheet="1" selectLockedCells="1"/>
  <mergeCells count="10">
    <mergeCell ref="H1:I1"/>
    <mergeCell ref="A6:C9"/>
    <mergeCell ref="D6:F6"/>
    <mergeCell ref="G6:K6"/>
    <mergeCell ref="D7:D9"/>
    <mergeCell ref="G7:G9"/>
    <mergeCell ref="E8:E9"/>
    <mergeCell ref="F8:F9"/>
    <mergeCell ref="H8:H9"/>
    <mergeCell ref="J8:J9"/>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view="pageBreakPreview" zoomScale="70" zoomScaleNormal="80" zoomScaleSheetLayoutView="70" workbookViewId="0">
      <selection activeCell="G2" sqref="G2"/>
    </sheetView>
  </sheetViews>
  <sheetFormatPr defaultRowHeight="13.5"/>
  <cols>
    <col min="1" max="1" width="2.625" style="95" customWidth="1"/>
    <col min="2" max="2" width="41.875" style="95" customWidth="1"/>
    <col min="3" max="3" width="31.25" style="96" customWidth="1"/>
    <col min="4" max="7" width="15.5" style="95" customWidth="1"/>
    <col min="8" max="8" width="18.125" style="95" customWidth="1"/>
    <col min="9" max="9" width="18.5" style="95" bestFit="1" customWidth="1"/>
    <col min="10" max="10" width="3.125" style="95" customWidth="1"/>
    <col min="11" max="11" width="21.625" style="95" customWidth="1"/>
    <col min="12" max="12" width="14.25" style="95" customWidth="1"/>
    <col min="13" max="16384" width="9" style="95"/>
  </cols>
  <sheetData>
    <row r="1" spans="1:12" ht="17.25">
      <c r="D1" s="960" t="str">
        <f>'1面'!K3&amp;""</f>
        <v/>
      </c>
      <c r="E1" s="960"/>
      <c r="F1" s="699" t="s">
        <v>639</v>
      </c>
      <c r="G1" s="696" t="str">
        <f>'1面'!K4&amp;""</f>
        <v/>
      </c>
    </row>
    <row r="2" spans="1:12" ht="29.25" customHeight="1">
      <c r="C2" s="95"/>
      <c r="D2" s="97"/>
      <c r="E2" s="97"/>
      <c r="F2" s="97"/>
      <c r="G2" s="97" t="s">
        <v>494</v>
      </c>
      <c r="J2" s="99"/>
      <c r="K2" s="99"/>
      <c r="L2" s="99"/>
    </row>
    <row r="3" spans="1:12" ht="29.25" customHeight="1">
      <c r="A3" s="98" t="s">
        <v>266</v>
      </c>
      <c r="J3" s="99"/>
      <c r="K3" s="99"/>
      <c r="L3" s="99"/>
    </row>
    <row r="4" spans="1:12" ht="29.25" customHeight="1">
      <c r="C4" s="95"/>
      <c r="J4" s="99"/>
      <c r="K4" s="99"/>
      <c r="L4" s="99"/>
    </row>
    <row r="5" spans="1:12" ht="29.25" customHeight="1" thickBot="1">
      <c r="B5" s="96" t="s">
        <v>265</v>
      </c>
      <c r="C5" s="95"/>
      <c r="J5" s="99"/>
      <c r="K5" s="99"/>
      <c r="L5" s="99"/>
    </row>
    <row r="6" spans="1:12" ht="29.25" customHeight="1">
      <c r="A6" s="985"/>
      <c r="B6" s="987"/>
      <c r="C6" s="1000" t="s">
        <v>177</v>
      </c>
      <c r="D6" s="1000" t="s">
        <v>178</v>
      </c>
      <c r="E6" s="1009"/>
      <c r="F6" s="1009"/>
      <c r="G6" s="1010"/>
    </row>
    <row r="7" spans="1:12" ht="7.5" customHeight="1">
      <c r="A7" s="988"/>
      <c r="B7" s="990"/>
      <c r="C7" s="1001"/>
      <c r="D7" s="1013" t="s">
        <v>182</v>
      </c>
      <c r="E7" s="939"/>
      <c r="F7" s="687"/>
      <c r="G7" s="222"/>
    </row>
    <row r="8" spans="1:12" ht="29.25" customHeight="1" thickBot="1">
      <c r="A8" s="991"/>
      <c r="B8" s="993"/>
      <c r="C8" s="1002"/>
      <c r="D8" s="1002"/>
      <c r="E8" s="941"/>
      <c r="F8" s="1011" t="s">
        <v>179</v>
      </c>
      <c r="G8" s="1012"/>
    </row>
    <row r="9" spans="1:12" ht="29.25" customHeight="1" thickBot="1">
      <c r="A9" s="1000" t="s">
        <v>489</v>
      </c>
      <c r="B9" s="1010"/>
      <c r="C9" s="223"/>
      <c r="D9" s="224"/>
      <c r="E9" s="494"/>
      <c r="F9" s="703"/>
      <c r="G9" s="495"/>
    </row>
    <row r="10" spans="1:12" ht="29.25" customHeight="1">
      <c r="A10" s="225"/>
      <c r="B10" s="226" t="s">
        <v>264</v>
      </c>
      <c r="C10" s="226"/>
      <c r="D10" s="227"/>
      <c r="E10" s="700"/>
      <c r="F10" s="704"/>
      <c r="G10" s="701"/>
    </row>
    <row r="11" spans="1:12" ht="29.25" customHeight="1">
      <c r="A11" s="225"/>
      <c r="B11" s="229" t="s">
        <v>263</v>
      </c>
      <c r="C11" s="229"/>
      <c r="D11" s="230"/>
      <c r="E11" s="456"/>
      <c r="F11" s="705"/>
      <c r="G11" s="702"/>
    </row>
    <row r="12" spans="1:12" ht="29.25" customHeight="1">
      <c r="A12" s="225"/>
      <c r="B12" s="229" t="s">
        <v>262</v>
      </c>
      <c r="C12" s="229"/>
      <c r="D12" s="230"/>
      <c r="E12" s="456"/>
      <c r="F12" s="705"/>
      <c r="G12" s="702"/>
    </row>
    <row r="13" spans="1:12" ht="29.25" customHeight="1">
      <c r="A13" s="225"/>
      <c r="B13" s="229" t="s">
        <v>261</v>
      </c>
      <c r="C13" s="229"/>
      <c r="D13" s="230"/>
      <c r="E13" s="456"/>
      <c r="F13" s="705"/>
      <c r="G13" s="702"/>
    </row>
    <row r="14" spans="1:12" ht="29.25" customHeight="1">
      <c r="A14" s="225"/>
      <c r="B14" s="229" t="s">
        <v>260</v>
      </c>
      <c r="C14" s="229"/>
      <c r="D14" s="231"/>
      <c r="E14" s="458"/>
      <c r="F14" s="105"/>
      <c r="G14" s="106"/>
    </row>
    <row r="15" spans="1:12" ht="29.25" customHeight="1">
      <c r="A15" s="225"/>
      <c r="B15" s="229" t="s">
        <v>259</v>
      </c>
      <c r="C15" s="229"/>
      <c r="D15" s="231"/>
      <c r="E15" s="458"/>
      <c r="F15" s="105"/>
      <c r="G15" s="106"/>
    </row>
    <row r="16" spans="1:12" ht="29.25" customHeight="1">
      <c r="A16" s="225"/>
      <c r="B16" s="229" t="s">
        <v>258</v>
      </c>
      <c r="C16" s="229"/>
      <c r="D16" s="231"/>
      <c r="E16" s="458"/>
      <c r="F16" s="105"/>
      <c r="G16" s="106"/>
    </row>
    <row r="17" spans="1:7" ht="29.25" customHeight="1">
      <c r="A17" s="225"/>
      <c r="B17" s="229" t="s">
        <v>257</v>
      </c>
      <c r="C17" s="229"/>
      <c r="D17" s="231"/>
      <c r="E17" s="458"/>
      <c r="F17" s="105"/>
      <c r="G17" s="106"/>
    </row>
    <row r="18" spans="1:7" ht="29.25" customHeight="1">
      <c r="A18" s="225"/>
      <c r="B18" s="229" t="s">
        <v>256</v>
      </c>
      <c r="C18" s="229"/>
      <c r="D18" s="231"/>
      <c r="E18" s="458"/>
      <c r="F18" s="105"/>
      <c r="G18" s="106"/>
    </row>
    <row r="19" spans="1:7" ht="29.25" customHeight="1">
      <c r="A19" s="225"/>
      <c r="B19" s="229" t="s">
        <v>255</v>
      </c>
      <c r="C19" s="229"/>
      <c r="D19" s="231"/>
      <c r="E19" s="458"/>
      <c r="F19" s="105"/>
      <c r="G19" s="106"/>
    </row>
    <row r="20" spans="1:7" ht="29.25" customHeight="1">
      <c r="A20" s="225"/>
      <c r="B20" s="229" t="s">
        <v>254</v>
      </c>
      <c r="C20" s="229"/>
      <c r="D20" s="231"/>
      <c r="E20" s="458"/>
      <c r="F20" s="105"/>
      <c r="G20" s="106"/>
    </row>
    <row r="21" spans="1:7" ht="29.25" customHeight="1">
      <c r="A21" s="225"/>
      <c r="B21" s="229" t="s">
        <v>253</v>
      </c>
      <c r="C21" s="229"/>
      <c r="D21" s="231"/>
      <c r="E21" s="458"/>
      <c r="F21" s="105"/>
      <c r="G21" s="106"/>
    </row>
    <row r="22" spans="1:7" ht="29.25" customHeight="1">
      <c r="A22" s="225"/>
      <c r="B22" s="229" t="s">
        <v>252</v>
      </c>
      <c r="C22" s="229"/>
      <c r="D22" s="231"/>
      <c r="E22" s="458"/>
      <c r="F22" s="105"/>
      <c r="G22" s="106"/>
    </row>
    <row r="23" spans="1:7" ht="29.25" customHeight="1">
      <c r="A23" s="225"/>
      <c r="B23" s="229" t="s">
        <v>251</v>
      </c>
      <c r="C23" s="229"/>
      <c r="D23" s="231"/>
      <c r="E23" s="458"/>
      <c r="F23" s="105"/>
      <c r="G23" s="106"/>
    </row>
    <row r="24" spans="1:7" ht="29.25" customHeight="1">
      <c r="A24" s="225"/>
      <c r="B24" s="229" t="s">
        <v>250</v>
      </c>
      <c r="C24" s="229"/>
      <c r="D24" s="231"/>
      <c r="E24" s="458"/>
      <c r="F24" s="105"/>
      <c r="G24" s="106"/>
    </row>
    <row r="25" spans="1:7" ht="29.25" customHeight="1">
      <c r="A25" s="225"/>
      <c r="B25" s="229" t="s">
        <v>249</v>
      </c>
      <c r="C25" s="229"/>
      <c r="D25" s="231"/>
      <c r="E25" s="458"/>
      <c r="F25" s="105"/>
      <c r="G25" s="106"/>
    </row>
    <row r="26" spans="1:7" ht="29.25" customHeight="1">
      <c r="A26" s="225"/>
      <c r="B26" s="229" t="s">
        <v>248</v>
      </c>
      <c r="C26" s="229"/>
      <c r="D26" s="231"/>
      <c r="E26" s="458"/>
      <c r="F26" s="105"/>
      <c r="G26" s="106"/>
    </row>
    <row r="27" spans="1:7" ht="29.25" customHeight="1">
      <c r="A27" s="225"/>
      <c r="B27" s="594" t="s">
        <v>247</v>
      </c>
      <c r="C27" s="594"/>
      <c r="D27" s="595"/>
      <c r="E27" s="465"/>
      <c r="F27" s="468"/>
      <c r="G27" s="470"/>
    </row>
    <row r="28" spans="1:7" ht="29.25" customHeight="1" thickBot="1">
      <c r="A28" s="615"/>
      <c r="B28" s="596" t="s">
        <v>538</v>
      </c>
      <c r="C28" s="232"/>
      <c r="D28" s="461"/>
      <c r="E28" s="461"/>
      <c r="F28" s="114"/>
      <c r="G28" s="115"/>
    </row>
    <row r="29" spans="1:7" ht="29.25" customHeight="1"/>
    <row r="30" spans="1:7" ht="29.25" customHeight="1" thickBot="1">
      <c r="A30" s="99" t="s">
        <v>581</v>
      </c>
    </row>
    <row r="31" spans="1:7" ht="29.25" customHeight="1" thickBot="1">
      <c r="B31" s="233" t="s">
        <v>138</v>
      </c>
      <c r="C31" s="234" t="s">
        <v>180</v>
      </c>
    </row>
    <row r="32" spans="1:7" ht="29.25" customHeight="1">
      <c r="B32" s="235" t="s">
        <v>141</v>
      </c>
      <c r="C32" s="236">
        <f>入力用!M16</f>
        <v>0</v>
      </c>
    </row>
    <row r="33" spans="1:3" ht="29.25" customHeight="1">
      <c r="B33" s="237" t="s">
        <v>434</v>
      </c>
      <c r="C33" s="238">
        <f>入力用!M17</f>
        <v>0</v>
      </c>
    </row>
    <row r="34" spans="1:3" ht="29.25" customHeight="1" thickBot="1">
      <c r="B34" s="239" t="s">
        <v>558</v>
      </c>
      <c r="C34" s="240">
        <f>入力用!M18</f>
        <v>0</v>
      </c>
    </row>
    <row r="35" spans="1:3" ht="29.25" customHeight="1">
      <c r="A35" s="95" t="s">
        <v>556</v>
      </c>
      <c r="B35" s="95">
        <f>入力用!H18</f>
        <v>0</v>
      </c>
      <c r="C35" s="95" t="s">
        <v>557</v>
      </c>
    </row>
    <row r="36" spans="1:3" ht="29.25" customHeight="1">
      <c r="C36" s="95"/>
    </row>
    <row r="37" spans="1:3" ht="29.25" customHeight="1">
      <c r="C37" s="95"/>
    </row>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row r="50" ht="29.25" customHeight="1"/>
  </sheetData>
  <sheetProtection sheet="1" selectLockedCells="1"/>
  <mergeCells count="7">
    <mergeCell ref="D1:E1"/>
    <mergeCell ref="D6:G6"/>
    <mergeCell ref="C6:C8"/>
    <mergeCell ref="A6:B8"/>
    <mergeCell ref="A9:B9"/>
    <mergeCell ref="F8:G8"/>
    <mergeCell ref="D7:E8"/>
  </mergeCells>
  <phoneticPr fontId="5"/>
  <printOptions horizontalCentered="1"/>
  <pageMargins left="0.39370078740157483" right="0.39370078740157483" top="0.39370078740157483" bottom="0.47244094488188981" header="0.31496062992125984" footer="0"/>
  <pageSetup paperSize="9" scale="70" orientation="portrait" blackAndWhite="1" r:id="rId1"/>
  <headerFooter>
    <oddFooter>&amp;R東京労働局_R6.3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view="pageBreakPreview" zoomScale="70" zoomScaleNormal="70" zoomScaleSheetLayoutView="70" workbookViewId="0">
      <selection activeCell="M1" sqref="M1:P1"/>
    </sheetView>
  </sheetViews>
  <sheetFormatPr defaultRowHeight="13.5"/>
  <cols>
    <col min="1" max="1" width="1.875" style="241" customWidth="1"/>
    <col min="2" max="2" width="4.625" style="241" customWidth="1"/>
    <col min="3" max="3" width="11.5" style="241" customWidth="1"/>
    <col min="4" max="4" width="8.375" style="241" customWidth="1"/>
    <col min="5" max="12" width="8.125" style="241" customWidth="1"/>
    <col min="13" max="16" width="15.75" style="241" customWidth="1"/>
    <col min="17" max="17" width="8.25" style="241" customWidth="1"/>
    <col min="18" max="18" width="7.875" style="241" customWidth="1"/>
    <col min="19" max="19" width="16.625" style="241" customWidth="1"/>
    <col min="20" max="20" width="6.375" style="241" customWidth="1"/>
    <col min="21" max="21" width="17.125" style="241" customWidth="1"/>
    <col min="22" max="16384" width="9" style="241"/>
  </cols>
  <sheetData>
    <row r="1" spans="1:20" ht="17.25">
      <c r="M1" s="960" t="str">
        <f>'1面'!K3&amp;""</f>
        <v/>
      </c>
      <c r="N1" s="960"/>
      <c r="O1" s="699" t="s">
        <v>639</v>
      </c>
      <c r="P1" s="696" t="str">
        <f>'1面'!K4&amp;""</f>
        <v/>
      </c>
    </row>
    <row r="2" spans="1:20" ht="29.25" customHeight="1">
      <c r="P2" s="97" t="s">
        <v>494</v>
      </c>
    </row>
    <row r="3" spans="1:20" ht="29.25" customHeight="1">
      <c r="A3" s="46" t="s">
        <v>213</v>
      </c>
    </row>
    <row r="4" spans="1:20" ht="29.25" customHeight="1"/>
    <row r="5" spans="1:20" ht="28.5" customHeight="1">
      <c r="A5" s="242"/>
      <c r="B5" s="242" t="s">
        <v>582</v>
      </c>
      <c r="C5" s="243"/>
      <c r="D5" s="243"/>
      <c r="E5" s="243"/>
      <c r="F5" s="243"/>
      <c r="G5" s="180"/>
      <c r="H5" s="180"/>
      <c r="I5" s="180"/>
      <c r="J5" s="180"/>
      <c r="K5" s="242"/>
      <c r="L5" s="242"/>
      <c r="M5" s="242"/>
      <c r="N5" s="242"/>
      <c r="O5" s="242"/>
      <c r="P5" s="242"/>
      <c r="Q5" s="244"/>
      <c r="R5" s="245"/>
      <c r="S5" s="245"/>
      <c r="T5" s="245"/>
    </row>
    <row r="6" spans="1:20" s="246" customFormat="1" ht="28.5" customHeight="1" thickBot="1">
      <c r="B6" s="247" t="s">
        <v>290</v>
      </c>
      <c r="C6" s="248" t="s">
        <v>173</v>
      </c>
      <c r="D6" s="248"/>
      <c r="E6" s="248"/>
      <c r="F6" s="202"/>
      <c r="G6" s="180"/>
      <c r="H6" s="180"/>
      <c r="I6" s="180"/>
      <c r="J6" s="180"/>
      <c r="K6" s="249"/>
      <c r="L6" s="249"/>
      <c r="M6" s="249"/>
      <c r="N6" s="249"/>
      <c r="O6" s="249"/>
      <c r="P6" s="249"/>
      <c r="Q6" s="249"/>
      <c r="R6" s="249"/>
      <c r="S6" s="250"/>
    </row>
    <row r="7" spans="1:20" s="246" customFormat="1" ht="8.25" customHeight="1" thickBot="1">
      <c r="B7" s="251"/>
      <c r="C7" s="252"/>
      <c r="D7" s="252"/>
      <c r="E7" s="1064" t="s">
        <v>1</v>
      </c>
      <c r="F7" s="253"/>
      <c r="G7" s="254"/>
      <c r="H7" s="254"/>
      <c r="I7" s="254"/>
      <c r="J7" s="1052" t="s">
        <v>289</v>
      </c>
      <c r="K7" s="1053"/>
      <c r="L7" s="1054"/>
      <c r="M7" s="1064" t="s">
        <v>456</v>
      </c>
      <c r="N7" s="1065"/>
    </row>
    <row r="8" spans="1:20" s="246" customFormat="1" ht="26.25" customHeight="1">
      <c r="B8" s="255"/>
      <c r="C8" s="256"/>
      <c r="D8" s="256"/>
      <c r="E8" s="1076"/>
      <c r="F8" s="1064" t="s">
        <v>13</v>
      </c>
      <c r="G8" s="1078"/>
      <c r="H8" s="1053" t="s">
        <v>14</v>
      </c>
      <c r="I8" s="1081"/>
      <c r="J8" s="1055"/>
      <c r="K8" s="1056"/>
      <c r="L8" s="1057"/>
      <c r="M8" s="1066"/>
      <c r="N8" s="1067"/>
    </row>
    <row r="9" spans="1:20" s="246" customFormat="1" ht="24" customHeight="1" thickBot="1">
      <c r="B9" s="257"/>
      <c r="C9" s="258"/>
      <c r="D9" s="258"/>
      <c r="E9" s="1077"/>
      <c r="F9" s="1079"/>
      <c r="G9" s="1080"/>
      <c r="H9" s="1082"/>
      <c r="I9" s="1082"/>
      <c r="J9" s="1058"/>
      <c r="K9" s="1059"/>
      <c r="L9" s="1060"/>
      <c r="M9" s="259" t="s">
        <v>454</v>
      </c>
      <c r="N9" s="260" t="s">
        <v>455</v>
      </c>
    </row>
    <row r="10" spans="1:20" s="246" customFormat="1" ht="24" customHeight="1" thickBot="1">
      <c r="B10" s="1085" t="s">
        <v>1</v>
      </c>
      <c r="C10" s="1086"/>
      <c r="D10" s="1087"/>
      <c r="E10" s="261" t="str">
        <f>IF(COUNTBLANK(E11:E12)=2,"",SUM(E11:E12))</f>
        <v/>
      </c>
      <c r="F10" s="1083" t="str">
        <f>IF(COUNTBLANK(F11:F12)=2,"",SUM(F11:F12))</f>
        <v/>
      </c>
      <c r="G10" s="1084"/>
      <c r="H10" s="1083" t="str">
        <f>IF(COUNTBLANK(H11:H12)=2,"",SUM(H11:H12))</f>
        <v/>
      </c>
      <c r="I10" s="1084"/>
      <c r="J10" s="1061" t="str">
        <f>IF((入力用!S26=""),"",入力用!S26)</f>
        <v/>
      </c>
      <c r="K10" s="1062"/>
      <c r="L10" s="1063"/>
      <c r="M10" s="262" t="str">
        <f>IF(COUNTBLANK(M12)=1,"",M12)</f>
        <v/>
      </c>
      <c r="N10" s="263" t="str">
        <f>IF(COUNTBLANK(N12)=1,"",N12)</f>
        <v/>
      </c>
    </row>
    <row r="11" spans="1:20" s="246" customFormat="1" ht="24" customHeight="1" thickBot="1">
      <c r="B11" s="264"/>
      <c r="C11" s="1097" t="s">
        <v>288</v>
      </c>
      <c r="D11" s="1098"/>
      <c r="E11" s="265" t="str">
        <f>IF(入力用!J27="","",入力用!J27)</f>
        <v/>
      </c>
      <c r="F11" s="1088" t="str">
        <f>IF((入力用!M27)="","",入力用!M27)</f>
        <v/>
      </c>
      <c r="G11" s="1084"/>
      <c r="H11" s="1088" t="str">
        <f>IF(入力用!P27="","",入力用!P27)</f>
        <v/>
      </c>
      <c r="I11" s="1084"/>
      <c r="J11" s="1124" t="s">
        <v>287</v>
      </c>
      <c r="K11" s="1125"/>
      <c r="L11" s="1126"/>
      <c r="M11" s="266" t="s">
        <v>226</v>
      </c>
      <c r="N11" s="267" t="s">
        <v>286</v>
      </c>
    </row>
    <row r="12" spans="1:20" s="246" customFormat="1" ht="24" customHeight="1">
      <c r="B12" s="264"/>
      <c r="C12" s="1089" t="s">
        <v>15</v>
      </c>
      <c r="D12" s="1090"/>
      <c r="E12" s="268" t="str">
        <f>IF(COUNTBLANK(E13:E14)=2,"",SUM(E13:E14))</f>
        <v/>
      </c>
      <c r="F12" s="1136" t="str">
        <f>IF(COUNTBLANK(F13:F14)=2,"",SUM(F13:F14))</f>
        <v/>
      </c>
      <c r="G12" s="1137"/>
      <c r="H12" s="1136" t="str">
        <f>IF(COUNTBLANK(H13:H14)=2,"",SUM(H13:H14))</f>
        <v/>
      </c>
      <c r="I12" s="1137"/>
      <c r="J12" s="1127" t="s">
        <v>285</v>
      </c>
      <c r="K12" s="1128"/>
      <c r="L12" s="1129"/>
      <c r="M12" s="269" t="str">
        <f>IF(COUNTBLANK(M13:M14)=2,"",SUM(M13:M14))</f>
        <v/>
      </c>
      <c r="N12" s="270" t="str">
        <f>IF(COUNTBLANK(N13:N14)=2,"",SUM(N13:N14))</f>
        <v/>
      </c>
    </row>
    <row r="13" spans="1:20" s="246" customFormat="1" ht="24" customHeight="1">
      <c r="B13" s="264"/>
      <c r="C13" s="264"/>
      <c r="D13" s="271" t="s">
        <v>16</v>
      </c>
      <c r="E13" s="272" t="str">
        <f>IF(入力用!J29="","",入力用!J29)</f>
        <v/>
      </c>
      <c r="F13" s="1122" t="str">
        <f>IF((入力用!M29)="","",入力用!M29)</f>
        <v/>
      </c>
      <c r="G13" s="1123"/>
      <c r="H13" s="1122" t="str">
        <f>IF(入力用!P29="","",入力用!P29)</f>
        <v/>
      </c>
      <c r="I13" s="1123"/>
      <c r="J13" s="1130" t="s">
        <v>159</v>
      </c>
      <c r="K13" s="1131"/>
      <c r="L13" s="1132"/>
      <c r="M13" s="273" t="str">
        <f>IF((入力用!V29=""),"",入力用!V29)</f>
        <v/>
      </c>
      <c r="N13" s="274" t="str">
        <f>IF((入力用!Y29=""),"",入力用!Y29)</f>
        <v/>
      </c>
    </row>
    <row r="14" spans="1:20" s="246" customFormat="1" ht="24" customHeight="1" thickBot="1">
      <c r="B14" s="275"/>
      <c r="C14" s="276"/>
      <c r="D14" s="277" t="s">
        <v>0</v>
      </c>
      <c r="E14" s="278" t="str">
        <f>IF(入力用!J30="","",入力用!J30)</f>
        <v/>
      </c>
      <c r="F14" s="1134" t="str">
        <f>IF((入力用!M30)="","",入力用!M30)</f>
        <v/>
      </c>
      <c r="G14" s="1135"/>
      <c r="H14" s="1134" t="str">
        <f>IF(入力用!P30="","",入力用!P30)</f>
        <v/>
      </c>
      <c r="I14" s="1135"/>
      <c r="J14" s="1049" t="s">
        <v>285</v>
      </c>
      <c r="K14" s="1050"/>
      <c r="L14" s="1051"/>
      <c r="M14" s="279" t="str">
        <f>IF((入力用!V30=""),"",入力用!V30)</f>
        <v/>
      </c>
      <c r="N14" s="280" t="str">
        <f>IF((入力用!Y30=""),"",入力用!Y30)</f>
        <v/>
      </c>
    </row>
    <row r="15" spans="1:20" s="246" customFormat="1" ht="29.25" customHeight="1">
      <c r="A15" s="281"/>
      <c r="B15" s="202"/>
      <c r="C15" s="202"/>
      <c r="D15" s="282"/>
      <c r="E15" s="282"/>
      <c r="F15" s="282"/>
      <c r="G15" s="282"/>
      <c r="H15" s="282"/>
      <c r="I15" s="202"/>
      <c r="J15" s="202"/>
      <c r="K15" s="202"/>
      <c r="L15" s="202"/>
      <c r="M15" s="282"/>
      <c r="N15" s="281"/>
      <c r="O15" s="281"/>
      <c r="P15" s="281"/>
      <c r="Q15" s="283"/>
      <c r="R15" s="249"/>
      <c r="S15" s="250"/>
    </row>
    <row r="16" spans="1:20" ht="29.25" customHeight="1" thickBot="1">
      <c r="A16" s="167"/>
      <c r="B16" s="180" t="s">
        <v>284</v>
      </c>
      <c r="C16" s="167" t="s">
        <v>283</v>
      </c>
      <c r="D16" s="167"/>
      <c r="E16" s="167"/>
      <c r="F16" s="167"/>
      <c r="G16" s="166"/>
      <c r="H16" s="166"/>
      <c r="I16" s="166"/>
      <c r="J16" s="166"/>
      <c r="K16" s="166"/>
      <c r="L16" s="166"/>
      <c r="M16" s="242"/>
      <c r="N16" s="242"/>
      <c r="O16" s="242"/>
      <c r="P16" s="242"/>
      <c r="R16" s="245"/>
      <c r="S16" s="245"/>
      <c r="T16" s="245"/>
    </row>
    <row r="17" spans="1:17" s="287" customFormat="1" ht="7.5" customHeight="1" thickBot="1">
      <c r="A17" s="166"/>
      <c r="B17" s="284"/>
      <c r="C17" s="879" t="s">
        <v>78</v>
      </c>
      <c r="D17" s="879"/>
      <c r="E17" s="879"/>
      <c r="F17" s="285"/>
      <c r="G17" s="285"/>
      <c r="H17" s="285"/>
      <c r="I17" s="285"/>
      <c r="J17" s="285"/>
      <c r="K17" s="285"/>
      <c r="L17" s="286"/>
      <c r="N17" s="166"/>
      <c r="O17" s="166"/>
      <c r="P17" s="166"/>
    </row>
    <row r="18" spans="1:17" s="287" customFormat="1" ht="6" customHeight="1" thickBot="1">
      <c r="A18" s="166"/>
      <c r="B18" s="288"/>
      <c r="C18" s="1133"/>
      <c r="D18" s="1133"/>
      <c r="E18" s="1133"/>
      <c r="F18" s="1091" t="s">
        <v>11</v>
      </c>
      <c r="G18" s="1092"/>
      <c r="H18" s="1092"/>
      <c r="I18" s="285"/>
      <c r="J18" s="285"/>
      <c r="K18" s="285"/>
      <c r="L18" s="286"/>
      <c r="N18" s="166"/>
      <c r="O18" s="166"/>
      <c r="P18" s="166"/>
    </row>
    <row r="19" spans="1:17" s="287" customFormat="1" ht="20.25" customHeight="1">
      <c r="A19" s="166"/>
      <c r="B19" s="288"/>
      <c r="C19" s="1133"/>
      <c r="D19" s="1133"/>
      <c r="E19" s="1133"/>
      <c r="F19" s="1093"/>
      <c r="G19" s="1094"/>
      <c r="H19" s="1094"/>
      <c r="I19" s="1095" t="s">
        <v>12</v>
      </c>
      <c r="J19" s="1096"/>
      <c r="K19" s="1096"/>
      <c r="L19" s="286"/>
      <c r="N19" s="166"/>
      <c r="O19" s="166"/>
      <c r="P19" s="166"/>
    </row>
    <row r="20" spans="1:17" s="287" customFormat="1" ht="54" customHeight="1" thickBot="1">
      <c r="A20" s="166"/>
      <c r="B20" s="288"/>
      <c r="C20" s="289" t="s">
        <v>1</v>
      </c>
      <c r="D20" s="290" t="s">
        <v>17</v>
      </c>
      <c r="E20" s="291" t="s">
        <v>18</v>
      </c>
      <c r="F20" s="292" t="s">
        <v>1</v>
      </c>
      <c r="G20" s="290" t="s">
        <v>17</v>
      </c>
      <c r="H20" s="291" t="s">
        <v>18</v>
      </c>
      <c r="I20" s="293" t="s">
        <v>1</v>
      </c>
      <c r="J20" s="290" t="s">
        <v>17</v>
      </c>
      <c r="K20" s="294" t="s">
        <v>18</v>
      </c>
      <c r="L20" s="295"/>
      <c r="N20" s="166"/>
      <c r="O20" s="166"/>
      <c r="P20" s="166"/>
    </row>
    <row r="21" spans="1:17" s="287" customFormat="1" ht="24" customHeight="1" thickBot="1">
      <c r="A21" s="166"/>
      <c r="B21" s="296"/>
      <c r="C21" s="297"/>
      <c r="D21" s="298"/>
      <c r="E21" s="299"/>
      <c r="F21" s="297"/>
      <c r="G21" s="298"/>
      <c r="H21" s="300"/>
      <c r="I21" s="297"/>
      <c r="J21" s="301"/>
      <c r="K21" s="300"/>
      <c r="L21" s="171"/>
      <c r="N21" s="166"/>
      <c r="O21" s="166"/>
      <c r="P21" s="166"/>
    </row>
    <row r="22" spans="1:17" s="287" customFormat="1" ht="28.5" customHeight="1">
      <c r="A22" s="166"/>
      <c r="B22" s="302"/>
      <c r="C22" s="167"/>
      <c r="D22" s="167"/>
      <c r="E22" s="167"/>
      <c r="F22" s="167"/>
      <c r="G22" s="167"/>
      <c r="H22" s="167"/>
      <c r="I22" s="167"/>
      <c r="J22" s="167"/>
      <c r="K22" s="167"/>
      <c r="L22" s="167"/>
      <c r="M22" s="167"/>
      <c r="N22" s="167"/>
      <c r="O22" s="167"/>
      <c r="P22" s="167"/>
      <c r="Q22" s="303"/>
    </row>
    <row r="23" spans="1:17" s="287" customFormat="1" ht="28.5" customHeight="1" thickBot="1">
      <c r="A23" s="166"/>
      <c r="B23" s="180" t="s">
        <v>282</v>
      </c>
      <c r="C23" s="167" t="s">
        <v>281</v>
      </c>
      <c r="D23" s="167"/>
      <c r="E23" s="167"/>
      <c r="F23" s="167"/>
      <c r="G23" s="167"/>
      <c r="H23" s="167"/>
      <c r="I23" s="167"/>
      <c r="J23" s="167"/>
      <c r="K23" s="167"/>
      <c r="L23" s="167"/>
      <c r="M23" s="167"/>
      <c r="N23" s="167"/>
      <c r="O23" s="167"/>
      <c r="P23" s="167"/>
      <c r="Q23" s="303"/>
    </row>
    <row r="24" spans="1:17" ht="42" customHeight="1">
      <c r="A24" s="246"/>
      <c r="B24" s="1068" t="s">
        <v>19</v>
      </c>
      <c r="C24" s="1069"/>
      <c r="D24" s="1069"/>
      <c r="E24" s="1045" t="s">
        <v>280</v>
      </c>
      <c r="F24" s="1046"/>
      <c r="G24" s="1046"/>
      <c r="H24" s="1023"/>
      <c r="I24" s="1045" t="s">
        <v>174</v>
      </c>
      <c r="J24" s="1046"/>
      <c r="K24" s="1046"/>
      <c r="L24" s="1023"/>
      <c r="M24" s="1026" t="s">
        <v>279</v>
      </c>
      <c r="N24" s="1026" t="s">
        <v>278</v>
      </c>
      <c r="O24" s="1026" t="s">
        <v>277</v>
      </c>
      <c r="P24" s="1023" t="s">
        <v>276</v>
      </c>
    </row>
    <row r="25" spans="1:17" ht="21.75" customHeight="1">
      <c r="A25" s="246"/>
      <c r="B25" s="1070"/>
      <c r="C25" s="1071"/>
      <c r="D25" s="1071"/>
      <c r="E25" s="1047"/>
      <c r="F25" s="1048"/>
      <c r="G25" s="1048"/>
      <c r="H25" s="1024"/>
      <c r="I25" s="1047"/>
      <c r="J25" s="1048"/>
      <c r="K25" s="1048"/>
      <c r="L25" s="1024"/>
      <c r="M25" s="1027"/>
      <c r="N25" s="1027"/>
      <c r="O25" s="1027"/>
      <c r="P25" s="1024"/>
    </row>
    <row r="26" spans="1:17" ht="21.75" customHeight="1">
      <c r="A26" s="246"/>
      <c r="B26" s="1070"/>
      <c r="C26" s="1071"/>
      <c r="D26" s="1071"/>
      <c r="E26" s="1047"/>
      <c r="F26" s="1048"/>
      <c r="G26" s="1048"/>
      <c r="H26" s="1024"/>
      <c r="I26" s="1047" t="s">
        <v>172</v>
      </c>
      <c r="J26" s="1048"/>
      <c r="K26" s="1048"/>
      <c r="L26" s="1024"/>
      <c r="M26" s="1027"/>
      <c r="N26" s="1027"/>
      <c r="O26" s="1027"/>
      <c r="P26" s="1024"/>
    </row>
    <row r="27" spans="1:17" ht="33" customHeight="1">
      <c r="A27" s="246"/>
      <c r="B27" s="1072"/>
      <c r="C27" s="1073"/>
      <c r="D27" s="1073"/>
      <c r="E27" s="1020" t="s">
        <v>275</v>
      </c>
      <c r="F27" s="1021"/>
      <c r="G27" s="1021"/>
      <c r="H27" s="1022"/>
      <c r="I27" s="1020"/>
      <c r="J27" s="1117"/>
      <c r="K27" s="1117"/>
      <c r="L27" s="1118"/>
      <c r="M27" s="1027"/>
      <c r="N27" s="1027"/>
      <c r="O27" s="1027"/>
      <c r="P27" s="1024"/>
    </row>
    <row r="28" spans="1:17" ht="23.25" customHeight="1" thickBot="1">
      <c r="A28" s="246"/>
      <c r="B28" s="1074"/>
      <c r="C28" s="1075"/>
      <c r="D28" s="1075"/>
      <c r="E28" s="304" t="s">
        <v>144</v>
      </c>
      <c r="F28" s="305" t="s">
        <v>145</v>
      </c>
      <c r="G28" s="305" t="s">
        <v>146</v>
      </c>
      <c r="H28" s="306" t="s">
        <v>147</v>
      </c>
      <c r="I28" s="307" t="s">
        <v>144</v>
      </c>
      <c r="J28" s="308" t="s">
        <v>145</v>
      </c>
      <c r="K28" s="308" t="s">
        <v>146</v>
      </c>
      <c r="L28" s="309" t="s">
        <v>147</v>
      </c>
      <c r="M28" s="1028"/>
      <c r="N28" s="1028"/>
      <c r="O28" s="1028"/>
      <c r="P28" s="1025"/>
    </row>
    <row r="29" spans="1:17" ht="21.75" customHeight="1" thickBot="1">
      <c r="A29" s="246"/>
      <c r="B29" s="310" t="s">
        <v>139</v>
      </c>
      <c r="C29" s="311"/>
      <c r="D29" s="312"/>
      <c r="E29" s="311"/>
      <c r="F29" s="311"/>
      <c r="G29" s="311"/>
      <c r="H29" s="311"/>
      <c r="I29" s="313"/>
      <c r="J29" s="313"/>
      <c r="K29" s="313"/>
      <c r="L29" s="313"/>
      <c r="M29" s="313"/>
      <c r="N29" s="313"/>
      <c r="O29" s="314"/>
      <c r="P29" s="315"/>
    </row>
    <row r="30" spans="1:17" ht="21.75" customHeight="1" thickBot="1">
      <c r="A30" s="246"/>
      <c r="B30" s="1038" t="s">
        <v>267</v>
      </c>
      <c r="C30" s="877" t="str">
        <f>IF(入力用!D38="","",入力用!D38)</f>
        <v/>
      </c>
      <c r="D30" s="1039"/>
      <c r="E30" s="316" t="str">
        <f>IF(入力用!J38="","",入力用!J38)</f>
        <v/>
      </c>
      <c r="F30" s="317" t="str">
        <f>IF(入力用!L38="","",入力用!L38)</f>
        <v/>
      </c>
      <c r="G30" s="317" t="str">
        <f>IF(入力用!N38="","",入力用!N38)</f>
        <v/>
      </c>
      <c r="H30" s="318" t="str">
        <f>IF(入力用!P38="","",入力用!P38)</f>
        <v/>
      </c>
      <c r="I30" s="319"/>
      <c r="J30" s="320"/>
      <c r="K30" s="320"/>
      <c r="L30" s="321"/>
      <c r="M30" s="322" t="str">
        <f>IF(入力用!R38="","",入力用!R38)</f>
        <v/>
      </c>
      <c r="N30" s="322" t="str">
        <f>IF(入力用!T38="","",入力用!T38)</f>
        <v/>
      </c>
      <c r="O30" s="322" t="str">
        <f>IF(入力用!V38="","",入力用!V38)</f>
        <v/>
      </c>
      <c r="P30" s="322" t="str">
        <f>IF(入力用!X38="","",入力用!X38)</f>
        <v/>
      </c>
    </row>
    <row r="31" spans="1:17" ht="21.75" customHeight="1" thickBot="1">
      <c r="A31" s="246"/>
      <c r="B31" s="1033"/>
      <c r="C31" s="1040"/>
      <c r="D31" s="1041"/>
      <c r="E31" s="431" t="str">
        <f>IF(入力用!J39="","",入力用!J39)</f>
        <v/>
      </c>
      <c r="F31" s="323" t="str">
        <f>IF(入力用!L39="","",入力用!L39)</f>
        <v/>
      </c>
      <c r="G31" s="323" t="str">
        <f>IF(入力用!N39="","",入力用!N39)</f>
        <v/>
      </c>
      <c r="H31" s="323" t="str">
        <f>IF(入力用!P39="","",入力用!P39)</f>
        <v/>
      </c>
      <c r="I31" s="430"/>
      <c r="J31" s="324"/>
      <c r="K31" s="324"/>
      <c r="L31" s="325"/>
      <c r="M31" s="326" t="s">
        <v>2</v>
      </c>
      <c r="N31" s="1017" t="str">
        <f>IF(入力用!T39="","",入力用!T39)</f>
        <v/>
      </c>
      <c r="O31" s="1018"/>
      <c r="P31" s="1019"/>
    </row>
    <row r="32" spans="1:17" ht="21.75" customHeight="1" thickBot="1">
      <c r="A32" s="246"/>
      <c r="B32" s="1032" t="s">
        <v>274</v>
      </c>
      <c r="C32" s="1034" t="str">
        <f>IF(入力用!D40="","",入力用!D40)</f>
        <v/>
      </c>
      <c r="D32" s="1035"/>
      <c r="E32" s="327" t="str">
        <f>IF(入力用!J40="","",入力用!J40)</f>
        <v/>
      </c>
      <c r="F32" s="328" t="str">
        <f>IF(入力用!L40="","",入力用!L40)</f>
        <v/>
      </c>
      <c r="G32" s="328" t="str">
        <f>IF(入力用!N40="","",入力用!N40)</f>
        <v/>
      </c>
      <c r="H32" s="329" t="str">
        <f>IF(入力用!P40="","",入力用!P40)</f>
        <v/>
      </c>
      <c r="I32" s="327"/>
      <c r="J32" s="328"/>
      <c r="K32" s="328"/>
      <c r="L32" s="329"/>
      <c r="M32" s="330" t="str">
        <f>IF(入力用!R40="","",入力用!R40)</f>
        <v/>
      </c>
      <c r="N32" s="330" t="str">
        <f>IF(入力用!T40="","",入力用!T40)</f>
        <v/>
      </c>
      <c r="O32" s="330" t="str">
        <f>IF(入力用!V40="","",入力用!V40)</f>
        <v/>
      </c>
      <c r="P32" s="330" t="str">
        <f>IF(入力用!X40="","",入力用!X40)</f>
        <v/>
      </c>
    </row>
    <row r="33" spans="1:16" ht="21.75" customHeight="1" thickBot="1">
      <c r="A33" s="246"/>
      <c r="B33" s="1033"/>
      <c r="C33" s="1036"/>
      <c r="D33" s="1037"/>
      <c r="E33" s="331" t="str">
        <f>IF(入力用!J41="","",入力用!J41)</f>
        <v/>
      </c>
      <c r="F33" s="332" t="str">
        <f>IF(入力用!L41="","",入力用!L41)</f>
        <v/>
      </c>
      <c r="G33" s="320" t="str">
        <f>IF(入力用!N41="","",入力用!N41)</f>
        <v/>
      </c>
      <c r="H33" s="320" t="str">
        <f>IF(入力用!P41="","",入力用!P41)</f>
        <v/>
      </c>
      <c r="I33" s="430"/>
      <c r="J33" s="324"/>
      <c r="K33" s="324"/>
      <c r="L33" s="325"/>
      <c r="M33" s="326" t="s">
        <v>2</v>
      </c>
      <c r="N33" s="1017" t="str">
        <f>IF(入力用!T41="","",入力用!T41)</f>
        <v/>
      </c>
      <c r="O33" s="1018"/>
      <c r="P33" s="1019"/>
    </row>
    <row r="34" spans="1:16" ht="21.75" customHeight="1" thickBot="1">
      <c r="A34" s="246"/>
      <c r="B34" s="333" t="s">
        <v>273</v>
      </c>
      <c r="C34" s="313"/>
      <c r="D34" s="334"/>
      <c r="E34" s="313"/>
      <c r="F34" s="311"/>
      <c r="G34" s="313"/>
      <c r="H34" s="313"/>
      <c r="I34" s="313"/>
      <c r="J34" s="313"/>
      <c r="K34" s="313"/>
      <c r="L34" s="313"/>
      <c r="M34" s="313"/>
      <c r="N34" s="313"/>
      <c r="O34" s="314"/>
      <c r="P34" s="315"/>
    </row>
    <row r="35" spans="1:16" ht="21.75" customHeight="1" thickBot="1">
      <c r="A35" s="246"/>
      <c r="B35" s="1038" t="s">
        <v>270</v>
      </c>
      <c r="C35" s="877" t="str">
        <f>IF(入力用!D43="","",入力用!D43)</f>
        <v/>
      </c>
      <c r="D35" s="1039"/>
      <c r="E35" s="335" t="str">
        <f>IF(入力用!J43="","",入力用!J43)</f>
        <v/>
      </c>
      <c r="F35" s="336" t="str">
        <f>IF(入力用!L43="","",入力用!L43)</f>
        <v/>
      </c>
      <c r="G35" s="337" t="str">
        <f>IF(入力用!N43="","",入力用!N43)</f>
        <v/>
      </c>
      <c r="H35" s="338" t="str">
        <f>IF(入力用!P43="","",入力用!P43)</f>
        <v/>
      </c>
      <c r="I35" s="331"/>
      <c r="J35" s="320"/>
      <c r="K35" s="320"/>
      <c r="L35" s="321"/>
      <c r="M35" s="322" t="str">
        <f>IF(入力用!R43="","",入力用!R43)</f>
        <v/>
      </c>
      <c r="N35" s="322" t="str">
        <f>IF(入力用!T43="","",入力用!T43)</f>
        <v/>
      </c>
      <c r="O35" s="322" t="str">
        <f>IF(入力用!V43="","",入力用!V43)</f>
        <v/>
      </c>
      <c r="P35" s="322" t="str">
        <f>IF(入力用!X43="","",入力用!X43)</f>
        <v/>
      </c>
    </row>
    <row r="36" spans="1:16" ht="21.75" customHeight="1" thickBot="1">
      <c r="A36" s="246"/>
      <c r="B36" s="1033"/>
      <c r="C36" s="1040"/>
      <c r="D36" s="1041"/>
      <c r="E36" s="339" t="str">
        <f>IF(入力用!J44="","",入力用!J44)</f>
        <v/>
      </c>
      <c r="F36" s="340" t="str">
        <f>IF(入力用!L44="","",入力用!L44)</f>
        <v/>
      </c>
      <c r="G36" s="341" t="str">
        <f>IF(入力用!N44="","",入力用!N44)</f>
        <v/>
      </c>
      <c r="H36" s="342" t="str">
        <f>IF(入力用!P44="","",入力用!P44)</f>
        <v/>
      </c>
      <c r="I36" s="430"/>
      <c r="J36" s="324"/>
      <c r="K36" s="324"/>
      <c r="L36" s="325"/>
      <c r="M36" s="326" t="s">
        <v>2</v>
      </c>
      <c r="N36" s="1017" t="str">
        <f>IF(入力用!T44="","",入力用!T44)</f>
        <v/>
      </c>
      <c r="O36" s="1018"/>
      <c r="P36" s="1019"/>
    </row>
    <row r="37" spans="1:16" ht="21.75" customHeight="1" thickBot="1">
      <c r="A37" s="246"/>
      <c r="B37" s="1032" t="s">
        <v>272</v>
      </c>
      <c r="C37" s="1034" t="str">
        <f>IF(入力用!D45="","",入力用!D45)</f>
        <v/>
      </c>
      <c r="D37" s="1035"/>
      <c r="E37" s="343" t="str">
        <f>IF(入力用!J45="","",入力用!J45)</f>
        <v/>
      </c>
      <c r="F37" s="344" t="str">
        <f>IF(入力用!L45="","",入力用!L45)</f>
        <v/>
      </c>
      <c r="G37" s="345" t="str">
        <f>IF(入力用!N45="","",入力用!N45)</f>
        <v/>
      </c>
      <c r="H37" s="346" t="str">
        <f>IF(入力用!P45="","",入力用!P45)</f>
        <v/>
      </c>
      <c r="I37" s="327"/>
      <c r="J37" s="328"/>
      <c r="K37" s="328"/>
      <c r="L37" s="329"/>
      <c r="M37" s="347" t="str">
        <f>IF(入力用!R45="","",入力用!R45)</f>
        <v/>
      </c>
      <c r="N37" s="322" t="str">
        <f>IF(入力用!T45="","",入力用!T45)</f>
        <v/>
      </c>
      <c r="O37" s="322" t="str">
        <f>IF(入力用!V45="","",入力用!V45)</f>
        <v/>
      </c>
      <c r="P37" s="322" t="str">
        <f>IF(入力用!X45="","",入力用!X45)</f>
        <v/>
      </c>
    </row>
    <row r="38" spans="1:16" ht="21.75" customHeight="1" thickBot="1">
      <c r="A38" s="246"/>
      <c r="B38" s="1033"/>
      <c r="C38" s="1036"/>
      <c r="D38" s="1037"/>
      <c r="E38" s="348" t="str">
        <f>IF(入力用!J46="","",入力用!J46)</f>
        <v/>
      </c>
      <c r="F38" s="349" t="str">
        <f>IF(入力用!L46="","",入力用!L46)</f>
        <v/>
      </c>
      <c r="G38" s="350" t="str">
        <f>IF(入力用!N46="","",入力用!N46)</f>
        <v/>
      </c>
      <c r="H38" s="351" t="str">
        <f>IF(入力用!P46="","",入力用!P46)</f>
        <v/>
      </c>
      <c r="I38" s="430"/>
      <c r="J38" s="324"/>
      <c r="K38" s="324"/>
      <c r="L38" s="325"/>
      <c r="M38" s="326" t="s">
        <v>2</v>
      </c>
      <c r="N38" s="1017" t="str">
        <f>IF(入力用!T46="","",入力用!T46)</f>
        <v/>
      </c>
      <c r="O38" s="1018"/>
      <c r="P38" s="1019"/>
    </row>
    <row r="39" spans="1:16" ht="21.75" customHeight="1" thickBot="1">
      <c r="A39" s="246"/>
      <c r="B39" s="333" t="s">
        <v>271</v>
      </c>
      <c r="C39" s="313"/>
      <c r="D39" s="352"/>
      <c r="E39" s="333"/>
      <c r="F39" s="311"/>
      <c r="G39" s="313"/>
      <c r="H39" s="313"/>
      <c r="I39" s="313"/>
      <c r="J39" s="313"/>
      <c r="K39" s="313"/>
      <c r="L39" s="313"/>
      <c r="M39" s="313"/>
      <c r="N39" s="313"/>
      <c r="O39" s="314"/>
      <c r="P39" s="315"/>
    </row>
    <row r="40" spans="1:16" ht="21.75" customHeight="1" thickBot="1">
      <c r="A40" s="246"/>
      <c r="B40" s="1038" t="s">
        <v>270</v>
      </c>
      <c r="C40" s="877" t="str">
        <f>IF(入力用!D48="","",入力用!D48)</f>
        <v/>
      </c>
      <c r="D40" s="1039"/>
      <c r="E40" s="335" t="str">
        <f>IF(入力用!J48="","",入力用!J48)</f>
        <v/>
      </c>
      <c r="F40" s="336" t="str">
        <f>IF(入力用!L48="","",入力用!L48)</f>
        <v/>
      </c>
      <c r="G40" s="337" t="str">
        <f>IF(入力用!N48="","",入力用!N48)</f>
        <v/>
      </c>
      <c r="H40" s="338" t="str">
        <f>IF(入力用!P48="","",入力用!P48)</f>
        <v/>
      </c>
      <c r="I40" s="331"/>
      <c r="J40" s="320"/>
      <c r="K40" s="320"/>
      <c r="L40" s="321"/>
      <c r="M40" s="322" t="str">
        <f>IF(入力用!R48="","",入力用!R48)</f>
        <v/>
      </c>
      <c r="N40" s="322" t="str">
        <f>IF(入力用!T48="","",入力用!T48)</f>
        <v/>
      </c>
      <c r="O40" s="322" t="str">
        <f>IF(入力用!V48="","",入力用!V48)</f>
        <v/>
      </c>
      <c r="P40" s="322" t="str">
        <f>IF(入力用!X48="","",入力用!X48)</f>
        <v/>
      </c>
    </row>
    <row r="41" spans="1:16" ht="21.75" customHeight="1" thickBot="1">
      <c r="A41" s="246"/>
      <c r="B41" s="1033"/>
      <c r="C41" s="1040"/>
      <c r="D41" s="1041"/>
      <c r="E41" s="339" t="str">
        <f>IF(入力用!J49="","",入力用!J49)</f>
        <v/>
      </c>
      <c r="F41" s="340" t="str">
        <f>IF(入力用!L49="","",入力用!L49)</f>
        <v/>
      </c>
      <c r="G41" s="341" t="str">
        <f>IF(入力用!N49="","",入力用!N49)</f>
        <v/>
      </c>
      <c r="H41" s="342" t="str">
        <f>IF(入力用!P49="","",入力用!P49)</f>
        <v/>
      </c>
      <c r="I41" s="430"/>
      <c r="J41" s="324"/>
      <c r="K41" s="324"/>
      <c r="L41" s="325"/>
      <c r="M41" s="326" t="s">
        <v>2</v>
      </c>
      <c r="N41" s="1017" t="str">
        <f>IF(入力用!T49="","",入力用!T49)</f>
        <v/>
      </c>
      <c r="O41" s="1018"/>
      <c r="P41" s="1019"/>
    </row>
    <row r="42" spans="1:16" ht="21.75" customHeight="1" thickBot="1">
      <c r="A42" s="246"/>
      <c r="B42" s="1032" t="s">
        <v>140</v>
      </c>
      <c r="C42" s="1034" t="str">
        <f>IF(入力用!D50="","",入力用!D50)</f>
        <v/>
      </c>
      <c r="D42" s="1035"/>
      <c r="E42" s="343" t="str">
        <f>IF(入力用!J50="","",入力用!J50)</f>
        <v/>
      </c>
      <c r="F42" s="344" t="str">
        <f>IF(入力用!L50="","",入力用!L50)</f>
        <v/>
      </c>
      <c r="G42" s="345" t="str">
        <f>IF(入力用!N50="","",入力用!N50)</f>
        <v/>
      </c>
      <c r="H42" s="346" t="str">
        <f>IF(入力用!P50="","",入力用!P50)</f>
        <v/>
      </c>
      <c r="I42" s="327"/>
      <c r="J42" s="328"/>
      <c r="K42" s="328"/>
      <c r="L42" s="329"/>
      <c r="M42" s="347" t="str">
        <f>IF(入力用!R50="","",入力用!R50)</f>
        <v/>
      </c>
      <c r="N42" s="322" t="str">
        <f>IF(入力用!T50="","",入力用!T50)</f>
        <v/>
      </c>
      <c r="O42" s="322" t="str">
        <f>IF(入力用!V50="","",入力用!V50)</f>
        <v/>
      </c>
      <c r="P42" s="322" t="str">
        <f>IF(入力用!X50="","",入力用!X50)</f>
        <v/>
      </c>
    </row>
    <row r="43" spans="1:16" ht="21.75" customHeight="1" thickBot="1">
      <c r="A43" s="246"/>
      <c r="B43" s="1033"/>
      <c r="C43" s="1036"/>
      <c r="D43" s="1037"/>
      <c r="E43" s="348" t="str">
        <f>IF(入力用!J51="","",入力用!J51)</f>
        <v/>
      </c>
      <c r="F43" s="349" t="str">
        <f>IF(入力用!L51="","",入力用!L51)</f>
        <v/>
      </c>
      <c r="G43" s="350" t="str">
        <f>IF(入力用!N51="","",入力用!N51)</f>
        <v/>
      </c>
      <c r="H43" s="351" t="str">
        <f>IF(入力用!P51="","",入力用!P51)</f>
        <v/>
      </c>
      <c r="I43" s="430"/>
      <c r="J43" s="324"/>
      <c r="K43" s="324"/>
      <c r="L43" s="325"/>
      <c r="M43" s="326" t="s">
        <v>2</v>
      </c>
      <c r="N43" s="1017" t="str">
        <f>IF(入力用!T51="","",入力用!T51)</f>
        <v/>
      </c>
      <c r="O43" s="1018"/>
      <c r="P43" s="1019"/>
    </row>
    <row r="44" spans="1:16" ht="21.75" customHeight="1" thickBot="1">
      <c r="A44" s="246"/>
      <c r="B44" s="333" t="s">
        <v>269</v>
      </c>
      <c r="C44" s="313"/>
      <c r="D44" s="334"/>
      <c r="E44" s="313"/>
      <c r="F44" s="311"/>
      <c r="G44" s="313"/>
      <c r="H44" s="313"/>
      <c r="I44" s="313"/>
      <c r="J44" s="313"/>
      <c r="K44" s="313"/>
      <c r="L44" s="313"/>
      <c r="M44" s="313"/>
      <c r="N44" s="313"/>
      <c r="O44" s="314"/>
      <c r="P44" s="315"/>
    </row>
    <row r="45" spans="1:16" ht="21.75" customHeight="1" thickBot="1">
      <c r="A45" s="246"/>
      <c r="B45" s="1038" t="s">
        <v>267</v>
      </c>
      <c r="C45" s="877" t="str">
        <f>IF(入力用!D53="","",入力用!D53)</f>
        <v/>
      </c>
      <c r="D45" s="1039"/>
      <c r="E45" s="335" t="str">
        <f>IF(入力用!J53="","",入力用!J53)</f>
        <v/>
      </c>
      <c r="F45" s="336" t="str">
        <f>IF(入力用!L53="","",入力用!L53)</f>
        <v/>
      </c>
      <c r="G45" s="337" t="str">
        <f>IF(入力用!N53="","",入力用!N53)</f>
        <v/>
      </c>
      <c r="H45" s="338" t="str">
        <f>IF(入力用!P53="","",入力用!P53)</f>
        <v/>
      </c>
      <c r="I45" s="316"/>
      <c r="J45" s="317"/>
      <c r="K45" s="317"/>
      <c r="L45" s="318"/>
      <c r="M45" s="322" t="str">
        <f>IF(入力用!R53="","",入力用!R53)</f>
        <v/>
      </c>
      <c r="N45" s="322" t="str">
        <f>IF(入力用!T53="","",入力用!T53)</f>
        <v/>
      </c>
      <c r="O45" s="322" t="str">
        <f>IF(入力用!V53="","",入力用!V53)</f>
        <v/>
      </c>
      <c r="P45" s="322" t="str">
        <f>IF(入力用!X53="","",入力用!X53)</f>
        <v/>
      </c>
    </row>
    <row r="46" spans="1:16" ht="21.75" customHeight="1" thickBot="1">
      <c r="A46" s="246"/>
      <c r="B46" s="1033"/>
      <c r="C46" s="1040"/>
      <c r="D46" s="1041"/>
      <c r="E46" s="339" t="str">
        <f>IF(入力用!J54="","",入力用!J54)</f>
        <v/>
      </c>
      <c r="F46" s="340" t="str">
        <f>IF(入力用!L54="","",入力用!L54)</f>
        <v/>
      </c>
      <c r="G46" s="341" t="str">
        <f>IF(入力用!N54="","",入力用!N54)</f>
        <v/>
      </c>
      <c r="H46" s="342" t="str">
        <f>IF(入力用!P54="","",入力用!P54)</f>
        <v/>
      </c>
      <c r="I46" s="430"/>
      <c r="J46" s="324"/>
      <c r="K46" s="324"/>
      <c r="L46" s="325"/>
      <c r="M46" s="326" t="s">
        <v>2</v>
      </c>
      <c r="N46" s="1017" t="str">
        <f>IF(入力用!T54="","",入力用!T54)</f>
        <v/>
      </c>
      <c r="O46" s="1018"/>
      <c r="P46" s="1019"/>
    </row>
    <row r="47" spans="1:16" ht="21.75" customHeight="1" thickBot="1">
      <c r="A47" s="246"/>
      <c r="B47" s="1032" t="s">
        <v>140</v>
      </c>
      <c r="C47" s="1034" t="str">
        <f>IF(入力用!D55="","",入力用!D55)</f>
        <v/>
      </c>
      <c r="D47" s="1035"/>
      <c r="E47" s="343" t="str">
        <f>IF(入力用!J55="","",入力用!J55)</f>
        <v/>
      </c>
      <c r="F47" s="344" t="str">
        <f>IF(入力用!L55="","",入力用!L55)</f>
        <v/>
      </c>
      <c r="G47" s="345" t="str">
        <f>IF(入力用!N55="","",入力用!N55)</f>
        <v/>
      </c>
      <c r="H47" s="346" t="str">
        <f>IF(入力用!P55="","",入力用!P55)</f>
        <v/>
      </c>
      <c r="I47" s="327"/>
      <c r="J47" s="328"/>
      <c r="K47" s="328"/>
      <c r="L47" s="329"/>
      <c r="M47" s="322" t="str">
        <f>IF(入力用!R55="","",入力用!R55)</f>
        <v/>
      </c>
      <c r="N47" s="322" t="str">
        <f>IF(入力用!T55="","",入力用!T55)</f>
        <v/>
      </c>
      <c r="O47" s="322" t="str">
        <f>IF(入力用!V55="","",入力用!V55)</f>
        <v/>
      </c>
      <c r="P47" s="322" t="str">
        <f>IF(入力用!X55="","",入力用!X55)</f>
        <v/>
      </c>
    </row>
    <row r="48" spans="1:16" ht="21.75" customHeight="1" thickBot="1">
      <c r="A48" s="246"/>
      <c r="B48" s="1033"/>
      <c r="C48" s="1036"/>
      <c r="D48" s="1037"/>
      <c r="E48" s="348" t="str">
        <f>IF(入力用!J56="","",入力用!J56)</f>
        <v/>
      </c>
      <c r="F48" s="349" t="str">
        <f>IF(入力用!L56="","",入力用!L56)</f>
        <v/>
      </c>
      <c r="G48" s="350" t="str">
        <f>IF(入力用!N56="","",入力用!N56)</f>
        <v/>
      </c>
      <c r="H48" s="351" t="str">
        <f>IF(入力用!P56="","",入力用!P56)</f>
        <v/>
      </c>
      <c r="I48" s="430"/>
      <c r="J48" s="324"/>
      <c r="K48" s="324"/>
      <c r="L48" s="325"/>
      <c r="M48" s="326" t="s">
        <v>2</v>
      </c>
      <c r="N48" s="1017" t="str">
        <f>IF(入力用!T56="","",入力用!T56)</f>
        <v/>
      </c>
      <c r="O48" s="1018"/>
      <c r="P48" s="1019"/>
    </row>
    <row r="49" spans="1:16" ht="21.75" customHeight="1" thickBot="1">
      <c r="A49" s="246"/>
      <c r="B49" s="333" t="s">
        <v>268</v>
      </c>
      <c r="C49" s="313"/>
      <c r="D49" s="352"/>
      <c r="E49" s="333"/>
      <c r="F49" s="311"/>
      <c r="G49" s="313"/>
      <c r="H49" s="313"/>
      <c r="I49" s="313"/>
      <c r="J49" s="313"/>
      <c r="K49" s="313"/>
      <c r="L49" s="313"/>
      <c r="M49" s="313"/>
      <c r="N49" s="313"/>
      <c r="O49" s="314"/>
      <c r="P49" s="315"/>
    </row>
    <row r="50" spans="1:16" ht="21.75" customHeight="1" thickBot="1">
      <c r="A50" s="246"/>
      <c r="B50" s="1038" t="s">
        <v>267</v>
      </c>
      <c r="C50" s="877" t="str">
        <f>IF(入力用!D58="","",入力用!D58)</f>
        <v/>
      </c>
      <c r="D50" s="1039"/>
      <c r="E50" s="335" t="str">
        <f>IF(入力用!J58="","",入力用!J58)</f>
        <v/>
      </c>
      <c r="F50" s="336" t="str">
        <f>IF(入力用!L58="","",入力用!L58)</f>
        <v/>
      </c>
      <c r="G50" s="337" t="str">
        <f>IF(入力用!N58="","",入力用!N58)</f>
        <v/>
      </c>
      <c r="H50" s="338" t="str">
        <f>IF(入力用!P58="","",入力用!P58)</f>
        <v/>
      </c>
      <c r="I50" s="316"/>
      <c r="J50" s="317"/>
      <c r="K50" s="317"/>
      <c r="L50" s="318"/>
      <c r="M50" s="322" t="str">
        <f>IF(入力用!R58="","",入力用!R58)</f>
        <v/>
      </c>
      <c r="N50" s="322" t="str">
        <f>IF(入力用!T58="","",入力用!T58)</f>
        <v/>
      </c>
      <c r="O50" s="322" t="str">
        <f>IF(入力用!V58="","",入力用!V58)</f>
        <v/>
      </c>
      <c r="P50" s="322" t="str">
        <f>IF(入力用!X58="","",入力用!X58)</f>
        <v/>
      </c>
    </row>
    <row r="51" spans="1:16" ht="21.75" customHeight="1" thickBot="1">
      <c r="A51" s="246"/>
      <c r="B51" s="1033"/>
      <c r="C51" s="1040"/>
      <c r="D51" s="1041"/>
      <c r="E51" s="339" t="str">
        <f>IF(入力用!J59="","",入力用!J59)</f>
        <v/>
      </c>
      <c r="F51" s="340" t="str">
        <f>IF(入力用!L59="","",入力用!L59)</f>
        <v/>
      </c>
      <c r="G51" s="341" t="str">
        <f>IF(入力用!N59="","",入力用!N59)</f>
        <v/>
      </c>
      <c r="H51" s="342" t="str">
        <f>IF(入力用!P59="","",入力用!P59)</f>
        <v/>
      </c>
      <c r="I51" s="430"/>
      <c r="J51" s="324"/>
      <c r="K51" s="324"/>
      <c r="L51" s="325"/>
      <c r="M51" s="326" t="s">
        <v>2</v>
      </c>
      <c r="N51" s="1017" t="str">
        <f>IF(入力用!T59="","",入力用!T59)</f>
        <v/>
      </c>
      <c r="O51" s="1018"/>
      <c r="P51" s="1019"/>
    </row>
    <row r="52" spans="1:16" ht="21.75" customHeight="1" thickBot="1">
      <c r="A52" s="246"/>
      <c r="B52" s="1032" t="s">
        <v>140</v>
      </c>
      <c r="C52" s="1034" t="str">
        <f>IF(入力用!D60="","",入力用!D60)</f>
        <v/>
      </c>
      <c r="D52" s="1035"/>
      <c r="E52" s="343" t="str">
        <f>IF(入力用!J60="","",入力用!J60)</f>
        <v/>
      </c>
      <c r="F52" s="344" t="str">
        <f>IF(入力用!L60="","",入力用!L60)</f>
        <v/>
      </c>
      <c r="G52" s="345" t="str">
        <f>IF(入力用!N60="","",入力用!N60)</f>
        <v/>
      </c>
      <c r="H52" s="346" t="str">
        <f>IF(入力用!P60="","",入力用!P60)</f>
        <v/>
      </c>
      <c r="I52" s="327"/>
      <c r="J52" s="328"/>
      <c r="K52" s="328"/>
      <c r="L52" s="329"/>
      <c r="M52" s="322" t="str">
        <f>IF(入力用!R60="","",入力用!R60)</f>
        <v/>
      </c>
      <c r="N52" s="322" t="str">
        <f>IF(入力用!T60="","",入力用!T60)</f>
        <v/>
      </c>
      <c r="O52" s="322" t="str">
        <f>IF(入力用!V60="","",入力用!V60)</f>
        <v/>
      </c>
      <c r="P52" s="322" t="str">
        <f>IF(入力用!X60="","",入力用!X60)</f>
        <v/>
      </c>
    </row>
    <row r="53" spans="1:16" ht="21.75" customHeight="1" thickBot="1">
      <c r="A53" s="246"/>
      <c r="B53" s="1102"/>
      <c r="C53" s="1103"/>
      <c r="D53" s="1104"/>
      <c r="E53" s="353" t="str">
        <f>IF(入力用!J61="","",入力用!J61)</f>
        <v/>
      </c>
      <c r="F53" s="354" t="str">
        <f>IF(入力用!L61="","",入力用!L61)</f>
        <v/>
      </c>
      <c r="G53" s="355" t="str">
        <f>IF(入力用!N61="","",入力用!N61)</f>
        <v/>
      </c>
      <c r="H53" s="356" t="str">
        <f>IF(入力用!P61="","",入力用!P61)</f>
        <v/>
      </c>
      <c r="I53" s="431"/>
      <c r="J53" s="323"/>
      <c r="K53" s="323"/>
      <c r="L53" s="357"/>
      <c r="M53" s="358" t="s">
        <v>2</v>
      </c>
      <c r="N53" s="1114" t="str">
        <f>IF(入力用!T61="","",入力用!T61)</f>
        <v/>
      </c>
      <c r="O53" s="1115"/>
      <c r="P53" s="1116"/>
    </row>
    <row r="54" spans="1:16" ht="38.25" customHeight="1" thickTop="1">
      <c r="A54" s="246"/>
      <c r="B54" s="1105" t="s">
        <v>170</v>
      </c>
      <c r="C54" s="1106"/>
      <c r="D54" s="1106"/>
      <c r="E54" s="1106"/>
      <c r="F54" s="1106"/>
      <c r="G54" s="1106"/>
      <c r="H54" s="1107"/>
      <c r="I54" s="359"/>
      <c r="J54" s="360"/>
      <c r="K54" s="360"/>
      <c r="L54" s="361"/>
      <c r="M54" s="1111" t="s">
        <v>168</v>
      </c>
      <c r="N54" s="1112"/>
      <c r="O54" s="1113"/>
      <c r="P54" s="338"/>
    </row>
    <row r="55" spans="1:16" ht="38.25" customHeight="1">
      <c r="A55" s="246"/>
      <c r="B55" s="1042" t="s">
        <v>171</v>
      </c>
      <c r="C55" s="1043"/>
      <c r="D55" s="1043"/>
      <c r="E55" s="1043"/>
      <c r="F55" s="1043"/>
      <c r="G55" s="1043"/>
      <c r="H55" s="1044"/>
      <c r="I55" s="362"/>
      <c r="J55" s="363"/>
      <c r="K55" s="363"/>
      <c r="L55" s="364"/>
      <c r="M55" s="1119" t="s">
        <v>169</v>
      </c>
      <c r="N55" s="1120"/>
      <c r="O55" s="1121"/>
      <c r="P55" s="365"/>
    </row>
    <row r="56" spans="1:16" ht="38.25" customHeight="1" thickBot="1">
      <c r="A56" s="246"/>
      <c r="B56" s="1099" t="s">
        <v>175</v>
      </c>
      <c r="C56" s="1100"/>
      <c r="D56" s="1100"/>
      <c r="E56" s="1100"/>
      <c r="F56" s="1100"/>
      <c r="G56" s="1100"/>
      <c r="H56" s="1101"/>
      <c r="I56" s="366"/>
      <c r="J56" s="367"/>
      <c r="K56" s="367"/>
      <c r="L56" s="368"/>
      <c r="M56" s="1108" t="s">
        <v>167</v>
      </c>
      <c r="N56" s="1109"/>
      <c r="O56" s="1110"/>
      <c r="P56" s="369"/>
    </row>
    <row r="57" spans="1:16" ht="21" customHeight="1" thickBot="1">
      <c r="A57" s="246"/>
      <c r="B57" s="1029" t="s">
        <v>148</v>
      </c>
      <c r="C57" s="1030"/>
      <c r="D57" s="1030"/>
      <c r="E57" s="1030"/>
      <c r="F57" s="1030"/>
      <c r="G57" s="1030"/>
      <c r="H57" s="1030"/>
      <c r="I57" s="1030"/>
      <c r="J57" s="1030"/>
      <c r="K57" s="1030"/>
      <c r="L57" s="1031"/>
      <c r="M57" s="1014"/>
      <c r="N57" s="1015"/>
      <c r="O57" s="1015"/>
      <c r="P57" s="1016"/>
    </row>
    <row r="58" spans="1:16">
      <c r="M58" s="370"/>
    </row>
  </sheetData>
  <sheetProtection sheet="1" selectLockedCells="1"/>
  <mergeCells count="74">
    <mergeCell ref="M1:N1"/>
    <mergeCell ref="I26:L27"/>
    <mergeCell ref="I24:L25"/>
    <mergeCell ref="C30:D31"/>
    <mergeCell ref="M55:O55"/>
    <mergeCell ref="H11:I11"/>
    <mergeCell ref="H13:I13"/>
    <mergeCell ref="J11:L11"/>
    <mergeCell ref="J12:L12"/>
    <mergeCell ref="J13:L13"/>
    <mergeCell ref="C17:E19"/>
    <mergeCell ref="H14:I14"/>
    <mergeCell ref="F12:G12"/>
    <mergeCell ref="F13:G13"/>
    <mergeCell ref="F14:G14"/>
    <mergeCell ref="H12:I12"/>
    <mergeCell ref="M56:O56"/>
    <mergeCell ref="N24:N28"/>
    <mergeCell ref="O24:O28"/>
    <mergeCell ref="N31:P31"/>
    <mergeCell ref="N33:P33"/>
    <mergeCell ref="N51:P51"/>
    <mergeCell ref="M54:O54"/>
    <mergeCell ref="N53:P53"/>
    <mergeCell ref="N43:P43"/>
    <mergeCell ref="N48:P48"/>
    <mergeCell ref="N36:P36"/>
    <mergeCell ref="N46:P46"/>
    <mergeCell ref="B56:H56"/>
    <mergeCell ref="C35:D36"/>
    <mergeCell ref="B37:B38"/>
    <mergeCell ref="C37:D38"/>
    <mergeCell ref="B35:B36"/>
    <mergeCell ref="B52:B53"/>
    <mergeCell ref="C52:D53"/>
    <mergeCell ref="B45:B46"/>
    <mergeCell ref="C45:D46"/>
    <mergeCell ref="C40:D41"/>
    <mergeCell ref="B54:H54"/>
    <mergeCell ref="B40:B41"/>
    <mergeCell ref="C47:D48"/>
    <mergeCell ref="B47:B48"/>
    <mergeCell ref="J14:L14"/>
    <mergeCell ref="J7:L9"/>
    <mergeCell ref="J10:L10"/>
    <mergeCell ref="M7:N8"/>
    <mergeCell ref="B24:D28"/>
    <mergeCell ref="E7:E9"/>
    <mergeCell ref="F8:G9"/>
    <mergeCell ref="H8:I9"/>
    <mergeCell ref="H10:I10"/>
    <mergeCell ref="B10:D10"/>
    <mergeCell ref="F10:G10"/>
    <mergeCell ref="F11:G11"/>
    <mergeCell ref="C12:D12"/>
    <mergeCell ref="F18:H19"/>
    <mergeCell ref="I19:K19"/>
    <mergeCell ref="C11:D11"/>
    <mergeCell ref="M57:P57"/>
    <mergeCell ref="N38:P38"/>
    <mergeCell ref="N41:P41"/>
    <mergeCell ref="E27:H27"/>
    <mergeCell ref="P24:P28"/>
    <mergeCell ref="M24:M28"/>
    <mergeCell ref="B57:L57"/>
    <mergeCell ref="B42:B43"/>
    <mergeCell ref="C42:D43"/>
    <mergeCell ref="B50:B51"/>
    <mergeCell ref="C50:D51"/>
    <mergeCell ref="B55:H55"/>
    <mergeCell ref="C32:D33"/>
    <mergeCell ref="B30:B31"/>
    <mergeCell ref="B32:B33"/>
    <mergeCell ref="E24:H26"/>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zoomScale="70" zoomScaleNormal="70" zoomScaleSheetLayoutView="70" workbookViewId="0">
      <selection activeCell="I1" sqref="I1:L1"/>
    </sheetView>
  </sheetViews>
  <sheetFormatPr defaultColWidth="9" defaultRowHeight="13.5"/>
  <cols>
    <col min="1" max="1" width="1" style="371" customWidth="1"/>
    <col min="2" max="2" width="2.875" style="371" customWidth="1"/>
    <col min="3" max="3" width="2.625" style="371" customWidth="1"/>
    <col min="4" max="4" width="22.5" style="371" customWidth="1"/>
    <col min="5" max="12" width="15.375" style="371" customWidth="1"/>
    <col min="13" max="13" width="9" style="371"/>
    <col min="14" max="14" width="4.25" style="287" customWidth="1"/>
    <col min="15" max="15" width="4.25" style="117" customWidth="1"/>
    <col min="16" max="16384" width="9" style="371"/>
  </cols>
  <sheetData>
    <row r="1" spans="1:15" ht="17.25">
      <c r="I1" s="960" t="str">
        <f>'1面'!K3&amp;""</f>
        <v/>
      </c>
      <c r="J1" s="960"/>
      <c r="K1" s="699" t="s">
        <v>639</v>
      </c>
      <c r="L1" s="696" t="str">
        <f>'1面'!K4&amp;""</f>
        <v/>
      </c>
    </row>
    <row r="2" spans="1:15" ht="28.5" customHeight="1">
      <c r="E2" s="483"/>
      <c r="F2" s="483"/>
      <c r="L2" s="97" t="s">
        <v>494</v>
      </c>
    </row>
    <row r="3" spans="1:15" ht="28.5" customHeight="1">
      <c r="A3" s="46" t="s">
        <v>214</v>
      </c>
      <c r="E3" s="483"/>
      <c r="F3" s="483"/>
      <c r="O3" s="120"/>
    </row>
    <row r="4" spans="1:15" ht="28.5" customHeight="1">
      <c r="A4" s="484" t="s">
        <v>307</v>
      </c>
      <c r="B4" s="484"/>
      <c r="C4" s="484"/>
      <c r="D4" s="484"/>
      <c r="E4" s="484"/>
      <c r="F4" s="484"/>
      <c r="G4" s="485"/>
      <c r="H4" s="484"/>
      <c r="I4" s="484"/>
      <c r="J4" s="484"/>
      <c r="K4" s="484"/>
      <c r="L4" s="484"/>
      <c r="O4" s="120"/>
    </row>
    <row r="5" spans="1:15" ht="28.5" customHeight="1">
      <c r="G5" s="486"/>
      <c r="N5" s="244"/>
      <c r="O5" s="121"/>
    </row>
    <row r="6" spans="1:15" ht="28.5" customHeight="1">
      <c r="A6" s="95" t="s">
        <v>6</v>
      </c>
      <c r="B6" s="95"/>
      <c r="C6" s="95"/>
      <c r="D6" s="95"/>
      <c r="E6" s="95"/>
      <c r="G6" s="99"/>
      <c r="H6" s="99"/>
      <c r="I6" s="95"/>
      <c r="J6" s="95"/>
      <c r="K6" s="95"/>
      <c r="L6" s="95"/>
      <c r="N6" s="249"/>
      <c r="O6" s="121"/>
    </row>
    <row r="7" spans="1:15" ht="28.5" customHeight="1" thickBot="1">
      <c r="A7" s="95"/>
      <c r="B7" s="95" t="s">
        <v>183</v>
      </c>
      <c r="C7" s="95"/>
      <c r="D7" s="95"/>
      <c r="F7" s="95"/>
      <c r="G7" s="95"/>
      <c r="H7" s="95"/>
      <c r="I7" s="99"/>
      <c r="J7" s="99"/>
      <c r="K7" s="99"/>
      <c r="L7" s="99"/>
      <c r="N7" s="282"/>
      <c r="O7" s="99"/>
    </row>
    <row r="8" spans="1:15" ht="8.25" customHeight="1" thickBot="1">
      <c r="A8" s="99"/>
      <c r="B8" s="372"/>
      <c r="C8" s="1000" t="s">
        <v>192</v>
      </c>
      <c r="D8" s="1009"/>
      <c r="E8" s="487"/>
      <c r="F8" s="487"/>
      <c r="G8" s="487"/>
      <c r="H8" s="487"/>
      <c r="I8" s="487"/>
      <c r="J8" s="487"/>
      <c r="K8" s="488"/>
      <c r="L8" s="489"/>
      <c r="N8" s="282"/>
      <c r="O8" s="99"/>
    </row>
    <row r="9" spans="1:15" ht="24" customHeight="1" thickBot="1">
      <c r="A9" s="99"/>
      <c r="B9" s="372"/>
      <c r="C9" s="1001"/>
      <c r="D9" s="940"/>
      <c r="E9" s="1155" t="s">
        <v>306</v>
      </c>
      <c r="F9" s="1156"/>
      <c r="G9" s="1156"/>
      <c r="H9" s="1157"/>
      <c r="I9" s="1155" t="s">
        <v>305</v>
      </c>
      <c r="J9" s="1156"/>
      <c r="K9" s="1156"/>
      <c r="L9" s="1157"/>
      <c r="N9" s="282"/>
      <c r="O9" s="99"/>
    </row>
    <row r="10" spans="1:15" ht="19.5" customHeight="1">
      <c r="A10" s="99"/>
      <c r="B10" s="372"/>
      <c r="C10" s="1001"/>
      <c r="D10" s="940"/>
      <c r="E10" s="1000" t="s">
        <v>304</v>
      </c>
      <c r="F10" s="1010"/>
      <c r="G10" s="1000" t="s">
        <v>295</v>
      </c>
      <c r="H10" s="1010"/>
      <c r="I10" s="1000" t="s">
        <v>304</v>
      </c>
      <c r="J10" s="1010"/>
      <c r="K10" s="1000" t="s">
        <v>295</v>
      </c>
      <c r="L10" s="1010"/>
      <c r="N10" s="282"/>
      <c r="O10" s="99"/>
    </row>
    <row r="11" spans="1:15" ht="28.5" customHeight="1" thickBot="1">
      <c r="A11" s="99"/>
      <c r="B11" s="372"/>
      <c r="C11" s="1002"/>
      <c r="D11" s="941"/>
      <c r="E11" s="490"/>
      <c r="F11" s="100" t="s">
        <v>303</v>
      </c>
      <c r="G11" s="439"/>
      <c r="H11" s="100" t="s">
        <v>191</v>
      </c>
      <c r="I11" s="490"/>
      <c r="J11" s="100" t="s">
        <v>303</v>
      </c>
      <c r="K11" s="439"/>
      <c r="L11" s="100" t="s">
        <v>191</v>
      </c>
      <c r="N11" s="282"/>
      <c r="O11" s="99"/>
    </row>
    <row r="12" spans="1:15" ht="27" customHeight="1" thickBot="1">
      <c r="A12" s="99"/>
      <c r="B12" s="491"/>
      <c r="C12" s="994" t="s">
        <v>541</v>
      </c>
      <c r="D12" s="996"/>
      <c r="E12" s="452" t="s">
        <v>541</v>
      </c>
      <c r="F12" s="492" t="s">
        <v>541</v>
      </c>
      <c r="G12" s="138" t="s">
        <v>541</v>
      </c>
      <c r="H12" s="139" t="s">
        <v>541</v>
      </c>
      <c r="I12" s="452" t="s">
        <v>541</v>
      </c>
      <c r="J12" s="492" t="s">
        <v>541</v>
      </c>
      <c r="K12" s="138" t="s">
        <v>541</v>
      </c>
      <c r="L12" s="139" t="s">
        <v>541</v>
      </c>
      <c r="N12" s="282"/>
      <c r="O12" s="99"/>
    </row>
    <row r="13" spans="1:15" ht="28.5" customHeight="1">
      <c r="A13" s="99"/>
      <c r="B13" s="116"/>
      <c r="C13" s="446"/>
      <c r="D13" s="446"/>
      <c r="E13" s="446"/>
      <c r="F13" s="493"/>
      <c r="G13" s="493"/>
      <c r="H13" s="493"/>
      <c r="I13" s="493"/>
      <c r="J13" s="493"/>
      <c r="K13" s="493"/>
      <c r="L13" s="493"/>
      <c r="N13" s="282"/>
      <c r="O13" s="99"/>
    </row>
    <row r="14" spans="1:15" ht="28.5" customHeight="1" thickBot="1">
      <c r="A14" s="99"/>
      <c r="B14" s="116" t="s">
        <v>184</v>
      </c>
      <c r="C14" s="445"/>
      <c r="D14" s="445"/>
      <c r="E14" s="445"/>
      <c r="F14" s="374"/>
      <c r="G14" s="374"/>
      <c r="H14" s="374"/>
      <c r="I14" s="374"/>
      <c r="J14" s="374"/>
      <c r="K14" s="374"/>
      <c r="L14" s="374"/>
      <c r="N14" s="282"/>
      <c r="O14" s="99"/>
    </row>
    <row r="15" spans="1:15" ht="9" customHeight="1" thickBot="1">
      <c r="A15" s="99"/>
      <c r="B15" s="116"/>
      <c r="C15" s="985"/>
      <c r="D15" s="986"/>
      <c r="E15" s="987"/>
      <c r="F15" s="1147" t="s">
        <v>1</v>
      </c>
      <c r="G15" s="494"/>
      <c r="H15" s="494"/>
      <c r="I15" s="494"/>
      <c r="J15" s="495"/>
      <c r="K15" s="374"/>
      <c r="L15" s="374"/>
      <c r="N15" s="180"/>
      <c r="O15" s="99"/>
    </row>
    <row r="16" spans="1:15" ht="27" customHeight="1">
      <c r="A16" s="99"/>
      <c r="B16" s="116"/>
      <c r="C16" s="988"/>
      <c r="D16" s="989"/>
      <c r="E16" s="990"/>
      <c r="F16" s="1148"/>
      <c r="G16" s="1150" t="s">
        <v>163</v>
      </c>
      <c r="H16" s="1151"/>
      <c r="I16" s="1150" t="s">
        <v>295</v>
      </c>
      <c r="J16" s="1151"/>
      <c r="K16" s="438"/>
      <c r="L16" s="438"/>
      <c r="N16" s="303"/>
      <c r="O16" s="99"/>
    </row>
    <row r="17" spans="1:15" ht="27" customHeight="1" thickBot="1">
      <c r="A17" s="99"/>
      <c r="B17" s="116"/>
      <c r="C17" s="991"/>
      <c r="D17" s="992"/>
      <c r="E17" s="993"/>
      <c r="F17" s="1149"/>
      <c r="G17" s="496"/>
      <c r="H17" s="100" t="s">
        <v>191</v>
      </c>
      <c r="I17" s="496"/>
      <c r="J17" s="100" t="s">
        <v>191</v>
      </c>
      <c r="K17" s="438"/>
      <c r="L17" s="438"/>
      <c r="N17" s="303"/>
      <c r="O17" s="99"/>
    </row>
    <row r="18" spans="1:15" ht="27" customHeight="1">
      <c r="A18" s="99"/>
      <c r="B18" s="440"/>
      <c r="C18" s="1152" t="s">
        <v>20</v>
      </c>
      <c r="D18" s="1153"/>
      <c r="E18" s="1154"/>
      <c r="F18" s="497"/>
      <c r="G18" s="453"/>
      <c r="H18" s="454"/>
      <c r="I18" s="227"/>
      <c r="J18" s="228"/>
      <c r="K18" s="498"/>
      <c r="L18" s="499"/>
      <c r="N18" s="303"/>
      <c r="O18" s="99"/>
    </row>
    <row r="19" spans="1:15" ht="27" customHeight="1">
      <c r="A19" s="99"/>
      <c r="B19" s="471"/>
      <c r="C19" s="1138" t="s">
        <v>21</v>
      </c>
      <c r="D19" s="1139"/>
      <c r="E19" s="1140"/>
      <c r="F19" s="500"/>
      <c r="G19" s="456"/>
      <c r="H19" s="102"/>
      <c r="I19" s="230"/>
      <c r="J19" s="102"/>
      <c r="K19" s="471"/>
      <c r="L19" s="379"/>
      <c r="N19" s="303"/>
      <c r="O19" s="99"/>
    </row>
    <row r="20" spans="1:15" ht="27" customHeight="1">
      <c r="A20" s="99"/>
      <c r="B20" s="471"/>
      <c r="C20" s="1138" t="s">
        <v>22</v>
      </c>
      <c r="D20" s="1139"/>
      <c r="E20" s="1140"/>
      <c r="F20" s="501"/>
      <c r="G20" s="456"/>
      <c r="H20" s="102"/>
      <c r="I20" s="230"/>
      <c r="J20" s="102"/>
      <c r="K20" s="471"/>
      <c r="L20" s="379"/>
      <c r="N20" s="303"/>
      <c r="O20" s="99"/>
    </row>
    <row r="21" spans="1:15" ht="27" customHeight="1">
      <c r="A21" s="99"/>
      <c r="B21" s="471"/>
      <c r="C21" s="1138" t="s">
        <v>23</v>
      </c>
      <c r="D21" s="1139"/>
      <c r="E21" s="1140"/>
      <c r="F21" s="500"/>
      <c r="G21" s="456"/>
      <c r="H21" s="102"/>
      <c r="I21" s="230"/>
      <c r="J21" s="102"/>
      <c r="K21" s="471"/>
      <c r="L21" s="441"/>
      <c r="N21" s="303"/>
      <c r="O21" s="154"/>
    </row>
    <row r="22" spans="1:15" ht="27" customHeight="1">
      <c r="A22" s="99"/>
      <c r="B22" s="471"/>
      <c r="C22" s="1138" t="s">
        <v>24</v>
      </c>
      <c r="D22" s="1139"/>
      <c r="E22" s="1140"/>
      <c r="F22" s="501"/>
      <c r="G22" s="456"/>
      <c r="H22" s="102"/>
      <c r="I22" s="230"/>
      <c r="J22" s="102"/>
      <c r="K22" s="471"/>
      <c r="L22" s="379"/>
      <c r="N22" s="303"/>
      <c r="O22" s="154"/>
    </row>
    <row r="23" spans="1:15" ht="27" customHeight="1">
      <c r="A23" s="99"/>
      <c r="B23" s="471"/>
      <c r="C23" s="1138" t="s">
        <v>25</v>
      </c>
      <c r="D23" s="1139"/>
      <c r="E23" s="1140"/>
      <c r="F23" s="500"/>
      <c r="G23" s="456"/>
      <c r="H23" s="102"/>
      <c r="I23" s="230"/>
      <c r="J23" s="102"/>
      <c r="K23" s="471"/>
      <c r="L23" s="379"/>
      <c r="N23" s="303"/>
      <c r="O23" s="154"/>
    </row>
    <row r="24" spans="1:15" ht="27" customHeight="1">
      <c r="A24" s="99"/>
      <c r="B24" s="116"/>
      <c r="C24" s="1138" t="s">
        <v>302</v>
      </c>
      <c r="D24" s="1139"/>
      <c r="E24" s="1140"/>
      <c r="F24" s="501"/>
      <c r="G24" s="456"/>
      <c r="H24" s="102"/>
      <c r="I24" s="230"/>
      <c r="J24" s="102"/>
      <c r="K24" s="471"/>
      <c r="L24" s="379"/>
      <c r="N24" s="303"/>
      <c r="O24" s="154"/>
    </row>
    <row r="25" spans="1:15" ht="27" customHeight="1">
      <c r="A25" s="99"/>
      <c r="B25" s="116"/>
      <c r="C25" s="1138" t="s">
        <v>26</v>
      </c>
      <c r="D25" s="1139"/>
      <c r="E25" s="1140"/>
      <c r="F25" s="500"/>
      <c r="G25" s="456"/>
      <c r="H25" s="102"/>
      <c r="I25" s="230"/>
      <c r="J25" s="102"/>
      <c r="K25" s="471"/>
      <c r="L25" s="379"/>
      <c r="N25" s="303"/>
      <c r="O25" s="154"/>
    </row>
    <row r="26" spans="1:15" ht="27" customHeight="1">
      <c r="A26" s="99"/>
      <c r="B26" s="116"/>
      <c r="C26" s="1138" t="s">
        <v>27</v>
      </c>
      <c r="D26" s="1139"/>
      <c r="E26" s="1140"/>
      <c r="F26" s="501"/>
      <c r="G26" s="456"/>
      <c r="H26" s="102"/>
      <c r="I26" s="230"/>
      <c r="J26" s="102"/>
      <c r="K26" s="471"/>
      <c r="L26" s="379"/>
      <c r="N26" s="303"/>
      <c r="O26" s="154"/>
    </row>
    <row r="27" spans="1:15" ht="27" customHeight="1">
      <c r="A27" s="99"/>
      <c r="B27" s="116"/>
      <c r="C27" s="1138" t="s">
        <v>28</v>
      </c>
      <c r="D27" s="1139"/>
      <c r="E27" s="1140"/>
      <c r="F27" s="500"/>
      <c r="G27" s="456"/>
      <c r="H27" s="102"/>
      <c r="I27" s="230"/>
      <c r="J27" s="102"/>
      <c r="K27" s="471"/>
      <c r="L27" s="379"/>
      <c r="N27" s="303"/>
      <c r="O27" s="154"/>
    </row>
    <row r="28" spans="1:15" ht="27" customHeight="1">
      <c r="A28" s="99"/>
      <c r="B28" s="116"/>
      <c r="C28" s="1144" t="s">
        <v>528</v>
      </c>
      <c r="D28" s="1145"/>
      <c r="E28" s="1146"/>
      <c r="F28" s="501"/>
      <c r="G28" s="456"/>
      <c r="H28" s="102"/>
      <c r="I28" s="230"/>
      <c r="J28" s="102"/>
      <c r="K28" s="471"/>
      <c r="L28" s="379"/>
      <c r="N28" s="303"/>
      <c r="O28" s="154"/>
    </row>
    <row r="29" spans="1:15" ht="27" customHeight="1">
      <c r="A29" s="99"/>
      <c r="B29" s="116"/>
      <c r="C29" s="1144" t="s">
        <v>529</v>
      </c>
      <c r="D29" s="1145"/>
      <c r="E29" s="1146"/>
      <c r="F29" s="500"/>
      <c r="G29" s="456"/>
      <c r="H29" s="102"/>
      <c r="I29" s="230"/>
      <c r="J29" s="102"/>
      <c r="K29" s="471"/>
      <c r="L29" s="379"/>
      <c r="N29" s="303"/>
      <c r="O29" s="154"/>
    </row>
    <row r="30" spans="1:15" ht="27" customHeight="1">
      <c r="A30" s="99"/>
      <c r="B30" s="116"/>
      <c r="C30" s="1144" t="s">
        <v>530</v>
      </c>
      <c r="D30" s="1145"/>
      <c r="E30" s="1146"/>
      <c r="F30" s="501"/>
      <c r="G30" s="456"/>
      <c r="H30" s="102"/>
      <c r="I30" s="230"/>
      <c r="J30" s="102"/>
      <c r="K30" s="471"/>
      <c r="L30" s="379"/>
      <c r="N30" s="303"/>
      <c r="O30" s="154"/>
    </row>
    <row r="31" spans="1:15" ht="27" customHeight="1">
      <c r="A31" s="99"/>
      <c r="B31" s="116"/>
      <c r="C31" s="1144" t="s">
        <v>531</v>
      </c>
      <c r="D31" s="1145"/>
      <c r="E31" s="1146"/>
      <c r="F31" s="500"/>
      <c r="G31" s="456"/>
      <c r="H31" s="102"/>
      <c r="I31" s="230"/>
      <c r="J31" s="102"/>
      <c r="K31" s="471"/>
      <c r="L31" s="379"/>
      <c r="N31" s="303"/>
      <c r="O31" s="154"/>
    </row>
    <row r="32" spans="1:15" ht="27" customHeight="1">
      <c r="A32" s="99"/>
      <c r="B32" s="116"/>
      <c r="C32" s="1144" t="s">
        <v>532</v>
      </c>
      <c r="D32" s="1145"/>
      <c r="E32" s="1146"/>
      <c r="F32" s="500"/>
      <c r="G32" s="456"/>
      <c r="H32" s="102"/>
      <c r="I32" s="230"/>
      <c r="J32" s="102"/>
      <c r="K32" s="471"/>
      <c r="L32" s="379"/>
      <c r="N32" s="303"/>
      <c r="O32" s="154"/>
    </row>
    <row r="33" spans="1:15" ht="27" customHeight="1">
      <c r="A33" s="99"/>
      <c r="B33" s="116"/>
      <c r="C33" s="1144" t="s">
        <v>533</v>
      </c>
      <c r="D33" s="1145"/>
      <c r="E33" s="1146"/>
      <c r="F33" s="501"/>
      <c r="G33" s="456"/>
      <c r="H33" s="102"/>
      <c r="I33" s="230"/>
      <c r="J33" s="102"/>
      <c r="K33" s="471"/>
      <c r="L33" s="379"/>
      <c r="N33" s="303"/>
      <c r="O33" s="154"/>
    </row>
    <row r="34" spans="1:15" ht="27" customHeight="1">
      <c r="A34" s="99"/>
      <c r="B34" s="116"/>
      <c r="C34" s="1144" t="s">
        <v>534</v>
      </c>
      <c r="D34" s="1145"/>
      <c r="E34" s="1146"/>
      <c r="F34" s="500"/>
      <c r="G34" s="456"/>
      <c r="H34" s="102"/>
      <c r="I34" s="230"/>
      <c r="J34" s="102"/>
      <c r="K34" s="471"/>
      <c r="L34" s="379"/>
      <c r="N34" s="303"/>
      <c r="O34" s="154"/>
    </row>
    <row r="35" spans="1:15" ht="27" customHeight="1">
      <c r="A35" s="99"/>
      <c r="B35" s="116"/>
      <c r="C35" s="1144" t="s">
        <v>535</v>
      </c>
      <c r="D35" s="1145"/>
      <c r="E35" s="1146"/>
      <c r="F35" s="501"/>
      <c r="G35" s="456"/>
      <c r="H35" s="102"/>
      <c r="I35" s="230"/>
      <c r="J35" s="102"/>
      <c r="K35" s="471"/>
      <c r="L35" s="379"/>
      <c r="N35" s="303"/>
      <c r="O35" s="154"/>
    </row>
    <row r="36" spans="1:15" ht="27" customHeight="1">
      <c r="A36" s="99"/>
      <c r="B36" s="116"/>
      <c r="C36" s="1144" t="s">
        <v>536</v>
      </c>
      <c r="D36" s="1145"/>
      <c r="E36" s="1146"/>
      <c r="F36" s="500"/>
      <c r="G36" s="456"/>
      <c r="H36" s="102"/>
      <c r="I36" s="230"/>
      <c r="J36" s="102"/>
      <c r="K36" s="471"/>
      <c r="L36" s="379"/>
      <c r="N36" s="303"/>
      <c r="O36" s="154"/>
    </row>
    <row r="37" spans="1:15" ht="27" customHeight="1">
      <c r="A37" s="99"/>
      <c r="B37" s="116"/>
      <c r="C37" s="1138" t="s">
        <v>29</v>
      </c>
      <c r="D37" s="1139"/>
      <c r="E37" s="1140"/>
      <c r="F37" s="500"/>
      <c r="G37" s="456"/>
      <c r="H37" s="102"/>
      <c r="I37" s="230"/>
      <c r="J37" s="102"/>
      <c r="K37" s="471"/>
      <c r="L37" s="379"/>
      <c r="N37" s="303"/>
      <c r="O37" s="154"/>
    </row>
    <row r="38" spans="1:15" ht="27" customHeight="1">
      <c r="A38" s="99"/>
      <c r="B38" s="116"/>
      <c r="C38" s="1138" t="s">
        <v>30</v>
      </c>
      <c r="D38" s="1139"/>
      <c r="E38" s="1140"/>
      <c r="F38" s="501"/>
      <c r="G38" s="456"/>
      <c r="H38" s="102"/>
      <c r="I38" s="230"/>
      <c r="J38" s="102"/>
      <c r="K38" s="471"/>
      <c r="L38" s="379"/>
      <c r="N38" s="303"/>
      <c r="O38" s="154"/>
    </row>
    <row r="39" spans="1:15" ht="27" customHeight="1">
      <c r="A39" s="99"/>
      <c r="B39" s="116"/>
      <c r="C39" s="1138" t="s">
        <v>31</v>
      </c>
      <c r="D39" s="1139"/>
      <c r="E39" s="1140"/>
      <c r="F39" s="500"/>
      <c r="G39" s="456"/>
      <c r="H39" s="102"/>
      <c r="I39" s="230"/>
      <c r="J39" s="102"/>
      <c r="K39" s="471"/>
      <c r="L39" s="379"/>
      <c r="N39" s="303"/>
      <c r="O39" s="154"/>
    </row>
    <row r="40" spans="1:15" ht="27" customHeight="1">
      <c r="A40" s="99"/>
      <c r="B40" s="116"/>
      <c r="C40" s="1138" t="s">
        <v>32</v>
      </c>
      <c r="D40" s="1139"/>
      <c r="E40" s="1140"/>
      <c r="F40" s="501"/>
      <c r="G40" s="456"/>
      <c r="H40" s="102"/>
      <c r="I40" s="230"/>
      <c r="J40" s="102"/>
      <c r="K40" s="471"/>
      <c r="L40" s="379"/>
      <c r="N40" s="303"/>
      <c r="O40" s="154"/>
    </row>
    <row r="41" spans="1:15" ht="27" customHeight="1">
      <c r="A41" s="99"/>
      <c r="B41" s="116"/>
      <c r="C41" s="1138" t="s">
        <v>33</v>
      </c>
      <c r="D41" s="1139"/>
      <c r="E41" s="1140"/>
      <c r="F41" s="500"/>
      <c r="G41" s="456"/>
      <c r="H41" s="102"/>
      <c r="I41" s="230"/>
      <c r="J41" s="102"/>
      <c r="K41" s="471"/>
      <c r="L41" s="379"/>
      <c r="N41" s="303"/>
      <c r="O41" s="154"/>
    </row>
    <row r="42" spans="1:15" ht="27" customHeight="1">
      <c r="A42" s="99"/>
      <c r="B42" s="116"/>
      <c r="C42" s="1138" t="s">
        <v>34</v>
      </c>
      <c r="D42" s="1139"/>
      <c r="E42" s="1140"/>
      <c r="F42" s="501"/>
      <c r="G42" s="456"/>
      <c r="H42" s="102"/>
      <c r="I42" s="230"/>
      <c r="J42" s="102"/>
      <c r="K42" s="471"/>
      <c r="L42" s="379"/>
      <c r="N42" s="303"/>
      <c r="O42" s="154"/>
    </row>
    <row r="43" spans="1:15" ht="27" customHeight="1">
      <c r="A43" s="99"/>
      <c r="B43" s="116"/>
      <c r="C43" s="1138" t="s">
        <v>35</v>
      </c>
      <c r="D43" s="1139"/>
      <c r="E43" s="1140"/>
      <c r="F43" s="500"/>
      <c r="G43" s="456"/>
      <c r="H43" s="102"/>
      <c r="I43" s="230"/>
      <c r="J43" s="102"/>
      <c r="K43" s="471"/>
      <c r="L43" s="379"/>
      <c r="N43" s="303"/>
      <c r="O43" s="154"/>
    </row>
    <row r="44" spans="1:15" ht="27" customHeight="1">
      <c r="A44" s="99"/>
      <c r="B44" s="116"/>
      <c r="C44" s="1138" t="s">
        <v>36</v>
      </c>
      <c r="D44" s="1139"/>
      <c r="E44" s="1140"/>
      <c r="F44" s="501"/>
      <c r="G44" s="456"/>
      <c r="H44" s="102"/>
      <c r="I44" s="230"/>
      <c r="J44" s="102"/>
      <c r="K44" s="471"/>
      <c r="L44" s="441"/>
      <c r="N44" s="303"/>
      <c r="O44" s="154"/>
    </row>
    <row r="45" spans="1:15" ht="27" customHeight="1">
      <c r="A45" s="99"/>
      <c r="B45" s="116"/>
      <c r="C45" s="1138" t="s">
        <v>37</v>
      </c>
      <c r="D45" s="1139"/>
      <c r="E45" s="1140"/>
      <c r="F45" s="500"/>
      <c r="G45" s="456"/>
      <c r="H45" s="102"/>
      <c r="I45" s="230"/>
      <c r="J45" s="102"/>
      <c r="K45" s="471"/>
      <c r="L45" s="379"/>
      <c r="N45" s="303"/>
      <c r="O45" s="154"/>
    </row>
    <row r="46" spans="1:15" ht="27" customHeight="1">
      <c r="A46" s="99"/>
      <c r="B46" s="116"/>
      <c r="C46" s="1138" t="s">
        <v>38</v>
      </c>
      <c r="D46" s="1139"/>
      <c r="E46" s="1140"/>
      <c r="F46" s="501"/>
      <c r="G46" s="456"/>
      <c r="H46" s="102"/>
      <c r="I46" s="230"/>
      <c r="J46" s="102"/>
      <c r="K46" s="471"/>
      <c r="L46" s="379"/>
      <c r="N46" s="303"/>
      <c r="O46" s="154"/>
    </row>
    <row r="47" spans="1:15" ht="27" customHeight="1">
      <c r="A47" s="99"/>
      <c r="B47" s="116"/>
      <c r="C47" s="1138" t="s">
        <v>39</v>
      </c>
      <c r="D47" s="1139"/>
      <c r="E47" s="1140"/>
      <c r="F47" s="500"/>
      <c r="G47" s="456"/>
      <c r="H47" s="102"/>
      <c r="I47" s="230"/>
      <c r="J47" s="102"/>
      <c r="K47" s="471"/>
      <c r="L47" s="441"/>
      <c r="N47" s="303"/>
      <c r="O47" s="154"/>
    </row>
    <row r="48" spans="1:15" ht="27" customHeight="1">
      <c r="A48" s="99"/>
      <c r="B48" s="116"/>
      <c r="C48" s="1138" t="s">
        <v>40</v>
      </c>
      <c r="D48" s="1139"/>
      <c r="E48" s="1140"/>
      <c r="F48" s="501"/>
      <c r="G48" s="456"/>
      <c r="H48" s="102"/>
      <c r="I48" s="230"/>
      <c r="J48" s="102"/>
      <c r="K48" s="471"/>
      <c r="L48" s="379"/>
      <c r="N48" s="303"/>
      <c r="O48" s="154"/>
    </row>
    <row r="49" spans="1:15" ht="27" customHeight="1">
      <c r="A49" s="99"/>
      <c r="B49" s="116"/>
      <c r="C49" s="1138" t="s">
        <v>41</v>
      </c>
      <c r="D49" s="1139"/>
      <c r="E49" s="1140"/>
      <c r="F49" s="500"/>
      <c r="G49" s="456"/>
      <c r="H49" s="102"/>
      <c r="I49" s="230"/>
      <c r="J49" s="102"/>
      <c r="K49" s="471"/>
      <c r="L49" s="379"/>
      <c r="N49" s="303"/>
      <c r="O49" s="154"/>
    </row>
    <row r="50" spans="1:15" ht="27" customHeight="1">
      <c r="A50" s="99"/>
      <c r="B50" s="116"/>
      <c r="C50" s="1138" t="s">
        <v>42</v>
      </c>
      <c r="D50" s="1139"/>
      <c r="E50" s="1140"/>
      <c r="F50" s="501"/>
      <c r="G50" s="456"/>
      <c r="H50" s="102"/>
      <c r="I50" s="230"/>
      <c r="J50" s="102"/>
      <c r="K50" s="471"/>
      <c r="L50" s="379"/>
      <c r="N50" s="303"/>
      <c r="O50" s="154"/>
    </row>
    <row r="51" spans="1:15" ht="27" customHeight="1">
      <c r="A51" s="99"/>
      <c r="B51" s="116"/>
      <c r="C51" s="1138" t="s">
        <v>43</v>
      </c>
      <c r="D51" s="1139"/>
      <c r="E51" s="1140"/>
      <c r="F51" s="500"/>
      <c r="G51" s="456"/>
      <c r="H51" s="102"/>
      <c r="I51" s="230"/>
      <c r="J51" s="102"/>
      <c r="K51" s="471"/>
      <c r="L51" s="379"/>
      <c r="N51" s="303"/>
      <c r="O51" s="154"/>
    </row>
    <row r="52" spans="1:15" ht="27" customHeight="1">
      <c r="A52" s="99"/>
      <c r="B52" s="116"/>
      <c r="C52" s="1138" t="s">
        <v>44</v>
      </c>
      <c r="D52" s="1139"/>
      <c r="E52" s="1140"/>
      <c r="F52" s="501"/>
      <c r="G52" s="456"/>
      <c r="H52" s="102"/>
      <c r="I52" s="230"/>
      <c r="J52" s="102"/>
      <c r="K52" s="471"/>
      <c r="L52" s="379"/>
      <c r="N52" s="303"/>
      <c r="O52" s="154"/>
    </row>
    <row r="53" spans="1:15" ht="27" customHeight="1" thickBot="1">
      <c r="A53" s="99"/>
      <c r="B53" s="116"/>
      <c r="C53" s="1141" t="s">
        <v>45</v>
      </c>
      <c r="D53" s="1142"/>
      <c r="E53" s="1143"/>
      <c r="F53" s="519"/>
      <c r="G53" s="520"/>
      <c r="H53" s="511"/>
      <c r="I53" s="510"/>
      <c r="J53" s="511"/>
      <c r="K53" s="381"/>
      <c r="L53" s="379"/>
      <c r="N53" s="303"/>
      <c r="O53" s="154"/>
    </row>
    <row r="54" spans="1:15" ht="27" customHeight="1">
      <c r="K54" s="382"/>
      <c r="L54" s="382"/>
      <c r="N54" s="303"/>
      <c r="O54" s="154"/>
    </row>
    <row r="55" spans="1:15" ht="27" customHeight="1">
      <c r="K55" s="381"/>
      <c r="L55" s="445"/>
      <c r="N55" s="303"/>
      <c r="O55" s="154"/>
    </row>
    <row r="56" spans="1:15" ht="27" customHeight="1">
      <c r="K56" s="471"/>
      <c r="L56" s="379"/>
      <c r="N56" s="303"/>
      <c r="O56" s="154"/>
    </row>
    <row r="57" spans="1:15" ht="27" customHeight="1">
      <c r="K57" s="471"/>
      <c r="L57" s="379"/>
      <c r="N57" s="303"/>
      <c r="O57" s="154"/>
    </row>
    <row r="58" spans="1:15" ht="27" customHeight="1">
      <c r="K58" s="471"/>
      <c r="L58" s="379"/>
      <c r="N58" s="303"/>
      <c r="O58" s="154"/>
    </row>
    <row r="59" spans="1:15" ht="27" customHeight="1">
      <c r="K59" s="471"/>
      <c r="L59" s="381"/>
      <c r="N59" s="303"/>
      <c r="O59" s="154"/>
    </row>
    <row r="60" spans="1:15">
      <c r="N60" s="303"/>
      <c r="O60" s="154"/>
    </row>
    <row r="61" spans="1:15">
      <c r="N61" s="303"/>
      <c r="O61" s="154"/>
    </row>
    <row r="62" spans="1:15">
      <c r="N62" s="303"/>
      <c r="O62" s="154"/>
    </row>
    <row r="63" spans="1:15">
      <c r="N63" s="303"/>
      <c r="O63" s="154"/>
    </row>
    <row r="64" spans="1:15">
      <c r="N64" s="303"/>
      <c r="O64" s="154"/>
    </row>
    <row r="65" spans="14:15">
      <c r="N65" s="303"/>
      <c r="O65" s="154"/>
    </row>
    <row r="66" spans="14:15">
      <c r="N66" s="303"/>
      <c r="O66" s="154"/>
    </row>
    <row r="67" spans="14:15">
      <c r="N67" s="303"/>
      <c r="O67" s="154"/>
    </row>
    <row r="68" spans="14:15">
      <c r="N68" s="303"/>
      <c r="O68" s="124"/>
    </row>
    <row r="69" spans="14:15">
      <c r="O69" s="124"/>
    </row>
  </sheetData>
  <sheetProtection sheet="1" selectLockedCells="1"/>
  <mergeCells count="49">
    <mergeCell ref="I1:J1"/>
    <mergeCell ref="I16:J16"/>
    <mergeCell ref="C18:E18"/>
    <mergeCell ref="C8:D11"/>
    <mergeCell ref="E9:H9"/>
    <mergeCell ref="I9:L9"/>
    <mergeCell ref="E10:F10"/>
    <mergeCell ref="G10:H10"/>
    <mergeCell ref="I10:J10"/>
    <mergeCell ref="K10:L10"/>
    <mergeCell ref="C24:E24"/>
    <mergeCell ref="C12:D12"/>
    <mergeCell ref="C15:E17"/>
    <mergeCell ref="F15:F17"/>
    <mergeCell ref="G16:H16"/>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49:E49"/>
    <mergeCell ref="C50:E50"/>
    <mergeCell ref="C51:E51"/>
    <mergeCell ref="C52:E52"/>
    <mergeCell ref="C53:E53"/>
  </mergeCells>
  <phoneticPr fontId="5"/>
  <dataValidations count="3">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数の内数を入力してください。" sqref="H18:H53">
      <formula1>G18</formula1>
    </dataValidation>
    <dataValidation type="whole" operator="greaterThanOrEqual" showInputMessage="1" showErrorMessage="1" error="協定対象派遣労働者数を下回る数を入力することはできません。" sqref="I18:I53 G18:G53">
      <formula1>H18</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zoomScale="70" zoomScaleNormal="70" zoomScaleSheetLayoutView="70" workbookViewId="0">
      <selection activeCell="I1" sqref="I1:L1"/>
    </sheetView>
  </sheetViews>
  <sheetFormatPr defaultColWidth="9" defaultRowHeight="13.5"/>
  <cols>
    <col min="1" max="1" width="1" style="371" customWidth="1"/>
    <col min="2" max="2" width="2.875" style="371" customWidth="1"/>
    <col min="3" max="3" width="2.625" style="371" customWidth="1"/>
    <col min="4" max="4" width="22.5" style="371" customWidth="1"/>
    <col min="5" max="5" width="16.625" style="371" customWidth="1"/>
    <col min="6" max="12" width="15.375" style="371" customWidth="1"/>
    <col min="13" max="16384" width="9" style="371"/>
  </cols>
  <sheetData>
    <row r="1" spans="1:12" ht="17.25">
      <c r="I1" s="960" t="str">
        <f>'1面'!K3&amp;""</f>
        <v/>
      </c>
      <c r="J1" s="960"/>
      <c r="K1" s="699" t="s">
        <v>639</v>
      </c>
      <c r="L1" s="696" t="str">
        <f>'1面'!K4&amp;""</f>
        <v/>
      </c>
    </row>
    <row r="2" spans="1:12" ht="28.5" customHeight="1">
      <c r="A2" s="99"/>
      <c r="B2" s="116"/>
      <c r="C2" s="502"/>
      <c r="D2" s="502"/>
      <c r="E2" s="503"/>
      <c r="G2" s="156"/>
      <c r="H2" s="156"/>
      <c r="I2" s="156"/>
      <c r="J2" s="156"/>
      <c r="K2" s="156"/>
      <c r="L2" s="97" t="s">
        <v>494</v>
      </c>
    </row>
    <row r="3" spans="1:12" ht="28.5" customHeight="1">
      <c r="A3" s="46" t="s">
        <v>215</v>
      </c>
      <c r="B3" s="116"/>
      <c r="C3" s="502"/>
      <c r="D3" s="502"/>
      <c r="E3" s="503"/>
      <c r="G3" s="156"/>
      <c r="H3" s="156"/>
      <c r="I3" s="156"/>
      <c r="J3" s="156"/>
      <c r="K3" s="156"/>
      <c r="L3" s="156"/>
    </row>
    <row r="4" spans="1:12" ht="28.5" customHeight="1">
      <c r="A4" s="99"/>
      <c r="B4" s="116"/>
      <c r="C4" s="502"/>
      <c r="D4" s="502"/>
      <c r="E4" s="502"/>
      <c r="F4" s="107"/>
      <c r="G4" s="156"/>
      <c r="H4" s="156"/>
      <c r="I4" s="156"/>
      <c r="J4" s="156"/>
      <c r="K4" s="156"/>
      <c r="L4" s="156"/>
    </row>
    <row r="5" spans="1:12" ht="28.5" customHeight="1" thickBot="1">
      <c r="A5" s="99"/>
      <c r="B5" s="95" t="s">
        <v>185</v>
      </c>
      <c r="C5" s="502"/>
      <c r="D5" s="502"/>
      <c r="E5" s="502"/>
      <c r="F5" s="107"/>
      <c r="G5" s="156"/>
      <c r="H5" s="156"/>
      <c r="I5" s="156"/>
      <c r="J5" s="156"/>
      <c r="K5" s="108"/>
      <c r="L5" s="373"/>
    </row>
    <row r="6" spans="1:12" ht="9" customHeight="1" thickBot="1">
      <c r="A6" s="99"/>
      <c r="B6" s="116"/>
      <c r="C6" s="985"/>
      <c r="D6" s="986"/>
      <c r="E6" s="987"/>
      <c r="F6" s="1147" t="s">
        <v>1</v>
      </c>
      <c r="G6" s="494"/>
      <c r="H6" s="494"/>
      <c r="I6" s="494"/>
      <c r="J6" s="495"/>
      <c r="K6" s="428"/>
      <c r="L6" s="428"/>
    </row>
    <row r="7" spans="1:12" ht="27" customHeight="1">
      <c r="A7" s="99"/>
      <c r="B7" s="116"/>
      <c r="C7" s="988"/>
      <c r="D7" s="989"/>
      <c r="E7" s="990"/>
      <c r="F7" s="1161"/>
      <c r="G7" s="1150" t="s">
        <v>163</v>
      </c>
      <c r="H7" s="1151"/>
      <c r="I7" s="1150" t="s">
        <v>295</v>
      </c>
      <c r="J7" s="1151"/>
      <c r="K7" s="428"/>
      <c r="L7" s="428"/>
    </row>
    <row r="8" spans="1:12" ht="27" customHeight="1" thickBot="1">
      <c r="A8" s="99"/>
      <c r="B8" s="116"/>
      <c r="C8" s="991"/>
      <c r="D8" s="992"/>
      <c r="E8" s="993"/>
      <c r="F8" s="1162"/>
      <c r="G8" s="496"/>
      <c r="H8" s="100" t="s">
        <v>191</v>
      </c>
      <c r="I8" s="504"/>
      <c r="J8" s="100" t="s">
        <v>191</v>
      </c>
      <c r="K8" s="428"/>
      <c r="L8" s="428"/>
    </row>
    <row r="9" spans="1:12" ht="24.75" customHeight="1">
      <c r="A9" s="99"/>
      <c r="B9" s="116"/>
      <c r="C9" s="1138" t="s">
        <v>46</v>
      </c>
      <c r="D9" s="1139"/>
      <c r="E9" s="1140"/>
      <c r="F9" s="501"/>
      <c r="G9" s="456"/>
      <c r="H9" s="102"/>
      <c r="I9" s="230"/>
      <c r="J9" s="102"/>
      <c r="K9" s="471"/>
      <c r="L9" s="373"/>
    </row>
    <row r="10" spans="1:12" ht="24.75" customHeight="1">
      <c r="A10" s="99"/>
      <c r="B10" s="116"/>
      <c r="C10" s="1138" t="s">
        <v>47</v>
      </c>
      <c r="D10" s="1139"/>
      <c r="E10" s="1140"/>
      <c r="F10" s="500"/>
      <c r="G10" s="456"/>
      <c r="H10" s="102"/>
      <c r="I10" s="230"/>
      <c r="J10" s="102"/>
      <c r="K10" s="471"/>
      <c r="L10" s="379"/>
    </row>
    <row r="11" spans="1:12" ht="24.75" customHeight="1">
      <c r="A11" s="99"/>
      <c r="B11" s="116"/>
      <c r="C11" s="1138" t="s">
        <v>48</v>
      </c>
      <c r="D11" s="1139"/>
      <c r="E11" s="1140"/>
      <c r="F11" s="501"/>
      <c r="G11" s="456"/>
      <c r="H11" s="102"/>
      <c r="I11" s="230"/>
      <c r="J11" s="102"/>
      <c r="K11" s="471"/>
      <c r="L11" s="379"/>
    </row>
    <row r="12" spans="1:12" ht="24.75" customHeight="1">
      <c r="A12" s="99"/>
      <c r="B12" s="116"/>
      <c r="C12" s="1138" t="s">
        <v>49</v>
      </c>
      <c r="D12" s="1139"/>
      <c r="E12" s="1140"/>
      <c r="F12" s="500"/>
      <c r="G12" s="456"/>
      <c r="H12" s="102"/>
      <c r="I12" s="230"/>
      <c r="J12" s="102"/>
      <c r="K12" s="471"/>
      <c r="L12" s="379"/>
    </row>
    <row r="13" spans="1:12" ht="24.75" customHeight="1">
      <c r="A13" s="99"/>
      <c r="B13" s="116"/>
      <c r="C13" s="1163" t="s">
        <v>50</v>
      </c>
      <c r="D13" s="1164"/>
      <c r="E13" s="1165"/>
      <c r="F13" s="501"/>
      <c r="G13" s="456"/>
      <c r="H13" s="102"/>
      <c r="I13" s="230"/>
      <c r="J13" s="102"/>
      <c r="K13" s="471"/>
      <c r="L13" s="379"/>
    </row>
    <row r="14" spans="1:12" ht="24.75" customHeight="1">
      <c r="A14" s="99"/>
      <c r="B14" s="116"/>
      <c r="C14" s="1138" t="s">
        <v>51</v>
      </c>
      <c r="D14" s="1139"/>
      <c r="E14" s="1140"/>
      <c r="F14" s="500"/>
      <c r="G14" s="456"/>
      <c r="H14" s="102"/>
      <c r="I14" s="230"/>
      <c r="J14" s="102"/>
      <c r="K14" s="471"/>
      <c r="L14" s="379"/>
    </row>
    <row r="15" spans="1:12" ht="24.75" customHeight="1">
      <c r="A15" s="99"/>
      <c r="B15" s="116"/>
      <c r="C15" s="1152" t="s">
        <v>301</v>
      </c>
      <c r="D15" s="1153"/>
      <c r="E15" s="1154"/>
      <c r="F15" s="505"/>
      <c r="G15" s="156"/>
      <c r="H15" s="506"/>
      <c r="I15" s="507"/>
      <c r="J15" s="506"/>
      <c r="K15" s="471"/>
      <c r="L15" s="379"/>
    </row>
    <row r="16" spans="1:12" ht="24.75" customHeight="1">
      <c r="A16" s="99"/>
      <c r="B16" s="116"/>
      <c r="C16" s="1158" t="s">
        <v>53</v>
      </c>
      <c r="D16" s="1159"/>
      <c r="E16" s="1160"/>
      <c r="F16" s="380"/>
      <c r="G16" s="230"/>
      <c r="H16" s="102"/>
      <c r="I16" s="230"/>
      <c r="J16" s="102"/>
      <c r="K16" s="471"/>
      <c r="L16" s="379"/>
    </row>
    <row r="17" spans="1:12" ht="24.75" customHeight="1">
      <c r="A17" s="99"/>
      <c r="B17" s="116"/>
      <c r="C17" s="1158" t="s">
        <v>54</v>
      </c>
      <c r="D17" s="1159"/>
      <c r="E17" s="1160"/>
      <c r="F17" s="380"/>
      <c r="G17" s="230"/>
      <c r="H17" s="102"/>
      <c r="I17" s="230"/>
      <c r="J17" s="102"/>
      <c r="K17" s="471"/>
      <c r="L17" s="379"/>
    </row>
    <row r="18" spans="1:12" ht="24.75" customHeight="1">
      <c r="A18" s="381"/>
      <c r="B18" s="381"/>
      <c r="C18" s="1166" t="s">
        <v>55</v>
      </c>
      <c r="D18" s="1167"/>
      <c r="E18" s="1168"/>
      <c r="F18" s="380"/>
      <c r="G18" s="230"/>
      <c r="H18" s="102"/>
      <c r="I18" s="230"/>
      <c r="J18" s="102"/>
      <c r="K18" s="471"/>
      <c r="L18" s="379"/>
    </row>
    <row r="19" spans="1:12" ht="24.75" customHeight="1">
      <c r="A19" s="381"/>
      <c r="B19" s="381"/>
      <c r="C19" s="1166" t="s">
        <v>56</v>
      </c>
      <c r="D19" s="1167"/>
      <c r="E19" s="1168"/>
      <c r="F19" s="380"/>
      <c r="G19" s="230"/>
      <c r="H19" s="102"/>
      <c r="I19" s="230"/>
      <c r="J19" s="102"/>
      <c r="K19" s="471"/>
      <c r="L19" s="379"/>
    </row>
    <row r="20" spans="1:12" ht="24.75" customHeight="1">
      <c r="A20" s="381"/>
      <c r="B20" s="381"/>
      <c r="C20" s="1166" t="s">
        <v>164</v>
      </c>
      <c r="D20" s="1167"/>
      <c r="E20" s="1168"/>
      <c r="F20" s="508" t="s">
        <v>159</v>
      </c>
      <c r="G20" s="230" t="s">
        <v>159</v>
      </c>
      <c r="H20" s="102" t="s">
        <v>159</v>
      </c>
      <c r="I20" s="230" t="s">
        <v>159</v>
      </c>
      <c r="J20" s="102" t="s">
        <v>159</v>
      </c>
      <c r="K20" s="471"/>
      <c r="L20" s="379"/>
    </row>
    <row r="21" spans="1:12" ht="24.75" customHeight="1">
      <c r="A21" s="381"/>
      <c r="B21" s="381"/>
      <c r="C21" s="1166" t="s">
        <v>57</v>
      </c>
      <c r="D21" s="1167"/>
      <c r="E21" s="1168"/>
      <c r="F21" s="508"/>
      <c r="G21" s="230"/>
      <c r="H21" s="102"/>
      <c r="I21" s="230"/>
      <c r="J21" s="102"/>
      <c r="K21" s="471"/>
      <c r="L21" s="379"/>
    </row>
    <row r="22" spans="1:12" ht="24.75" customHeight="1">
      <c r="A22" s="381"/>
      <c r="B22" s="381"/>
      <c r="C22" s="1166" t="s">
        <v>58</v>
      </c>
      <c r="D22" s="1167"/>
      <c r="E22" s="1168"/>
      <c r="F22" s="508"/>
      <c r="G22" s="230"/>
      <c r="H22" s="102"/>
      <c r="I22" s="230"/>
      <c r="J22" s="102"/>
      <c r="K22" s="471"/>
      <c r="L22" s="379"/>
    </row>
    <row r="23" spans="1:12" ht="24.75" customHeight="1">
      <c r="A23" s="381"/>
      <c r="B23" s="381"/>
      <c r="C23" s="1166" t="s">
        <v>59</v>
      </c>
      <c r="D23" s="1167"/>
      <c r="E23" s="1168"/>
      <c r="F23" s="508"/>
      <c r="G23" s="230"/>
      <c r="H23" s="102"/>
      <c r="I23" s="230"/>
      <c r="J23" s="102"/>
      <c r="K23" s="471"/>
      <c r="L23" s="379"/>
    </row>
    <row r="24" spans="1:12" ht="24.75" customHeight="1">
      <c r="A24" s="381"/>
      <c r="B24" s="381"/>
      <c r="C24" s="1166" t="s">
        <v>300</v>
      </c>
      <c r="D24" s="1167"/>
      <c r="E24" s="1168"/>
      <c r="F24" s="508"/>
      <c r="G24" s="230"/>
      <c r="H24" s="102"/>
      <c r="I24" s="230"/>
      <c r="J24" s="102"/>
      <c r="K24" s="471"/>
      <c r="L24" s="379"/>
    </row>
    <row r="25" spans="1:12" ht="24.75" customHeight="1">
      <c r="A25" s="381"/>
      <c r="B25" s="381"/>
      <c r="C25" s="1166" t="s">
        <v>60</v>
      </c>
      <c r="D25" s="1167"/>
      <c r="E25" s="1168"/>
      <c r="F25" s="508"/>
      <c r="G25" s="230"/>
      <c r="H25" s="102"/>
      <c r="I25" s="230"/>
      <c r="J25" s="102"/>
      <c r="K25" s="471"/>
      <c r="L25" s="379"/>
    </row>
    <row r="26" spans="1:12" ht="24.75" customHeight="1">
      <c r="A26" s="381"/>
      <c r="B26" s="381"/>
      <c r="C26" s="1166" t="s">
        <v>299</v>
      </c>
      <c r="D26" s="1167"/>
      <c r="E26" s="1168"/>
      <c r="F26" s="508"/>
      <c r="G26" s="230"/>
      <c r="H26" s="102"/>
      <c r="I26" s="230"/>
      <c r="J26" s="102"/>
      <c r="K26" s="471"/>
      <c r="L26" s="379"/>
    </row>
    <row r="27" spans="1:12" ht="24.75" customHeight="1">
      <c r="A27" s="381"/>
      <c r="B27" s="381"/>
      <c r="C27" s="1166" t="s">
        <v>61</v>
      </c>
      <c r="D27" s="1167"/>
      <c r="E27" s="1168"/>
      <c r="F27" s="508"/>
      <c r="G27" s="230"/>
      <c r="H27" s="102"/>
      <c r="I27" s="230"/>
      <c r="J27" s="102"/>
      <c r="K27" s="471"/>
      <c r="L27" s="379"/>
    </row>
    <row r="28" spans="1:12" ht="24.75" customHeight="1">
      <c r="A28" s="381"/>
      <c r="B28" s="381"/>
      <c r="C28" s="1166" t="s">
        <v>62</v>
      </c>
      <c r="D28" s="1167"/>
      <c r="E28" s="1168"/>
      <c r="F28" s="508"/>
      <c r="G28" s="230"/>
      <c r="H28" s="102"/>
      <c r="I28" s="230"/>
      <c r="J28" s="102"/>
      <c r="K28" s="471"/>
      <c r="L28" s="379"/>
    </row>
    <row r="29" spans="1:12" ht="24.75" customHeight="1">
      <c r="A29" s="381"/>
      <c r="B29" s="381"/>
      <c r="C29" s="1166" t="s">
        <v>298</v>
      </c>
      <c r="D29" s="1167"/>
      <c r="E29" s="1168"/>
      <c r="F29" s="508"/>
      <c r="G29" s="230"/>
      <c r="H29" s="102"/>
      <c r="I29" s="230"/>
      <c r="J29" s="102"/>
      <c r="K29" s="471"/>
      <c r="L29" s="379"/>
    </row>
    <row r="30" spans="1:12" ht="24.75" customHeight="1">
      <c r="A30" s="381"/>
      <c r="B30" s="381"/>
      <c r="C30" s="1166" t="s">
        <v>63</v>
      </c>
      <c r="D30" s="1167"/>
      <c r="E30" s="1168"/>
      <c r="F30" s="508"/>
      <c r="G30" s="230"/>
      <c r="H30" s="102"/>
      <c r="I30" s="230"/>
      <c r="J30" s="102"/>
      <c r="K30" s="471"/>
      <c r="L30" s="379"/>
    </row>
    <row r="31" spans="1:12" ht="24.75" customHeight="1">
      <c r="A31" s="381"/>
      <c r="B31" s="381"/>
      <c r="C31" s="1166" t="s">
        <v>64</v>
      </c>
      <c r="D31" s="1167"/>
      <c r="E31" s="1168"/>
      <c r="F31" s="508"/>
      <c r="G31" s="230"/>
      <c r="H31" s="102"/>
      <c r="I31" s="230"/>
      <c r="J31" s="102"/>
      <c r="K31" s="471"/>
      <c r="L31" s="379"/>
    </row>
    <row r="32" spans="1:12" ht="24.75" customHeight="1">
      <c r="A32" s="381"/>
      <c r="B32" s="381"/>
      <c r="C32" s="1166" t="s">
        <v>65</v>
      </c>
      <c r="D32" s="1167"/>
      <c r="E32" s="1168"/>
      <c r="F32" s="508"/>
      <c r="G32" s="230"/>
      <c r="H32" s="102"/>
      <c r="I32" s="230"/>
      <c r="J32" s="102"/>
      <c r="K32" s="471"/>
      <c r="L32" s="379"/>
    </row>
    <row r="33" spans="1:12" ht="24.75" customHeight="1">
      <c r="A33" s="381"/>
      <c r="B33" s="381"/>
      <c r="C33" s="1166" t="s">
        <v>66</v>
      </c>
      <c r="D33" s="1167"/>
      <c r="E33" s="1168"/>
      <c r="F33" s="508"/>
      <c r="G33" s="230"/>
      <c r="H33" s="102"/>
      <c r="I33" s="230"/>
      <c r="J33" s="102"/>
      <c r="K33" s="471"/>
      <c r="L33" s="379"/>
    </row>
    <row r="34" spans="1:12" ht="24.75" customHeight="1">
      <c r="A34" s="381"/>
      <c r="B34" s="381"/>
      <c r="C34" s="1166" t="s">
        <v>67</v>
      </c>
      <c r="D34" s="1167"/>
      <c r="E34" s="1168"/>
      <c r="F34" s="508"/>
      <c r="G34" s="230"/>
      <c r="H34" s="102"/>
      <c r="I34" s="230"/>
      <c r="J34" s="102"/>
      <c r="K34" s="471"/>
      <c r="L34" s="379"/>
    </row>
    <row r="35" spans="1:12" ht="24.75" customHeight="1">
      <c r="A35" s="381"/>
      <c r="B35" s="381"/>
      <c r="C35" s="1166" t="s">
        <v>68</v>
      </c>
      <c r="D35" s="1167"/>
      <c r="E35" s="1168"/>
      <c r="F35" s="508"/>
      <c r="G35" s="230"/>
      <c r="H35" s="102"/>
      <c r="I35" s="230"/>
      <c r="J35" s="102"/>
      <c r="K35" s="471"/>
      <c r="L35" s="379"/>
    </row>
    <row r="36" spans="1:12" ht="24.75" customHeight="1">
      <c r="A36" s="381"/>
      <c r="B36" s="381"/>
      <c r="C36" s="1166" t="s">
        <v>69</v>
      </c>
      <c r="D36" s="1167"/>
      <c r="E36" s="1168"/>
      <c r="F36" s="508"/>
      <c r="G36" s="230"/>
      <c r="H36" s="102"/>
      <c r="I36" s="230"/>
      <c r="J36" s="102"/>
      <c r="K36" s="471"/>
      <c r="L36" s="379"/>
    </row>
    <row r="37" spans="1:12" ht="24.75" customHeight="1">
      <c r="A37" s="381"/>
      <c r="B37" s="381"/>
      <c r="C37" s="1166" t="s">
        <v>70</v>
      </c>
      <c r="D37" s="1167"/>
      <c r="E37" s="1168"/>
      <c r="F37" s="508" t="s">
        <v>159</v>
      </c>
      <c r="G37" s="230" t="s">
        <v>159</v>
      </c>
      <c r="H37" s="102" t="s">
        <v>159</v>
      </c>
      <c r="I37" s="230" t="s">
        <v>159</v>
      </c>
      <c r="J37" s="102" t="s">
        <v>159</v>
      </c>
      <c r="K37" s="471"/>
      <c r="L37" s="379"/>
    </row>
    <row r="38" spans="1:12" ht="24.75" customHeight="1">
      <c r="A38" s="381"/>
      <c r="B38" s="381"/>
      <c r="C38" s="1166" t="s">
        <v>297</v>
      </c>
      <c r="D38" s="1167"/>
      <c r="E38" s="1168"/>
      <c r="F38" s="508"/>
      <c r="G38" s="230"/>
      <c r="H38" s="102"/>
      <c r="I38" s="230"/>
      <c r="J38" s="102"/>
      <c r="K38" s="471"/>
      <c r="L38" s="379"/>
    </row>
    <row r="39" spans="1:12" ht="24.75" customHeight="1">
      <c r="A39" s="381"/>
      <c r="B39" s="381"/>
      <c r="C39" s="1166" t="s">
        <v>71</v>
      </c>
      <c r="D39" s="1167"/>
      <c r="E39" s="1168"/>
      <c r="F39" s="508"/>
      <c r="G39" s="230"/>
      <c r="H39" s="102"/>
      <c r="I39" s="230"/>
      <c r="J39" s="102"/>
      <c r="K39" s="471"/>
      <c r="L39" s="379"/>
    </row>
    <row r="40" spans="1:12" ht="28.5" customHeight="1">
      <c r="A40" s="381"/>
      <c r="B40" s="381"/>
      <c r="C40" s="1166" t="s">
        <v>72</v>
      </c>
      <c r="D40" s="1167"/>
      <c r="E40" s="1168"/>
      <c r="F40" s="508" t="s">
        <v>159</v>
      </c>
      <c r="G40" s="230" t="s">
        <v>159</v>
      </c>
      <c r="H40" s="102" t="s">
        <v>159</v>
      </c>
      <c r="I40" s="230" t="s">
        <v>159</v>
      </c>
      <c r="J40" s="102" t="s">
        <v>159</v>
      </c>
      <c r="K40" s="471"/>
      <c r="L40" s="379"/>
    </row>
    <row r="41" spans="1:12" ht="28.5" customHeight="1">
      <c r="A41" s="381"/>
      <c r="B41" s="381"/>
      <c r="C41" s="1166" t="s">
        <v>73</v>
      </c>
      <c r="D41" s="1167"/>
      <c r="E41" s="1168"/>
      <c r="F41" s="508"/>
      <c r="G41" s="230"/>
      <c r="H41" s="102"/>
      <c r="I41" s="230"/>
      <c r="J41" s="102"/>
      <c r="K41" s="471"/>
      <c r="L41" s="379"/>
    </row>
    <row r="42" spans="1:12" ht="28.5" customHeight="1">
      <c r="A42" s="381"/>
      <c r="B42" s="381"/>
      <c r="C42" s="1166" t="s">
        <v>74</v>
      </c>
      <c r="D42" s="1167"/>
      <c r="E42" s="1168"/>
      <c r="F42" s="508"/>
      <c r="G42" s="230"/>
      <c r="H42" s="102"/>
      <c r="I42" s="230"/>
      <c r="J42" s="102"/>
    </row>
    <row r="43" spans="1:12" ht="27" customHeight="1">
      <c r="A43" s="381"/>
      <c r="B43" s="381"/>
      <c r="C43" s="1166" t="s">
        <v>75</v>
      </c>
      <c r="D43" s="1167"/>
      <c r="E43" s="1168"/>
      <c r="F43" s="508"/>
      <c r="G43" s="230"/>
      <c r="H43" s="102"/>
      <c r="I43" s="230"/>
      <c r="J43" s="102"/>
      <c r="K43" s="428"/>
      <c r="L43" s="428"/>
    </row>
    <row r="44" spans="1:12" ht="27" customHeight="1">
      <c r="A44" s="381"/>
      <c r="B44" s="381"/>
      <c r="C44" s="1166" t="s">
        <v>76</v>
      </c>
      <c r="D44" s="1167"/>
      <c r="E44" s="1168"/>
      <c r="F44" s="508"/>
      <c r="G44" s="230"/>
      <c r="H44" s="102"/>
      <c r="I44" s="230"/>
      <c r="J44" s="102"/>
      <c r="K44" s="428"/>
      <c r="L44" s="428"/>
    </row>
    <row r="45" spans="1:12" ht="27" customHeight="1">
      <c r="A45" s="381"/>
      <c r="B45" s="381"/>
      <c r="C45" s="1166" t="s">
        <v>539</v>
      </c>
      <c r="D45" s="1167"/>
      <c r="E45" s="1168"/>
      <c r="F45" s="597"/>
      <c r="G45" s="598"/>
      <c r="H45" s="599"/>
      <c r="I45" s="598"/>
      <c r="J45" s="599"/>
      <c r="K45" s="521"/>
      <c r="L45" s="521"/>
    </row>
    <row r="46" spans="1:12" ht="24" customHeight="1" thickBot="1">
      <c r="A46" s="381"/>
      <c r="B46" s="381"/>
      <c r="C46" s="1176" t="s">
        <v>77</v>
      </c>
      <c r="D46" s="1177"/>
      <c r="E46" s="1178"/>
      <c r="F46" s="509"/>
      <c r="G46" s="510"/>
      <c r="H46" s="511"/>
      <c r="I46" s="510"/>
      <c r="J46" s="511"/>
      <c r="K46" s="471"/>
      <c r="L46" s="379"/>
    </row>
    <row r="47" spans="1:12" ht="28.5" customHeight="1">
      <c r="A47" s="512"/>
      <c r="C47" s="110"/>
      <c r="D47" s="110"/>
      <c r="E47" s="110"/>
      <c r="F47" s="381"/>
      <c r="G47" s="384"/>
      <c r="H47" s="384"/>
      <c r="I47" s="384"/>
      <c r="J47" s="384"/>
      <c r="K47" s="471"/>
      <c r="L47" s="379"/>
    </row>
    <row r="48" spans="1:12" ht="28.5" customHeight="1" thickBot="1">
      <c r="A48" s="512"/>
      <c r="B48" s="96" t="s">
        <v>186</v>
      </c>
      <c r="C48" s="110"/>
      <c r="D48" s="110"/>
      <c r="E48" s="110"/>
      <c r="F48" s="381"/>
      <c r="G48" s="384"/>
      <c r="H48" s="384"/>
      <c r="I48" s="384"/>
      <c r="J48" s="384"/>
      <c r="K48" s="471"/>
      <c r="L48" s="379"/>
    </row>
    <row r="49" spans="1:12" ht="29.25" customHeight="1" thickBot="1">
      <c r="A49" s="99"/>
      <c r="B49" s="372"/>
      <c r="C49" s="933" t="s">
        <v>296</v>
      </c>
      <c r="D49" s="1169"/>
      <c r="E49" s="487"/>
      <c r="F49" s="487"/>
      <c r="G49" s="487"/>
      <c r="H49" s="489"/>
      <c r="K49" s="471"/>
      <c r="L49" s="379"/>
    </row>
    <row r="50" spans="1:12" ht="24.75" customHeight="1">
      <c r="A50" s="99"/>
      <c r="B50" s="116"/>
      <c r="C50" s="934"/>
      <c r="D50" s="1170"/>
      <c r="E50" s="1150" t="s">
        <v>163</v>
      </c>
      <c r="F50" s="1151"/>
      <c r="G50" s="1150" t="s">
        <v>295</v>
      </c>
      <c r="H50" s="1151"/>
      <c r="K50" s="471"/>
      <c r="L50" s="379"/>
    </row>
    <row r="51" spans="1:12" ht="24.75" customHeight="1" thickBot="1">
      <c r="A51" s="99"/>
      <c r="B51" s="116"/>
      <c r="C51" s="935"/>
      <c r="D51" s="1171"/>
      <c r="E51" s="496"/>
      <c r="F51" s="100" t="s">
        <v>191</v>
      </c>
      <c r="G51" s="504"/>
      <c r="H51" s="100" t="s">
        <v>191</v>
      </c>
      <c r="K51" s="471"/>
      <c r="L51" s="379"/>
    </row>
    <row r="52" spans="1:12" ht="24.75" customHeight="1" thickBot="1">
      <c r="A52" s="512"/>
      <c r="C52" s="1172"/>
      <c r="D52" s="1173"/>
      <c r="E52" s="513"/>
      <c r="F52" s="514"/>
      <c r="G52" s="513"/>
      <c r="H52" s="514"/>
      <c r="K52" s="471"/>
      <c r="L52" s="379"/>
    </row>
    <row r="53" spans="1:12" ht="24.75" customHeight="1">
      <c r="A53" s="512"/>
      <c r="C53" s="379"/>
      <c r="D53" s="379"/>
      <c r="E53" s="379"/>
      <c r="F53" s="381"/>
      <c r="G53" s="515"/>
      <c r="H53" s="515"/>
      <c r="I53" s="515"/>
      <c r="J53" s="515"/>
      <c r="K53" s="471"/>
      <c r="L53" s="379"/>
    </row>
    <row r="54" spans="1:12" ht="24.75" customHeight="1" thickBot="1">
      <c r="A54" s="512"/>
      <c r="B54" s="96" t="s">
        <v>433</v>
      </c>
      <c r="C54" s="110"/>
      <c r="D54" s="110"/>
      <c r="E54" s="110"/>
      <c r="F54" s="381"/>
      <c r="G54" s="384"/>
      <c r="H54" s="384"/>
      <c r="I54" s="384"/>
      <c r="J54" s="384"/>
      <c r="K54" s="471"/>
      <c r="L54" s="379"/>
    </row>
    <row r="55" spans="1:12" ht="14.25" thickBot="1">
      <c r="A55" s="512"/>
      <c r="B55" s="385"/>
      <c r="C55" s="1174"/>
      <c r="D55" s="1174"/>
      <c r="E55" s="1175"/>
      <c r="F55" s="516" t="s">
        <v>1</v>
      </c>
      <c r="G55" s="1150" t="s">
        <v>163</v>
      </c>
      <c r="H55" s="1151"/>
      <c r="I55" s="1150" t="s">
        <v>295</v>
      </c>
      <c r="J55" s="1151"/>
    </row>
    <row r="56" spans="1:12">
      <c r="A56" s="512"/>
      <c r="C56" s="1183" t="s">
        <v>294</v>
      </c>
      <c r="D56" s="1184"/>
      <c r="E56" s="1185"/>
      <c r="F56" s="517"/>
      <c r="G56" s="1186"/>
      <c r="H56" s="1187"/>
      <c r="I56" s="985"/>
      <c r="J56" s="987"/>
    </row>
    <row r="57" spans="1:12">
      <c r="A57" s="512"/>
      <c r="C57" s="1166" t="s">
        <v>293</v>
      </c>
      <c r="D57" s="1167"/>
      <c r="E57" s="1168"/>
      <c r="F57" s="508"/>
      <c r="G57" s="1179"/>
      <c r="H57" s="1180"/>
      <c r="I57" s="1179"/>
      <c r="J57" s="1180"/>
    </row>
    <row r="58" spans="1:12">
      <c r="A58" s="512"/>
      <c r="C58" s="1166" t="s">
        <v>158</v>
      </c>
      <c r="D58" s="1167"/>
      <c r="E58" s="1168"/>
      <c r="F58" s="508"/>
      <c r="G58" s="1179"/>
      <c r="H58" s="1180"/>
      <c r="I58" s="1179"/>
      <c r="J58" s="1180"/>
    </row>
    <row r="59" spans="1:12">
      <c r="A59" s="512"/>
      <c r="C59" s="1166" t="s">
        <v>292</v>
      </c>
      <c r="D59" s="1167"/>
      <c r="E59" s="1168"/>
      <c r="F59" s="508"/>
      <c r="G59" s="1179"/>
      <c r="H59" s="1180"/>
      <c r="I59" s="1179"/>
      <c r="J59" s="1180"/>
    </row>
    <row r="60" spans="1:12" ht="14.25" thickBot="1">
      <c r="A60" s="512"/>
      <c r="C60" s="1176" t="s">
        <v>291</v>
      </c>
      <c r="D60" s="1177"/>
      <c r="E60" s="1178"/>
      <c r="F60" s="518"/>
      <c r="G60" s="1181"/>
      <c r="H60" s="1182"/>
      <c r="I60" s="991"/>
      <c r="J60" s="993"/>
    </row>
  </sheetData>
  <sheetProtection sheet="1" selectLockedCells="1"/>
  <mergeCells count="65">
    <mergeCell ref="I1:J1"/>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 ref="G50:H50"/>
    <mergeCell ref="C52:D52"/>
    <mergeCell ref="C55:E55"/>
    <mergeCell ref="G55:H55"/>
    <mergeCell ref="C41:E41"/>
    <mergeCell ref="C42:E42"/>
    <mergeCell ref="C43:E43"/>
    <mergeCell ref="C44:E44"/>
    <mergeCell ref="C46:E46"/>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49:D51"/>
    <mergeCell ref="E50:F50"/>
    <mergeCell ref="C28:E28"/>
    <mergeCell ref="C17:E17"/>
    <mergeCell ref="C18:E18"/>
    <mergeCell ref="C19:E19"/>
    <mergeCell ref="C20:E20"/>
    <mergeCell ref="C21:E21"/>
    <mergeCell ref="C22:E22"/>
    <mergeCell ref="C23:E23"/>
    <mergeCell ref="C24:E24"/>
    <mergeCell ref="C25:E25"/>
    <mergeCell ref="C26:E26"/>
    <mergeCell ref="C27:E27"/>
    <mergeCell ref="C16:E16"/>
    <mergeCell ref="C6:E8"/>
    <mergeCell ref="F6:F8"/>
    <mergeCell ref="G7:H7"/>
    <mergeCell ref="I7:J7"/>
    <mergeCell ref="C9:E9"/>
    <mergeCell ref="C10:E10"/>
    <mergeCell ref="C11:E11"/>
    <mergeCell ref="C12:E12"/>
    <mergeCell ref="C13:E13"/>
    <mergeCell ref="C14:E14"/>
    <mergeCell ref="C15:E15"/>
  </mergeCells>
  <phoneticPr fontId="5"/>
  <dataValidations count="3">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母数の派遣労働者数を上回る数を入力することはできません。" sqref="H9:H19 H21:H36 H38:H39 H41:H46 J9:J19 J21:J36 J38:J39 J41:J46 F52 H52">
      <formula1>E9</formula1>
    </dataValidation>
    <dataValidation type="whole" operator="greaterThanOrEqual" showInputMessage="1" showErrorMessage="1" error="協定対象派遣労働者数を上回る数を入力することはできません。" sqref="G52 E52">
      <formula1>F52</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view="pageBreakPreview" zoomScale="70" zoomScaleNormal="70" zoomScaleSheetLayoutView="70" workbookViewId="0">
      <selection activeCell="O2" sqref="O2"/>
    </sheetView>
  </sheetViews>
  <sheetFormatPr defaultRowHeight="13.5"/>
  <cols>
    <col min="1" max="1" width="1" style="371" customWidth="1"/>
    <col min="2" max="2" width="2.875" style="371" customWidth="1"/>
    <col min="3" max="3" width="3.5" style="371" customWidth="1"/>
    <col min="4" max="5" width="14.25" style="371" customWidth="1"/>
    <col min="6" max="6" width="11.5" style="371" customWidth="1"/>
    <col min="7" max="7" width="12.375" style="371" customWidth="1"/>
    <col min="8" max="8" width="11.875" style="371" customWidth="1"/>
    <col min="9" max="9" width="13.625" style="371" customWidth="1"/>
    <col min="10" max="15" width="11.875" style="371" customWidth="1"/>
    <col min="16" max="17" width="13.25" style="371" customWidth="1"/>
    <col min="18" max="22" width="10.625" style="371" customWidth="1"/>
    <col min="23" max="16384" width="9" style="371"/>
  </cols>
  <sheetData>
    <row r="1" spans="1:24" ht="17.25">
      <c r="L1" s="960" t="str">
        <f>'1面'!K3&amp;""</f>
        <v/>
      </c>
      <c r="M1" s="960"/>
      <c r="N1" s="699" t="s">
        <v>639</v>
      </c>
      <c r="O1" s="696" t="str">
        <f>'1面'!K4&amp;""</f>
        <v/>
      </c>
    </row>
    <row r="2" spans="1:24" ht="26.25" customHeight="1">
      <c r="A2" s="46"/>
      <c r="C2" s="110"/>
      <c r="D2" s="110"/>
      <c r="E2" s="110"/>
      <c r="F2" s="381"/>
      <c r="G2" s="381"/>
      <c r="H2" s="384"/>
      <c r="I2" s="384"/>
      <c r="J2" s="384"/>
      <c r="K2" s="384"/>
      <c r="L2" s="384"/>
      <c r="M2" s="384"/>
      <c r="N2" s="386"/>
      <c r="O2" s="97" t="s">
        <v>494</v>
      </c>
      <c r="R2" s="379"/>
      <c r="S2" s="107"/>
      <c r="T2" s="107"/>
      <c r="U2" s="107"/>
      <c r="V2" s="107"/>
    </row>
    <row r="3" spans="1:24" ht="26.25" customHeight="1">
      <c r="A3" s="46" t="s">
        <v>216</v>
      </c>
      <c r="Q3" s="108"/>
      <c r="R3" s="379"/>
      <c r="S3" s="107"/>
      <c r="T3" s="107"/>
      <c r="U3" s="107"/>
      <c r="V3" s="107"/>
    </row>
    <row r="4" spans="1:24" ht="26.25" customHeight="1">
      <c r="A4" s="46"/>
      <c r="P4" s="108"/>
      <c r="Q4" s="108"/>
      <c r="R4" s="379"/>
      <c r="S4" s="107"/>
      <c r="T4" s="107"/>
      <c r="U4" s="107"/>
      <c r="V4" s="107"/>
    </row>
    <row r="5" spans="1:24" ht="26.25" customHeight="1" thickBot="1">
      <c r="A5" s="46"/>
      <c r="B5" s="99" t="s">
        <v>187</v>
      </c>
      <c r="N5" s="381"/>
      <c r="O5" s="381"/>
      <c r="P5" s="381"/>
    </row>
    <row r="6" spans="1:24" ht="10.5" customHeight="1" thickBot="1">
      <c r="A6" s="95"/>
      <c r="B6" s="387"/>
      <c r="C6" s="1196" t="s">
        <v>319</v>
      </c>
      <c r="D6" s="1197"/>
      <c r="E6" s="1197"/>
      <c r="F6" s="388"/>
      <c r="G6" s="388"/>
      <c r="H6" s="389"/>
      <c r="I6" s="389"/>
      <c r="J6" s="390"/>
      <c r="K6" s="390"/>
      <c r="L6" s="390"/>
      <c r="M6" s="390"/>
      <c r="N6" s="390"/>
      <c r="O6" s="391"/>
      <c r="P6" s="392"/>
      <c r="S6" s="95"/>
      <c r="T6" s="95"/>
      <c r="U6" s="95"/>
      <c r="V6" s="95"/>
      <c r="W6" s="95"/>
      <c r="X6" s="99"/>
    </row>
    <row r="7" spans="1:24" ht="28.5" customHeight="1">
      <c r="A7" s="95"/>
      <c r="B7" s="387"/>
      <c r="C7" s="1198"/>
      <c r="D7" s="1199"/>
      <c r="E7" s="1199"/>
      <c r="F7" s="1196" t="s">
        <v>157</v>
      </c>
      <c r="G7" s="1197"/>
      <c r="H7" s="1194" t="s">
        <v>318</v>
      </c>
      <c r="I7" s="1215"/>
      <c r="J7" s="1197" t="s">
        <v>317</v>
      </c>
      <c r="K7" s="1215"/>
      <c r="L7" s="1194" t="s">
        <v>316</v>
      </c>
      <c r="M7" s="1215"/>
      <c r="N7" s="1194" t="s">
        <v>315</v>
      </c>
      <c r="O7" s="1195"/>
      <c r="P7" s="392"/>
      <c r="S7" s="95"/>
      <c r="T7" s="95"/>
      <c r="U7" s="95"/>
      <c r="V7" s="95"/>
      <c r="W7" s="95"/>
      <c r="X7" s="99"/>
    </row>
    <row r="8" spans="1:24" ht="28.5" customHeight="1" thickBot="1">
      <c r="A8" s="99"/>
      <c r="B8" s="387"/>
      <c r="C8" s="1200"/>
      <c r="D8" s="1201"/>
      <c r="E8" s="1202"/>
      <c r="F8" s="393"/>
      <c r="G8" s="394" t="s">
        <v>313</v>
      </c>
      <c r="H8" s="395"/>
      <c r="I8" s="394" t="s">
        <v>313</v>
      </c>
      <c r="J8" s="395"/>
      <c r="K8" s="394" t="s">
        <v>313</v>
      </c>
      <c r="L8" s="395"/>
      <c r="M8" s="394" t="s">
        <v>313</v>
      </c>
      <c r="N8" s="396"/>
      <c r="O8" s="397" t="s">
        <v>313</v>
      </c>
      <c r="P8" s="428"/>
      <c r="V8" s="95"/>
      <c r="W8" s="95"/>
      <c r="X8" s="99"/>
    </row>
    <row r="9" spans="1:24" ht="26.25" customHeight="1" thickBot="1">
      <c r="A9" s="95"/>
      <c r="B9" s="387"/>
      <c r="C9" s="1212" t="s">
        <v>542</v>
      </c>
      <c r="D9" s="1213"/>
      <c r="E9" s="1214"/>
      <c r="F9" s="606" t="s">
        <v>542</v>
      </c>
      <c r="G9" s="604" t="s">
        <v>542</v>
      </c>
      <c r="H9" s="607" t="s">
        <v>542</v>
      </c>
      <c r="I9" s="608" t="s">
        <v>542</v>
      </c>
      <c r="J9" s="608" t="s">
        <v>542</v>
      </c>
      <c r="K9" s="608" t="s">
        <v>542</v>
      </c>
      <c r="L9" s="607" t="s">
        <v>542</v>
      </c>
      <c r="M9" s="607" t="s">
        <v>542</v>
      </c>
      <c r="N9" s="609" t="s">
        <v>542</v>
      </c>
      <c r="O9" s="610" t="s">
        <v>542</v>
      </c>
      <c r="P9" s="374"/>
      <c r="S9" s="398"/>
      <c r="T9" s="398"/>
      <c r="U9" s="398"/>
      <c r="V9" s="95"/>
      <c r="W9" s="95"/>
      <c r="X9" s="99"/>
    </row>
    <row r="10" spans="1:24" ht="26.25" customHeight="1" thickBot="1">
      <c r="A10" s="95"/>
      <c r="B10" s="373"/>
      <c r="C10" s="373"/>
      <c r="D10" s="373"/>
      <c r="E10" s="373"/>
      <c r="F10" s="374"/>
      <c r="G10" s="374"/>
      <c r="H10" s="374"/>
      <c r="I10" s="374"/>
      <c r="J10" s="374"/>
      <c r="K10" s="374"/>
      <c r="L10" s="374"/>
      <c r="M10" s="374"/>
      <c r="N10" s="374"/>
      <c r="O10" s="374"/>
      <c r="P10" s="374"/>
      <c r="S10" s="398"/>
      <c r="T10" s="398"/>
      <c r="U10" s="398"/>
      <c r="V10" s="95"/>
      <c r="W10" s="95"/>
      <c r="X10" s="99"/>
    </row>
    <row r="11" spans="1:24" s="385" customFormat="1" ht="26.25" customHeight="1">
      <c r="A11" s="96"/>
      <c r="B11" s="109" t="s">
        <v>493</v>
      </c>
      <c r="C11" s="382"/>
      <c r="D11" s="382"/>
      <c r="E11" s="382"/>
      <c r="F11" s="372"/>
      <c r="G11" s="372"/>
      <c r="I11" s="1196" t="s">
        <v>314</v>
      </c>
      <c r="J11" s="1195"/>
      <c r="K11" s="382"/>
      <c r="L11" s="382"/>
      <c r="M11" s="382"/>
      <c r="N11" s="382"/>
      <c r="O11" s="382"/>
      <c r="P11" s="382"/>
      <c r="S11" s="399"/>
      <c r="T11" s="399"/>
      <c r="U11" s="399"/>
      <c r="V11" s="96"/>
      <c r="W11" s="96"/>
      <c r="X11" s="116"/>
    </row>
    <row r="12" spans="1:24" s="385" customFormat="1" ht="26.25" customHeight="1" thickBot="1">
      <c r="A12" s="96"/>
      <c r="B12" s="116"/>
      <c r="C12" s="382"/>
      <c r="D12" s="382"/>
      <c r="E12" s="382"/>
      <c r="F12" s="382"/>
      <c r="G12" s="382"/>
      <c r="I12" s="400"/>
      <c r="J12" s="397" t="s">
        <v>313</v>
      </c>
      <c r="K12" s="382"/>
      <c r="L12" s="382"/>
      <c r="M12" s="382"/>
      <c r="N12" s="382"/>
      <c r="O12" s="382"/>
      <c r="P12" s="382"/>
      <c r="S12" s="399"/>
      <c r="T12" s="399"/>
      <c r="U12" s="399"/>
      <c r="V12" s="96"/>
      <c r="W12" s="96"/>
      <c r="X12" s="116"/>
    </row>
    <row r="13" spans="1:24" s="385" customFormat="1" ht="26.25" customHeight="1" thickBot="1">
      <c r="A13" s="96"/>
      <c r="B13" s="116"/>
      <c r="C13" s="382"/>
      <c r="D13" s="382"/>
      <c r="E13" s="382"/>
      <c r="F13" s="382"/>
      <c r="G13" s="382"/>
      <c r="I13" s="400"/>
      <c r="J13" s="401"/>
      <c r="K13" s="382"/>
      <c r="L13" s="382"/>
      <c r="M13" s="382"/>
      <c r="N13" s="382"/>
      <c r="O13" s="382"/>
      <c r="P13" s="382"/>
      <c r="S13" s="399"/>
      <c r="T13" s="399"/>
      <c r="U13" s="399"/>
      <c r="V13" s="96"/>
      <c r="W13" s="96"/>
      <c r="X13" s="116"/>
    </row>
    <row r="14" spans="1:24" ht="26.25" customHeight="1">
      <c r="A14" s="95"/>
      <c r="B14" s="373"/>
      <c r="C14" s="379"/>
      <c r="D14" s="379"/>
      <c r="E14" s="379"/>
      <c r="N14" s="107"/>
      <c r="O14" s="107"/>
      <c r="P14" s="374"/>
      <c r="Q14" s="381"/>
      <c r="W14" s="95"/>
      <c r="X14" s="99"/>
    </row>
    <row r="15" spans="1:24" s="385" customFormat="1" ht="28.5" customHeight="1" thickBot="1">
      <c r="A15" s="96"/>
      <c r="B15" s="116" t="s">
        <v>189</v>
      </c>
      <c r="C15" s="382"/>
      <c r="D15" s="382"/>
      <c r="E15" s="382"/>
      <c r="F15" s="382"/>
      <c r="G15" s="382"/>
      <c r="H15" s="382"/>
      <c r="I15" s="382"/>
      <c r="J15" s="382"/>
      <c r="K15" s="382"/>
      <c r="L15" s="382"/>
      <c r="M15" s="382"/>
      <c r="N15" s="382"/>
      <c r="O15" s="382"/>
      <c r="P15" s="382"/>
      <c r="S15" s="399"/>
      <c r="T15" s="399"/>
      <c r="U15" s="399"/>
      <c r="V15" s="96"/>
      <c r="W15" s="96"/>
      <c r="X15" s="116"/>
    </row>
    <row r="16" spans="1:24" s="385" customFormat="1" ht="28.5" customHeight="1">
      <c r="A16" s="96"/>
      <c r="B16" s="402"/>
      <c r="C16" s="1203"/>
      <c r="D16" s="1204"/>
      <c r="E16" s="1204"/>
      <c r="F16" s="1205"/>
      <c r="G16" s="1196" t="s">
        <v>312</v>
      </c>
      <c r="H16" s="1195"/>
      <c r="I16" s="403"/>
      <c r="J16" s="404"/>
      <c r="K16" s="404"/>
      <c r="L16" s="404"/>
      <c r="M16" s="404"/>
      <c r="N16" s="404"/>
      <c r="Q16" s="399"/>
      <c r="R16" s="399"/>
      <c r="S16" s="399"/>
      <c r="T16" s="96"/>
      <c r="U16" s="96"/>
      <c r="V16" s="116"/>
    </row>
    <row r="17" spans="1:22" s="385" customFormat="1" ht="28.5" customHeight="1" thickBot="1">
      <c r="A17" s="96"/>
      <c r="B17" s="402"/>
      <c r="C17" s="1206"/>
      <c r="D17" s="1207"/>
      <c r="E17" s="1207"/>
      <c r="F17" s="1208"/>
      <c r="G17" s="405"/>
      <c r="H17" s="397" t="s">
        <v>303</v>
      </c>
      <c r="I17" s="403"/>
      <c r="J17" s="404"/>
      <c r="K17" s="404"/>
      <c r="L17" s="404"/>
      <c r="M17" s="404"/>
      <c r="N17" s="404"/>
      <c r="Q17" s="399"/>
      <c r="R17" s="399"/>
      <c r="S17" s="399"/>
      <c r="T17" s="96"/>
      <c r="U17" s="96"/>
      <c r="V17" s="116"/>
    </row>
    <row r="18" spans="1:22" ht="28.5" customHeight="1">
      <c r="A18" s="99"/>
      <c r="B18" s="406"/>
      <c r="C18" s="1183" t="s">
        <v>436</v>
      </c>
      <c r="D18" s="1184"/>
      <c r="E18" s="1184"/>
      <c r="F18" s="1185"/>
      <c r="G18" s="375"/>
      <c r="H18" s="376"/>
      <c r="I18" s="374"/>
      <c r="J18" s="374"/>
      <c r="K18" s="374"/>
      <c r="L18" s="374"/>
      <c r="M18" s="374"/>
      <c r="N18" s="374"/>
      <c r="O18" s="381"/>
      <c r="U18" s="99"/>
      <c r="V18" s="99"/>
    </row>
    <row r="19" spans="1:22" ht="28.5" customHeight="1">
      <c r="A19" s="99"/>
      <c r="B19" s="406"/>
      <c r="C19" s="1166" t="s">
        <v>437</v>
      </c>
      <c r="D19" s="1167"/>
      <c r="E19" s="1167"/>
      <c r="F19" s="1168"/>
      <c r="G19" s="378"/>
      <c r="H19" s="377"/>
      <c r="I19" s="374"/>
      <c r="J19" s="156"/>
      <c r="K19" s="156"/>
      <c r="L19" s="156"/>
      <c r="M19" s="156"/>
      <c r="N19" s="156"/>
      <c r="O19" s="381"/>
      <c r="U19" s="99"/>
      <c r="V19" s="99"/>
    </row>
    <row r="20" spans="1:22" ht="28.5" customHeight="1">
      <c r="A20" s="99"/>
      <c r="B20" s="406"/>
      <c r="C20" s="1166" t="s">
        <v>438</v>
      </c>
      <c r="D20" s="1167"/>
      <c r="E20" s="1167"/>
      <c r="F20" s="1168"/>
      <c r="G20" s="378"/>
      <c r="H20" s="377"/>
      <c r="I20" s="374"/>
      <c r="J20" s="156"/>
      <c r="K20" s="156"/>
      <c r="L20" s="156"/>
      <c r="M20" s="156"/>
      <c r="N20" s="156"/>
      <c r="O20" s="381"/>
      <c r="U20" s="99"/>
      <c r="V20" s="99"/>
    </row>
    <row r="21" spans="1:22" ht="28.5" customHeight="1">
      <c r="A21" s="99"/>
      <c r="B21" s="406"/>
      <c r="C21" s="1166" t="s">
        <v>439</v>
      </c>
      <c r="D21" s="1167"/>
      <c r="E21" s="1167"/>
      <c r="F21" s="1168"/>
      <c r="G21" s="378"/>
      <c r="H21" s="377"/>
      <c r="I21" s="374"/>
      <c r="J21" s="156"/>
      <c r="K21" s="156"/>
      <c r="L21" s="156"/>
      <c r="M21" s="156"/>
      <c r="N21" s="156"/>
      <c r="O21" s="381"/>
    </row>
    <row r="22" spans="1:22" ht="28.5" customHeight="1">
      <c r="A22" s="99"/>
      <c r="B22" s="406"/>
      <c r="C22" s="1166" t="s">
        <v>440</v>
      </c>
      <c r="D22" s="1167"/>
      <c r="E22" s="1167"/>
      <c r="F22" s="1168"/>
      <c r="G22" s="378"/>
      <c r="H22" s="377"/>
      <c r="I22" s="374"/>
      <c r="J22" s="156"/>
      <c r="K22" s="156"/>
      <c r="L22" s="156"/>
      <c r="M22" s="156"/>
      <c r="N22" s="156"/>
      <c r="O22" s="381"/>
    </row>
    <row r="23" spans="1:22" ht="28.5" customHeight="1">
      <c r="A23" s="99"/>
      <c r="B23" s="406"/>
      <c r="C23" s="1166" t="s">
        <v>441</v>
      </c>
      <c r="D23" s="1167"/>
      <c r="E23" s="1167"/>
      <c r="F23" s="1168"/>
      <c r="G23" s="378"/>
      <c r="H23" s="377"/>
      <c r="I23" s="374"/>
      <c r="J23" s="156"/>
      <c r="K23" s="156"/>
      <c r="L23" s="156"/>
      <c r="M23" s="156"/>
      <c r="N23" s="156"/>
      <c r="O23" s="381"/>
    </row>
    <row r="24" spans="1:22" ht="28.5" customHeight="1">
      <c r="A24" s="99"/>
      <c r="B24" s="406"/>
      <c r="C24" s="1166" t="s">
        <v>442</v>
      </c>
      <c r="D24" s="1167"/>
      <c r="E24" s="1167"/>
      <c r="F24" s="1168"/>
      <c r="G24" s="407"/>
      <c r="H24" s="408"/>
      <c r="I24" s="409"/>
      <c r="J24" s="107"/>
      <c r="K24" s="107"/>
      <c r="L24" s="107"/>
      <c r="M24" s="107"/>
      <c r="N24" s="107"/>
      <c r="O24" s="381"/>
    </row>
    <row r="25" spans="1:22" ht="28.5" customHeight="1">
      <c r="A25" s="99"/>
      <c r="B25" s="406"/>
      <c r="C25" s="1166" t="s">
        <v>443</v>
      </c>
      <c r="D25" s="1167"/>
      <c r="E25" s="1167"/>
      <c r="F25" s="1168"/>
      <c r="G25" s="407"/>
      <c r="H25" s="408"/>
      <c r="I25" s="409"/>
      <c r="J25" s="107"/>
      <c r="K25" s="107"/>
      <c r="L25" s="107"/>
      <c r="M25" s="107"/>
      <c r="N25" s="107"/>
      <c r="O25" s="381"/>
    </row>
    <row r="26" spans="1:22" ht="28.5" customHeight="1">
      <c r="A26" s="99"/>
      <c r="B26" s="406"/>
      <c r="C26" s="1166" t="s">
        <v>444</v>
      </c>
      <c r="D26" s="1167"/>
      <c r="E26" s="1167"/>
      <c r="F26" s="1168"/>
      <c r="G26" s="407"/>
      <c r="H26" s="408"/>
      <c r="I26" s="409"/>
      <c r="J26" s="107"/>
      <c r="K26" s="107"/>
      <c r="L26" s="107"/>
      <c r="M26" s="107"/>
      <c r="N26" s="107"/>
      <c r="O26" s="381"/>
    </row>
    <row r="27" spans="1:22" ht="28.5" customHeight="1">
      <c r="A27" s="99"/>
      <c r="B27" s="406"/>
      <c r="C27" s="1166" t="s">
        <v>445</v>
      </c>
      <c r="D27" s="1167"/>
      <c r="E27" s="1167"/>
      <c r="F27" s="1168"/>
      <c r="G27" s="407"/>
      <c r="H27" s="408"/>
      <c r="I27" s="409"/>
      <c r="J27" s="107"/>
      <c r="K27" s="107"/>
      <c r="L27" s="107"/>
      <c r="M27" s="107"/>
      <c r="N27" s="107"/>
      <c r="O27" s="381"/>
    </row>
    <row r="28" spans="1:22" ht="28.5" customHeight="1">
      <c r="A28" s="99"/>
      <c r="B28" s="406"/>
      <c r="C28" s="1166" t="s">
        <v>446</v>
      </c>
      <c r="D28" s="1167"/>
      <c r="E28" s="1167"/>
      <c r="F28" s="1168"/>
      <c r="G28" s="407"/>
      <c r="H28" s="408"/>
      <c r="I28" s="409"/>
      <c r="J28" s="107"/>
      <c r="K28" s="107"/>
      <c r="L28" s="107"/>
      <c r="M28" s="107"/>
      <c r="N28" s="107"/>
      <c r="O28" s="381"/>
    </row>
    <row r="29" spans="1:22" ht="28.5" customHeight="1">
      <c r="A29" s="99"/>
      <c r="B29" s="406"/>
      <c r="C29" s="1166" t="s">
        <v>447</v>
      </c>
      <c r="D29" s="1167"/>
      <c r="E29" s="1167"/>
      <c r="F29" s="1168"/>
      <c r="G29" s="407"/>
      <c r="H29" s="408"/>
      <c r="I29" s="409"/>
      <c r="J29" s="107"/>
      <c r="K29" s="107"/>
      <c r="L29" s="107"/>
      <c r="M29" s="107"/>
      <c r="N29" s="107"/>
      <c r="O29" s="381"/>
    </row>
    <row r="30" spans="1:22" ht="28.5" customHeight="1">
      <c r="A30" s="99"/>
      <c r="B30" s="406"/>
      <c r="C30" s="1166" t="s">
        <v>448</v>
      </c>
      <c r="D30" s="1167"/>
      <c r="E30" s="1167"/>
      <c r="F30" s="1168"/>
      <c r="G30" s="407"/>
      <c r="H30" s="408"/>
      <c r="I30" s="409"/>
      <c r="J30" s="107"/>
      <c r="K30" s="107"/>
      <c r="L30" s="107"/>
      <c r="M30" s="107"/>
      <c r="N30" s="107"/>
      <c r="O30" s="381"/>
    </row>
    <row r="31" spans="1:22" ht="28.5" customHeight="1">
      <c r="A31" s="99"/>
      <c r="B31" s="406"/>
      <c r="C31" s="1166" t="s">
        <v>449</v>
      </c>
      <c r="D31" s="1167"/>
      <c r="E31" s="1167"/>
      <c r="F31" s="1168"/>
      <c r="G31" s="407"/>
      <c r="H31" s="408"/>
      <c r="I31" s="409"/>
      <c r="J31" s="107"/>
      <c r="K31" s="107"/>
      <c r="L31" s="107"/>
      <c r="M31" s="107"/>
      <c r="N31" s="107"/>
      <c r="O31" s="381"/>
    </row>
    <row r="32" spans="1:22" ht="28.5" customHeight="1">
      <c r="A32" s="99"/>
      <c r="B32" s="406"/>
      <c r="C32" s="1166" t="s">
        <v>450</v>
      </c>
      <c r="D32" s="1167"/>
      <c r="E32" s="1167"/>
      <c r="F32" s="1168"/>
      <c r="G32" s="407"/>
      <c r="H32" s="408"/>
      <c r="I32" s="409"/>
      <c r="J32" s="107"/>
      <c r="K32" s="107"/>
      <c r="L32" s="107"/>
      <c r="M32" s="107"/>
      <c r="N32" s="107"/>
      <c r="O32" s="381"/>
    </row>
    <row r="33" spans="1:22" ht="28.5" customHeight="1">
      <c r="A33" s="99"/>
      <c r="B33" s="406"/>
      <c r="C33" s="1166" t="s">
        <v>451</v>
      </c>
      <c r="D33" s="1167"/>
      <c r="E33" s="1167"/>
      <c r="F33" s="1168"/>
      <c r="G33" s="407"/>
      <c r="H33" s="408"/>
      <c r="I33" s="409"/>
      <c r="J33" s="107"/>
      <c r="K33" s="107"/>
      <c r="L33" s="107"/>
      <c r="M33" s="107"/>
      <c r="N33" s="107"/>
      <c r="O33" s="381"/>
    </row>
    <row r="34" spans="1:22" ht="28.5" customHeight="1">
      <c r="A34" s="99"/>
      <c r="B34" s="406"/>
      <c r="C34" s="1166" t="s">
        <v>452</v>
      </c>
      <c r="D34" s="1167"/>
      <c r="E34" s="1167"/>
      <c r="F34" s="1168"/>
      <c r="G34" s="407"/>
      <c r="H34" s="408"/>
      <c r="I34" s="409"/>
      <c r="J34" s="107"/>
      <c r="K34" s="107"/>
      <c r="L34" s="107"/>
      <c r="M34" s="107"/>
      <c r="N34" s="107"/>
      <c r="O34" s="381"/>
    </row>
    <row r="35" spans="1:22" ht="28.5" customHeight="1">
      <c r="A35" s="99"/>
      <c r="B35" s="406"/>
      <c r="C35" s="1209" t="s">
        <v>453</v>
      </c>
      <c r="D35" s="1210"/>
      <c r="E35" s="1210"/>
      <c r="F35" s="1211"/>
      <c r="G35" s="600"/>
      <c r="H35" s="601"/>
      <c r="I35" s="107"/>
      <c r="J35" s="107"/>
      <c r="K35" s="107"/>
      <c r="L35" s="107"/>
      <c r="M35" s="107"/>
      <c r="N35" s="107"/>
      <c r="O35" s="381"/>
    </row>
    <row r="36" spans="1:22" ht="28.5" customHeight="1" thickBot="1">
      <c r="A36" s="99"/>
      <c r="B36" s="111"/>
      <c r="C36" s="1176" t="s">
        <v>540</v>
      </c>
      <c r="D36" s="1177"/>
      <c r="E36" s="1177"/>
      <c r="F36" s="1178"/>
      <c r="G36" s="603"/>
      <c r="H36" s="602"/>
      <c r="I36" s="107"/>
      <c r="J36" s="107"/>
      <c r="K36" s="107"/>
      <c r="L36" s="107"/>
      <c r="M36" s="107"/>
      <c r="N36" s="107"/>
      <c r="O36" s="381"/>
    </row>
    <row r="37" spans="1:22" ht="28.5" customHeight="1">
      <c r="A37" s="95"/>
      <c r="B37" s="111"/>
      <c r="C37" s="110"/>
      <c r="D37" s="110"/>
      <c r="E37" s="110"/>
      <c r="F37" s="110"/>
      <c r="G37" s="110"/>
      <c r="H37" s="110"/>
      <c r="I37" s="110"/>
      <c r="J37" s="110"/>
      <c r="K37" s="410"/>
      <c r="L37" s="410"/>
      <c r="M37" s="410"/>
      <c r="N37" s="410"/>
      <c r="O37" s="410"/>
      <c r="P37" s="107"/>
      <c r="Q37" s="107"/>
    </row>
    <row r="38" spans="1:22" s="381" customFormat="1" ht="28.5" customHeight="1" thickBot="1">
      <c r="A38" s="95"/>
      <c r="B38" s="95" t="s">
        <v>190</v>
      </c>
      <c r="C38" s="95"/>
      <c r="D38" s="95"/>
      <c r="E38" s="379"/>
      <c r="F38" s="379"/>
      <c r="G38" s="379"/>
      <c r="H38" s="107"/>
      <c r="I38" s="107"/>
      <c r="J38" s="107"/>
      <c r="K38" s="107"/>
      <c r="L38" s="107"/>
      <c r="M38" s="107"/>
      <c r="N38" s="107"/>
      <c r="O38" s="107"/>
      <c r="P38" s="107"/>
      <c r="Q38" s="107"/>
      <c r="R38" s="107"/>
      <c r="S38" s="107"/>
      <c r="T38" s="107"/>
      <c r="U38" s="107"/>
    </row>
    <row r="39" spans="1:22" ht="28.5" customHeight="1">
      <c r="A39" s="95"/>
      <c r="B39" s="411"/>
      <c r="C39" s="1183" t="s">
        <v>293</v>
      </c>
      <c r="D39" s="1184"/>
      <c r="E39" s="1184"/>
      <c r="F39" s="1185"/>
      <c r="G39" s="226"/>
      <c r="H39" s="107"/>
      <c r="K39" s="107"/>
      <c r="L39" s="107"/>
      <c r="M39" s="107"/>
      <c r="N39" s="107"/>
      <c r="O39" s="107"/>
      <c r="P39" s="107"/>
    </row>
    <row r="40" spans="1:22" ht="28.5" customHeight="1">
      <c r="A40" s="95"/>
      <c r="B40" s="411"/>
      <c r="C40" s="1166" t="s">
        <v>158</v>
      </c>
      <c r="D40" s="1167"/>
      <c r="E40" s="1167"/>
      <c r="F40" s="1168"/>
      <c r="G40" s="380"/>
      <c r="H40" s="107"/>
      <c r="K40" s="107"/>
      <c r="L40" s="107"/>
      <c r="M40" s="107"/>
      <c r="N40" s="107"/>
      <c r="O40" s="107"/>
      <c r="P40" s="107"/>
    </row>
    <row r="41" spans="1:22" ht="28.5" customHeight="1">
      <c r="A41" s="95"/>
      <c r="B41" s="411"/>
      <c r="C41" s="1166" t="s">
        <v>311</v>
      </c>
      <c r="D41" s="1167"/>
      <c r="E41" s="1167"/>
      <c r="F41" s="1168"/>
      <c r="G41" s="380"/>
      <c r="H41" s="107"/>
      <c r="K41" s="107"/>
      <c r="L41" s="107"/>
      <c r="M41" s="107"/>
      <c r="N41" s="107"/>
      <c r="O41" s="107"/>
      <c r="P41" s="107"/>
    </row>
    <row r="42" spans="1:22" ht="28.5" customHeight="1" thickBot="1">
      <c r="A42" s="95"/>
      <c r="B42" s="411"/>
      <c r="C42" s="1176" t="s">
        <v>310</v>
      </c>
      <c r="D42" s="1177"/>
      <c r="E42" s="1177"/>
      <c r="F42" s="1178"/>
      <c r="G42" s="383"/>
      <c r="H42" s="107"/>
      <c r="K42" s="107"/>
      <c r="L42" s="107"/>
      <c r="M42" s="107"/>
      <c r="N42" s="107"/>
      <c r="O42" s="107"/>
      <c r="P42" s="107"/>
    </row>
    <row r="43" spans="1:22" ht="26.25" customHeight="1" thickBot="1">
      <c r="A43" s="46"/>
    </row>
    <row r="44" spans="1:22" s="381" customFormat="1" ht="27" customHeight="1" thickBot="1">
      <c r="A44" s="99"/>
      <c r="B44" s="412" t="s">
        <v>309</v>
      </c>
      <c r="C44" s="116"/>
      <c r="D44" s="413"/>
      <c r="E44" s="413"/>
      <c r="F44" s="413"/>
      <c r="G44" s="413"/>
      <c r="K44" s="605"/>
      <c r="L44" s="414"/>
      <c r="M44" s="414"/>
      <c r="N44" s="95"/>
      <c r="O44" s="95"/>
      <c r="P44" s="95"/>
      <c r="Q44" s="95"/>
      <c r="R44" s="95"/>
    </row>
    <row r="45" spans="1:22" s="381" customFormat="1" ht="27" customHeight="1">
      <c r="A45" s="99"/>
      <c r="C45" s="413"/>
      <c r="D45" s="413"/>
      <c r="E45" s="413"/>
      <c r="F45" s="413"/>
      <c r="G45" s="413"/>
    </row>
    <row r="46" spans="1:22" s="381" customFormat="1" ht="27" customHeight="1" thickBot="1">
      <c r="A46" s="99"/>
      <c r="B46" s="99" t="s">
        <v>188</v>
      </c>
      <c r="C46" s="415"/>
      <c r="F46" s="99"/>
      <c r="G46" s="99"/>
    </row>
    <row r="47" spans="1:22" s="381" customFormat="1" ht="29.25" customHeight="1" thickBot="1">
      <c r="C47" s="416"/>
      <c r="D47" s="417"/>
      <c r="E47" s="418"/>
      <c r="F47" s="1172" t="s">
        <v>154</v>
      </c>
      <c r="G47" s="1173"/>
      <c r="H47" s="1172" t="s">
        <v>155</v>
      </c>
      <c r="I47" s="1173"/>
      <c r="J47" s="428"/>
      <c r="S47" s="95"/>
      <c r="T47" s="95"/>
      <c r="U47" s="95"/>
      <c r="V47" s="95"/>
    </row>
    <row r="48" spans="1:22" s="381" customFormat="1" ht="29.25" customHeight="1" thickBot="1">
      <c r="C48" s="419"/>
      <c r="D48" s="420"/>
      <c r="E48" s="421"/>
      <c r="F48" s="432" t="s">
        <v>233</v>
      </c>
      <c r="G48" s="422" t="s">
        <v>308</v>
      </c>
      <c r="H48" s="432" t="s">
        <v>233</v>
      </c>
      <c r="I48" s="401" t="s">
        <v>308</v>
      </c>
      <c r="J48" s="428"/>
      <c r="S48" s="95"/>
      <c r="T48" s="95"/>
      <c r="U48" s="95"/>
      <c r="V48" s="95"/>
    </row>
    <row r="49" spans="1:21" s="381" customFormat="1" ht="29.25" customHeight="1">
      <c r="C49" s="1188" t="s">
        <v>3</v>
      </c>
      <c r="D49" s="1189"/>
      <c r="E49" s="1190"/>
      <c r="F49" s="423"/>
      <c r="G49" s="424"/>
      <c r="H49" s="423" t="s">
        <v>159</v>
      </c>
      <c r="I49" s="425"/>
      <c r="J49" s="107"/>
    </row>
    <row r="50" spans="1:21" ht="29.25" customHeight="1">
      <c r="C50" s="1158" t="s">
        <v>4</v>
      </c>
      <c r="D50" s="1159"/>
      <c r="E50" s="1160"/>
      <c r="F50" s="104"/>
      <c r="G50" s="105"/>
      <c r="H50" s="104" t="s">
        <v>159</v>
      </c>
      <c r="I50" s="106"/>
      <c r="J50" s="107"/>
      <c r="Q50" s="381"/>
      <c r="R50" s="381"/>
    </row>
    <row r="51" spans="1:21" ht="29.25" customHeight="1" thickBot="1">
      <c r="A51" s="46"/>
      <c r="C51" s="1191" t="s">
        <v>5</v>
      </c>
      <c r="D51" s="1192"/>
      <c r="E51" s="1193"/>
      <c r="F51" s="113"/>
      <c r="G51" s="114"/>
      <c r="H51" s="113" t="s">
        <v>226</v>
      </c>
      <c r="I51" s="115"/>
      <c r="J51" s="107"/>
      <c r="S51" s="426"/>
    </row>
    <row r="52" spans="1:21">
      <c r="P52" s="381"/>
      <c r="Q52" s="107"/>
      <c r="R52" s="107"/>
      <c r="S52" s="107"/>
      <c r="T52" s="381"/>
      <c r="U52" s="381"/>
    </row>
    <row r="53" spans="1:21">
      <c r="P53" s="381"/>
      <c r="Q53" s="107"/>
      <c r="R53" s="107"/>
      <c r="S53" s="107"/>
      <c r="T53" s="381"/>
      <c r="U53" s="381"/>
    </row>
    <row r="54" spans="1:21">
      <c r="D54" s="116"/>
      <c r="P54" s="381"/>
      <c r="Q54" s="107"/>
      <c r="R54" s="107"/>
      <c r="S54" s="107"/>
      <c r="T54" s="381"/>
      <c r="U54" s="381"/>
    </row>
    <row r="55" spans="1:21">
      <c r="D55" s="116"/>
      <c r="P55" s="381"/>
      <c r="Q55" s="107"/>
      <c r="R55" s="107"/>
      <c r="S55" s="107"/>
      <c r="T55" s="381"/>
      <c r="U55" s="381"/>
    </row>
    <row r="56" spans="1:21">
      <c r="P56" s="381"/>
      <c r="Q56" s="107"/>
      <c r="R56" s="107"/>
      <c r="S56" s="107"/>
      <c r="T56" s="381"/>
      <c r="U56" s="381"/>
    </row>
    <row r="57" spans="1:21">
      <c r="P57" s="381"/>
      <c r="Q57" s="107"/>
      <c r="R57" s="107"/>
      <c r="S57" s="107"/>
      <c r="T57" s="381"/>
      <c r="U57" s="381"/>
    </row>
    <row r="58" spans="1:21">
      <c r="P58" s="381"/>
      <c r="Q58" s="107"/>
      <c r="R58" s="107"/>
      <c r="S58" s="107"/>
      <c r="T58" s="381"/>
      <c r="U58" s="381"/>
    </row>
    <row r="59" spans="1:21">
      <c r="P59" s="381"/>
      <c r="Q59" s="107"/>
      <c r="R59" s="107"/>
      <c r="S59" s="107"/>
      <c r="T59" s="381"/>
      <c r="U59" s="381"/>
    </row>
    <row r="60" spans="1:21">
      <c r="P60" s="381"/>
      <c r="Q60" s="107"/>
      <c r="R60" s="107"/>
      <c r="S60" s="107"/>
      <c r="T60" s="381"/>
      <c r="U60" s="381"/>
    </row>
    <row r="61" spans="1:21">
      <c r="P61" s="381"/>
      <c r="Q61" s="107"/>
      <c r="R61" s="107"/>
      <c r="S61" s="107"/>
      <c r="T61" s="381"/>
      <c r="U61" s="381"/>
    </row>
    <row r="62" spans="1:21">
      <c r="P62" s="381"/>
      <c r="Q62" s="107"/>
      <c r="R62" s="107"/>
      <c r="S62" s="107"/>
      <c r="T62" s="381"/>
      <c r="U62" s="381"/>
    </row>
    <row r="63" spans="1:21">
      <c r="P63" s="381"/>
      <c r="Q63" s="107"/>
      <c r="R63" s="107"/>
      <c r="S63" s="107"/>
      <c r="T63" s="381"/>
      <c r="U63" s="381"/>
    </row>
    <row r="64" spans="1:21">
      <c r="P64" s="381"/>
      <c r="Q64" s="107"/>
      <c r="R64" s="107"/>
      <c r="S64" s="107"/>
      <c r="T64" s="381"/>
      <c r="U64" s="381"/>
    </row>
    <row r="65" spans="16:21">
      <c r="P65" s="381"/>
      <c r="Q65" s="107"/>
      <c r="R65" s="107"/>
      <c r="S65" s="107"/>
      <c r="T65" s="381"/>
      <c r="U65" s="381"/>
    </row>
    <row r="66" spans="16:21">
      <c r="P66" s="381"/>
      <c r="Q66" s="107"/>
      <c r="R66" s="107"/>
      <c r="S66" s="107"/>
      <c r="T66" s="381"/>
      <c r="U66" s="381"/>
    </row>
    <row r="67" spans="16:21">
      <c r="P67" s="381"/>
      <c r="Q67" s="107"/>
      <c r="R67" s="107"/>
      <c r="S67" s="107"/>
      <c r="T67" s="381"/>
      <c r="U67" s="381"/>
    </row>
    <row r="68" spans="16:21">
      <c r="P68" s="381"/>
      <c r="Q68" s="107"/>
      <c r="R68" s="107"/>
      <c r="S68" s="107"/>
      <c r="T68" s="381"/>
      <c r="U68" s="381"/>
    </row>
    <row r="69" spans="16:21">
      <c r="P69" s="381"/>
      <c r="Q69" s="107"/>
      <c r="R69" s="107"/>
      <c r="S69" s="107"/>
      <c r="T69" s="381"/>
      <c r="U69" s="381"/>
    </row>
    <row r="70" spans="16:21">
      <c r="P70" s="381"/>
      <c r="Q70" s="107"/>
      <c r="R70" s="107"/>
      <c r="S70" s="107"/>
      <c r="T70" s="381"/>
      <c r="U70" s="381"/>
    </row>
    <row r="71" spans="16:21">
      <c r="P71" s="381"/>
      <c r="Q71" s="107"/>
      <c r="R71" s="107"/>
      <c r="S71" s="107"/>
      <c r="T71" s="381"/>
      <c r="U71" s="381"/>
    </row>
    <row r="72" spans="16:21">
      <c r="P72" s="381"/>
      <c r="Q72" s="107"/>
      <c r="R72" s="107"/>
      <c r="S72" s="107"/>
      <c r="T72" s="381"/>
      <c r="U72" s="381"/>
    </row>
    <row r="73" spans="16:21">
      <c r="P73" s="381"/>
      <c r="Q73" s="107"/>
      <c r="R73" s="107"/>
      <c r="S73" s="107"/>
      <c r="T73" s="381"/>
      <c r="U73" s="381"/>
    </row>
    <row r="74" spans="16:21">
      <c r="P74" s="381"/>
      <c r="Q74" s="107"/>
      <c r="R74" s="107"/>
      <c r="S74" s="107"/>
      <c r="T74" s="381"/>
      <c r="U74" s="381"/>
    </row>
    <row r="75" spans="16:21">
      <c r="P75" s="381"/>
      <c r="Q75" s="107"/>
      <c r="R75" s="107"/>
      <c r="S75" s="107"/>
      <c r="T75" s="381"/>
      <c r="U75" s="381"/>
    </row>
    <row r="76" spans="16:21">
      <c r="P76" s="381"/>
      <c r="Q76" s="107"/>
      <c r="R76" s="107"/>
      <c r="S76" s="107"/>
      <c r="T76" s="381"/>
      <c r="U76" s="381"/>
    </row>
    <row r="77" spans="16:21">
      <c r="P77" s="381"/>
      <c r="Q77" s="107"/>
      <c r="R77" s="107"/>
      <c r="S77" s="107"/>
      <c r="T77" s="381"/>
      <c r="U77" s="381"/>
    </row>
    <row r="78" spans="16:21">
      <c r="P78" s="381"/>
      <c r="Q78" s="107"/>
      <c r="R78" s="107"/>
      <c r="S78" s="107"/>
      <c r="T78" s="381"/>
      <c r="U78" s="381"/>
    </row>
    <row r="79" spans="16:21">
      <c r="P79" s="381"/>
      <c r="Q79" s="107"/>
      <c r="R79" s="107"/>
      <c r="S79" s="107"/>
      <c r="T79" s="381"/>
      <c r="U79" s="381"/>
    </row>
    <row r="80" spans="16:21">
      <c r="P80" s="381"/>
      <c r="Q80" s="107"/>
      <c r="R80" s="107"/>
      <c r="S80" s="107"/>
      <c r="T80" s="381"/>
      <c r="U80" s="381"/>
    </row>
    <row r="81" spans="16:21">
      <c r="P81" s="381"/>
      <c r="Q81" s="107"/>
      <c r="R81" s="107"/>
      <c r="S81" s="107"/>
      <c r="T81" s="381"/>
      <c r="U81" s="381"/>
    </row>
    <row r="82" spans="16:21">
      <c r="P82" s="381"/>
      <c r="Q82" s="107"/>
      <c r="R82" s="107"/>
      <c r="S82" s="107"/>
      <c r="T82" s="381"/>
      <c r="U82" s="381"/>
    </row>
    <row r="83" spans="16:21">
      <c r="P83" s="381"/>
      <c r="Q83" s="107"/>
      <c r="R83" s="107"/>
      <c r="S83" s="107"/>
      <c r="T83" s="381"/>
      <c r="U83" s="381"/>
    </row>
    <row r="84" spans="16:21">
      <c r="P84" s="381"/>
      <c r="Q84" s="107"/>
      <c r="R84" s="107"/>
      <c r="S84" s="107"/>
      <c r="T84" s="381"/>
      <c r="U84" s="381"/>
    </row>
    <row r="85" spans="16:21">
      <c r="P85" s="381"/>
      <c r="Q85" s="107"/>
      <c r="R85" s="107"/>
      <c r="S85" s="107"/>
      <c r="T85" s="381"/>
      <c r="U85" s="381"/>
    </row>
    <row r="86" spans="16:21">
      <c r="P86" s="381"/>
      <c r="Q86" s="107"/>
      <c r="R86" s="107"/>
      <c r="S86" s="107"/>
      <c r="T86" s="381"/>
      <c r="U86" s="381"/>
    </row>
  </sheetData>
  <sheetProtection sheet="1" selectLockedCells="1"/>
  <mergeCells count="39">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I11:J11"/>
    <mergeCell ref="C16:F17"/>
    <mergeCell ref="G16:H16"/>
    <mergeCell ref="C32:F32"/>
    <mergeCell ref="C33:F33"/>
    <mergeCell ref="C34:F34"/>
    <mergeCell ref="C35:F35"/>
    <mergeCell ref="C24:F24"/>
    <mergeCell ref="C25:F25"/>
    <mergeCell ref="C31:F31"/>
    <mergeCell ref="C30:F30"/>
    <mergeCell ref="C29:F29"/>
    <mergeCell ref="C36:F36"/>
    <mergeCell ref="C49:E49"/>
    <mergeCell ref="C51:E51"/>
    <mergeCell ref="C50:E50"/>
    <mergeCell ref="C39:F39"/>
    <mergeCell ref="C40:F40"/>
    <mergeCell ref="C41:F41"/>
    <mergeCell ref="C42:F42"/>
    <mergeCell ref="F47:G47"/>
  </mergeCells>
  <phoneticPr fontId="5"/>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584</v>
      </c>
    </row>
    <row r="2" spans="1:6" ht="18" customHeight="1">
      <c r="A2" s="1219" t="s">
        <v>217</v>
      </c>
      <c r="B2" s="1219"/>
      <c r="C2" s="1219"/>
      <c r="D2" s="1219"/>
      <c r="E2" s="1219"/>
      <c r="F2" s="3"/>
    </row>
    <row r="3" spans="1:6" ht="11.25" customHeight="1"/>
    <row r="4" spans="1:6" ht="18" customHeight="1">
      <c r="A4" s="1220" t="s">
        <v>7</v>
      </c>
      <c r="B4" s="1220"/>
      <c r="C4" s="1220"/>
      <c r="D4" s="1220"/>
      <c r="E4" s="1220"/>
      <c r="F4" s="1220"/>
    </row>
    <row r="5" spans="1:6" ht="8.25" customHeight="1"/>
    <row r="6" spans="1:6" ht="7.5" customHeight="1">
      <c r="B6" s="634"/>
      <c r="C6" s="634"/>
      <c r="D6" s="634"/>
      <c r="E6" s="634"/>
      <c r="F6" s="634"/>
    </row>
    <row r="7" spans="1:6" ht="14.25" customHeight="1">
      <c r="B7" s="1218" t="s">
        <v>152</v>
      </c>
      <c r="C7" s="1218"/>
      <c r="D7" s="1218"/>
      <c r="E7" s="1218"/>
      <c r="F7" s="1218"/>
    </row>
    <row r="8" spans="1:6" ht="10.5" customHeight="1">
      <c r="B8" s="634"/>
      <c r="C8" s="634"/>
      <c r="D8" s="634"/>
      <c r="E8" s="634"/>
      <c r="F8" s="634"/>
    </row>
    <row r="9" spans="1:6" ht="26.25" customHeight="1">
      <c r="A9" s="15" t="s">
        <v>149</v>
      </c>
      <c r="B9" s="1217" t="s">
        <v>585</v>
      </c>
      <c r="C9" s="1217"/>
      <c r="D9" s="1217"/>
      <c r="E9" s="1217"/>
      <c r="F9" s="1217"/>
    </row>
    <row r="10" spans="1:6" s="19" customFormat="1" ht="27" customHeight="1">
      <c r="A10" s="14" t="s">
        <v>135</v>
      </c>
      <c r="B10" s="1217" t="s">
        <v>586</v>
      </c>
      <c r="C10" s="1217"/>
      <c r="D10" s="1217"/>
      <c r="E10" s="1217"/>
      <c r="F10" s="1217"/>
    </row>
    <row r="11" spans="1:6" ht="72.75" customHeight="1">
      <c r="A11" s="15" t="s">
        <v>150</v>
      </c>
      <c r="B11" s="1221" t="s">
        <v>587</v>
      </c>
      <c r="C11" s="1221"/>
      <c r="D11" s="1221"/>
      <c r="E11" s="1221"/>
      <c r="F11" s="1221"/>
    </row>
    <row r="12" spans="1:6" ht="47.25" customHeight="1">
      <c r="A12" s="15" t="s">
        <v>156</v>
      </c>
      <c r="B12" s="1217" t="s">
        <v>588</v>
      </c>
      <c r="C12" s="1217"/>
      <c r="D12" s="1217"/>
      <c r="E12" s="1217"/>
      <c r="F12" s="1217"/>
    </row>
    <row r="13" spans="1:6" ht="75.75" customHeight="1">
      <c r="A13" s="15" t="s">
        <v>151</v>
      </c>
      <c r="B13" s="1216" t="s">
        <v>589</v>
      </c>
      <c r="C13" s="1216"/>
      <c r="D13" s="1216"/>
      <c r="E13" s="1216"/>
      <c r="F13" s="1216"/>
    </row>
    <row r="14" spans="1:6" ht="60.75" customHeight="1">
      <c r="A14" s="15" t="s">
        <v>160</v>
      </c>
      <c r="B14" s="1217" t="s">
        <v>590</v>
      </c>
      <c r="C14" s="1217"/>
      <c r="D14" s="1217"/>
      <c r="E14" s="1217"/>
      <c r="F14" s="1217"/>
    </row>
    <row r="15" spans="1:6" ht="23.25" customHeight="1">
      <c r="A15" s="685"/>
      <c r="B15" s="1222"/>
      <c r="C15" s="1223"/>
      <c r="D15" s="1223"/>
      <c r="E15" s="1223"/>
      <c r="F15" s="1223"/>
    </row>
    <row r="16" spans="1:6" ht="23.25" customHeight="1">
      <c r="A16" s="15"/>
      <c r="B16" s="635"/>
      <c r="C16" s="635"/>
      <c r="D16" s="635"/>
      <c r="E16" s="635"/>
      <c r="F16" s="635"/>
    </row>
    <row r="17" spans="1:6" ht="14.25" customHeight="1">
      <c r="A17" s="26" t="s">
        <v>8</v>
      </c>
      <c r="B17" s="1224" t="s">
        <v>9</v>
      </c>
      <c r="C17" s="1224"/>
      <c r="D17" s="1224"/>
      <c r="E17" s="1224"/>
      <c r="F17" s="1224"/>
    </row>
    <row r="18" spans="1:6" ht="6.75" customHeight="1">
      <c r="A18" s="15"/>
      <c r="B18" s="633"/>
      <c r="C18" s="633"/>
      <c r="D18" s="633"/>
      <c r="E18" s="633"/>
      <c r="F18" s="633"/>
    </row>
    <row r="19" spans="1:6" ht="15" customHeight="1">
      <c r="A19" s="27"/>
      <c r="B19" s="1218" t="s">
        <v>153</v>
      </c>
      <c r="C19" s="1218"/>
      <c r="D19" s="1218"/>
      <c r="E19" s="1218"/>
      <c r="F19" s="1218"/>
    </row>
    <row r="20" spans="1:6" ht="8.25" customHeight="1">
      <c r="A20" s="27"/>
      <c r="B20" s="634"/>
      <c r="C20" s="634"/>
      <c r="D20" s="634"/>
      <c r="E20" s="634"/>
      <c r="F20" s="634"/>
    </row>
    <row r="21" spans="1:6" ht="27.75" customHeight="1">
      <c r="A21" s="13">
        <v>1</v>
      </c>
      <c r="B21" s="1216" t="s">
        <v>488</v>
      </c>
      <c r="C21" s="1216"/>
      <c r="D21" s="1216"/>
      <c r="E21" s="1216"/>
      <c r="F21" s="1216"/>
    </row>
    <row r="22" spans="1:6" ht="62.25" customHeight="1">
      <c r="A22" s="15" t="s">
        <v>135</v>
      </c>
      <c r="B22" s="1217" t="s">
        <v>591</v>
      </c>
      <c r="C22" s="1217"/>
      <c r="D22" s="1217"/>
      <c r="E22" s="1217"/>
      <c r="F22" s="1217"/>
    </row>
    <row r="23" spans="1:6" ht="48" customHeight="1">
      <c r="A23" s="13">
        <v>3</v>
      </c>
      <c r="B23" s="1217" t="s">
        <v>592</v>
      </c>
      <c r="C23" s="1217"/>
      <c r="D23" s="1217"/>
      <c r="E23" s="1217"/>
      <c r="F23" s="1217"/>
    </row>
    <row r="24" spans="1:6" ht="63" customHeight="1">
      <c r="A24" s="13">
        <v>4</v>
      </c>
      <c r="B24" s="1217" t="s">
        <v>161</v>
      </c>
      <c r="C24" s="1217"/>
      <c r="D24" s="1217"/>
      <c r="E24" s="1217"/>
      <c r="F24" s="1217"/>
    </row>
    <row r="25" spans="1:6" ht="79.5" customHeight="1">
      <c r="A25" s="13">
        <v>5</v>
      </c>
      <c r="B25" s="1217" t="s">
        <v>162</v>
      </c>
      <c r="C25" s="1217"/>
      <c r="D25" s="1217"/>
      <c r="E25" s="1217"/>
      <c r="F25" s="1217"/>
    </row>
    <row r="26" spans="1:6" ht="50.25" customHeight="1">
      <c r="A26" s="28">
        <v>6</v>
      </c>
      <c r="B26" s="1216" t="s">
        <v>593</v>
      </c>
      <c r="C26" s="1216"/>
      <c r="D26" s="1216"/>
      <c r="E26" s="1216"/>
      <c r="F26" s="1216"/>
    </row>
    <row r="27" spans="1:6" ht="42.75" customHeight="1">
      <c r="A27" s="28">
        <v>7</v>
      </c>
      <c r="B27" s="1216" t="s">
        <v>594</v>
      </c>
      <c r="C27" s="1216"/>
      <c r="D27" s="1216"/>
      <c r="E27" s="1216"/>
      <c r="F27" s="1216"/>
    </row>
  </sheetData>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584</v>
      </c>
    </row>
    <row r="2" spans="1:8" ht="15" customHeight="1">
      <c r="A2" s="1219" t="s">
        <v>218</v>
      </c>
      <c r="B2" s="1219"/>
      <c r="C2" s="1219"/>
      <c r="D2" s="1219"/>
      <c r="E2" s="1219"/>
      <c r="F2" s="17"/>
    </row>
    <row r="3" spans="1:8" ht="7.5" customHeight="1">
      <c r="A3" s="25"/>
      <c r="B3" s="25"/>
      <c r="C3" s="25"/>
      <c r="D3" s="25"/>
      <c r="E3" s="25"/>
      <c r="F3" s="17"/>
    </row>
    <row r="4" spans="1:8" ht="25.5" customHeight="1">
      <c r="A4" s="28">
        <v>8</v>
      </c>
      <c r="B4" s="1216" t="s">
        <v>595</v>
      </c>
      <c r="C4" s="1216"/>
      <c r="D4" s="1216"/>
      <c r="E4" s="1216"/>
      <c r="F4" s="1216"/>
    </row>
    <row r="5" spans="1:8" ht="32.25" customHeight="1">
      <c r="A5" s="28">
        <v>9</v>
      </c>
      <c r="B5" s="1216" t="s">
        <v>596</v>
      </c>
      <c r="C5" s="1216"/>
      <c r="D5" s="1216"/>
      <c r="E5" s="1216"/>
      <c r="F5" s="1216"/>
    </row>
    <row r="6" spans="1:8" ht="58.5" customHeight="1">
      <c r="A6" s="28">
        <v>10</v>
      </c>
      <c r="B6" s="1226" t="s">
        <v>597</v>
      </c>
      <c r="C6" s="1227"/>
      <c r="D6" s="1227"/>
      <c r="E6" s="1227"/>
      <c r="F6" s="1227"/>
    </row>
    <row r="7" spans="1:8" ht="47.25" customHeight="1">
      <c r="A7" s="28">
        <v>11</v>
      </c>
      <c r="B7" s="1216" t="s">
        <v>598</v>
      </c>
      <c r="C7" s="1216"/>
      <c r="D7" s="1216"/>
      <c r="E7" s="1216"/>
      <c r="F7" s="1216"/>
    </row>
    <row r="8" spans="1:8" ht="19.5" customHeight="1">
      <c r="A8" s="28">
        <v>12</v>
      </c>
      <c r="B8" s="1216" t="s">
        <v>599</v>
      </c>
      <c r="C8" s="1216"/>
      <c r="D8" s="1216"/>
      <c r="E8" s="1216"/>
      <c r="F8" s="1216"/>
    </row>
    <row r="9" spans="1:8" ht="58.5" customHeight="1">
      <c r="A9" s="28">
        <v>13</v>
      </c>
      <c r="B9" s="1216" t="s">
        <v>600</v>
      </c>
      <c r="C9" s="1225"/>
      <c r="D9" s="1225"/>
      <c r="E9" s="1225"/>
      <c r="F9" s="1225"/>
    </row>
    <row r="10" spans="1:8" s="19" customFormat="1" ht="33" customHeight="1">
      <c r="A10" s="28">
        <v>14</v>
      </c>
      <c r="B10" s="1216" t="s">
        <v>601</v>
      </c>
      <c r="C10" s="1216"/>
      <c r="D10" s="1216"/>
      <c r="E10" s="1216"/>
      <c r="F10" s="1216"/>
    </row>
    <row r="11" spans="1:8" ht="51.75" customHeight="1">
      <c r="A11" s="28">
        <v>15</v>
      </c>
      <c r="B11" s="1226" t="s">
        <v>602</v>
      </c>
      <c r="C11" s="1227"/>
      <c r="D11" s="1227"/>
      <c r="E11" s="1227"/>
      <c r="F11" s="1227"/>
    </row>
    <row r="12" spans="1:8" ht="37.5" customHeight="1">
      <c r="A12" s="28">
        <v>16</v>
      </c>
      <c r="B12" s="1216" t="s">
        <v>603</v>
      </c>
      <c r="C12" s="1216"/>
      <c r="D12" s="1216"/>
      <c r="E12" s="1216"/>
      <c r="F12" s="1216"/>
    </row>
    <row r="13" spans="1:8" ht="37.5" customHeight="1">
      <c r="A13" s="28">
        <v>17</v>
      </c>
      <c r="B13" s="1228" t="s">
        <v>604</v>
      </c>
      <c r="C13" s="1228"/>
      <c r="D13" s="1228"/>
      <c r="E13" s="1228"/>
      <c r="F13" s="1228"/>
    </row>
    <row r="14" spans="1:8" ht="34.5" customHeight="1">
      <c r="A14" s="28">
        <v>18</v>
      </c>
      <c r="B14" s="1216" t="s">
        <v>605</v>
      </c>
      <c r="C14" s="1216"/>
      <c r="D14" s="1216"/>
      <c r="E14" s="1216"/>
      <c r="F14" s="1216"/>
    </row>
    <row r="15" spans="1:8" ht="43.5" customHeight="1">
      <c r="A15" s="28">
        <v>19</v>
      </c>
      <c r="B15" s="1216" t="s">
        <v>606</v>
      </c>
      <c r="C15" s="1225"/>
      <c r="D15" s="1225"/>
      <c r="E15" s="1225"/>
      <c r="F15" s="1225"/>
    </row>
    <row r="16" spans="1:8" ht="57.75" customHeight="1">
      <c r="A16" s="28">
        <v>20</v>
      </c>
      <c r="B16" s="1216" t="s">
        <v>607</v>
      </c>
      <c r="C16" s="1225"/>
      <c r="D16" s="1225"/>
      <c r="E16" s="1225"/>
      <c r="F16" s="1225"/>
      <c r="H16" s="19"/>
    </row>
    <row r="17" spans="1:8" ht="75.75" customHeight="1">
      <c r="A17" s="28">
        <v>21</v>
      </c>
      <c r="B17" s="1216" t="s">
        <v>608</v>
      </c>
      <c r="C17" s="1216"/>
      <c r="D17" s="1216"/>
      <c r="E17" s="1216"/>
      <c r="F17" s="1216"/>
    </row>
    <row r="18" spans="1:8" ht="82.5" customHeight="1">
      <c r="A18" s="28">
        <v>22</v>
      </c>
      <c r="B18" s="1216" t="s">
        <v>609</v>
      </c>
      <c r="C18" s="1216"/>
      <c r="D18" s="1216"/>
      <c r="E18" s="1216"/>
      <c r="F18" s="1216"/>
      <c r="H18" s="19"/>
    </row>
    <row r="19" spans="1:8" ht="64.5" customHeight="1">
      <c r="A19" s="28">
        <v>23</v>
      </c>
      <c r="B19" s="1216" t="s">
        <v>610</v>
      </c>
      <c r="C19" s="1216"/>
      <c r="D19" s="1216"/>
      <c r="E19" s="1216"/>
      <c r="F19" s="1216"/>
      <c r="H19" s="19"/>
    </row>
    <row r="20" spans="1:8" ht="66.75" customHeight="1">
      <c r="A20" s="28">
        <v>24</v>
      </c>
      <c r="B20" s="1216" t="s">
        <v>611</v>
      </c>
      <c r="C20" s="1216"/>
      <c r="D20" s="1216"/>
      <c r="E20" s="1216"/>
      <c r="F20" s="1216"/>
      <c r="H20" s="19"/>
    </row>
    <row r="21" spans="1:8" ht="51.75" customHeight="1">
      <c r="A21" s="28">
        <v>25</v>
      </c>
      <c r="B21" s="1216" t="s">
        <v>612</v>
      </c>
      <c r="C21" s="1216"/>
      <c r="D21" s="1216"/>
      <c r="E21" s="1216"/>
      <c r="F21" s="1216"/>
      <c r="H21" s="19"/>
    </row>
    <row r="22" spans="1:8" ht="63.75" customHeight="1">
      <c r="A22" s="28">
        <v>26</v>
      </c>
      <c r="B22" s="1216" t="s">
        <v>613</v>
      </c>
      <c r="C22" s="1216"/>
      <c r="D22" s="1216"/>
      <c r="E22" s="1216"/>
      <c r="F22" s="1216"/>
      <c r="H22" s="19"/>
    </row>
    <row r="23" spans="1:8" ht="36" customHeight="1">
      <c r="A23" s="28">
        <v>27</v>
      </c>
      <c r="B23" s="1216" t="s">
        <v>614</v>
      </c>
      <c r="C23" s="1216"/>
      <c r="D23" s="1216"/>
      <c r="E23" s="1216"/>
      <c r="F23" s="1216"/>
      <c r="H23" s="19"/>
    </row>
  </sheetData>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28"/>
      <c r="B1" s="637"/>
      <c r="C1" s="637"/>
      <c r="D1" s="637"/>
      <c r="E1" s="637"/>
      <c r="F1" s="637"/>
    </row>
    <row r="2" spans="1:6" ht="15" customHeight="1">
      <c r="A2" s="1219" t="s">
        <v>219</v>
      </c>
      <c r="B2" s="1219"/>
      <c r="C2" s="1219"/>
      <c r="D2" s="1219"/>
      <c r="E2" s="1219"/>
      <c r="F2" s="3"/>
    </row>
    <row r="3" spans="1:6" ht="15" customHeight="1">
      <c r="A3" s="2"/>
      <c r="B3" s="3"/>
      <c r="C3" s="4"/>
      <c r="D3" s="3"/>
      <c r="E3" s="3"/>
      <c r="F3" s="5" t="s">
        <v>584</v>
      </c>
    </row>
    <row r="4" spans="1:6" ht="13.5" customHeight="1">
      <c r="A4" s="7"/>
      <c r="B4" s="1229" t="s">
        <v>225</v>
      </c>
      <c r="C4" s="1229"/>
      <c r="D4" s="1229"/>
      <c r="E4" s="1229"/>
      <c r="F4" s="1229"/>
    </row>
    <row r="5" spans="1:6" ht="15" customHeight="1">
      <c r="A5" s="7"/>
      <c r="B5" s="6"/>
      <c r="C5" s="6"/>
      <c r="D5" s="6"/>
      <c r="E5" s="6"/>
      <c r="F5" s="6"/>
    </row>
    <row r="6" spans="1:6" ht="31.5" customHeight="1">
      <c r="A6" s="28">
        <v>28</v>
      </c>
      <c r="B6" s="1230" t="s">
        <v>632</v>
      </c>
      <c r="C6" s="1230"/>
      <c r="D6" s="1230"/>
      <c r="E6" s="1230"/>
      <c r="F6" s="1230"/>
    </row>
    <row r="7" spans="1:6" ht="83.25" customHeight="1">
      <c r="A7" s="28">
        <v>29</v>
      </c>
      <c r="B7" s="1226" t="s">
        <v>633</v>
      </c>
      <c r="C7" s="1227"/>
      <c r="D7" s="1227"/>
      <c r="E7" s="1227"/>
      <c r="F7" s="1227"/>
    </row>
    <row r="8" spans="1:6" s="19" customFormat="1" ht="71.25" customHeight="1">
      <c r="A8" s="28">
        <v>30</v>
      </c>
      <c r="B8" s="1216" t="s">
        <v>634</v>
      </c>
      <c r="C8" s="1216"/>
      <c r="D8" s="1216"/>
      <c r="E8" s="1216"/>
      <c r="F8" s="1216"/>
    </row>
    <row r="9" spans="1:6" ht="88.5" customHeight="1">
      <c r="A9" s="28">
        <v>31</v>
      </c>
      <c r="B9" s="1216" t="s">
        <v>635</v>
      </c>
      <c r="C9" s="1225"/>
      <c r="D9" s="1225"/>
      <c r="E9" s="1225"/>
      <c r="F9" s="1225"/>
    </row>
    <row r="10" spans="1:6" ht="101.25" customHeight="1">
      <c r="A10" s="28">
        <v>32</v>
      </c>
      <c r="B10" s="1216" t="s">
        <v>636</v>
      </c>
      <c r="C10" s="1216"/>
      <c r="D10" s="1216"/>
      <c r="E10" s="1216"/>
      <c r="F10" s="1216"/>
    </row>
    <row r="11" spans="1:6" ht="26.25" customHeight="1">
      <c r="A11" s="28">
        <v>33</v>
      </c>
      <c r="B11" s="1216" t="s">
        <v>637</v>
      </c>
      <c r="C11" s="1216"/>
      <c r="D11" s="1216"/>
      <c r="E11" s="1216"/>
      <c r="F11" s="1216"/>
    </row>
    <row r="12" spans="1:6" ht="316.5" customHeight="1">
      <c r="A12" s="686"/>
      <c r="B12" s="1"/>
      <c r="C12" s="8"/>
      <c r="D12" s="1"/>
      <c r="E12" s="1"/>
      <c r="F12" s="1"/>
    </row>
  </sheetData>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A2" sqref="A2:E2"/>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219" t="s">
        <v>220</v>
      </c>
      <c r="B2" s="1219"/>
      <c r="C2" s="1219"/>
      <c r="D2" s="1219"/>
      <c r="E2" s="1219"/>
      <c r="F2" s="3"/>
    </row>
    <row r="3" spans="1:6" ht="6" customHeight="1">
      <c r="A3" s="636"/>
      <c r="B3" s="636"/>
      <c r="C3" s="636"/>
      <c r="D3" s="636"/>
      <c r="E3" s="636"/>
      <c r="F3" s="3"/>
    </row>
    <row r="4" spans="1:6" ht="15" customHeight="1">
      <c r="A4" s="7"/>
      <c r="B4" s="1229" t="s">
        <v>457</v>
      </c>
      <c r="C4" s="1229"/>
      <c r="D4" s="1229"/>
      <c r="E4" s="1229"/>
      <c r="F4" s="1229"/>
    </row>
    <row r="5" spans="1:6" ht="5.25" customHeight="1">
      <c r="A5" s="7"/>
      <c r="B5" s="638"/>
      <c r="C5" s="638"/>
      <c r="D5" s="638"/>
      <c r="E5" s="638"/>
      <c r="F5" s="638"/>
    </row>
    <row r="6" spans="1:6" ht="45" customHeight="1">
      <c r="A6" s="29">
        <v>34</v>
      </c>
      <c r="B6" s="1216" t="s">
        <v>615</v>
      </c>
      <c r="C6" s="1216"/>
      <c r="D6" s="1216"/>
      <c r="E6" s="1216"/>
      <c r="F6" s="1216"/>
    </row>
    <row r="7" spans="1:6" ht="33.75" customHeight="1">
      <c r="A7" s="28">
        <v>35</v>
      </c>
      <c r="B7" s="1216" t="s">
        <v>616</v>
      </c>
      <c r="C7" s="1216"/>
      <c r="D7" s="1216"/>
      <c r="E7" s="1216"/>
      <c r="F7" s="1216"/>
    </row>
    <row r="8" spans="1:6" ht="33.75" customHeight="1">
      <c r="A8" s="29">
        <v>36</v>
      </c>
      <c r="B8" s="1216" t="s">
        <v>617</v>
      </c>
      <c r="C8" s="1216"/>
      <c r="D8" s="1216"/>
      <c r="E8" s="1216"/>
      <c r="F8" s="1216"/>
    </row>
    <row r="9" spans="1:6" ht="56.25" customHeight="1">
      <c r="A9" s="28">
        <v>37</v>
      </c>
      <c r="B9" s="1216" t="s">
        <v>618</v>
      </c>
      <c r="C9" s="1216"/>
      <c r="D9" s="1216"/>
      <c r="E9" s="1216"/>
      <c r="F9" s="1216"/>
    </row>
    <row r="10" spans="1:6" ht="33.75" customHeight="1">
      <c r="A10" s="29">
        <v>38</v>
      </c>
      <c r="B10" s="1216" t="s">
        <v>619</v>
      </c>
      <c r="C10" s="1216"/>
      <c r="D10" s="1216"/>
      <c r="E10" s="1216"/>
      <c r="F10" s="1216"/>
    </row>
    <row r="11" spans="1:6" ht="56.25" customHeight="1">
      <c r="A11" s="28">
        <v>39</v>
      </c>
      <c r="B11" s="1216" t="s">
        <v>620</v>
      </c>
      <c r="C11" s="1232"/>
      <c r="D11" s="1232"/>
      <c r="E11" s="1232"/>
      <c r="F11" s="1232"/>
    </row>
    <row r="12" spans="1:6" ht="33.75" customHeight="1">
      <c r="A12" s="29">
        <v>40</v>
      </c>
      <c r="B12" s="1216" t="s">
        <v>621</v>
      </c>
      <c r="C12" s="1216"/>
      <c r="D12" s="1216"/>
      <c r="E12" s="1216"/>
      <c r="F12" s="1216"/>
    </row>
    <row r="13" spans="1:6" ht="33.75" customHeight="1">
      <c r="A13" s="28">
        <v>41</v>
      </c>
      <c r="B13" s="1226" t="s">
        <v>622</v>
      </c>
      <c r="C13" s="1227"/>
      <c r="D13" s="1227"/>
      <c r="E13" s="1227"/>
      <c r="F13" s="1227"/>
    </row>
    <row r="14" spans="1:6" ht="90" customHeight="1">
      <c r="A14" s="29">
        <v>42</v>
      </c>
      <c r="B14" s="1216" t="s">
        <v>623</v>
      </c>
      <c r="C14" s="1216"/>
      <c r="D14" s="1216"/>
      <c r="E14" s="1216"/>
      <c r="F14" s="1216"/>
    </row>
    <row r="15" spans="1:6" ht="154.5" customHeight="1">
      <c r="A15" s="29">
        <v>43</v>
      </c>
      <c r="B15" s="1216" t="s">
        <v>624</v>
      </c>
      <c r="C15" s="1216"/>
      <c r="D15" s="1216"/>
      <c r="E15" s="1216"/>
      <c r="F15" s="1216"/>
    </row>
    <row r="16" spans="1:6" ht="45" customHeight="1">
      <c r="A16" s="28">
        <v>44</v>
      </c>
      <c r="B16" s="1216" t="s">
        <v>625</v>
      </c>
      <c r="C16" s="1216"/>
      <c r="D16" s="1216"/>
      <c r="E16" s="1216"/>
      <c r="F16" s="1216"/>
    </row>
    <row r="17" spans="1:6" ht="45" customHeight="1">
      <c r="A17" s="29">
        <v>45</v>
      </c>
      <c r="B17" s="1216" t="s">
        <v>626</v>
      </c>
      <c r="C17" s="1225"/>
      <c r="D17" s="1225"/>
      <c r="E17" s="1225"/>
      <c r="F17" s="1225"/>
    </row>
    <row r="18" spans="1:6" ht="56.25" customHeight="1">
      <c r="A18" s="28">
        <v>46</v>
      </c>
      <c r="B18" s="1216" t="s">
        <v>627</v>
      </c>
      <c r="C18" s="1225"/>
      <c r="D18" s="1225"/>
      <c r="E18" s="1225"/>
      <c r="F18" s="1225"/>
    </row>
    <row r="19" spans="1:6" ht="103.5" customHeight="1">
      <c r="A19" s="29">
        <v>47</v>
      </c>
      <c r="B19" s="1226" t="s">
        <v>628</v>
      </c>
      <c r="C19" s="1227"/>
      <c r="D19" s="1227"/>
      <c r="E19" s="1227"/>
      <c r="F19" s="1227"/>
    </row>
    <row r="20" spans="1:6" ht="56.25" customHeight="1">
      <c r="A20" s="28">
        <v>48</v>
      </c>
      <c r="B20" s="1231" t="s">
        <v>629</v>
      </c>
      <c r="C20" s="1231"/>
      <c r="D20" s="1231"/>
      <c r="E20" s="1231"/>
      <c r="F20" s="1231"/>
    </row>
    <row r="21" spans="1:6" ht="45" customHeight="1">
      <c r="A21" s="29">
        <v>49</v>
      </c>
      <c r="B21" s="1226" t="s">
        <v>630</v>
      </c>
      <c r="C21" s="1227"/>
      <c r="D21" s="1227"/>
      <c r="E21" s="1227"/>
      <c r="F21" s="1227"/>
    </row>
    <row r="22" spans="1:6" ht="33.75" customHeight="1">
      <c r="A22" s="28">
        <v>50</v>
      </c>
      <c r="B22" s="1226" t="s">
        <v>631</v>
      </c>
      <c r="C22" s="1227"/>
      <c r="D22" s="1227"/>
      <c r="E22" s="1227"/>
      <c r="F22" s="1227"/>
    </row>
  </sheetData>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547</v>
      </c>
    </row>
    <row r="2" spans="1:6" ht="18" customHeight="1">
      <c r="A2" s="1219" t="s">
        <v>221</v>
      </c>
      <c r="B2" s="1219"/>
      <c r="C2" s="1219"/>
      <c r="D2" s="1219"/>
      <c r="E2" s="1219"/>
      <c r="F2" s="3"/>
    </row>
    <row r="3" spans="1:6" ht="18" customHeight="1"/>
    <row r="4" spans="1:6" ht="18" customHeight="1">
      <c r="A4" s="1236" t="s">
        <v>7</v>
      </c>
      <c r="B4" s="1236"/>
      <c r="C4" s="1236"/>
      <c r="D4" s="1236"/>
      <c r="E4" s="1236"/>
      <c r="F4" s="1236"/>
    </row>
    <row r="5" spans="1:6" ht="14.25" customHeight="1"/>
    <row r="6" spans="1:6" ht="14.25" customHeight="1">
      <c r="A6" s="10" t="s">
        <v>136</v>
      </c>
      <c r="B6" s="1233" t="s">
        <v>137</v>
      </c>
      <c r="C6" s="1233"/>
      <c r="D6" s="1233"/>
      <c r="E6" s="1233"/>
      <c r="F6" s="1233"/>
    </row>
    <row r="7" spans="1:6" ht="15" customHeight="1">
      <c r="B7" s="11"/>
      <c r="C7" s="11"/>
      <c r="D7" s="11"/>
      <c r="E7" s="11"/>
      <c r="F7" s="11"/>
    </row>
    <row r="8" spans="1:6" ht="15" customHeight="1">
      <c r="B8" s="1229" t="s">
        <v>222</v>
      </c>
      <c r="C8" s="1229"/>
      <c r="D8" s="1229"/>
      <c r="E8" s="1229"/>
      <c r="F8" s="1229"/>
    </row>
    <row r="9" spans="1:6" ht="15" customHeight="1">
      <c r="B9" s="11"/>
      <c r="C9" s="11"/>
      <c r="D9" s="11"/>
      <c r="E9" s="11"/>
      <c r="F9" s="11"/>
    </row>
    <row r="10" spans="1:6" ht="48" customHeight="1">
      <c r="A10" s="12" t="s">
        <v>201</v>
      </c>
      <c r="B10" s="1216" t="s">
        <v>193</v>
      </c>
      <c r="C10" s="1225"/>
      <c r="D10" s="1225"/>
      <c r="E10" s="1225"/>
      <c r="F10" s="1225"/>
    </row>
    <row r="11" spans="1:6" s="9" customFormat="1" ht="37.5" customHeight="1">
      <c r="A11" s="12" t="s">
        <v>202</v>
      </c>
      <c r="B11" s="1216" t="s">
        <v>194</v>
      </c>
      <c r="C11" s="1216"/>
      <c r="D11" s="1216"/>
      <c r="E11" s="1216"/>
      <c r="F11" s="1216"/>
    </row>
    <row r="12" spans="1:6" ht="105.75" customHeight="1">
      <c r="A12" s="12" t="s">
        <v>203</v>
      </c>
      <c r="B12" s="1217" t="s">
        <v>435</v>
      </c>
      <c r="C12" s="1217"/>
      <c r="D12" s="1217"/>
      <c r="E12" s="1217"/>
      <c r="F12" s="1217"/>
    </row>
    <row r="13" spans="1:6" ht="37.35" customHeight="1">
      <c r="A13" s="12" t="s">
        <v>204</v>
      </c>
      <c r="B13" s="1235" t="s">
        <v>223</v>
      </c>
      <c r="C13" s="1235"/>
      <c r="D13" s="1235"/>
      <c r="E13" s="1235"/>
      <c r="F13" s="1235"/>
    </row>
    <row r="14" spans="1:6" ht="70.7" customHeight="1">
      <c r="A14" s="12" t="s">
        <v>205</v>
      </c>
      <c r="B14" s="1217" t="s">
        <v>195</v>
      </c>
      <c r="C14" s="1217"/>
      <c r="D14" s="1217"/>
      <c r="E14" s="1217"/>
      <c r="F14" s="1217"/>
    </row>
    <row r="15" spans="1:6" s="9" customFormat="1" ht="96.75" customHeight="1">
      <c r="A15" s="12" t="s">
        <v>206</v>
      </c>
      <c r="B15" s="1217" t="s">
        <v>224</v>
      </c>
      <c r="C15" s="1217"/>
      <c r="D15" s="1217"/>
      <c r="E15" s="1217"/>
      <c r="F15" s="1217"/>
    </row>
    <row r="16" spans="1:6" s="9" customFormat="1" ht="47.85" customHeight="1">
      <c r="A16" s="12" t="s">
        <v>207</v>
      </c>
      <c r="B16" s="1235" t="s">
        <v>196</v>
      </c>
      <c r="C16" s="1235"/>
      <c r="D16" s="1235"/>
      <c r="E16" s="1235"/>
      <c r="F16" s="1235"/>
    </row>
    <row r="17" spans="1:6" ht="71.25" customHeight="1">
      <c r="A17" s="12" t="s">
        <v>208</v>
      </c>
      <c r="B17" s="1221" t="s">
        <v>197</v>
      </c>
      <c r="C17" s="1234"/>
      <c r="D17" s="1234"/>
      <c r="E17" s="1234"/>
      <c r="F17" s="1234"/>
    </row>
    <row r="18" spans="1:6" ht="67.5" customHeight="1">
      <c r="A18" s="12" t="s">
        <v>209</v>
      </c>
      <c r="B18" s="1217" t="s">
        <v>198</v>
      </c>
      <c r="C18" s="1217"/>
      <c r="D18" s="1217"/>
      <c r="E18" s="1217"/>
      <c r="F18" s="1217"/>
    </row>
    <row r="19" spans="1:6" ht="43.5" customHeight="1">
      <c r="A19" s="12" t="s">
        <v>210</v>
      </c>
      <c r="B19" s="1216" t="s">
        <v>199</v>
      </c>
      <c r="C19" s="1225"/>
      <c r="D19" s="1225"/>
      <c r="E19" s="1225"/>
      <c r="F19" s="1225"/>
    </row>
    <row r="20" spans="1:6" s="9" customFormat="1" ht="48" customHeight="1">
      <c r="A20" s="12" t="s">
        <v>211</v>
      </c>
      <c r="B20" s="1216" t="s">
        <v>200</v>
      </c>
      <c r="C20" s="1216"/>
      <c r="D20" s="1216"/>
      <c r="E20" s="1216"/>
      <c r="F20" s="1216"/>
    </row>
    <row r="21" spans="1:6" s="9" customFormat="1" ht="24.75" customHeight="1">
      <c r="A21" s="12" t="s">
        <v>212</v>
      </c>
      <c r="B21" s="1216" t="s">
        <v>10</v>
      </c>
      <c r="C21" s="1216"/>
      <c r="D21" s="1216"/>
      <c r="E21" s="1216"/>
      <c r="F21" s="1216"/>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入力用</vt:lpstr>
      <vt:lpstr>1面</vt:lpstr>
      <vt:lpstr>2面</vt:lpstr>
      <vt:lpstr>3面</vt:lpstr>
      <vt:lpstr>4面</vt:lpstr>
      <vt:lpstr>5面</vt:lpstr>
      <vt:lpstr>6面</vt:lpstr>
      <vt:lpstr>7面</vt:lpstr>
      <vt:lpstr>8面 </vt:lpstr>
      <vt:lpstr>9面</vt:lpstr>
      <vt:lpstr>10面※提出の必要はありません</vt:lpstr>
      <vt:lpstr>11面※提出の必要はありません</vt:lpstr>
      <vt:lpstr>12面※提出の必要はありません</vt:lpstr>
      <vt:lpstr>13面※提出の必要はありません</vt:lpstr>
      <vt:lpstr>第14面※提出の必要はありません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'1面'!Print_Area</vt:lpstr>
      <vt:lpstr>'2面'!Print_Area</vt:lpstr>
      <vt:lpstr>'3面'!Print_Area</vt:lpstr>
      <vt:lpstr>'4面'!Print_Area</vt:lpstr>
      <vt:lpstr>'5面'!Print_Area</vt:lpstr>
      <vt:lpstr>'6面'!Print_Area</vt:lpstr>
      <vt:lpstr>'7面'!Print_Area</vt:lpstr>
      <vt:lpstr>'8面 '!Print_Area</vt:lpstr>
      <vt:lpstr>第14面※提出の必要はありません!Print_Area</vt:lpstr>
      <vt:lpstr>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