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v-b724.lansys.mhlw.go.jp\b\課2\14023000_東京労働局\3-1東京労働局需給調整事業部需給調整事業第一課\90_審査第二係\01_職員（2係）\02_主任（2係）\90_HP関係\R06\"/>
    </mc:Choice>
  </mc:AlternateContent>
  <bookViews>
    <workbookView xWindow="0" yWindow="0" windowWidth="20490" windowHeight="7530" tabRatio="799" activeTab="2"/>
  </bookViews>
  <sheets>
    <sheet name="職種コード（東京局版）" sheetId="10" r:id="rId1"/>
    <sheet name="職種コード(旧番号あり)" sheetId="11" r:id="rId2"/>
    <sheet name="様式第８号（第１面）" sheetId="8" r:id="rId3"/>
    <sheet name="様式第８号（第２面）" sheetId="3" r:id="rId4"/>
    <sheet name="様式第８号（第３面）" sheetId="4" r:id="rId5"/>
    <sheet name="様式第８号（第４面）" sheetId="5" r:id="rId6"/>
    <sheet name="国コード" sheetId="7" state="hidden" r:id="rId7"/>
  </sheets>
  <definedNames>
    <definedName name="_xlnm._FilterDatabase" localSheetId="1" hidden="1">'職種コード(旧番号あり)'!#REF!</definedName>
    <definedName name="_xlnm.Print_Area" localSheetId="6">国コード!$B$1</definedName>
    <definedName name="_xlnm.Print_Area" localSheetId="1">'職種コード(旧番号あり)'!#REF!</definedName>
    <definedName name="_xlnm.Print_Area" localSheetId="0">'職種コード（東京局版）'!$A$2:$I$64</definedName>
    <definedName name="_xlnm.Print_Titles" localSheetId="6">国コード!$2:$3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 i="3" l="1"/>
  <c r="H61" i="8" l="1"/>
  <c r="H62" i="8"/>
  <c r="H63" i="8"/>
  <c r="H64" i="8"/>
  <c r="H60" i="8"/>
  <c r="H50" i="8"/>
  <c r="H51" i="8"/>
  <c r="H52" i="8"/>
  <c r="H53" i="8"/>
  <c r="H49" i="8"/>
  <c r="L27" i="8" l="1"/>
  <c r="H18" i="3" l="1"/>
  <c r="N28" i="3" l="1"/>
  <c r="L65" i="8" l="1"/>
  <c r="J65" i="8"/>
  <c r="T18" i="3" l="1"/>
  <c r="X27" i="8" l="1"/>
  <c r="V27" i="8"/>
  <c r="T27" i="8"/>
  <c r="R27" i="8"/>
  <c r="T54" i="8" l="1"/>
  <c r="R54" i="8"/>
  <c r="P54" i="8"/>
  <c r="N54" i="8"/>
  <c r="L54" i="8"/>
  <c r="J54" i="8"/>
  <c r="H43" i="8"/>
  <c r="P27" i="8"/>
  <c r="N27" i="8"/>
  <c r="J27" i="8"/>
  <c r="H27" i="8"/>
  <c r="F27" i="8"/>
  <c r="F43" i="8" l="1"/>
  <c r="P28" i="3"/>
  <c r="L28" i="3"/>
  <c r="J28" i="3"/>
  <c r="H28" i="3"/>
  <c r="F28" i="3"/>
  <c r="X18" i="3" l="1"/>
  <c r="J18" i="3"/>
  <c r="P18" i="3"/>
  <c r="V18" i="3"/>
  <c r="L18" i="3"/>
  <c r="N18" i="3"/>
  <c r="R18" i="3"/>
</calcChain>
</file>

<file path=xl/sharedStrings.xml><?xml version="1.0" encoding="utf-8"?>
<sst xmlns="http://schemas.openxmlformats.org/spreadsheetml/2006/main" count="1474" uniqueCount="1097">
  <si>
    <t>様式第８号（第１面）</t>
    <rPh sb="0" eb="2">
      <t>ヨウシキ</t>
    </rPh>
    <rPh sb="2" eb="3">
      <t>ダイ</t>
    </rPh>
    <rPh sb="4" eb="5">
      <t>ゴウ</t>
    </rPh>
    <rPh sb="6" eb="7">
      <t>ダイ</t>
    </rPh>
    <rPh sb="8" eb="9">
      <t>メン</t>
    </rPh>
    <phoneticPr fontId="5"/>
  </si>
  <si>
    <t>（日本産業規格Ａ列４）</t>
    <rPh sb="1" eb="3">
      <t>ニホン</t>
    </rPh>
    <rPh sb="3" eb="5">
      <t>サンギョウ</t>
    </rPh>
    <rPh sb="5" eb="7">
      <t>キカク</t>
    </rPh>
    <rPh sb="8" eb="9">
      <t>レツ</t>
    </rPh>
    <phoneticPr fontId="5"/>
  </si>
  <si>
    <t>有 料 職 業 紹 介 事 業 報 告 書</t>
    <rPh sb="0" eb="1">
      <t>ユウ</t>
    </rPh>
    <rPh sb="2" eb="3">
      <t>リョウ</t>
    </rPh>
    <rPh sb="4" eb="5">
      <t>ショク</t>
    </rPh>
    <rPh sb="6" eb="7">
      <t>ギョウ</t>
    </rPh>
    <rPh sb="8" eb="9">
      <t>タスク</t>
    </rPh>
    <rPh sb="10" eb="11">
      <t>スケ</t>
    </rPh>
    <rPh sb="12" eb="13">
      <t>コト</t>
    </rPh>
    <rPh sb="14" eb="15">
      <t>ギョウ</t>
    </rPh>
    <rPh sb="16" eb="17">
      <t>ホウ</t>
    </rPh>
    <rPh sb="18" eb="19">
      <t>コク</t>
    </rPh>
    <rPh sb="20" eb="21">
      <t>ショ</t>
    </rPh>
    <phoneticPr fontId="5"/>
  </si>
  <si>
    <t>無 料 職 業 紹 介 事 業 報 告 書</t>
    <rPh sb="0" eb="1">
      <t>ム</t>
    </rPh>
    <rPh sb="2" eb="3">
      <t>リョウ</t>
    </rPh>
    <rPh sb="4" eb="5">
      <t>ショク</t>
    </rPh>
    <rPh sb="6" eb="7">
      <t>ギョウ</t>
    </rPh>
    <rPh sb="8" eb="9">
      <t>タスク</t>
    </rPh>
    <rPh sb="10" eb="11">
      <t>スケ</t>
    </rPh>
    <rPh sb="12" eb="13">
      <t>コト</t>
    </rPh>
    <rPh sb="14" eb="15">
      <t>ギョウ</t>
    </rPh>
    <rPh sb="16" eb="17">
      <t>ホウ</t>
    </rPh>
    <rPh sb="18" eb="19">
      <t>コク</t>
    </rPh>
    <rPh sb="20" eb="21">
      <t>ショ</t>
    </rPh>
    <phoneticPr fontId="5"/>
  </si>
  <si>
    <t>許可番号</t>
    <rPh sb="0" eb="2">
      <t>キョカ</t>
    </rPh>
    <rPh sb="2" eb="4">
      <t>バンゴウ</t>
    </rPh>
    <phoneticPr fontId="5"/>
  </si>
  <si>
    <t>事業所の名称及び所在地</t>
    <rPh sb="0" eb="3">
      <t>ジギョウショ</t>
    </rPh>
    <rPh sb="4" eb="6">
      <t>メイショウ</t>
    </rPh>
    <rPh sb="6" eb="7">
      <t>オヨ</t>
    </rPh>
    <rPh sb="8" eb="11">
      <t>ショザイチ</t>
    </rPh>
    <phoneticPr fontId="5"/>
  </si>
  <si>
    <t>（名称）</t>
    <rPh sb="1" eb="3">
      <t>メイショウ</t>
    </rPh>
    <phoneticPr fontId="5"/>
  </si>
  <si>
    <t>（所在地）</t>
    <rPh sb="1" eb="4">
      <t>ショザイチ</t>
    </rPh>
    <phoneticPr fontId="5"/>
  </si>
  <si>
    <t>紹介予定派遣</t>
    <rPh sb="0" eb="2">
      <t>ショウカイ</t>
    </rPh>
    <rPh sb="2" eb="4">
      <t>ヨテイ</t>
    </rPh>
    <rPh sb="4" eb="6">
      <t>ハケン</t>
    </rPh>
    <phoneticPr fontId="5"/>
  </si>
  <si>
    <t>実績の有無</t>
  </si>
  <si>
    <t>活動状況（国内）</t>
    <rPh sb="0" eb="2">
      <t>カツドウ</t>
    </rPh>
    <rPh sb="2" eb="4">
      <t>ジョウキョウ</t>
    </rPh>
    <rPh sb="5" eb="7">
      <t>コクナイ</t>
    </rPh>
    <phoneticPr fontId="5"/>
  </si>
  <si>
    <t>項目</t>
    <rPh sb="0" eb="2">
      <t>コウモク</t>
    </rPh>
    <phoneticPr fontId="5"/>
  </si>
  <si>
    <t>①　　　求　　　　人</t>
    <phoneticPr fontId="5"/>
  </si>
  <si>
    <t>②　　求　　職</t>
    <phoneticPr fontId="1"/>
  </si>
  <si>
    <t>有　効
求人数</t>
    <rPh sb="0" eb="1">
      <t>ユウ</t>
    </rPh>
    <rPh sb="2" eb="3">
      <t>コウ</t>
    </rPh>
    <rPh sb="4" eb="7">
      <t>キュウジンスウ</t>
    </rPh>
    <phoneticPr fontId="5"/>
  </si>
  <si>
    <t>求　人　数</t>
    <rPh sb="0" eb="1">
      <t>モトム</t>
    </rPh>
    <rPh sb="2" eb="3">
      <t>ヒト</t>
    </rPh>
    <rPh sb="4" eb="5">
      <t>スウ</t>
    </rPh>
    <phoneticPr fontId="5"/>
  </si>
  <si>
    <t>有効求
職者数</t>
    <rPh sb="0" eb="2">
      <t>ユウコウ</t>
    </rPh>
    <rPh sb="2" eb="3">
      <t>モトム</t>
    </rPh>
    <phoneticPr fontId="5"/>
  </si>
  <si>
    <t>新規求職申込件数</t>
    <rPh sb="0" eb="2">
      <t>シンキ</t>
    </rPh>
    <rPh sb="2" eb="4">
      <t>キュウショク</t>
    </rPh>
    <phoneticPr fontId="5"/>
  </si>
  <si>
    <t>取扱</t>
    <rPh sb="0" eb="2">
      <t>トリアツカイ</t>
    </rPh>
    <phoneticPr fontId="5"/>
  </si>
  <si>
    <t>常　用
求人数</t>
    <rPh sb="0" eb="1">
      <t>ツネ</t>
    </rPh>
    <rPh sb="2" eb="3">
      <t>ヨウ</t>
    </rPh>
    <rPh sb="4" eb="5">
      <t>モトム</t>
    </rPh>
    <rPh sb="5" eb="6">
      <t>ヒト</t>
    </rPh>
    <rPh sb="6" eb="7">
      <t>スウ</t>
    </rPh>
    <phoneticPr fontId="5"/>
  </si>
  <si>
    <t>臨時求</t>
    <rPh sb="0" eb="2">
      <t>リンジ</t>
    </rPh>
    <rPh sb="2" eb="3">
      <t>モトム</t>
    </rPh>
    <phoneticPr fontId="5"/>
  </si>
  <si>
    <t>日雇求</t>
    <rPh sb="0" eb="2">
      <t>ヒヤトイ</t>
    </rPh>
    <rPh sb="2" eb="3">
      <t>モトメ</t>
    </rPh>
    <phoneticPr fontId="5"/>
  </si>
  <si>
    <t>業務等の区分</t>
    <rPh sb="0" eb="3">
      <t>ギョウムトウ</t>
    </rPh>
    <rPh sb="4" eb="6">
      <t>クブン</t>
    </rPh>
    <phoneticPr fontId="5"/>
  </si>
  <si>
    <t>人延数</t>
    <rPh sb="0" eb="1">
      <t>ヒト</t>
    </rPh>
    <rPh sb="1" eb="2">
      <t>ノ</t>
    </rPh>
    <rPh sb="2" eb="3">
      <t>スウ</t>
    </rPh>
    <phoneticPr fontId="5"/>
  </si>
  <si>
    <t>人</t>
    <rPh sb="0" eb="1">
      <t>ヒト</t>
    </rPh>
    <phoneticPr fontId="5"/>
  </si>
  <si>
    <t>人日</t>
    <rPh sb="0" eb="1">
      <t>ヒト</t>
    </rPh>
    <rPh sb="1" eb="2">
      <t>ニチ</t>
    </rPh>
    <phoneticPr fontId="5"/>
  </si>
  <si>
    <t>件</t>
    <rPh sb="0" eb="1">
      <t>ケン</t>
    </rPh>
    <phoneticPr fontId="5"/>
  </si>
  <si>
    <t>計</t>
    <rPh sb="0" eb="1">
      <t>ケイ</t>
    </rPh>
    <phoneticPr fontId="5"/>
  </si>
  <si>
    <t>③　　　就　　　　職</t>
    <rPh sb="4" eb="5">
      <t>シュウ</t>
    </rPh>
    <rPh sb="9" eb="10">
      <t>ショク</t>
    </rPh>
    <phoneticPr fontId="5"/>
  </si>
  <si>
    <t>④　　離　　職</t>
    <rPh sb="3" eb="4">
      <t>リ</t>
    </rPh>
    <rPh sb="6" eb="7">
      <t>ショク</t>
    </rPh>
    <phoneticPr fontId="1"/>
  </si>
  <si>
    <t>常　　用
就職件数</t>
    <rPh sb="0" eb="1">
      <t>ツネ</t>
    </rPh>
    <rPh sb="3" eb="4">
      <t>ヨウ</t>
    </rPh>
    <phoneticPr fontId="5"/>
  </si>
  <si>
    <t>臨　　時
就職延数</t>
    <rPh sb="0" eb="1">
      <t>ノゾミ</t>
    </rPh>
    <rPh sb="3" eb="4">
      <t>ジ</t>
    </rPh>
    <phoneticPr fontId="5"/>
  </si>
  <si>
    <t>日　　雇
就職延数</t>
    <rPh sb="0" eb="1">
      <t>ニチ</t>
    </rPh>
    <rPh sb="3" eb="4">
      <t>ヤトイ</t>
    </rPh>
    <phoneticPr fontId="5"/>
  </si>
  <si>
    <t>無期雇用
（6ヶ月以内／解雇除く）</t>
    <rPh sb="0" eb="2">
      <t>ムキ</t>
    </rPh>
    <rPh sb="2" eb="4">
      <t>コヨウ</t>
    </rPh>
    <rPh sb="8" eb="9">
      <t>ゲツ</t>
    </rPh>
    <rPh sb="9" eb="11">
      <t>イナイ</t>
    </rPh>
    <rPh sb="12" eb="14">
      <t>カイコ</t>
    </rPh>
    <rPh sb="14" eb="15">
      <t>ノゾ</t>
    </rPh>
    <phoneticPr fontId="1"/>
  </si>
  <si>
    <t>無期雇用</t>
    <rPh sb="0" eb="2">
      <t>ムキ</t>
    </rPh>
    <rPh sb="2" eb="4">
      <t>コヨウ</t>
    </rPh>
    <phoneticPr fontId="1"/>
  </si>
  <si>
    <t>それ以外</t>
    <rPh sb="2" eb="4">
      <t>イガイ</t>
    </rPh>
    <phoneticPr fontId="1"/>
  </si>
  <si>
    <t>離　職</t>
    <rPh sb="0" eb="1">
      <t>リ</t>
    </rPh>
    <rPh sb="2" eb="3">
      <t>ショク</t>
    </rPh>
    <phoneticPr fontId="1"/>
  </si>
  <si>
    <t>不　明</t>
    <rPh sb="0" eb="1">
      <t>フ</t>
    </rPh>
    <rPh sb="2" eb="3">
      <t>メイ</t>
    </rPh>
    <phoneticPr fontId="1"/>
  </si>
  <si>
    <t>人</t>
    <rPh sb="0" eb="1">
      <t>ニン</t>
    </rPh>
    <phoneticPr fontId="1"/>
  </si>
  <si>
    <t>活動状況（国外）（相手国別・総計）</t>
    <phoneticPr fontId="5"/>
  </si>
  <si>
    <t>相手国</t>
    <phoneticPr fontId="5"/>
  </si>
  <si>
    <t>⑤　求　人</t>
    <rPh sb="2" eb="3">
      <t>モトム</t>
    </rPh>
    <rPh sb="4" eb="5">
      <t>ヒト</t>
    </rPh>
    <phoneticPr fontId="5"/>
  </si>
  <si>
    <t>⑥　　求　　職</t>
    <rPh sb="3" eb="4">
      <t>モトム</t>
    </rPh>
    <rPh sb="6" eb="7">
      <t>ショク</t>
    </rPh>
    <phoneticPr fontId="5"/>
  </si>
  <si>
    <t>⑦　就　職</t>
    <rPh sb="2" eb="3">
      <t>ジュ</t>
    </rPh>
    <rPh sb="4" eb="5">
      <t>ショク</t>
    </rPh>
    <phoneticPr fontId="5"/>
  </si>
  <si>
    <t>⑧　離　職</t>
    <rPh sb="2" eb="3">
      <t>リ</t>
    </rPh>
    <rPh sb="4" eb="5">
      <t>ショク</t>
    </rPh>
    <phoneticPr fontId="1"/>
  </si>
  <si>
    <t>求人数</t>
    <rPh sb="0" eb="2">
      <t>キュウジン</t>
    </rPh>
    <rPh sb="2" eb="3">
      <t>スウ</t>
    </rPh>
    <phoneticPr fontId="5"/>
  </si>
  <si>
    <t>有効求
職者数</t>
    <rPh sb="0" eb="2">
      <t>ユウコウ</t>
    </rPh>
    <rPh sb="2" eb="3">
      <t>キュウ</t>
    </rPh>
    <rPh sb="4" eb="5">
      <t>ショク</t>
    </rPh>
    <rPh sb="5" eb="6">
      <t>シャ</t>
    </rPh>
    <rPh sb="6" eb="7">
      <t>スウ</t>
    </rPh>
    <phoneticPr fontId="5"/>
  </si>
  <si>
    <t>新規求職
申込件数</t>
    <rPh sb="0" eb="2">
      <t>シンキ</t>
    </rPh>
    <rPh sb="2" eb="4">
      <t>キュウショク</t>
    </rPh>
    <rPh sb="5" eb="6">
      <t>モウ</t>
    </rPh>
    <rPh sb="6" eb="7">
      <t>コ</t>
    </rPh>
    <rPh sb="7" eb="9">
      <t>ケンスウ</t>
    </rPh>
    <phoneticPr fontId="5"/>
  </si>
  <si>
    <t>無期雇用
就職件数</t>
    <rPh sb="0" eb="2">
      <t>ムキ</t>
    </rPh>
    <rPh sb="2" eb="4">
      <t>コヨウ</t>
    </rPh>
    <rPh sb="5" eb="7">
      <t>シュウショク</t>
    </rPh>
    <rPh sb="7" eb="9">
      <t>ケンスウ</t>
    </rPh>
    <phoneticPr fontId="1"/>
  </si>
  <si>
    <t>それ以外の
就職件数</t>
    <rPh sb="2" eb="4">
      <t>イガイ</t>
    </rPh>
    <rPh sb="6" eb="8">
      <t>シュウショク</t>
    </rPh>
    <rPh sb="8" eb="10">
      <t>ケンスウ</t>
    </rPh>
    <phoneticPr fontId="1"/>
  </si>
  <si>
    <t>様式第８号（第２面）</t>
    <rPh sb="0" eb="2">
      <t>ヨウシキ</t>
    </rPh>
    <rPh sb="2" eb="3">
      <t>ダイ</t>
    </rPh>
    <rPh sb="4" eb="5">
      <t>ゴウ</t>
    </rPh>
    <rPh sb="6" eb="7">
      <t>ダイ</t>
    </rPh>
    <rPh sb="8" eb="9">
      <t>メン</t>
    </rPh>
    <phoneticPr fontId="5"/>
  </si>
  <si>
    <t>収入状況（国内・国外）</t>
    <rPh sb="0" eb="2">
      <t>シュウニュウ</t>
    </rPh>
    <rPh sb="2" eb="4">
      <t>ジョウキョウ</t>
    </rPh>
    <rPh sb="5" eb="7">
      <t>コクナイ</t>
    </rPh>
    <rPh sb="8" eb="10">
      <t>コクガイ</t>
    </rPh>
    <phoneticPr fontId="5"/>
  </si>
  <si>
    <t>求人者（上限制）手数料</t>
    <rPh sb="0" eb="2">
      <t>キュウジン</t>
    </rPh>
    <rPh sb="2" eb="3">
      <t>シャ</t>
    </rPh>
    <rPh sb="4" eb="7">
      <t>ジョウゲンセイ</t>
    </rPh>
    <rPh sb="8" eb="11">
      <t>テスウリョウ</t>
    </rPh>
    <phoneticPr fontId="5"/>
  </si>
  <si>
    <t>求人受付手数料
（別表）</t>
    <rPh sb="0" eb="2">
      <t>キュウジン</t>
    </rPh>
    <rPh sb="2" eb="4">
      <t>ウケツケ</t>
    </rPh>
    <rPh sb="4" eb="7">
      <t>テスウリョウ</t>
    </rPh>
    <phoneticPr fontId="5"/>
  </si>
  <si>
    <t>求人者（届出制）手数料</t>
    <rPh sb="0" eb="2">
      <t>キュウジン</t>
    </rPh>
    <rPh sb="2" eb="3">
      <t>シャ</t>
    </rPh>
    <rPh sb="4" eb="6">
      <t>トドケデ</t>
    </rPh>
    <rPh sb="6" eb="7">
      <t>セイ</t>
    </rPh>
    <rPh sb="8" eb="11">
      <t>テスウリョウ</t>
    </rPh>
    <phoneticPr fontId="5"/>
  </si>
  <si>
    <t>求職受付手数料</t>
    <rPh sb="0" eb="2">
      <t>キュウショク</t>
    </rPh>
    <rPh sb="2" eb="4">
      <t>ウケツケ</t>
    </rPh>
    <rPh sb="4" eb="7">
      <t>テスウリョウ</t>
    </rPh>
    <phoneticPr fontId="5"/>
  </si>
  <si>
    <t>（職業安定法第32条の3第1項第1号の規定による手数料）</t>
    <rPh sb="15" eb="16">
      <t>ダイ</t>
    </rPh>
    <rPh sb="17" eb="18">
      <t>ゴウ</t>
    </rPh>
    <rPh sb="19" eb="21">
      <t>キテイ</t>
    </rPh>
    <rPh sb="24" eb="27">
      <t>テスウリョウ</t>
    </rPh>
    <phoneticPr fontId="5"/>
  </si>
  <si>
    <t>（職業安定法第32条の3第１項第2号の規定による手数料）</t>
    <rPh sb="15" eb="16">
      <t>ダイ</t>
    </rPh>
    <rPh sb="17" eb="18">
      <t>ゴウ</t>
    </rPh>
    <rPh sb="19" eb="21">
      <t>キテイ</t>
    </rPh>
    <rPh sb="24" eb="27">
      <t>テスウリョウ</t>
    </rPh>
    <phoneticPr fontId="5"/>
  </si>
  <si>
    <t>常用</t>
    <rPh sb="0" eb="2">
      <t>ジョウヨウ</t>
    </rPh>
    <phoneticPr fontId="5"/>
  </si>
  <si>
    <t>臨時</t>
    <rPh sb="0" eb="2">
      <t>リンジ</t>
    </rPh>
    <phoneticPr fontId="5"/>
  </si>
  <si>
    <t>日雇</t>
    <rPh sb="0" eb="2">
      <t>ヒヤトイ</t>
    </rPh>
    <phoneticPr fontId="5"/>
  </si>
  <si>
    <t>千円</t>
  </si>
  <si>
    <t>件</t>
  </si>
  <si>
    <t>千円</t>
    <rPh sb="0" eb="2">
      <t>センエン</t>
    </rPh>
    <phoneticPr fontId="5"/>
  </si>
  <si>
    <t>求職者手数料</t>
    <phoneticPr fontId="5"/>
  </si>
  <si>
    <t>（職業安定法第32条の3第2項の規定による手数料）</t>
    <rPh sb="14" eb="15">
      <t>コウ</t>
    </rPh>
    <rPh sb="16" eb="18">
      <t>キテイ</t>
    </rPh>
    <rPh sb="21" eb="24">
      <t>テスウリョウ</t>
    </rPh>
    <phoneticPr fontId="5"/>
  </si>
  <si>
    <t>芸能家</t>
    <rPh sb="0" eb="3">
      <t>ゲイノウカ</t>
    </rPh>
    <phoneticPr fontId="5"/>
  </si>
  <si>
    <t>モデル</t>
    <phoneticPr fontId="5"/>
  </si>
  <si>
    <t>件</t>
    <phoneticPr fontId="5"/>
  </si>
  <si>
    <t>科学技術者</t>
    <rPh sb="0" eb="2">
      <t>カガク</t>
    </rPh>
    <rPh sb="2" eb="5">
      <t>ギジュツシャ</t>
    </rPh>
    <phoneticPr fontId="5"/>
  </si>
  <si>
    <t>経営管理者</t>
    <rPh sb="0" eb="2">
      <t>ケイエイ</t>
    </rPh>
    <rPh sb="2" eb="5">
      <t>カンリシャ</t>
    </rPh>
    <phoneticPr fontId="5"/>
  </si>
  <si>
    <t>熟練技能者</t>
    <rPh sb="0" eb="2">
      <t>ジュクレン</t>
    </rPh>
    <rPh sb="2" eb="5">
      <t>ギノウシャ</t>
    </rPh>
    <phoneticPr fontId="5"/>
  </si>
  <si>
    <t>職業紹介の業務に従事する者の数</t>
    <rPh sb="0" eb="2">
      <t>ショクギョウ</t>
    </rPh>
    <rPh sb="2" eb="4">
      <t>ショウカイ</t>
    </rPh>
    <rPh sb="5" eb="7">
      <t>ギョウム</t>
    </rPh>
    <rPh sb="8" eb="10">
      <t>ジュウジ</t>
    </rPh>
    <rPh sb="12" eb="13">
      <t>モノ</t>
    </rPh>
    <rPh sb="14" eb="15">
      <t>カズ</t>
    </rPh>
    <phoneticPr fontId="5"/>
  </si>
  <si>
    <t>返戻金制度</t>
    <rPh sb="0" eb="3">
      <t>ヘンレイキン</t>
    </rPh>
    <rPh sb="3" eb="5">
      <t>セイド</t>
    </rPh>
    <phoneticPr fontId="5"/>
  </si>
  <si>
    <t>（有の場合、その概要）</t>
    <rPh sb="1" eb="2">
      <t>ア</t>
    </rPh>
    <rPh sb="3" eb="5">
      <t>バアイ</t>
    </rPh>
    <rPh sb="8" eb="10">
      <t>ガイヨウ</t>
    </rPh>
    <phoneticPr fontId="1"/>
  </si>
  <si>
    <t>従業員教育</t>
    <rPh sb="0" eb="3">
      <t>ジュウギョウイン</t>
    </rPh>
    <rPh sb="3" eb="5">
      <t>キョウイク</t>
    </rPh>
    <phoneticPr fontId="1"/>
  </si>
  <si>
    <t>日時</t>
    <rPh sb="0" eb="2">
      <t>ニチジ</t>
    </rPh>
    <phoneticPr fontId="1"/>
  </si>
  <si>
    <t>従業員数</t>
    <rPh sb="0" eb="3">
      <t>ジュウギョウイン</t>
    </rPh>
    <rPh sb="3" eb="4">
      <t>スウ</t>
    </rPh>
    <phoneticPr fontId="1"/>
  </si>
  <si>
    <t>教育内容</t>
    <rPh sb="0" eb="2">
      <t>キョウイク</t>
    </rPh>
    <rPh sb="2" eb="4">
      <t>ナイヨウ</t>
    </rPh>
    <phoneticPr fontId="1"/>
  </si>
  <si>
    <t>１　職業安定法第32条の16第１項の規定により上記のとおり報告します。</t>
    <rPh sb="2" eb="4">
      <t>ショクギョウ</t>
    </rPh>
    <rPh sb="4" eb="7">
      <t>アンテイホウ</t>
    </rPh>
    <rPh sb="7" eb="8">
      <t>ダイ</t>
    </rPh>
    <rPh sb="10" eb="11">
      <t>ジョウ</t>
    </rPh>
    <rPh sb="14" eb="15">
      <t>ダイ</t>
    </rPh>
    <rPh sb="16" eb="17">
      <t>コウ</t>
    </rPh>
    <rPh sb="18" eb="20">
      <t>キテイ</t>
    </rPh>
    <rPh sb="23" eb="25">
      <t>ジョウキ</t>
    </rPh>
    <rPh sb="29" eb="31">
      <t>ホウコク</t>
    </rPh>
    <phoneticPr fontId="5"/>
  </si>
  <si>
    <t>２　職業安定法第33条第４項において準用する同法第32条の16第１項の規定により上記のとおり報告します。</t>
    <rPh sb="2" eb="4">
      <t>ショクギョウ</t>
    </rPh>
    <rPh sb="4" eb="7">
      <t>アンテイホウ</t>
    </rPh>
    <rPh sb="7" eb="8">
      <t>ダイ</t>
    </rPh>
    <rPh sb="10" eb="11">
      <t>ジョウ</t>
    </rPh>
    <rPh sb="11" eb="12">
      <t>ダイ</t>
    </rPh>
    <rPh sb="13" eb="14">
      <t>コウ</t>
    </rPh>
    <rPh sb="18" eb="20">
      <t>ジュンヨウ</t>
    </rPh>
    <rPh sb="22" eb="24">
      <t>ドウホウ</t>
    </rPh>
    <rPh sb="24" eb="25">
      <t>ダイ</t>
    </rPh>
    <rPh sb="27" eb="28">
      <t>ジョウ</t>
    </rPh>
    <rPh sb="31" eb="32">
      <t>ダイ</t>
    </rPh>
    <rPh sb="33" eb="34">
      <t>コウ</t>
    </rPh>
    <rPh sb="35" eb="37">
      <t>キテイ</t>
    </rPh>
    <rPh sb="40" eb="42">
      <t>ジョウキ</t>
    </rPh>
    <rPh sb="46" eb="48">
      <t>ホウコク</t>
    </rPh>
    <phoneticPr fontId="5"/>
  </si>
  <si>
    <t>令和</t>
    <rPh sb="0" eb="2">
      <t>レイワ</t>
    </rPh>
    <phoneticPr fontId="5"/>
  </si>
  <si>
    <t>年</t>
    <rPh sb="0" eb="1">
      <t>ネン</t>
    </rPh>
    <phoneticPr fontId="5"/>
  </si>
  <si>
    <t>月</t>
    <rPh sb="0" eb="1">
      <t>ツキ</t>
    </rPh>
    <phoneticPr fontId="5"/>
  </si>
  <si>
    <t>日</t>
    <rPh sb="0" eb="1">
      <t>ヒ</t>
    </rPh>
    <phoneticPr fontId="5"/>
  </si>
  <si>
    <t>厚生労働大臣　殿</t>
    <rPh sb="0" eb="2">
      <t>コウセイ</t>
    </rPh>
    <rPh sb="2" eb="4">
      <t>ロウドウ</t>
    </rPh>
    <rPh sb="4" eb="6">
      <t>ダイジン</t>
    </rPh>
    <rPh sb="7" eb="8">
      <t>トノ</t>
    </rPh>
    <phoneticPr fontId="5"/>
  </si>
  <si>
    <t>⑨</t>
    <phoneticPr fontId="5"/>
  </si>
  <si>
    <t>氏名又は名称</t>
    <rPh sb="0" eb="2">
      <t>シメイ</t>
    </rPh>
    <rPh sb="2" eb="3">
      <t>マタ</t>
    </rPh>
    <rPh sb="4" eb="6">
      <t>メイショウ</t>
    </rPh>
    <phoneticPr fontId="5"/>
  </si>
  <si>
    <t>様式第８号（第３面）</t>
    <rPh sb="0" eb="2">
      <t>ヨウシキ</t>
    </rPh>
    <rPh sb="2" eb="3">
      <t>ダイ</t>
    </rPh>
    <rPh sb="4" eb="5">
      <t>ゴウ</t>
    </rPh>
    <rPh sb="6" eb="7">
      <t>ダイ</t>
    </rPh>
    <rPh sb="8" eb="9">
      <t>メン</t>
    </rPh>
    <phoneticPr fontId="5"/>
  </si>
  <si>
    <t>記載要領</t>
    <rPh sb="0" eb="2">
      <t>キサイ</t>
    </rPh>
    <rPh sb="2" eb="4">
      <t>ヨウリョウ</t>
    </rPh>
    <phoneticPr fontId="5"/>
  </si>
  <si>
    <t xml:space="preserve">１　職業紹介を行う事業所ごとに別紙で記載することとし、職業紹介事業者を管轄する都道府県
　　労働局にまとめて提出すること。                                    
　２　対象期間については、前年の４月１日から３月末日まで（４④欄にあっては前々年の４月１
　　日から前年の３月末日まで）とすること。
　３　１には、許可番号を記載すること。
  ４　３には、対象期間における紹介予定派遣に係る実績の有無を記載すること。
　５　活動状況（国内）
   (1)  ４①の「求人数」及び４③欄には、「取扱業務等の区分」ごとに、１箇年における求人及
　　　び就職数について、「常用」（４③欄にあっては無期雇用」、「それ以外」）、「臨時」、
　　「日雇」の区分ごとに記載することとし、常用についてはその人（件）数、臨時及び日雇につ
　　　いてはその延数（人日）を記載すること。３において「有」と記載した場合は「取扱業務等
　　　の区分」の欄に区分ごとに括弧書きで紹介予定派遣に係る状況を記載すること（以下、(2)
　　　から(5)まで及び７において同じ。）。
   (2)  ４①の「有効求人数」、②の「有効求職者数」欄には、それぞれその３月末における有効
　　　求人数、有効求職者数を記載すること。
　 (3)　４②の「新規求職申込件数」欄には、「取扱業務等の区分」ごとに対象期間中に新たに求
　　　職申込みのあった件数を記載すること。
　 (4)　４④の「離職」欄には、前々年の４月１日から前年の３月末日までの間に就職した者（期
　　　間の定めのない労働契約を締結した者に限る。以下「無期雇用就職者」という。）のうち、
　　　就職後６ヶ月以内に離職した者の数を、④の「不明」欄には、無期雇用就職者のうち、就職
　　　後６ヶ月以内に離職したかどうか明らかでない者の数を記載すること。
　 (5)　４欄において、「常用」とは、４ヵ月以上の期間を定めて雇用される者又は期間の定めな
　　　く雇用される者をいい、「臨時」とは、１ヵ月以上４ヵ月未満の期間を定めて雇用される者
　　　をいい、「日雇」とは、１ヵ月未満の期間を定めて雇用される者をいう。なお、雇用の予定
　　　期間は、雇用の開始年月日から雇用契約の期間の終了する年月日までの日数とし、雇用の予
　　　定期間内に休日があっても雇用が継続する場合は、すべて通算するものとすること。ただし、
　　　断続的な就労の場合は日雇とすること。
　６　活動状況（国外）
　 (1)　５⑤の「求人数」及び⑦欄には、「取扱業務等の区分」ごとに、１箇年における求人、期
　　　間の定めのない労働契約を締結して就職した人（件）数、それ以外の就職人（件）数を記載
　　　すること。
   (2)  ５⑤の「有効求人数」及び⑥の「有効求職者数」欄には、それぞれその３月末における有
　　　効求人数、有効求職数を記載すること。⑥の「新規求職申込件数」欄には、「取扱業務等の
　　　区分」ごとに対象期間中に新たに求職申込みのあった件数を記載すること。
　 (3)　５⑧の「離職」欄には、無期雇用就職者のうち、就職後６ヶ月以内に離職した者の数を、
　　　５⑧の「不明」欄には、無期雇用就職者のうち、就職後６ヶ月以内に離職したかどうか明ら
　　　かでない者の数を記載すること。
</t>
    <phoneticPr fontId="1"/>
  </si>
  <si>
    <t>様式第８号（第４面）</t>
    <rPh sb="0" eb="2">
      <t>ヨウシキ</t>
    </rPh>
    <rPh sb="2" eb="3">
      <t>ダイ</t>
    </rPh>
    <rPh sb="4" eb="5">
      <t>ゴウ</t>
    </rPh>
    <rPh sb="6" eb="7">
      <t>ダイ</t>
    </rPh>
    <rPh sb="8" eb="9">
      <t>メン</t>
    </rPh>
    <phoneticPr fontId="5"/>
  </si>
  <si>
    <t>　</t>
    <phoneticPr fontId="1"/>
  </si>
  <si>
    <t>「相手国コード」</t>
    <rPh sb="1" eb="4">
      <t>アイテコク</t>
    </rPh>
    <phoneticPr fontId="1"/>
  </si>
  <si>
    <t>国コード(英字半角)</t>
    <rPh sb="5" eb="7">
      <t>エイジ</t>
    </rPh>
    <rPh sb="7" eb="9">
      <t>ハンカク</t>
    </rPh>
    <phoneticPr fontId="1"/>
  </si>
  <si>
    <t>国名</t>
  </si>
  <si>
    <t>ABW</t>
  </si>
  <si>
    <t>アルバ</t>
  </si>
  <si>
    <t>AFG</t>
  </si>
  <si>
    <t>アフガニスタン</t>
  </si>
  <si>
    <t>AGO</t>
  </si>
  <si>
    <t>アンゴラ</t>
  </si>
  <si>
    <t>AIA</t>
  </si>
  <si>
    <t>アンギラ</t>
  </si>
  <si>
    <t>ALA</t>
  </si>
  <si>
    <t>オーランド諸島</t>
  </si>
  <si>
    <t>ALB</t>
  </si>
  <si>
    <t>アルバニア</t>
  </si>
  <si>
    <t>AND</t>
  </si>
  <si>
    <t>アンドラ</t>
  </si>
  <si>
    <t>ANT</t>
  </si>
  <si>
    <t>オランダ領アンティル</t>
  </si>
  <si>
    <t>ARE</t>
  </si>
  <si>
    <t>アラブ首長国連邦</t>
  </si>
  <si>
    <t>ARG</t>
  </si>
  <si>
    <t>アルゼンチン</t>
  </si>
  <si>
    <t>ARM</t>
  </si>
  <si>
    <t>アルメニア</t>
  </si>
  <si>
    <t>ASM</t>
  </si>
  <si>
    <t>アメリカ領サモア</t>
  </si>
  <si>
    <t>ATA</t>
  </si>
  <si>
    <t>南極</t>
  </si>
  <si>
    <t>ATF</t>
  </si>
  <si>
    <t>フランス領南方・南極地域</t>
  </si>
  <si>
    <t>ATG</t>
  </si>
  <si>
    <t>アンティグア・バーブーダ</t>
  </si>
  <si>
    <t>AUS</t>
  </si>
  <si>
    <t>オーストラリア</t>
  </si>
  <si>
    <t>AUT</t>
  </si>
  <si>
    <t>オーストリア</t>
  </si>
  <si>
    <t>AZE</t>
  </si>
  <si>
    <t>アゼルバイジャン</t>
  </si>
  <si>
    <t>BDI</t>
  </si>
  <si>
    <t>ブルンジ</t>
  </si>
  <si>
    <t>BEL</t>
  </si>
  <si>
    <t>ベルギー</t>
  </si>
  <si>
    <t>BEN</t>
  </si>
  <si>
    <t>ベナン</t>
  </si>
  <si>
    <t>BFA</t>
  </si>
  <si>
    <t>ブルキナファソ</t>
  </si>
  <si>
    <t>BGD</t>
  </si>
  <si>
    <t>バングラデシュ</t>
  </si>
  <si>
    <t>BGR</t>
  </si>
  <si>
    <t>ブルガリア</t>
  </si>
  <si>
    <t>BHR</t>
  </si>
  <si>
    <t>バーレーン</t>
  </si>
  <si>
    <t>BHS</t>
  </si>
  <si>
    <t>バハマ</t>
  </si>
  <si>
    <t>BIH</t>
  </si>
  <si>
    <t>ボスニア・ヘルツェゴビナ</t>
  </si>
  <si>
    <t>BLR</t>
  </si>
  <si>
    <t>ベラルーシ</t>
  </si>
  <si>
    <t>BLZ</t>
  </si>
  <si>
    <t>ベリーズ</t>
  </si>
  <si>
    <t>BMU</t>
  </si>
  <si>
    <t>バミューダ諸島</t>
  </si>
  <si>
    <t>BOL</t>
  </si>
  <si>
    <t>ボリビア</t>
  </si>
  <si>
    <t>BRA</t>
  </si>
  <si>
    <t>ブラジル</t>
  </si>
  <si>
    <t>BRB</t>
  </si>
  <si>
    <t>バルバドス</t>
  </si>
  <si>
    <t>BRN</t>
  </si>
  <si>
    <t>ブルネイ</t>
  </si>
  <si>
    <t>BTN</t>
  </si>
  <si>
    <t>ブータン</t>
  </si>
  <si>
    <t>BVT</t>
  </si>
  <si>
    <t>ブーベ島</t>
  </si>
  <si>
    <t>BWA</t>
  </si>
  <si>
    <t>ボツワナ</t>
  </si>
  <si>
    <t>CAF</t>
  </si>
  <si>
    <t>中央アフリカ</t>
  </si>
  <si>
    <t>CAN</t>
  </si>
  <si>
    <t>カナダ</t>
  </si>
  <si>
    <t>CCK</t>
  </si>
  <si>
    <t>ココス諸島</t>
  </si>
  <si>
    <t>CHE</t>
  </si>
  <si>
    <t>スイス</t>
  </si>
  <si>
    <t>CHL</t>
  </si>
  <si>
    <t>チリ</t>
  </si>
  <si>
    <t>CHN</t>
  </si>
  <si>
    <t>中華人民共和国</t>
  </si>
  <si>
    <t>CIV</t>
  </si>
  <si>
    <t>コートジボワール</t>
  </si>
  <si>
    <t>CMR</t>
  </si>
  <si>
    <t>カメルーン</t>
  </si>
  <si>
    <t>COD</t>
  </si>
  <si>
    <t>コンゴ民主共和国</t>
  </si>
  <si>
    <t>COG</t>
  </si>
  <si>
    <t>コンゴ共和国</t>
  </si>
  <si>
    <t>COK</t>
  </si>
  <si>
    <t>クック諸島</t>
  </si>
  <si>
    <t>COL</t>
  </si>
  <si>
    <t>コロンビア</t>
  </si>
  <si>
    <t>COM</t>
  </si>
  <si>
    <t>コモロ</t>
  </si>
  <si>
    <t>CPV</t>
  </si>
  <si>
    <t>カーボベルデ</t>
  </si>
  <si>
    <t>CRI</t>
  </si>
  <si>
    <t>コスタリカ</t>
  </si>
  <si>
    <t>CUB</t>
  </si>
  <si>
    <t>キューバ</t>
  </si>
  <si>
    <t>CXR</t>
  </si>
  <si>
    <t>クリスマス島</t>
  </si>
  <si>
    <t>CYM</t>
  </si>
  <si>
    <t>ケイマン諸島</t>
  </si>
  <si>
    <t>CYP</t>
  </si>
  <si>
    <t>キプロス</t>
  </si>
  <si>
    <t>CZE</t>
  </si>
  <si>
    <t>チェコ</t>
  </si>
  <si>
    <t>DEU</t>
  </si>
  <si>
    <t>ドイツ</t>
  </si>
  <si>
    <t>DJI</t>
  </si>
  <si>
    <t>ジブチ</t>
  </si>
  <si>
    <t>DMA</t>
  </si>
  <si>
    <t>ドミニカ国</t>
  </si>
  <si>
    <t>DNK</t>
  </si>
  <si>
    <t>デンマーク</t>
  </si>
  <si>
    <t>DOM</t>
  </si>
  <si>
    <t>ドミニカ共和国</t>
  </si>
  <si>
    <t>DZA</t>
  </si>
  <si>
    <t>アルジェリア</t>
  </si>
  <si>
    <t>ECU</t>
  </si>
  <si>
    <t>エクアドル</t>
  </si>
  <si>
    <t>EGY</t>
  </si>
  <si>
    <t>エジプト</t>
  </si>
  <si>
    <t>ERI</t>
  </si>
  <si>
    <t>エリトリア</t>
  </si>
  <si>
    <t>ESH</t>
  </si>
  <si>
    <t>西サハラ</t>
  </si>
  <si>
    <t>ESP</t>
  </si>
  <si>
    <t>スペイン</t>
  </si>
  <si>
    <t>EST</t>
  </si>
  <si>
    <t>エストニア</t>
  </si>
  <si>
    <t>ETH</t>
  </si>
  <si>
    <t>エチオピア</t>
  </si>
  <si>
    <t>FIN</t>
  </si>
  <si>
    <t>フィンランド</t>
  </si>
  <si>
    <t>FJI</t>
  </si>
  <si>
    <t>フィジー</t>
  </si>
  <si>
    <t>FLK</t>
  </si>
  <si>
    <t>フォークランド諸島</t>
  </si>
  <si>
    <t>FRA</t>
  </si>
  <si>
    <t>フランス</t>
  </si>
  <si>
    <t>FRO</t>
  </si>
  <si>
    <t>フェロー諸島</t>
  </si>
  <si>
    <t>FSM</t>
  </si>
  <si>
    <t>ミクロネシア連邦</t>
  </si>
  <si>
    <t>GAB</t>
  </si>
  <si>
    <t>ガボン</t>
  </si>
  <si>
    <t>GBR</t>
  </si>
  <si>
    <t>イギリス</t>
  </si>
  <si>
    <t>GEO</t>
  </si>
  <si>
    <t>グルジア</t>
  </si>
  <si>
    <t>GGY</t>
  </si>
  <si>
    <t>ガーンジー</t>
  </si>
  <si>
    <t>GHA</t>
  </si>
  <si>
    <t>ガーナ</t>
  </si>
  <si>
    <t>GIB</t>
  </si>
  <si>
    <t>ジブラルタル</t>
  </si>
  <si>
    <t>GIN</t>
  </si>
  <si>
    <t>ギニア</t>
  </si>
  <si>
    <t>GLP</t>
  </si>
  <si>
    <t>グアドループ</t>
  </si>
  <si>
    <t>GMB</t>
  </si>
  <si>
    <t>ガンビア</t>
  </si>
  <si>
    <t>GNB</t>
  </si>
  <si>
    <t>ギニアビサウ</t>
  </si>
  <si>
    <t>GNQ</t>
  </si>
  <si>
    <t>赤道ギニア</t>
  </si>
  <si>
    <t>GRC</t>
  </si>
  <si>
    <t>ギリシャ</t>
  </si>
  <si>
    <t>GRD</t>
  </si>
  <si>
    <t>グレナダ</t>
  </si>
  <si>
    <t>GRL</t>
  </si>
  <si>
    <t>グリーンランド</t>
  </si>
  <si>
    <t>GTM</t>
  </si>
  <si>
    <t>グアテマラ</t>
  </si>
  <si>
    <t>GUF</t>
  </si>
  <si>
    <t>フランス領ギアナ</t>
  </si>
  <si>
    <t>GUM</t>
  </si>
  <si>
    <t>グアム</t>
  </si>
  <si>
    <t>GUY</t>
  </si>
  <si>
    <t>ガイアナ</t>
  </si>
  <si>
    <t>HKG</t>
  </si>
  <si>
    <t>香港</t>
  </si>
  <si>
    <t>HMD</t>
  </si>
  <si>
    <t>ハード島とマクドナルド諸島</t>
  </si>
  <si>
    <t>HND</t>
  </si>
  <si>
    <t>ホンジュラス</t>
  </si>
  <si>
    <t>HRV</t>
  </si>
  <si>
    <t>クロアチア</t>
  </si>
  <si>
    <t>HTI</t>
  </si>
  <si>
    <t>ハイチ</t>
  </si>
  <si>
    <t>HUN</t>
  </si>
  <si>
    <t>ハンガリー</t>
  </si>
  <si>
    <t>IDN</t>
  </si>
  <si>
    <t>インドネシア</t>
  </si>
  <si>
    <t>IMN</t>
  </si>
  <si>
    <t>マン島</t>
  </si>
  <si>
    <t>IND</t>
  </si>
  <si>
    <t>インド</t>
  </si>
  <si>
    <t>IOT</t>
  </si>
  <si>
    <t>イギリス領インド洋地域</t>
  </si>
  <si>
    <t>IRL</t>
  </si>
  <si>
    <t>アイルランド</t>
  </si>
  <si>
    <t>IRN</t>
  </si>
  <si>
    <t>イラン</t>
  </si>
  <si>
    <t>IRQ</t>
  </si>
  <si>
    <t>イラク</t>
  </si>
  <si>
    <t>ISL</t>
  </si>
  <si>
    <t>アイスランド</t>
  </si>
  <si>
    <t>ISR</t>
  </si>
  <si>
    <t>イスラエル</t>
  </si>
  <si>
    <t>ITA</t>
  </si>
  <si>
    <t>イタリア</t>
  </si>
  <si>
    <t>JAM</t>
  </si>
  <si>
    <t>ジャマイカ</t>
  </si>
  <si>
    <t>JEY</t>
  </si>
  <si>
    <t>ジャージー</t>
  </si>
  <si>
    <t>JOR</t>
  </si>
  <si>
    <t>ヨルダン</t>
  </si>
  <si>
    <t>JPN</t>
  </si>
  <si>
    <t>日本</t>
  </si>
  <si>
    <t>KAZ</t>
  </si>
  <si>
    <t>カザフスタン</t>
  </si>
  <si>
    <t>KEN</t>
  </si>
  <si>
    <t>ケニア</t>
  </si>
  <si>
    <t>KGZ</t>
  </si>
  <si>
    <t>キルギス</t>
  </si>
  <si>
    <t>KHM</t>
  </si>
  <si>
    <t>カンボジア</t>
  </si>
  <si>
    <t>KIR</t>
  </si>
  <si>
    <t>キリバス</t>
  </si>
  <si>
    <t>KNA</t>
  </si>
  <si>
    <t>セントクリストファー・ネイビス</t>
  </si>
  <si>
    <t>KOR</t>
  </si>
  <si>
    <t>大韓民国</t>
  </si>
  <si>
    <t>KWT</t>
  </si>
  <si>
    <t>クウェート</t>
  </si>
  <si>
    <t>LAO</t>
  </si>
  <si>
    <t>ラオス</t>
  </si>
  <si>
    <t>LBN</t>
  </si>
  <si>
    <t>レバノン</t>
  </si>
  <si>
    <t>LBR</t>
  </si>
  <si>
    <t>リベリア</t>
  </si>
  <si>
    <t>LBY</t>
  </si>
  <si>
    <t>リビア</t>
  </si>
  <si>
    <t>LCA</t>
  </si>
  <si>
    <t>セントルシア</t>
  </si>
  <si>
    <t>LIE</t>
  </si>
  <si>
    <t>リヒテンシュタイン</t>
  </si>
  <si>
    <t>LKA</t>
  </si>
  <si>
    <t>スリランカ</t>
  </si>
  <si>
    <t>LSO</t>
  </si>
  <si>
    <t>レソト</t>
  </si>
  <si>
    <t>LTU</t>
  </si>
  <si>
    <t>リトアニア</t>
  </si>
  <si>
    <t>LUX</t>
  </si>
  <si>
    <t>ルクセンブルク</t>
  </si>
  <si>
    <t>LVA</t>
  </si>
  <si>
    <t>ラトビア</t>
  </si>
  <si>
    <t>MAC</t>
  </si>
  <si>
    <t>マカオ</t>
  </si>
  <si>
    <t>MAR</t>
  </si>
  <si>
    <t>モロッコ</t>
  </si>
  <si>
    <t>MCO</t>
  </si>
  <si>
    <t>モナコ</t>
  </si>
  <si>
    <t>MDA</t>
  </si>
  <si>
    <t>モルドバ</t>
  </si>
  <si>
    <t>MDG</t>
  </si>
  <si>
    <t>マダガスカル</t>
  </si>
  <si>
    <t>MDV</t>
  </si>
  <si>
    <t>モルディブ</t>
  </si>
  <si>
    <t>MEX</t>
  </si>
  <si>
    <t>メキシコ</t>
  </si>
  <si>
    <t>MHL</t>
  </si>
  <si>
    <t>マーシャル諸島</t>
  </si>
  <si>
    <t>MKD</t>
  </si>
  <si>
    <t>マケドニア共和国</t>
  </si>
  <si>
    <t>MLI</t>
  </si>
  <si>
    <t>マリ</t>
  </si>
  <si>
    <t>MLT</t>
  </si>
  <si>
    <t>マルタ</t>
  </si>
  <si>
    <t>MMR</t>
  </si>
  <si>
    <t>ミャンマー</t>
  </si>
  <si>
    <t>MNE</t>
  </si>
  <si>
    <t>モンテネグロ</t>
  </si>
  <si>
    <t>MNG</t>
  </si>
  <si>
    <t>モンゴル</t>
  </si>
  <si>
    <t>MNP</t>
  </si>
  <si>
    <t>北マリアナ諸島</t>
  </si>
  <si>
    <t>MOZ</t>
  </si>
  <si>
    <t>モザンビーク</t>
  </si>
  <si>
    <t>MRT</t>
  </si>
  <si>
    <t>モーリタニア</t>
  </si>
  <si>
    <t>MSR</t>
  </si>
  <si>
    <t>モントセラト</t>
  </si>
  <si>
    <t>MTQ</t>
  </si>
  <si>
    <t>マルティニーク</t>
  </si>
  <si>
    <t>MUS</t>
  </si>
  <si>
    <t>モーリシャス</t>
  </si>
  <si>
    <t>MWI</t>
  </si>
  <si>
    <t>マラウイ</t>
  </si>
  <si>
    <t>MYS</t>
  </si>
  <si>
    <t>マレーシア</t>
  </si>
  <si>
    <t>MYT</t>
  </si>
  <si>
    <t>マヨット</t>
  </si>
  <si>
    <t>NAM</t>
  </si>
  <si>
    <t>ナミビア</t>
  </si>
  <si>
    <t>NCL</t>
  </si>
  <si>
    <t>ニューカレドニア</t>
  </si>
  <si>
    <t>NER</t>
  </si>
  <si>
    <t>ニジェール</t>
  </si>
  <si>
    <t>NFK</t>
  </si>
  <si>
    <t>ノーフォーク島</t>
  </si>
  <si>
    <t>NGA</t>
  </si>
  <si>
    <t>ナイジェリア</t>
  </si>
  <si>
    <t>NIC</t>
  </si>
  <si>
    <t>ニカラグア</t>
  </si>
  <si>
    <t>NIU</t>
  </si>
  <si>
    <t>ニウエ</t>
  </si>
  <si>
    <t>NLD</t>
  </si>
  <si>
    <t>オランダ</t>
  </si>
  <si>
    <t>NOR</t>
  </si>
  <si>
    <t>ノルウェー</t>
  </si>
  <si>
    <t>NPL</t>
  </si>
  <si>
    <t>ネパール</t>
  </si>
  <si>
    <t>NRU</t>
  </si>
  <si>
    <t>ナウル</t>
  </si>
  <si>
    <t>NZL</t>
  </si>
  <si>
    <t>ニュージーランド</t>
  </si>
  <si>
    <t>OMN</t>
  </si>
  <si>
    <t>オマーン</t>
  </si>
  <si>
    <t>PAK</t>
  </si>
  <si>
    <t>パキスタン</t>
  </si>
  <si>
    <t>PAN</t>
  </si>
  <si>
    <t>パナマ</t>
  </si>
  <si>
    <t>PCN</t>
  </si>
  <si>
    <t>ピトケアン</t>
  </si>
  <si>
    <t>PER</t>
  </si>
  <si>
    <t>ペルー</t>
  </si>
  <si>
    <t>PHL</t>
  </si>
  <si>
    <t>フィリピン</t>
  </si>
  <si>
    <t>PLW</t>
  </si>
  <si>
    <t>パラオ</t>
  </si>
  <si>
    <t>PNG</t>
  </si>
  <si>
    <t>パプアニューギニア</t>
  </si>
  <si>
    <t>POL</t>
  </si>
  <si>
    <t>ポーランド</t>
  </si>
  <si>
    <t>PRI</t>
  </si>
  <si>
    <t>プエルトリコ</t>
  </si>
  <si>
    <t>PRK</t>
  </si>
  <si>
    <t>朝鮮民主主義人民共和国</t>
  </si>
  <si>
    <t>PRT</t>
  </si>
  <si>
    <t>ポルトガル</t>
  </si>
  <si>
    <t>PRY</t>
  </si>
  <si>
    <t>パラグアイ</t>
  </si>
  <si>
    <t>PSE</t>
  </si>
  <si>
    <t>パレスチナ</t>
  </si>
  <si>
    <t>PYF</t>
  </si>
  <si>
    <t>フランス領ポリネシア</t>
  </si>
  <si>
    <t>QAT</t>
  </si>
  <si>
    <t>カタール</t>
  </si>
  <si>
    <t>REU</t>
  </si>
  <si>
    <t>レユニオン</t>
  </si>
  <si>
    <t>ROU</t>
  </si>
  <si>
    <t>ルーマニア</t>
  </si>
  <si>
    <t>RUS</t>
  </si>
  <si>
    <t>ロシア</t>
  </si>
  <si>
    <t>RWA</t>
  </si>
  <si>
    <t>ルワンダ</t>
  </si>
  <si>
    <t>SAU</t>
  </si>
  <si>
    <t>サウジアラビア</t>
  </si>
  <si>
    <t>SDN</t>
  </si>
  <si>
    <t>スーダン</t>
  </si>
  <si>
    <t>SEN</t>
  </si>
  <si>
    <t>セネガル</t>
  </si>
  <si>
    <t>SGP</t>
  </si>
  <si>
    <t>シンガポール</t>
  </si>
  <si>
    <t>SGS</t>
  </si>
  <si>
    <t>サウスジョージア・サウスサンドウィッチ諸島</t>
  </si>
  <si>
    <t>SHN</t>
  </si>
  <si>
    <t>セントヘレナ・アセンションおよびトリスタン・ダ・クーニャ</t>
  </si>
  <si>
    <t>SJM</t>
  </si>
  <si>
    <t>スヴァールバル諸島およびヤンマイエン島</t>
  </si>
  <si>
    <t>SLB</t>
  </si>
  <si>
    <t>ソロモン諸島</t>
  </si>
  <si>
    <t>SLE</t>
  </si>
  <si>
    <t>シエラレオネ</t>
  </si>
  <si>
    <t>SLV</t>
  </si>
  <si>
    <t>エルサルバドル</t>
  </si>
  <si>
    <t>SMR</t>
  </si>
  <si>
    <t>サンマリノ</t>
  </si>
  <si>
    <t>SOM</t>
  </si>
  <si>
    <t>ソマリア</t>
  </si>
  <si>
    <t>SPM</t>
  </si>
  <si>
    <t>サンピエール島・ミクロン島</t>
  </si>
  <si>
    <t>SRB</t>
  </si>
  <si>
    <t>セルビア</t>
  </si>
  <si>
    <t>STP</t>
  </si>
  <si>
    <t>サントメ・プリンシペ</t>
  </si>
  <si>
    <t>SUR</t>
  </si>
  <si>
    <t>スリナム</t>
  </si>
  <si>
    <t>SVK</t>
  </si>
  <si>
    <t>スロバキア</t>
  </si>
  <si>
    <t>SVN</t>
  </si>
  <si>
    <t>スロベニア</t>
  </si>
  <si>
    <t>SWE</t>
  </si>
  <si>
    <t>スウェーデン</t>
  </si>
  <si>
    <t>SWZ</t>
  </si>
  <si>
    <t>スワジランド</t>
  </si>
  <si>
    <t>SYC</t>
  </si>
  <si>
    <t>セーシェル</t>
  </si>
  <si>
    <t>SYR</t>
  </si>
  <si>
    <t>シリア</t>
  </si>
  <si>
    <t>TCA</t>
  </si>
  <si>
    <t>タークス・カイコス諸島</t>
  </si>
  <si>
    <t>TCD</t>
  </si>
  <si>
    <t>チャド</t>
  </si>
  <si>
    <t>TGO</t>
  </si>
  <si>
    <t>トーゴ</t>
  </si>
  <si>
    <t>THA</t>
  </si>
  <si>
    <t>タイ</t>
  </si>
  <si>
    <t>TJK</t>
  </si>
  <si>
    <t>タジキスタン</t>
  </si>
  <si>
    <t>TKL</t>
  </si>
  <si>
    <t>トケラウ</t>
  </si>
  <si>
    <t>TKM</t>
  </si>
  <si>
    <t>トルクメニスタン</t>
  </si>
  <si>
    <t>TLS</t>
  </si>
  <si>
    <t>東ティモール</t>
  </si>
  <si>
    <t>TON</t>
  </si>
  <si>
    <t>トンガ</t>
  </si>
  <si>
    <t>TTO</t>
  </si>
  <si>
    <t>トリニダード・トバゴ</t>
  </si>
  <si>
    <t>TUN</t>
  </si>
  <si>
    <t>チュニジア</t>
  </si>
  <si>
    <t>TUR</t>
  </si>
  <si>
    <t>トルコ</t>
  </si>
  <si>
    <t>TUV</t>
  </si>
  <si>
    <t>ツバル</t>
  </si>
  <si>
    <t>TWN</t>
  </si>
  <si>
    <t>台湾（台湾省/中華民国）</t>
  </si>
  <si>
    <t>TZA</t>
  </si>
  <si>
    <t>タンザニア</t>
  </si>
  <si>
    <t>UGA</t>
  </si>
  <si>
    <t>ウガンダ</t>
  </si>
  <si>
    <t>UKR</t>
  </si>
  <si>
    <t>ウクライナ</t>
  </si>
  <si>
    <t>UMI</t>
  </si>
  <si>
    <t>合衆国領有小離島</t>
  </si>
  <si>
    <t>URY</t>
  </si>
  <si>
    <t>ウルグアイ</t>
  </si>
  <si>
    <t>USA</t>
  </si>
  <si>
    <t>アメリカ合衆国</t>
  </si>
  <si>
    <t>UZB</t>
  </si>
  <si>
    <t>ウズベキスタン</t>
  </si>
  <si>
    <t>VAT</t>
  </si>
  <si>
    <t>バチカン</t>
  </si>
  <si>
    <t>VCT</t>
  </si>
  <si>
    <t>セントビンセント・グレナディーン</t>
  </si>
  <si>
    <t>VEN</t>
  </si>
  <si>
    <t>ベネズエラ</t>
  </si>
  <si>
    <t>VGB</t>
  </si>
  <si>
    <t>イギリス領ヴァージン諸島</t>
  </si>
  <si>
    <t>VIR</t>
  </si>
  <si>
    <t>アメリカ領ヴァージン諸島</t>
  </si>
  <si>
    <t>VNM</t>
  </si>
  <si>
    <t>ベトナム</t>
  </si>
  <si>
    <t>VUT</t>
  </si>
  <si>
    <t>バヌアツ</t>
  </si>
  <si>
    <t>WLF</t>
  </si>
  <si>
    <t>ウォリス・フツナ</t>
  </si>
  <si>
    <t>WSM</t>
  </si>
  <si>
    <t>サモア</t>
  </si>
  <si>
    <t>YEM</t>
  </si>
  <si>
    <t>イエメン</t>
  </si>
  <si>
    <t>ZAF</t>
  </si>
  <si>
    <t>南アフリカ</t>
  </si>
  <si>
    <t>ZMB</t>
  </si>
  <si>
    <t>ザンビア</t>
  </si>
  <si>
    <t>ZWE</t>
  </si>
  <si>
    <t>ジンバブエ</t>
  </si>
  <si>
    <t>その他</t>
  </si>
  <si>
    <t>担当者名：</t>
    <rPh sb="0" eb="3">
      <t>タントウシャ</t>
    </rPh>
    <rPh sb="3" eb="4">
      <t>メイ</t>
    </rPh>
    <phoneticPr fontId="1"/>
  </si>
  <si>
    <t>連絡先：</t>
    <rPh sb="0" eb="3">
      <t>レンラクサキ</t>
    </rPh>
    <phoneticPr fontId="1"/>
  </si>
  <si>
    <t>13</t>
  </si>
  <si>
    <t xml:space="preserve">　　「取扱業務等の区分」について      
</t>
    <rPh sb="3" eb="4">
      <t>ト</t>
    </rPh>
    <rPh sb="4" eb="5">
      <t>アツカ</t>
    </rPh>
    <rPh sb="5" eb="8">
      <t>ギョウムトウ</t>
    </rPh>
    <rPh sb="9" eb="11">
      <t>クブン</t>
    </rPh>
    <phoneticPr fontId="1"/>
  </si>
  <si>
    <t>中　　　　分　　　　類</t>
    <rPh sb="0" eb="1">
      <t>チュウ</t>
    </rPh>
    <rPh sb="5" eb="6">
      <t>ブン</t>
    </rPh>
    <rPh sb="10" eb="11">
      <t>タグイ</t>
    </rPh>
    <phoneticPr fontId="5"/>
  </si>
  <si>
    <t>01</t>
    <phoneticPr fontId="1"/>
  </si>
  <si>
    <t>001</t>
    <phoneticPr fontId="1"/>
  </si>
  <si>
    <t>法人・団体役員</t>
    <rPh sb="0" eb="2">
      <t>ホウジン</t>
    </rPh>
    <rPh sb="3" eb="5">
      <t>ダンタイ</t>
    </rPh>
    <rPh sb="5" eb="7">
      <t>ヤクイン</t>
    </rPh>
    <phoneticPr fontId="1"/>
  </si>
  <si>
    <t>08</t>
    <phoneticPr fontId="1"/>
  </si>
  <si>
    <t>049</t>
  </si>
  <si>
    <t>福祉・介護の専門的職業</t>
    <rPh sb="0" eb="2">
      <t>フクシ</t>
    </rPh>
    <rPh sb="3" eb="5">
      <t>カイゴ</t>
    </rPh>
    <rPh sb="6" eb="9">
      <t>センモンテキ</t>
    </rPh>
    <rPh sb="9" eb="11">
      <t>ショクギョウ</t>
    </rPh>
    <phoneticPr fontId="1"/>
  </si>
  <si>
    <t>管理的
職業</t>
    <rPh sb="0" eb="3">
      <t>カンリテキ</t>
    </rPh>
    <rPh sb="4" eb="6">
      <t>ショクギョウ</t>
    </rPh>
    <phoneticPr fontId="1"/>
  </si>
  <si>
    <t>002</t>
    <phoneticPr fontId="1"/>
  </si>
  <si>
    <t>法人・団体管理職員</t>
    <rPh sb="0" eb="2">
      <t>ホウジン</t>
    </rPh>
    <rPh sb="3" eb="5">
      <t>ダンタイ</t>
    </rPh>
    <rPh sb="5" eb="7">
      <t>カンリ</t>
    </rPh>
    <rPh sb="7" eb="9">
      <t>ショクイン</t>
    </rPh>
    <phoneticPr fontId="1"/>
  </si>
  <si>
    <t>福祉・
介護の
職業</t>
    <rPh sb="0" eb="2">
      <t>フクシ</t>
    </rPh>
    <rPh sb="4" eb="6">
      <t>カイゴ</t>
    </rPh>
    <rPh sb="8" eb="10">
      <t>ショクギョウ</t>
    </rPh>
    <phoneticPr fontId="1"/>
  </si>
  <si>
    <t>050</t>
  </si>
  <si>
    <t>施設介護の職業</t>
    <rPh sb="0" eb="2">
      <t>シセツ</t>
    </rPh>
    <rPh sb="2" eb="4">
      <t>カイゴ</t>
    </rPh>
    <rPh sb="5" eb="7">
      <t>ショクギョウ</t>
    </rPh>
    <phoneticPr fontId="1"/>
  </si>
  <si>
    <t>003</t>
    <phoneticPr fontId="1"/>
  </si>
  <si>
    <t>その他の管理的職業</t>
    <rPh sb="2" eb="3">
      <t>ホカ</t>
    </rPh>
    <rPh sb="4" eb="7">
      <t>カンリテキ</t>
    </rPh>
    <rPh sb="7" eb="9">
      <t>ショクギョウ</t>
    </rPh>
    <phoneticPr fontId="1"/>
  </si>
  <si>
    <t>051</t>
  </si>
  <si>
    <t>訪問介護の職業</t>
    <rPh sb="0" eb="2">
      <t>ホウモン</t>
    </rPh>
    <rPh sb="2" eb="4">
      <t>カイゴ</t>
    </rPh>
    <rPh sb="5" eb="6">
      <t>ショク</t>
    </rPh>
    <rPh sb="6" eb="7">
      <t>ギョウ</t>
    </rPh>
    <phoneticPr fontId="1"/>
  </si>
  <si>
    <t>02</t>
    <phoneticPr fontId="1"/>
  </si>
  <si>
    <t>004</t>
    <phoneticPr fontId="1"/>
  </si>
  <si>
    <t>研究者</t>
    <rPh sb="0" eb="3">
      <t>ケンキュウシャ</t>
    </rPh>
    <phoneticPr fontId="1"/>
  </si>
  <si>
    <t>09</t>
    <phoneticPr fontId="1"/>
  </si>
  <si>
    <t>052</t>
  </si>
  <si>
    <t>家庭生活支援サービスの職業</t>
    <rPh sb="0" eb="2">
      <t>カテイ</t>
    </rPh>
    <rPh sb="2" eb="4">
      <t>セイカツ</t>
    </rPh>
    <rPh sb="4" eb="6">
      <t>シエン</t>
    </rPh>
    <rPh sb="11" eb="13">
      <t>ショクギョウ</t>
    </rPh>
    <phoneticPr fontId="1"/>
  </si>
  <si>
    <t>研究・
技術の職業</t>
    <rPh sb="0" eb="2">
      <t>ケンキュウ</t>
    </rPh>
    <rPh sb="4" eb="6">
      <t>ギジュツ</t>
    </rPh>
    <rPh sb="7" eb="9">
      <t>ショクギョウ</t>
    </rPh>
    <phoneticPr fontId="1"/>
  </si>
  <si>
    <t>005</t>
    <phoneticPr fontId="1"/>
  </si>
  <si>
    <t>農林水産技術者</t>
    <rPh sb="0" eb="2">
      <t>ノウリン</t>
    </rPh>
    <rPh sb="2" eb="4">
      <t>スイサン</t>
    </rPh>
    <rPh sb="4" eb="7">
      <t>ギジュツシャ</t>
    </rPh>
    <phoneticPr fontId="1"/>
  </si>
  <si>
    <t>サービスの職業</t>
    <rPh sb="5" eb="7">
      <t>ショクギョウ</t>
    </rPh>
    <phoneticPr fontId="1"/>
  </si>
  <si>
    <t>053</t>
  </si>
  <si>
    <t>理容師、美容師、美容関連サービスの職業</t>
    <rPh sb="0" eb="2">
      <t>リヨウ</t>
    </rPh>
    <rPh sb="2" eb="3">
      <t>シ</t>
    </rPh>
    <rPh sb="4" eb="6">
      <t>ビヨウ</t>
    </rPh>
    <rPh sb="6" eb="7">
      <t>シ</t>
    </rPh>
    <rPh sb="8" eb="10">
      <t>ビヨウ</t>
    </rPh>
    <rPh sb="10" eb="12">
      <t>カンレン</t>
    </rPh>
    <rPh sb="17" eb="19">
      <t>ショクギョウ</t>
    </rPh>
    <phoneticPr fontId="1"/>
  </si>
  <si>
    <t>006</t>
    <phoneticPr fontId="1"/>
  </si>
  <si>
    <t>開発技術者</t>
    <rPh sb="0" eb="2">
      <t>カイハツ</t>
    </rPh>
    <rPh sb="2" eb="5">
      <t>ギジュツシャ</t>
    </rPh>
    <phoneticPr fontId="1"/>
  </si>
  <si>
    <t>054</t>
  </si>
  <si>
    <t>浴場・クリーニングの職業</t>
    <rPh sb="0" eb="2">
      <t>ヨクジョウ</t>
    </rPh>
    <rPh sb="10" eb="12">
      <t>ショクギョウ</t>
    </rPh>
    <phoneticPr fontId="1"/>
  </si>
  <si>
    <t>007</t>
    <phoneticPr fontId="1"/>
  </si>
  <si>
    <t>製造技術者</t>
    <rPh sb="0" eb="2">
      <t>セイゾウ</t>
    </rPh>
    <rPh sb="2" eb="5">
      <t>ギジュツシャ</t>
    </rPh>
    <phoneticPr fontId="1"/>
  </si>
  <si>
    <t>055</t>
  </si>
  <si>
    <t>飲食物調理の職業</t>
    <rPh sb="0" eb="3">
      <t>インショクブツ</t>
    </rPh>
    <rPh sb="3" eb="5">
      <t>チョウリ</t>
    </rPh>
    <rPh sb="6" eb="8">
      <t>ショクギョウ</t>
    </rPh>
    <phoneticPr fontId="1"/>
  </si>
  <si>
    <t>008</t>
    <phoneticPr fontId="1"/>
  </si>
  <si>
    <t>建築・土木・測量技術者</t>
    <rPh sb="0" eb="2">
      <t>ケンチク</t>
    </rPh>
    <rPh sb="3" eb="5">
      <t>ドボク</t>
    </rPh>
    <rPh sb="6" eb="8">
      <t>ソクリョウ</t>
    </rPh>
    <rPh sb="8" eb="11">
      <t>ギジュツシャ</t>
    </rPh>
    <phoneticPr fontId="1"/>
  </si>
  <si>
    <t>056</t>
  </si>
  <si>
    <t>接客・給仕の職業</t>
    <rPh sb="0" eb="2">
      <t>セッキャク</t>
    </rPh>
    <rPh sb="3" eb="5">
      <t>キュウジ</t>
    </rPh>
    <rPh sb="6" eb="8">
      <t>ショクギョウ</t>
    </rPh>
    <phoneticPr fontId="1"/>
  </si>
  <si>
    <t>009</t>
    <phoneticPr fontId="1"/>
  </si>
  <si>
    <t>情報処理・通信技術者（ソフトウェア開発）</t>
    <rPh sb="0" eb="2">
      <t>ジョウホウ</t>
    </rPh>
    <rPh sb="2" eb="4">
      <t>ショリ</t>
    </rPh>
    <rPh sb="5" eb="7">
      <t>ツウシン</t>
    </rPh>
    <rPh sb="7" eb="10">
      <t>ギジュツシャ</t>
    </rPh>
    <rPh sb="17" eb="19">
      <t>カイハツ</t>
    </rPh>
    <phoneticPr fontId="1"/>
  </si>
  <si>
    <t>057</t>
  </si>
  <si>
    <t>居住施設・ビル等の管理の職業</t>
    <rPh sb="0" eb="2">
      <t>キョジュウ</t>
    </rPh>
    <rPh sb="2" eb="4">
      <t>シセツ</t>
    </rPh>
    <rPh sb="7" eb="8">
      <t>トウ</t>
    </rPh>
    <rPh sb="9" eb="11">
      <t>カンリ</t>
    </rPh>
    <rPh sb="12" eb="14">
      <t>ショクギョウ</t>
    </rPh>
    <phoneticPr fontId="1"/>
  </si>
  <si>
    <t>010</t>
    <phoneticPr fontId="1"/>
  </si>
  <si>
    <t>情報処理・通信技術者（ソフトウェア開発を除く）</t>
    <rPh sb="0" eb="2">
      <t>ジョウホウ</t>
    </rPh>
    <rPh sb="2" eb="4">
      <t>ショリ</t>
    </rPh>
    <rPh sb="5" eb="7">
      <t>ツウシン</t>
    </rPh>
    <rPh sb="7" eb="10">
      <t>ギジュツシャ</t>
    </rPh>
    <rPh sb="17" eb="19">
      <t>カイハツ</t>
    </rPh>
    <rPh sb="20" eb="21">
      <t>ノゾ</t>
    </rPh>
    <phoneticPr fontId="1"/>
  </si>
  <si>
    <t>058</t>
  </si>
  <si>
    <t>その他のサービスの職業</t>
    <rPh sb="2" eb="3">
      <t>ホカ</t>
    </rPh>
    <phoneticPr fontId="1"/>
  </si>
  <si>
    <t>011</t>
    <phoneticPr fontId="1"/>
  </si>
  <si>
    <t>その他の技術の職業</t>
    <rPh sb="2" eb="3">
      <t>ホカ</t>
    </rPh>
    <rPh sb="4" eb="6">
      <t>ギジュツ</t>
    </rPh>
    <rPh sb="7" eb="9">
      <t>ショクギョウ</t>
    </rPh>
    <phoneticPr fontId="1"/>
  </si>
  <si>
    <t>10</t>
    <phoneticPr fontId="1"/>
  </si>
  <si>
    <t>059</t>
  </si>
  <si>
    <t>警備員</t>
    <rPh sb="0" eb="2">
      <t>ケイビ</t>
    </rPh>
    <rPh sb="2" eb="3">
      <t>イン</t>
    </rPh>
    <phoneticPr fontId="1"/>
  </si>
  <si>
    <t>03</t>
    <phoneticPr fontId="1"/>
  </si>
  <si>
    <t>012</t>
  </si>
  <si>
    <t>法務の職業</t>
    <rPh sb="0" eb="2">
      <t>ホウム</t>
    </rPh>
    <rPh sb="3" eb="5">
      <t>ショクギョウ</t>
    </rPh>
    <phoneticPr fontId="1"/>
  </si>
  <si>
    <t>警備・
保安の
職業</t>
    <rPh sb="0" eb="2">
      <t>ケイビ</t>
    </rPh>
    <rPh sb="4" eb="6">
      <t>ホアン</t>
    </rPh>
    <rPh sb="8" eb="10">
      <t>ショクギョウ</t>
    </rPh>
    <phoneticPr fontId="1"/>
  </si>
  <si>
    <t>060</t>
  </si>
  <si>
    <t>自衛官</t>
    <rPh sb="0" eb="3">
      <t>ジエイカン</t>
    </rPh>
    <phoneticPr fontId="1"/>
  </si>
  <si>
    <t>法務・
経営・
文化芸術等の専門的職業</t>
    <rPh sb="0" eb="2">
      <t>ホウム</t>
    </rPh>
    <rPh sb="4" eb="6">
      <t>ケイエイ</t>
    </rPh>
    <rPh sb="8" eb="10">
      <t>ブンカ</t>
    </rPh>
    <rPh sb="10" eb="12">
      <t>ゲイジュツ</t>
    </rPh>
    <rPh sb="12" eb="13">
      <t>トウ</t>
    </rPh>
    <rPh sb="14" eb="17">
      <t>センモンテキ</t>
    </rPh>
    <rPh sb="17" eb="19">
      <t>ショクギョウ</t>
    </rPh>
    <phoneticPr fontId="1"/>
  </si>
  <si>
    <t>013</t>
  </si>
  <si>
    <t>経営・金融・保険の専門的職業</t>
    <rPh sb="0" eb="2">
      <t>ケイエイ</t>
    </rPh>
    <rPh sb="3" eb="5">
      <t>キンユウ</t>
    </rPh>
    <rPh sb="6" eb="8">
      <t>ホケン</t>
    </rPh>
    <rPh sb="9" eb="12">
      <t>センモンテキ</t>
    </rPh>
    <rPh sb="12" eb="14">
      <t>ショクギョウ</t>
    </rPh>
    <phoneticPr fontId="1"/>
  </si>
  <si>
    <t>061</t>
  </si>
  <si>
    <t>司法警察職員</t>
    <rPh sb="0" eb="2">
      <t>シホウ</t>
    </rPh>
    <rPh sb="2" eb="4">
      <t>ケイサツ</t>
    </rPh>
    <rPh sb="4" eb="6">
      <t>ショクイン</t>
    </rPh>
    <phoneticPr fontId="1"/>
  </si>
  <si>
    <t>014</t>
  </si>
  <si>
    <t>宗教家</t>
    <rPh sb="0" eb="3">
      <t>シュウキョウカ</t>
    </rPh>
    <phoneticPr fontId="1"/>
  </si>
  <si>
    <t>062</t>
  </si>
  <si>
    <t>看守、消防員</t>
    <rPh sb="0" eb="2">
      <t>カンシュ</t>
    </rPh>
    <rPh sb="3" eb="5">
      <t>ショウボウ</t>
    </rPh>
    <rPh sb="5" eb="6">
      <t>イン</t>
    </rPh>
    <phoneticPr fontId="1"/>
  </si>
  <si>
    <t>015</t>
  </si>
  <si>
    <t>著述家、記者、編集者</t>
    <rPh sb="0" eb="3">
      <t>チョジュツカ</t>
    </rPh>
    <rPh sb="4" eb="6">
      <t>キシャ</t>
    </rPh>
    <rPh sb="7" eb="10">
      <t>ヘンシュウシャ</t>
    </rPh>
    <phoneticPr fontId="1"/>
  </si>
  <si>
    <t>063</t>
  </si>
  <si>
    <t>その他の保安の職業</t>
    <rPh sb="2" eb="3">
      <t>ホカ</t>
    </rPh>
    <rPh sb="4" eb="6">
      <t>ホアン</t>
    </rPh>
    <rPh sb="7" eb="9">
      <t>ショクギョウ</t>
    </rPh>
    <phoneticPr fontId="1"/>
  </si>
  <si>
    <t>016</t>
  </si>
  <si>
    <t>美術家、写真家、映像撮影者</t>
    <rPh sb="0" eb="3">
      <t>ビジュツカ</t>
    </rPh>
    <rPh sb="4" eb="7">
      <t>シャシンカ</t>
    </rPh>
    <rPh sb="8" eb="10">
      <t>エイゾウ</t>
    </rPh>
    <rPh sb="10" eb="13">
      <t>サツエイシャ</t>
    </rPh>
    <phoneticPr fontId="1"/>
  </si>
  <si>
    <t>11</t>
    <phoneticPr fontId="1"/>
  </si>
  <si>
    <t>064</t>
  </si>
  <si>
    <t>農業の職業（養畜・動物飼育・植木・造園を含む）</t>
    <rPh sb="0" eb="2">
      <t>ノウギョウ</t>
    </rPh>
    <rPh sb="3" eb="5">
      <t>ショクギョウ</t>
    </rPh>
    <rPh sb="6" eb="8">
      <t>ヨウチク</t>
    </rPh>
    <rPh sb="9" eb="11">
      <t>ドウブツ</t>
    </rPh>
    <rPh sb="11" eb="13">
      <t>シイク</t>
    </rPh>
    <rPh sb="14" eb="16">
      <t>ウエキ</t>
    </rPh>
    <rPh sb="17" eb="19">
      <t>ゾウエン</t>
    </rPh>
    <rPh sb="20" eb="21">
      <t>フク</t>
    </rPh>
    <phoneticPr fontId="1"/>
  </si>
  <si>
    <t>017</t>
  </si>
  <si>
    <t>デザイナー</t>
    <phoneticPr fontId="1"/>
  </si>
  <si>
    <t>農林漁業の職業</t>
    <rPh sb="0" eb="2">
      <t>ノウリン</t>
    </rPh>
    <rPh sb="2" eb="4">
      <t>ギョギョウ</t>
    </rPh>
    <rPh sb="5" eb="7">
      <t>ショクギョウ</t>
    </rPh>
    <phoneticPr fontId="1"/>
  </si>
  <si>
    <t>065</t>
  </si>
  <si>
    <t>林業の職業</t>
    <rPh sb="0" eb="2">
      <t>リンギョウ</t>
    </rPh>
    <rPh sb="3" eb="5">
      <t>ショクギョウ</t>
    </rPh>
    <phoneticPr fontId="1"/>
  </si>
  <si>
    <t>018</t>
  </si>
  <si>
    <t>音楽家、舞台芸術家</t>
    <rPh sb="0" eb="3">
      <t>オンガクカ</t>
    </rPh>
    <rPh sb="4" eb="6">
      <t>ブタイ</t>
    </rPh>
    <rPh sb="6" eb="8">
      <t>ゲイジュツ</t>
    </rPh>
    <rPh sb="8" eb="9">
      <t>イエ</t>
    </rPh>
    <phoneticPr fontId="1"/>
  </si>
  <si>
    <t>066</t>
  </si>
  <si>
    <t>漁業の職業</t>
    <rPh sb="0" eb="2">
      <t>ギョギョウ</t>
    </rPh>
    <rPh sb="3" eb="5">
      <t>ショクギョウ</t>
    </rPh>
    <phoneticPr fontId="1"/>
  </si>
  <si>
    <t>019</t>
    <phoneticPr fontId="1"/>
  </si>
  <si>
    <t>図書館司書、学芸員、カウンセラー（医療・福祉施設を除く）</t>
    <phoneticPr fontId="1"/>
  </si>
  <si>
    <t>12</t>
    <phoneticPr fontId="1"/>
  </si>
  <si>
    <t>067</t>
  </si>
  <si>
    <t>生産設備オペレーター（金属製品）</t>
    <rPh sb="0" eb="2">
      <t>セイサン</t>
    </rPh>
    <rPh sb="2" eb="4">
      <t>セツビ</t>
    </rPh>
    <rPh sb="11" eb="13">
      <t>キンゾク</t>
    </rPh>
    <rPh sb="13" eb="15">
      <t>セイヒン</t>
    </rPh>
    <phoneticPr fontId="1"/>
  </si>
  <si>
    <t>020</t>
    <phoneticPr fontId="1"/>
  </si>
  <si>
    <t>その他の法務・経営・文化芸術等の専門的職業</t>
    <rPh sb="2" eb="3">
      <t>ホカ</t>
    </rPh>
    <rPh sb="4" eb="6">
      <t>ホウム</t>
    </rPh>
    <rPh sb="7" eb="9">
      <t>ケイエイ</t>
    </rPh>
    <rPh sb="10" eb="12">
      <t>ブンカ</t>
    </rPh>
    <rPh sb="12" eb="14">
      <t>ゲイジュツ</t>
    </rPh>
    <rPh sb="14" eb="15">
      <t>トウ</t>
    </rPh>
    <rPh sb="16" eb="19">
      <t>センモンテキ</t>
    </rPh>
    <rPh sb="19" eb="21">
      <t>ショクギョウ</t>
    </rPh>
    <phoneticPr fontId="1"/>
  </si>
  <si>
    <t>製造・
修理・
塗装・
製図等の職業</t>
    <rPh sb="0" eb="2">
      <t>セイゾウ</t>
    </rPh>
    <rPh sb="4" eb="6">
      <t>シュウリ</t>
    </rPh>
    <rPh sb="8" eb="10">
      <t>トソウ</t>
    </rPh>
    <rPh sb="12" eb="14">
      <t>セイズ</t>
    </rPh>
    <rPh sb="14" eb="15">
      <t>トウ</t>
    </rPh>
    <rPh sb="16" eb="18">
      <t>ショクギョウ</t>
    </rPh>
    <phoneticPr fontId="1"/>
  </si>
  <si>
    <t>068</t>
  </si>
  <si>
    <t>生産設備オペレーター（食料品等）</t>
    <rPh sb="0" eb="2">
      <t>セイサン</t>
    </rPh>
    <rPh sb="2" eb="4">
      <t>セツビ</t>
    </rPh>
    <rPh sb="11" eb="14">
      <t>ショクリョウヒン</t>
    </rPh>
    <rPh sb="14" eb="15">
      <t>トウ</t>
    </rPh>
    <phoneticPr fontId="1"/>
  </si>
  <si>
    <t>04</t>
    <phoneticPr fontId="1"/>
  </si>
  <si>
    <t>021</t>
  </si>
  <si>
    <t>歯科医師、獣医師、薬剤師</t>
    <rPh sb="0" eb="4">
      <t>シカイシ</t>
    </rPh>
    <rPh sb="5" eb="8">
      <t>ジュウイシ</t>
    </rPh>
    <rPh sb="9" eb="12">
      <t>ヤクザイシ</t>
    </rPh>
    <phoneticPr fontId="1"/>
  </si>
  <si>
    <t>069</t>
  </si>
  <si>
    <t>生産設備オペレーター（金属製品・食料品等を除く）</t>
    <rPh sb="0" eb="2">
      <t>セイサン</t>
    </rPh>
    <rPh sb="2" eb="4">
      <t>セツビ</t>
    </rPh>
    <rPh sb="11" eb="13">
      <t>キンゾク</t>
    </rPh>
    <rPh sb="13" eb="15">
      <t>セイヒン</t>
    </rPh>
    <rPh sb="16" eb="19">
      <t>ショクリョウヒン</t>
    </rPh>
    <rPh sb="19" eb="20">
      <t>トウ</t>
    </rPh>
    <rPh sb="21" eb="22">
      <t>ノゾ</t>
    </rPh>
    <phoneticPr fontId="1"/>
  </si>
  <si>
    <t>医療・
看護・
保健の
職業</t>
    <rPh sb="8" eb="10">
      <t>ホケン</t>
    </rPh>
    <phoneticPr fontId="1"/>
  </si>
  <si>
    <t>022</t>
  </si>
  <si>
    <t>保健師、助産師</t>
    <rPh sb="0" eb="3">
      <t>ホケンシ</t>
    </rPh>
    <rPh sb="4" eb="7">
      <t>ジョサンシ</t>
    </rPh>
    <phoneticPr fontId="1"/>
  </si>
  <si>
    <t>070</t>
  </si>
  <si>
    <t>機械組立設備オペレーター</t>
    <rPh sb="0" eb="2">
      <t>キカイ</t>
    </rPh>
    <rPh sb="2" eb="4">
      <t>クミタテ</t>
    </rPh>
    <rPh sb="4" eb="6">
      <t>セツビ</t>
    </rPh>
    <phoneticPr fontId="1"/>
  </si>
  <si>
    <t>023</t>
  </si>
  <si>
    <t>看護師、准看護師</t>
    <rPh sb="0" eb="3">
      <t>カンゴシ</t>
    </rPh>
    <rPh sb="4" eb="8">
      <t>ジュンカンゴシ</t>
    </rPh>
    <phoneticPr fontId="1"/>
  </si>
  <si>
    <t>071</t>
  </si>
  <si>
    <t>製品製造・加工処理工（金属製品）</t>
    <rPh sb="0" eb="2">
      <t>セイヒン</t>
    </rPh>
    <rPh sb="2" eb="4">
      <t>セイゾウ</t>
    </rPh>
    <rPh sb="5" eb="7">
      <t>カコウ</t>
    </rPh>
    <rPh sb="7" eb="9">
      <t>ショリ</t>
    </rPh>
    <rPh sb="9" eb="10">
      <t>コウ</t>
    </rPh>
    <rPh sb="11" eb="13">
      <t>キンゾク</t>
    </rPh>
    <rPh sb="13" eb="15">
      <t>セイヒン</t>
    </rPh>
    <phoneticPr fontId="1"/>
  </si>
  <si>
    <t>024</t>
  </si>
  <si>
    <t>医療技術者</t>
    <rPh sb="0" eb="2">
      <t>イリョウ</t>
    </rPh>
    <rPh sb="2" eb="5">
      <t>ギジュツシャ</t>
    </rPh>
    <phoneticPr fontId="1"/>
  </si>
  <si>
    <t>072</t>
  </si>
  <si>
    <t>製品製造・加工処理工（食料品等）</t>
    <rPh sb="0" eb="2">
      <t>セイヒン</t>
    </rPh>
    <rPh sb="2" eb="4">
      <t>セイゾウ</t>
    </rPh>
    <rPh sb="5" eb="7">
      <t>カコウ</t>
    </rPh>
    <rPh sb="7" eb="9">
      <t>ショリ</t>
    </rPh>
    <rPh sb="9" eb="10">
      <t>コウ</t>
    </rPh>
    <rPh sb="11" eb="14">
      <t>ショクリョウヒン</t>
    </rPh>
    <rPh sb="14" eb="15">
      <t>トウ</t>
    </rPh>
    <phoneticPr fontId="1"/>
  </si>
  <si>
    <t>025</t>
  </si>
  <si>
    <t>栄養士、管理栄養士</t>
    <rPh sb="0" eb="3">
      <t>エイヨウシ</t>
    </rPh>
    <rPh sb="4" eb="6">
      <t>カンリ</t>
    </rPh>
    <rPh sb="6" eb="9">
      <t>エイヨウシ</t>
    </rPh>
    <phoneticPr fontId="1"/>
  </si>
  <si>
    <t>073</t>
  </si>
  <si>
    <t>製品製造・加工処理工（金属製品・食料品等を除く）</t>
    <rPh sb="0" eb="2">
      <t>セイヒン</t>
    </rPh>
    <rPh sb="2" eb="4">
      <t>セイゾウ</t>
    </rPh>
    <rPh sb="5" eb="7">
      <t>カコウ</t>
    </rPh>
    <rPh sb="7" eb="9">
      <t>ショリ</t>
    </rPh>
    <rPh sb="9" eb="10">
      <t>コウ</t>
    </rPh>
    <rPh sb="11" eb="13">
      <t>キンゾク</t>
    </rPh>
    <rPh sb="13" eb="15">
      <t>セイヒン</t>
    </rPh>
    <rPh sb="16" eb="19">
      <t>ショクリョウヒン</t>
    </rPh>
    <rPh sb="19" eb="20">
      <t>ナド</t>
    </rPh>
    <rPh sb="21" eb="22">
      <t>ノゾ</t>
    </rPh>
    <phoneticPr fontId="1"/>
  </si>
  <si>
    <t>026</t>
  </si>
  <si>
    <t>あん摩マッサージ指圧師、はり師、きゅう師、柔道整復師</t>
    <rPh sb="2" eb="3">
      <t>マ</t>
    </rPh>
    <rPh sb="8" eb="11">
      <t>シアツシ</t>
    </rPh>
    <rPh sb="14" eb="15">
      <t>シ</t>
    </rPh>
    <rPh sb="19" eb="20">
      <t>シ</t>
    </rPh>
    <rPh sb="21" eb="23">
      <t>ジュウドウ</t>
    </rPh>
    <rPh sb="23" eb="26">
      <t>セイフクシ</t>
    </rPh>
    <phoneticPr fontId="1"/>
  </si>
  <si>
    <t>074</t>
  </si>
  <si>
    <t>機械組立工</t>
    <rPh sb="0" eb="2">
      <t>キカイ</t>
    </rPh>
    <rPh sb="2" eb="4">
      <t>クミタテ</t>
    </rPh>
    <rPh sb="4" eb="5">
      <t>コウ</t>
    </rPh>
    <phoneticPr fontId="1"/>
  </si>
  <si>
    <t>027</t>
  </si>
  <si>
    <t>その他の医療・看護・保健の専門的職業</t>
    <rPh sb="2" eb="3">
      <t>ホカ</t>
    </rPh>
    <rPh sb="4" eb="6">
      <t>イリョウ</t>
    </rPh>
    <rPh sb="7" eb="9">
      <t>カンゴ</t>
    </rPh>
    <rPh sb="10" eb="12">
      <t>ホケン</t>
    </rPh>
    <rPh sb="13" eb="16">
      <t>センモンテキ</t>
    </rPh>
    <rPh sb="16" eb="18">
      <t>ショクギョウ</t>
    </rPh>
    <phoneticPr fontId="1"/>
  </si>
  <si>
    <t>075</t>
  </si>
  <si>
    <t>機械整備・修理工</t>
    <rPh sb="0" eb="2">
      <t>キカイ</t>
    </rPh>
    <rPh sb="2" eb="4">
      <t>セイビ</t>
    </rPh>
    <rPh sb="5" eb="7">
      <t>シュウリ</t>
    </rPh>
    <rPh sb="7" eb="8">
      <t>コウ</t>
    </rPh>
    <phoneticPr fontId="1"/>
  </si>
  <si>
    <t>028</t>
  </si>
  <si>
    <t>保健医療関係助手</t>
    <rPh sb="0" eb="2">
      <t>ホケン</t>
    </rPh>
    <rPh sb="2" eb="4">
      <t>イリョウ</t>
    </rPh>
    <rPh sb="4" eb="6">
      <t>カンケイ</t>
    </rPh>
    <rPh sb="6" eb="8">
      <t>ジョシュ</t>
    </rPh>
    <phoneticPr fontId="1"/>
  </si>
  <si>
    <t>076</t>
  </si>
  <si>
    <t>製品検査工（金属製品）</t>
    <rPh sb="0" eb="2">
      <t>セイヒン</t>
    </rPh>
    <rPh sb="2" eb="4">
      <t>ケンサ</t>
    </rPh>
    <rPh sb="4" eb="5">
      <t>コウ</t>
    </rPh>
    <rPh sb="6" eb="8">
      <t>キンゾク</t>
    </rPh>
    <rPh sb="8" eb="10">
      <t>セイヒン</t>
    </rPh>
    <phoneticPr fontId="1"/>
  </si>
  <si>
    <t>05</t>
    <phoneticPr fontId="1"/>
  </si>
  <si>
    <t>029</t>
  </si>
  <si>
    <t>幼稚園教員</t>
    <rPh sb="0" eb="3">
      <t>ヨウチエン</t>
    </rPh>
    <rPh sb="3" eb="5">
      <t>キョウイン</t>
    </rPh>
    <phoneticPr fontId="1"/>
  </si>
  <si>
    <t>077</t>
  </si>
  <si>
    <t>製品検査工（食料品等）</t>
    <rPh sb="0" eb="2">
      <t>セイヒン</t>
    </rPh>
    <rPh sb="2" eb="4">
      <t>ケンサ</t>
    </rPh>
    <rPh sb="4" eb="5">
      <t>コウ</t>
    </rPh>
    <rPh sb="6" eb="9">
      <t>ショクリョウヒン</t>
    </rPh>
    <rPh sb="9" eb="10">
      <t>トウ</t>
    </rPh>
    <phoneticPr fontId="1"/>
  </si>
  <si>
    <t>保育・
教育の
職業</t>
    <phoneticPr fontId="1"/>
  </si>
  <si>
    <t>030</t>
  </si>
  <si>
    <t>学童保育等指導員、保育補助者、家庭的保育者</t>
    <rPh sb="0" eb="2">
      <t>ガクドウ</t>
    </rPh>
    <rPh sb="2" eb="4">
      <t>ホイク</t>
    </rPh>
    <rPh sb="4" eb="5">
      <t>ナド</t>
    </rPh>
    <rPh sb="5" eb="8">
      <t>シドウイン</t>
    </rPh>
    <rPh sb="9" eb="11">
      <t>ホイク</t>
    </rPh>
    <rPh sb="11" eb="14">
      <t>ホジョシャ</t>
    </rPh>
    <rPh sb="15" eb="18">
      <t>カテイテキ</t>
    </rPh>
    <rPh sb="18" eb="21">
      <t>ホイクシャ</t>
    </rPh>
    <phoneticPr fontId="1"/>
  </si>
  <si>
    <t>078</t>
  </si>
  <si>
    <t>製品検査工（金属製品・食料品等を除く）</t>
    <rPh sb="0" eb="2">
      <t>セイヒン</t>
    </rPh>
    <rPh sb="2" eb="4">
      <t>ケンサ</t>
    </rPh>
    <rPh sb="4" eb="5">
      <t>コウ</t>
    </rPh>
    <rPh sb="6" eb="8">
      <t>キンゾク</t>
    </rPh>
    <rPh sb="8" eb="10">
      <t>セイヒン</t>
    </rPh>
    <rPh sb="11" eb="14">
      <t>ショクリョウヒン</t>
    </rPh>
    <rPh sb="14" eb="15">
      <t>トウ</t>
    </rPh>
    <rPh sb="16" eb="17">
      <t>ノゾ</t>
    </rPh>
    <phoneticPr fontId="1"/>
  </si>
  <si>
    <t>031</t>
  </si>
  <si>
    <t>学校等教員</t>
    <rPh sb="0" eb="2">
      <t>ガッコウ</t>
    </rPh>
    <rPh sb="2" eb="3">
      <t>ナド</t>
    </rPh>
    <rPh sb="3" eb="5">
      <t>キョウイン</t>
    </rPh>
    <phoneticPr fontId="1"/>
  </si>
  <si>
    <t>079</t>
  </si>
  <si>
    <t>機械検査工</t>
    <rPh sb="0" eb="2">
      <t>キカイ</t>
    </rPh>
    <rPh sb="2" eb="4">
      <t>ケンサ</t>
    </rPh>
    <rPh sb="4" eb="5">
      <t>コウ</t>
    </rPh>
    <phoneticPr fontId="1"/>
  </si>
  <si>
    <t>032</t>
  </si>
  <si>
    <t>習い事指導等教育関連の職業</t>
    <rPh sb="0" eb="1">
      <t>ナラ</t>
    </rPh>
    <rPh sb="2" eb="3">
      <t>ゴト</t>
    </rPh>
    <rPh sb="3" eb="5">
      <t>シドウ</t>
    </rPh>
    <rPh sb="5" eb="6">
      <t>ナド</t>
    </rPh>
    <rPh sb="6" eb="8">
      <t>キョウイク</t>
    </rPh>
    <rPh sb="8" eb="10">
      <t>カンレン</t>
    </rPh>
    <rPh sb="11" eb="13">
      <t>ショクギョウ</t>
    </rPh>
    <phoneticPr fontId="1"/>
  </si>
  <si>
    <t>080</t>
  </si>
  <si>
    <t>生産関連の職業（塗装・製図を含む）</t>
    <rPh sb="0" eb="2">
      <t>セイサン</t>
    </rPh>
    <rPh sb="2" eb="4">
      <t>カンレン</t>
    </rPh>
    <rPh sb="5" eb="7">
      <t>ショクギョウ</t>
    </rPh>
    <rPh sb="8" eb="10">
      <t>トソウ</t>
    </rPh>
    <rPh sb="11" eb="13">
      <t>セイズ</t>
    </rPh>
    <rPh sb="14" eb="15">
      <t>フク</t>
    </rPh>
    <phoneticPr fontId="1"/>
  </si>
  <si>
    <t>06</t>
    <phoneticPr fontId="1"/>
  </si>
  <si>
    <t>033</t>
    <phoneticPr fontId="1"/>
  </si>
  <si>
    <t>総務・人事・企画事務の職業</t>
    <rPh sb="0" eb="2">
      <t>ソウム</t>
    </rPh>
    <rPh sb="3" eb="5">
      <t>ジンジ</t>
    </rPh>
    <rPh sb="6" eb="8">
      <t>キカク</t>
    </rPh>
    <rPh sb="8" eb="10">
      <t>ジム</t>
    </rPh>
    <rPh sb="11" eb="13">
      <t>ショクギョウ</t>
    </rPh>
    <phoneticPr fontId="1"/>
  </si>
  <si>
    <t>081</t>
  </si>
  <si>
    <t>生産類似の職業</t>
    <rPh sb="0" eb="2">
      <t>セイサン</t>
    </rPh>
    <rPh sb="2" eb="4">
      <t>ルイジ</t>
    </rPh>
    <rPh sb="5" eb="7">
      <t>ショクギョウ</t>
    </rPh>
    <phoneticPr fontId="1"/>
  </si>
  <si>
    <t>事務的
職業</t>
    <rPh sb="0" eb="3">
      <t>ジムテキ</t>
    </rPh>
    <rPh sb="4" eb="6">
      <t>ショクギョウ</t>
    </rPh>
    <phoneticPr fontId="1"/>
  </si>
  <si>
    <t>034</t>
    <phoneticPr fontId="1"/>
  </si>
  <si>
    <t>一般事務・秘書・受付の職業</t>
    <rPh sb="0" eb="2">
      <t>イッパン</t>
    </rPh>
    <rPh sb="2" eb="4">
      <t>ジム</t>
    </rPh>
    <rPh sb="5" eb="7">
      <t>ヒショ</t>
    </rPh>
    <rPh sb="8" eb="10">
      <t>ウケツケ</t>
    </rPh>
    <phoneticPr fontId="1"/>
  </si>
  <si>
    <t>13</t>
    <phoneticPr fontId="1"/>
  </si>
  <si>
    <t>082</t>
  </si>
  <si>
    <t>配送・集荷の職業</t>
    <rPh sb="0" eb="2">
      <t>ハイソウ</t>
    </rPh>
    <rPh sb="3" eb="5">
      <t>シュウカ</t>
    </rPh>
    <rPh sb="6" eb="8">
      <t>ショクギョウ</t>
    </rPh>
    <phoneticPr fontId="1"/>
  </si>
  <si>
    <t>035</t>
    <phoneticPr fontId="1"/>
  </si>
  <si>
    <t>その他の総務等事務の職業</t>
    <rPh sb="2" eb="3">
      <t>ホカ</t>
    </rPh>
    <rPh sb="4" eb="6">
      <t>ソウム</t>
    </rPh>
    <rPh sb="6" eb="7">
      <t>トウ</t>
    </rPh>
    <rPh sb="7" eb="9">
      <t>ジム</t>
    </rPh>
    <rPh sb="10" eb="12">
      <t>ショクギョウ</t>
    </rPh>
    <phoneticPr fontId="1"/>
  </si>
  <si>
    <t>配送・
輸送・
機械運転の職業</t>
    <rPh sb="0" eb="2">
      <t>ハイソウ</t>
    </rPh>
    <rPh sb="4" eb="6">
      <t>ユソウ</t>
    </rPh>
    <rPh sb="8" eb="10">
      <t>キカイ</t>
    </rPh>
    <rPh sb="10" eb="12">
      <t>ウンテン</t>
    </rPh>
    <rPh sb="13" eb="15">
      <t>ショクギョウ</t>
    </rPh>
    <phoneticPr fontId="1"/>
  </si>
  <si>
    <t>083</t>
  </si>
  <si>
    <t>貨物自動車運転の職業</t>
    <rPh sb="0" eb="2">
      <t>カモツ</t>
    </rPh>
    <rPh sb="2" eb="5">
      <t>ジドウシャ</t>
    </rPh>
    <rPh sb="5" eb="7">
      <t>ウンテン</t>
    </rPh>
    <rPh sb="8" eb="10">
      <t>ショクギョウ</t>
    </rPh>
    <phoneticPr fontId="1"/>
  </si>
  <si>
    <t>036</t>
    <phoneticPr fontId="1"/>
  </si>
  <si>
    <t>電話・インターネットによる応接事務の職業</t>
    <rPh sb="0" eb="2">
      <t>デンワ</t>
    </rPh>
    <rPh sb="13" eb="15">
      <t>オウセツ</t>
    </rPh>
    <rPh sb="15" eb="17">
      <t>ジム</t>
    </rPh>
    <rPh sb="18" eb="20">
      <t>ショクギョウ</t>
    </rPh>
    <phoneticPr fontId="1"/>
  </si>
  <si>
    <t>084</t>
  </si>
  <si>
    <t>バス運転の職業</t>
    <rPh sb="2" eb="4">
      <t>ウンテン</t>
    </rPh>
    <rPh sb="5" eb="7">
      <t>ショクギョウ</t>
    </rPh>
    <phoneticPr fontId="1"/>
  </si>
  <si>
    <t>037</t>
    <phoneticPr fontId="1"/>
  </si>
  <si>
    <t>医療・介護事務の職業</t>
    <rPh sb="0" eb="2">
      <t>イリョウ</t>
    </rPh>
    <rPh sb="3" eb="5">
      <t>カイゴ</t>
    </rPh>
    <rPh sb="5" eb="7">
      <t>ジム</t>
    </rPh>
    <rPh sb="8" eb="10">
      <t>ショクギョウ</t>
    </rPh>
    <phoneticPr fontId="1"/>
  </si>
  <si>
    <t>085</t>
  </si>
  <si>
    <t>乗用車運転の職業</t>
    <rPh sb="0" eb="3">
      <t>ジョウヨウシャ</t>
    </rPh>
    <rPh sb="3" eb="5">
      <t>ウンテン</t>
    </rPh>
    <rPh sb="6" eb="8">
      <t>ショクギョウ</t>
    </rPh>
    <phoneticPr fontId="1"/>
  </si>
  <si>
    <t>038</t>
    <phoneticPr fontId="1"/>
  </si>
  <si>
    <t>会計事務の職業</t>
    <rPh sb="0" eb="2">
      <t>カイケイ</t>
    </rPh>
    <rPh sb="2" eb="4">
      <t>ジム</t>
    </rPh>
    <rPh sb="5" eb="7">
      <t>ショクギョウ</t>
    </rPh>
    <phoneticPr fontId="1"/>
  </si>
  <si>
    <t>086</t>
  </si>
  <si>
    <t>その他の自動車運転の職業</t>
    <rPh sb="2" eb="3">
      <t>タ</t>
    </rPh>
    <rPh sb="4" eb="7">
      <t>ジドウシャ</t>
    </rPh>
    <rPh sb="7" eb="9">
      <t>ウンテン</t>
    </rPh>
    <rPh sb="10" eb="12">
      <t>ショクギョウ</t>
    </rPh>
    <phoneticPr fontId="1"/>
  </si>
  <si>
    <t>039</t>
    <phoneticPr fontId="1"/>
  </si>
  <si>
    <t>生産関連事務の職業</t>
    <rPh sb="0" eb="2">
      <t>セイサン</t>
    </rPh>
    <rPh sb="2" eb="4">
      <t>カンレン</t>
    </rPh>
    <rPh sb="4" eb="6">
      <t>ジム</t>
    </rPh>
    <rPh sb="7" eb="9">
      <t>ショクギョウ</t>
    </rPh>
    <phoneticPr fontId="1"/>
  </si>
  <si>
    <t>087</t>
  </si>
  <si>
    <t>鉄道・船舶・航空機運転の職業</t>
    <rPh sb="0" eb="2">
      <t>テツドウ</t>
    </rPh>
    <rPh sb="3" eb="5">
      <t>センパク</t>
    </rPh>
    <rPh sb="6" eb="9">
      <t>コウクウキ</t>
    </rPh>
    <rPh sb="9" eb="11">
      <t>ウンテン</t>
    </rPh>
    <rPh sb="12" eb="14">
      <t>ショクギョウ</t>
    </rPh>
    <phoneticPr fontId="1"/>
  </si>
  <si>
    <t>040</t>
    <phoneticPr fontId="1"/>
  </si>
  <si>
    <t>営業・販売関連事務の職業</t>
    <rPh sb="0" eb="2">
      <t>エイギョウ</t>
    </rPh>
    <rPh sb="3" eb="5">
      <t>ハンバイ</t>
    </rPh>
    <rPh sb="5" eb="7">
      <t>カンレン</t>
    </rPh>
    <rPh sb="7" eb="9">
      <t>ジム</t>
    </rPh>
    <rPh sb="10" eb="12">
      <t>ショクギョウ</t>
    </rPh>
    <phoneticPr fontId="1"/>
  </si>
  <si>
    <t>088</t>
  </si>
  <si>
    <t>その他の輸送の職業</t>
    <rPh sb="2" eb="3">
      <t>ホカ</t>
    </rPh>
    <rPh sb="4" eb="6">
      <t>ユソウ</t>
    </rPh>
    <rPh sb="7" eb="9">
      <t>ショクギョウ</t>
    </rPh>
    <phoneticPr fontId="1"/>
  </si>
  <si>
    <t>041</t>
    <phoneticPr fontId="1"/>
  </si>
  <si>
    <t>外勤事務の職業</t>
    <rPh sb="0" eb="2">
      <t>ガイキン</t>
    </rPh>
    <rPh sb="2" eb="4">
      <t>ジム</t>
    </rPh>
    <rPh sb="5" eb="7">
      <t>ショクギョウ</t>
    </rPh>
    <phoneticPr fontId="1"/>
  </si>
  <si>
    <t>089</t>
  </si>
  <si>
    <t>施設機械設備操作・建設機械運転の職業</t>
    <rPh sb="0" eb="2">
      <t>シセツ</t>
    </rPh>
    <rPh sb="2" eb="4">
      <t>キカイ</t>
    </rPh>
    <rPh sb="4" eb="6">
      <t>セツビ</t>
    </rPh>
    <rPh sb="6" eb="8">
      <t>ソウサ</t>
    </rPh>
    <rPh sb="9" eb="11">
      <t>ケンセツ</t>
    </rPh>
    <rPh sb="11" eb="13">
      <t>キカイ</t>
    </rPh>
    <rPh sb="13" eb="15">
      <t>ウンテン</t>
    </rPh>
    <rPh sb="16" eb="18">
      <t>ショクギョウ</t>
    </rPh>
    <phoneticPr fontId="1"/>
  </si>
  <si>
    <t>042</t>
    <phoneticPr fontId="1"/>
  </si>
  <si>
    <t>運輸・郵便事務の職業</t>
    <rPh sb="0" eb="2">
      <t>ウンユ</t>
    </rPh>
    <rPh sb="3" eb="5">
      <t>ユウビン</t>
    </rPh>
    <rPh sb="5" eb="7">
      <t>ジム</t>
    </rPh>
    <rPh sb="8" eb="10">
      <t>ショクギョウ</t>
    </rPh>
    <phoneticPr fontId="1"/>
  </si>
  <si>
    <t>14</t>
    <phoneticPr fontId="1"/>
  </si>
  <si>
    <t>090</t>
  </si>
  <si>
    <t>建設躯体工事の職業</t>
    <rPh sb="0" eb="2">
      <t>ケンセツ</t>
    </rPh>
    <rPh sb="2" eb="3">
      <t>ク</t>
    </rPh>
    <rPh sb="3" eb="4">
      <t>タイ</t>
    </rPh>
    <rPh sb="4" eb="6">
      <t>コウジ</t>
    </rPh>
    <rPh sb="7" eb="9">
      <t>ショクギョウ</t>
    </rPh>
    <phoneticPr fontId="1"/>
  </si>
  <si>
    <t>043</t>
    <phoneticPr fontId="1"/>
  </si>
  <si>
    <t>コンピュータ等事務用機器操作の職業</t>
    <rPh sb="6" eb="7">
      <t>トウ</t>
    </rPh>
    <rPh sb="7" eb="10">
      <t>ジムヨウ</t>
    </rPh>
    <rPh sb="10" eb="12">
      <t>キキ</t>
    </rPh>
    <rPh sb="12" eb="14">
      <t>ソウサ</t>
    </rPh>
    <rPh sb="15" eb="17">
      <t>ショクギョウ</t>
    </rPh>
    <phoneticPr fontId="1"/>
  </si>
  <si>
    <t>建設・
土木・
電気工事の職業</t>
    <rPh sb="0" eb="2">
      <t>ケンセツ</t>
    </rPh>
    <rPh sb="4" eb="6">
      <t>ドボク</t>
    </rPh>
    <rPh sb="8" eb="10">
      <t>デンキ</t>
    </rPh>
    <rPh sb="10" eb="12">
      <t>コウジ</t>
    </rPh>
    <rPh sb="13" eb="15">
      <t>ショクギョウ</t>
    </rPh>
    <phoneticPr fontId="1"/>
  </si>
  <si>
    <t>091</t>
  </si>
  <si>
    <t>建設の職業（建設躯体工事の職業を除く）</t>
    <rPh sb="0" eb="2">
      <t>ケンセツ</t>
    </rPh>
    <rPh sb="3" eb="5">
      <t>ショクギョウ</t>
    </rPh>
    <rPh sb="6" eb="8">
      <t>ケンセツ</t>
    </rPh>
    <rPh sb="8" eb="9">
      <t>ク</t>
    </rPh>
    <rPh sb="9" eb="10">
      <t>タイ</t>
    </rPh>
    <rPh sb="10" eb="12">
      <t>コウジ</t>
    </rPh>
    <rPh sb="13" eb="15">
      <t>ショクギョウ</t>
    </rPh>
    <rPh sb="16" eb="17">
      <t>ノゾ</t>
    </rPh>
    <phoneticPr fontId="1"/>
  </si>
  <si>
    <t>07</t>
    <phoneticPr fontId="1"/>
  </si>
  <si>
    <t>044</t>
  </si>
  <si>
    <t>小売店・卸売店店長</t>
    <rPh sb="0" eb="3">
      <t>コウリテン</t>
    </rPh>
    <rPh sb="4" eb="7">
      <t>オロシウリテン</t>
    </rPh>
    <rPh sb="7" eb="9">
      <t>テンチョウ</t>
    </rPh>
    <phoneticPr fontId="1"/>
  </si>
  <si>
    <t>092</t>
  </si>
  <si>
    <t>土木の職業</t>
    <rPh sb="0" eb="2">
      <t>ドボク</t>
    </rPh>
    <rPh sb="3" eb="5">
      <t>ショクギョウ</t>
    </rPh>
    <phoneticPr fontId="1"/>
  </si>
  <si>
    <t>販売・
営業の
職業</t>
    <rPh sb="0" eb="2">
      <t>ハンバイ</t>
    </rPh>
    <rPh sb="4" eb="6">
      <t>エイギョウ</t>
    </rPh>
    <rPh sb="8" eb="10">
      <t>ショクギョウ</t>
    </rPh>
    <phoneticPr fontId="1"/>
  </si>
  <si>
    <t>045</t>
  </si>
  <si>
    <t>販売員</t>
    <rPh sb="0" eb="2">
      <t>ハンバイ</t>
    </rPh>
    <phoneticPr fontId="1"/>
  </si>
  <si>
    <t>093</t>
  </si>
  <si>
    <t>採掘の職業</t>
    <rPh sb="0" eb="2">
      <t>サイクツ</t>
    </rPh>
    <rPh sb="3" eb="5">
      <t>ショクギョウ</t>
    </rPh>
    <phoneticPr fontId="1"/>
  </si>
  <si>
    <t>046</t>
  </si>
  <si>
    <t>商品仕入・再生資源卸売の職業</t>
    <rPh sb="0" eb="2">
      <t>ショウヒン</t>
    </rPh>
    <rPh sb="2" eb="4">
      <t>シイ</t>
    </rPh>
    <rPh sb="5" eb="7">
      <t>サイセイ</t>
    </rPh>
    <rPh sb="7" eb="9">
      <t>シゲン</t>
    </rPh>
    <rPh sb="9" eb="11">
      <t>オロシウ</t>
    </rPh>
    <rPh sb="12" eb="14">
      <t>ショクギョウ</t>
    </rPh>
    <phoneticPr fontId="1"/>
  </si>
  <si>
    <t>094</t>
  </si>
  <si>
    <t>電気・通信工事の職業</t>
    <rPh sb="0" eb="2">
      <t>デンキ</t>
    </rPh>
    <rPh sb="3" eb="5">
      <t>ツウシン</t>
    </rPh>
    <rPh sb="5" eb="7">
      <t>コウジ</t>
    </rPh>
    <rPh sb="8" eb="10">
      <t>ショクギョウ</t>
    </rPh>
    <phoneticPr fontId="1"/>
  </si>
  <si>
    <t>047</t>
  </si>
  <si>
    <t>販売類似の職業</t>
    <rPh sb="0" eb="2">
      <t>ハンバイ</t>
    </rPh>
    <rPh sb="2" eb="4">
      <t>ルイジ</t>
    </rPh>
    <rPh sb="5" eb="7">
      <t>ショクギョウ</t>
    </rPh>
    <phoneticPr fontId="1"/>
  </si>
  <si>
    <t>15</t>
    <phoneticPr fontId="1"/>
  </si>
  <si>
    <t>095</t>
  </si>
  <si>
    <t>荷役・運搬作業員</t>
    <rPh sb="0" eb="2">
      <t>ニヤク</t>
    </rPh>
    <rPh sb="3" eb="5">
      <t>ウンパン</t>
    </rPh>
    <rPh sb="5" eb="7">
      <t>サギョウ</t>
    </rPh>
    <rPh sb="7" eb="8">
      <t>イン</t>
    </rPh>
    <phoneticPr fontId="1"/>
  </si>
  <si>
    <t>048</t>
  </si>
  <si>
    <t>営業の職業</t>
    <rPh sb="0" eb="2">
      <t>エイギョウ</t>
    </rPh>
    <rPh sb="3" eb="5">
      <t>ショクギョウ</t>
    </rPh>
    <phoneticPr fontId="1"/>
  </si>
  <si>
    <t>運搬・
清掃・
包装・
選別等の職業</t>
    <rPh sb="0" eb="2">
      <t>ウンパン</t>
    </rPh>
    <rPh sb="4" eb="6">
      <t>セイソウ</t>
    </rPh>
    <rPh sb="8" eb="10">
      <t>ホウソウ</t>
    </rPh>
    <phoneticPr fontId="1"/>
  </si>
  <si>
    <t>096</t>
  </si>
  <si>
    <t>清掃・洗浄作業員</t>
    <rPh sb="0" eb="2">
      <t>セイソウ</t>
    </rPh>
    <rPh sb="3" eb="5">
      <t>センジョウ</t>
    </rPh>
    <rPh sb="5" eb="8">
      <t>サギョウイン</t>
    </rPh>
    <phoneticPr fontId="1"/>
  </si>
  <si>
    <t>097</t>
  </si>
  <si>
    <t>包装作業員</t>
    <rPh sb="0" eb="2">
      <t>ホウソウ</t>
    </rPh>
    <rPh sb="2" eb="5">
      <t>サギョウイン</t>
    </rPh>
    <phoneticPr fontId="1"/>
  </si>
  <si>
    <r>
      <rPr>
        <sz val="24"/>
        <color theme="1"/>
        <rFont val="游ゴシック"/>
        <family val="3"/>
        <charset val="128"/>
        <scheme val="minor"/>
      </rPr>
      <t xml:space="preserve">◆  どこに分類するか分からない場合には、ハローワークインターネットサービスの下記ページをご参照ください。各分類についての説明があります。
</t>
    </r>
    <r>
      <rPr>
        <sz val="20"/>
        <color theme="1"/>
        <rFont val="游ゴシック"/>
        <family val="3"/>
        <charset val="128"/>
        <scheme val="minor"/>
      </rPr>
      <t xml:space="preserve">
</t>
    </r>
    <r>
      <rPr>
        <sz val="22"/>
        <color theme="1"/>
        <rFont val="游ゴシック"/>
        <family val="3"/>
        <charset val="128"/>
        <scheme val="minor"/>
      </rPr>
      <t xml:space="preserve"> ハローワークインターネットサービス トップページ ＞ 仕事をお探しの方へのサービスのご案内＞各種ご案内 ＞ 職業分類などに関するご案内＞職業分類に関するご案内＞厚生労働省編職業分類（令和4年改定）
</t>
    </r>
    <phoneticPr fontId="1"/>
  </si>
  <si>
    <t>098</t>
  </si>
  <si>
    <t>選別・ピッキング作業員</t>
    <rPh sb="0" eb="2">
      <t>センベツ</t>
    </rPh>
    <rPh sb="8" eb="11">
      <t>サギョウイン</t>
    </rPh>
    <phoneticPr fontId="1"/>
  </si>
  <si>
    <t>099</t>
  </si>
  <si>
    <t>その他の運搬・清掃・包装・選別等の職業</t>
    <rPh sb="2" eb="3">
      <t>ホカ</t>
    </rPh>
    <rPh sb="4" eb="6">
      <t>ウンパン</t>
    </rPh>
    <rPh sb="7" eb="9">
      <t>セイソウ</t>
    </rPh>
    <rPh sb="10" eb="12">
      <t>ホウソウ</t>
    </rPh>
    <rPh sb="13" eb="15">
      <t>センベツ</t>
    </rPh>
    <rPh sb="15" eb="16">
      <t>トウ</t>
    </rPh>
    <rPh sb="17" eb="19">
      <t>ショクギョウ</t>
    </rPh>
    <phoneticPr fontId="1"/>
  </si>
  <si>
    <r>
      <t xml:space="preserve">◆  どこに分類するか分からない場合には、こちらの説明をご参照ください。ハローワークインターネットサービスに各分類
  の説明があります。
　　⇒ </t>
    </r>
    <r>
      <rPr>
        <sz val="14"/>
        <color indexed="8"/>
        <rFont val="ＭＳ Ｐゴシック"/>
        <family val="3"/>
        <charset val="128"/>
      </rPr>
      <t xml:space="preserve">ハローワークインターネットサービス トップページ ＞ 仕事をお探しの方へのサービスのご案内＞各種ご案内 ＞ 職業分類に関するご案内
</t>
    </r>
    <r>
      <rPr>
        <sz val="16"/>
        <color indexed="8"/>
        <rFont val="ＭＳ Ｐゴシック"/>
        <family val="3"/>
        <charset val="128"/>
      </rPr>
      <t/>
    </r>
    <rPh sb="101" eb="103">
      <t>シゴト</t>
    </rPh>
    <rPh sb="105" eb="106">
      <t>サガ</t>
    </rPh>
    <rPh sb="108" eb="109">
      <t>カタ</t>
    </rPh>
    <rPh sb="117" eb="119">
      <t>アンナイ</t>
    </rPh>
    <rPh sb="120" eb="122">
      <t>カクシュ</t>
    </rPh>
    <rPh sb="123" eb="125">
      <t>アンナイ</t>
    </rPh>
    <phoneticPr fontId="5"/>
  </si>
  <si>
    <t>新職種コード</t>
    <rPh sb="0" eb="3">
      <t>シンショクシュ</t>
    </rPh>
    <phoneticPr fontId="1"/>
  </si>
  <si>
    <t>旧職種コード</t>
    <rPh sb="0" eb="1">
      <t>キュウ</t>
    </rPh>
    <rPh sb="1" eb="3">
      <t>ショクシュ</t>
    </rPh>
    <phoneticPr fontId="1"/>
  </si>
  <si>
    <t>職種の区分</t>
    <rPh sb="0" eb="2">
      <t>ショクシュ</t>
    </rPh>
    <rPh sb="3" eb="5">
      <t>クブン</t>
    </rPh>
    <phoneticPr fontId="1"/>
  </si>
  <si>
    <t>留意事項・主な職業例</t>
    <rPh sb="0" eb="2">
      <t>リュウイ</t>
    </rPh>
    <rPh sb="2" eb="4">
      <t>ジコウ</t>
    </rPh>
    <rPh sb="5" eb="6">
      <t>オモ</t>
    </rPh>
    <rPh sb="7" eb="9">
      <t>ショクギョウ</t>
    </rPh>
    <rPh sb="9" eb="10">
      <t>レイ</t>
    </rPh>
    <phoneticPr fontId="1"/>
  </si>
  <si>
    <t>a 家政婦（夫）</t>
    <phoneticPr fontId="1"/>
  </si>
  <si>
    <t>家政婦（夫）を052とは分けて区分</t>
  </si>
  <si>
    <t>001 芸能家</t>
  </si>
  <si>
    <t>b マネキン</t>
  </si>
  <si>
    <t>マネキンを045とは分けて区分</t>
  </si>
  <si>
    <t>002 家政婦（夫）</t>
  </si>
  <si>
    <t>c 調理師</t>
  </si>
  <si>
    <t>003 配ぜん人</t>
  </si>
  <si>
    <t>d 芸能家</t>
  </si>
  <si>
    <t>004 調理師</t>
  </si>
  <si>
    <t>e 配ぜん人</t>
  </si>
  <si>
    <t>配ぜん人を056とは分けて区分</t>
  </si>
  <si>
    <t>005 モデル</t>
  </si>
  <si>
    <t>f モデル</t>
  </si>
  <si>
    <t>006 マネキン</t>
  </si>
  <si>
    <t>g 医師</t>
  </si>
  <si>
    <t>医師を021とは分けて区分</t>
  </si>
  <si>
    <t>007 技能実習生</t>
  </si>
  <si>
    <t>h 保育士</t>
  </si>
  <si>
    <t>保育士を029とは分けて区分</t>
  </si>
  <si>
    <t>008 医師</t>
  </si>
  <si>
    <t>i 特定技能の在留資格に係る職業紹介</t>
  </si>
  <si>
    <t>特定技能の在留資格者、他の在留資格から特定技能の在留資格を取得した者及び特定技能の在留資格により就労を希望している者</t>
    <phoneticPr fontId="1"/>
  </si>
  <si>
    <t>009 看護師</t>
  </si>
  <si>
    <t>001 法人・団体役員</t>
  </si>
  <si>
    <t>010 保育士</t>
  </si>
  <si>
    <t>002 法人・団体管理職員</t>
  </si>
  <si>
    <t>工場・支店・営業所等の長</t>
  </si>
  <si>
    <t>011 特定技能の在留資格にかかる職業紹介</t>
  </si>
  <si>
    <t>003 その他の管理的職業</t>
  </si>
  <si>
    <t>部課長</t>
  </si>
  <si>
    <t>01 管理的公務員</t>
  </si>
  <si>
    <t>004 研究者</t>
  </si>
  <si>
    <t>02 法人・団体の役員</t>
  </si>
  <si>
    <t>005 農林水産技術者</t>
  </si>
  <si>
    <t>03 法人・団体の管理職員</t>
  </si>
  <si>
    <t>006 開発技術者</t>
  </si>
  <si>
    <t>各種開発技術者</t>
  </si>
  <si>
    <t>04 その他の管理的職業</t>
  </si>
  <si>
    <t>007 製造技術者</t>
  </si>
  <si>
    <t>05 研究者</t>
  </si>
  <si>
    <t>008 建築・土木・測量技術者</t>
  </si>
  <si>
    <t>建築設計士、測量士</t>
  </si>
  <si>
    <t>06 農林水産技術者</t>
  </si>
  <si>
    <t>009 情報処理・通信技術者（ソフトウェア開発）</t>
  </si>
  <si>
    <t>ソフトウェア開発技術者、プログラマー</t>
  </si>
  <si>
    <t>07 開発技術者</t>
  </si>
  <si>
    <t>010 情報処理・通信技術者（ソフトウェア開発を除く）</t>
  </si>
  <si>
    <t>ITコンサルタント、ITシステム設計技術者</t>
  </si>
  <si>
    <t>08 製造技術者</t>
  </si>
  <si>
    <t>011 その他の技術の職業</t>
  </si>
  <si>
    <t>09 建築・土木・測量技術者</t>
  </si>
  <si>
    <t>012 法務の職業</t>
  </si>
  <si>
    <t>裁判官、弁護士、弁理士、司法書士</t>
  </si>
  <si>
    <t>10 情報処理・通信技術者</t>
  </si>
  <si>
    <t>013 経営・金融・保険の専門的職業</t>
  </si>
  <si>
    <t>公認会計士、税理士、社会保険労務士</t>
  </si>
  <si>
    <t>11 その他の技術者</t>
  </si>
  <si>
    <t>014 宗教家</t>
  </si>
  <si>
    <t>神職、僧侶</t>
  </si>
  <si>
    <t>12 医師、歯科医師、獣医師、薬剤師</t>
  </si>
  <si>
    <t>015 著述家、記者、編集者</t>
  </si>
  <si>
    <t>著述家、翻訳家、記者</t>
  </si>
  <si>
    <t>13 保健師、助産師、看護師</t>
  </si>
  <si>
    <t>016 美術家、写真家、映像撮影者</t>
  </si>
  <si>
    <t>イラストレーター、映像撮影者</t>
  </si>
  <si>
    <t>14 医療技術者</t>
  </si>
  <si>
    <t>017 デザイナー</t>
  </si>
  <si>
    <t>ウェブデザイナー、グラフィックデザーナー</t>
  </si>
  <si>
    <t>15 その他の保健医療の職業</t>
  </si>
  <si>
    <t>018 音楽家、舞台芸術家</t>
  </si>
  <si>
    <t>番組制作者、アシスタントディレクター</t>
  </si>
  <si>
    <t>16 社会福祉の専門的職業</t>
  </si>
  <si>
    <t>019 図書館司書、学芸員、カウンセラー（医療・福祉施設を除く）</t>
  </si>
  <si>
    <t>17 法務の職業</t>
  </si>
  <si>
    <t>020 その他の法務・経営・文化芸術等の専門的職業</t>
  </si>
  <si>
    <t>職業スポーツ家、通訳</t>
  </si>
  <si>
    <t>18 経営・金融・保険の専門的職業</t>
  </si>
  <si>
    <t>歯科医師、獣医師、薬剤師</t>
  </si>
  <si>
    <t>19 教育の職業</t>
  </si>
  <si>
    <t>022 保健師、助産師</t>
  </si>
  <si>
    <t>20 宗教家</t>
  </si>
  <si>
    <t>023 看護師、准看護師</t>
  </si>
  <si>
    <t>21 著述家、記者、編集者</t>
  </si>
  <si>
    <t>024 医療技術者</t>
  </si>
  <si>
    <t>診療放射線技師、歯科衛生士</t>
  </si>
  <si>
    <t>22 美術家、デザイナー、写真家、映像撮影者</t>
  </si>
  <si>
    <t>025 栄養士・管理栄養士</t>
  </si>
  <si>
    <t>23 音楽家、舞台芸術家</t>
  </si>
  <si>
    <t>026 あん摩マッサージ指圧師、はり師、きゅう師、柔道整復師</t>
  </si>
  <si>
    <t>24 その他の専門的職業</t>
  </si>
  <si>
    <t>027 その他の医療・看護・保健の専門的職業</t>
  </si>
  <si>
    <t>環境衛生監視員、心理カウンセラー</t>
  </si>
  <si>
    <t>25 一般事務の職業</t>
  </si>
  <si>
    <t>028 保健医療関係助手</t>
  </si>
  <si>
    <t>看護助手、歯科助手</t>
  </si>
  <si>
    <t>26 会計事務の職業</t>
  </si>
  <si>
    <t>27 生産関連事務の職業</t>
  </si>
  <si>
    <t>030 学童保育等指導員、保育補助者、家庭的保育者</t>
  </si>
  <si>
    <t>28 営業・販売関連事務の職業</t>
  </si>
  <si>
    <t>031 学校等教員</t>
  </si>
  <si>
    <t>高等専門学校教員、大学教員</t>
  </si>
  <si>
    <t>29 外勤事務の職業</t>
  </si>
  <si>
    <t>032 習い事指導等教育関連の職業</t>
  </si>
  <si>
    <t>学習・語学指導等教師、スポーツ・舞踏指導員</t>
  </si>
  <si>
    <t>30 運輸・郵便事務の職業</t>
  </si>
  <si>
    <t>033 総務・人事・企画事務の職業</t>
  </si>
  <si>
    <t>31 事務用機器操作の職業</t>
  </si>
  <si>
    <t>034 一般事務・秘書・受付の職業</t>
  </si>
  <si>
    <t>32 商品販売の職業</t>
  </si>
  <si>
    <t>035 その他の総務等事務の職業</t>
  </si>
  <si>
    <t>法務・広報・知的財産事務の職業</t>
  </si>
  <si>
    <t>33 販売類似の職業</t>
  </si>
  <si>
    <t>036 電話・インターネットによる応接事務の職業</t>
  </si>
  <si>
    <t>コールセンターオペレーター</t>
  </si>
  <si>
    <t>34 営業の職業</t>
  </si>
  <si>
    <t>037 医療・介護事務の職業</t>
  </si>
  <si>
    <t>35 家庭生活支援サービスの職業</t>
  </si>
  <si>
    <t>038 会計事務の職業</t>
  </si>
  <si>
    <t>現金出納事務員、預・貯金窓口事務員</t>
  </si>
  <si>
    <t>36 介護サービスの職業</t>
  </si>
  <si>
    <t>039 生産関連事務の職業</t>
  </si>
  <si>
    <t>生産現場事務員、出荷・受荷係事務員</t>
  </si>
  <si>
    <t>37 保健医療サービスの職業</t>
  </si>
  <si>
    <t>040 営業・販売関連事務の職業</t>
  </si>
  <si>
    <t>貿易事務員</t>
  </si>
  <si>
    <t>38 生活衛生サービスの職業</t>
  </si>
  <si>
    <t>041 外勤事務の職業</t>
  </si>
  <si>
    <t>集金人、調査員</t>
  </si>
  <si>
    <t>39 飲食物調理の職業</t>
  </si>
  <si>
    <t>042 運輸・郵便事務の職業</t>
  </si>
  <si>
    <t>旅客・貨物係事務員、運行管理事務員</t>
  </si>
  <si>
    <t>40 接客・給仕の職業</t>
  </si>
  <si>
    <t>043 コンピュータ等事務用機器操作の職業</t>
  </si>
  <si>
    <t>データ入力事務員</t>
  </si>
  <si>
    <t>41 居住施設・ビル等の管理の職業</t>
  </si>
  <si>
    <t>044 小売店・卸売店店長</t>
  </si>
  <si>
    <t>42 その他のサービスの職業</t>
  </si>
  <si>
    <t>045 販売員</t>
  </si>
  <si>
    <t>レジ係、百貨店販売店員</t>
  </si>
  <si>
    <t>43 自衛官</t>
  </si>
  <si>
    <t>046 商品仕入・再生資源卸売の職業</t>
  </si>
  <si>
    <t>44 司法警察職員</t>
  </si>
  <si>
    <t>047 販売類似の職業</t>
  </si>
  <si>
    <t>不動産仲介・売買人、保健代理人</t>
  </si>
  <si>
    <t>45 その他の保安の職業</t>
  </si>
  <si>
    <t>048 営業の職業</t>
  </si>
  <si>
    <t>46 農業の職業</t>
  </si>
  <si>
    <t>049 福祉・介護の専門的職業</t>
  </si>
  <si>
    <t>障害者福祉施設指導専門員</t>
  </si>
  <si>
    <t>47 林業の職業</t>
  </si>
  <si>
    <t>050 施設介護の職業</t>
  </si>
  <si>
    <t>障害者福祉施設介護員</t>
  </si>
  <si>
    <t>48 漁業の職業</t>
  </si>
  <si>
    <t>051 訪問介護の職業</t>
  </si>
  <si>
    <t>訪問入浴介助員</t>
  </si>
  <si>
    <t>49 生産設備制御・監視の職業（金属材料製造、金属加工、金属溶接・溶断）</t>
  </si>
  <si>
    <t>052 家庭生活支援サービスの職業</t>
  </si>
  <si>
    <t>家事手伝い</t>
  </si>
  <si>
    <t>50 生産設備制御・監視の職業（金属材料製造、金属加工、金属溶接・溶断を除く）</t>
  </si>
  <si>
    <t>053 理容師、美容師、美容関連サービスの職業</t>
  </si>
  <si>
    <t>エステティシャン、ネイリスト</t>
  </si>
  <si>
    <t>51 生産設備制御・監視の職業（機械組立）</t>
  </si>
  <si>
    <t>054 浴場・クリーニングの職業</t>
  </si>
  <si>
    <t>52 金属材料製造、金属加工、金属溶接・溶断の職業</t>
  </si>
  <si>
    <t>055 飲食物調理の職業</t>
  </si>
  <si>
    <t>学校給食調理員、バーテンダー</t>
  </si>
  <si>
    <t>54 製品製造・加工処理の職業（金属材料製造、金属加工、金属溶接・溶断を除く）</t>
  </si>
  <si>
    <t>056 接客・給仕の職業</t>
  </si>
  <si>
    <t>飲食店店長、旅館・ホテル支配人</t>
  </si>
  <si>
    <t>57 機械組立の職業</t>
  </si>
  <si>
    <t>057 居住施設・ビル等の管理の職業</t>
  </si>
  <si>
    <t>駐車場・駐輪場管理人</t>
  </si>
  <si>
    <t>60 機械整備・修理の職業</t>
  </si>
  <si>
    <t>058 その他のサービスの職業</t>
  </si>
  <si>
    <t>添乗員、観光案内人、広告宣伝員</t>
  </si>
  <si>
    <t>61 製品検査の職業（金属材料製造、金属加工、金属溶接・溶断）</t>
  </si>
  <si>
    <t>059 警備員</t>
  </si>
  <si>
    <t>道路交通誘導員</t>
  </si>
  <si>
    <t>62 製品検査の職業（金属材料製造、金属加工、金属溶接・溶断を除く）</t>
  </si>
  <si>
    <t>060 自衛官</t>
  </si>
  <si>
    <t>63 機械検査の職業</t>
  </si>
  <si>
    <t>061 司法警察職員</t>
  </si>
  <si>
    <t>警察官、海上保安官</t>
  </si>
  <si>
    <t>64 生産関連・生産類似の職業</t>
  </si>
  <si>
    <t>062 看守、消防員</t>
  </si>
  <si>
    <t>65 鉄道運転の職業</t>
  </si>
  <si>
    <t>063 その他の保安の職業</t>
  </si>
  <si>
    <t>海水浴場監視員、ガス設備保安点検員</t>
  </si>
  <si>
    <t>66 自動車運転の職業</t>
  </si>
  <si>
    <t>064 農業の職業（養畜・動物飼育・植木・造園を含む）</t>
  </si>
  <si>
    <t>67 船舶・航空機運転の職業</t>
  </si>
  <si>
    <t>065 林業の職業</t>
  </si>
  <si>
    <t>68 その他の輸送の職業</t>
  </si>
  <si>
    <t>066 漁業の職業</t>
  </si>
  <si>
    <t>漁労船の船長・航海士・機関長・機関士</t>
  </si>
  <si>
    <t>69 定置・建設機械運転の職業</t>
  </si>
  <si>
    <t>067 生産設備オペレーター（金属製品）</t>
  </si>
  <si>
    <t>70 建設躯体工事の職業</t>
  </si>
  <si>
    <t>068 生産設備オペレーター（食料品等）</t>
  </si>
  <si>
    <t>飲料・たばこ生産設備オペレーター</t>
  </si>
  <si>
    <t>71 建設の職業（建設躯体工事の職業を除く）</t>
  </si>
  <si>
    <t>069 生産設備オペレーター（金属製品・食料品等を除く）</t>
  </si>
  <si>
    <t>化学製品・窯業・土石・繊維製品・木製品・印刷・製本・ゴム・プラスチック製品等生産設備オペレーター</t>
  </si>
  <si>
    <t>72 電気工事の職業</t>
  </si>
  <si>
    <t>070 機械組立設備オペレーター</t>
  </si>
  <si>
    <t>はん用・生産用・電気機械器具・自動車等組立設備オペレーター</t>
  </si>
  <si>
    <t>73 土木の職業</t>
  </si>
  <si>
    <t>071 製品製造・加工処理工（金属製品）</t>
  </si>
  <si>
    <t>製銑工、製鋼工、非鉄金属洗練工、鋳物製造工、金属熱処理工</t>
  </si>
  <si>
    <t>74 採掘の職業</t>
  </si>
  <si>
    <t>072 製品製造・加工処理工（食料品等）</t>
  </si>
  <si>
    <t>75 運搬の職業</t>
  </si>
  <si>
    <t>073 製品製造・加工処理工（金属製品・食料品等を除く）</t>
  </si>
  <si>
    <t>化学製造・衣服・繊維製品・紙製品・ゴム製品・プラスチック製品等製造工、印刷・製本作業員</t>
  </si>
  <si>
    <t>76 清掃の職業</t>
  </si>
  <si>
    <t>074 機械組立工</t>
  </si>
  <si>
    <t>電気機械・光学機械器具等組立工</t>
  </si>
  <si>
    <t>77 包装の職業</t>
  </si>
  <si>
    <t>075 機械整備・修理工</t>
  </si>
  <si>
    <t>78 その他の運搬・清掃・包装等の職業</t>
  </si>
  <si>
    <t>076 製品検査工（金属製品）</t>
  </si>
  <si>
    <t>金属材料検査工、金属加工・溶接検査工</t>
  </si>
  <si>
    <t>(紹介予定派遣)</t>
  </si>
  <si>
    <t>077 製品検査工（食料品等）</t>
  </si>
  <si>
    <t>食料品検査工</t>
  </si>
  <si>
    <t>078 製品検査工（金属製品・食料品等を除く）</t>
  </si>
  <si>
    <t>化学製品・衣服・繊維製品・紙製品・印刷・製本・ゴム・プラスチック等検査工</t>
  </si>
  <si>
    <t>079 機械検査工</t>
  </si>
  <si>
    <t>電気機械器具・光学機械器具等検査工</t>
  </si>
  <si>
    <t>080 生産関連の職業（塗装・製図を含む）</t>
  </si>
  <si>
    <t>建築塗装工、画工、看板製作工</t>
  </si>
  <si>
    <t>081 生産類似の職業</t>
  </si>
  <si>
    <t>映写技師、音響係</t>
  </si>
  <si>
    <t>082 配送・集荷の職業</t>
  </si>
  <si>
    <t>郵便集配員、電報配達員、新聞配達員</t>
  </si>
  <si>
    <t>083 貨物自動車運転の職業</t>
  </si>
  <si>
    <t>大型トラック運転手</t>
  </si>
  <si>
    <t>084 バス運転の職業</t>
  </si>
  <si>
    <t>085 乗用車運転の職業</t>
  </si>
  <si>
    <t>タクシー・ハイヤー運転手</t>
  </si>
  <si>
    <t>086 その他の自動車運転の職業</t>
  </si>
  <si>
    <t>レッカー運転手</t>
  </si>
  <si>
    <t>087 鉄道・船舶・航空機運転の職業</t>
  </si>
  <si>
    <t>鉄道運転士、船長・航海士・運航士（漁労船を除く）、水先人</t>
    <phoneticPr fontId="1"/>
  </si>
  <si>
    <t>088 その他の輸送の職業</t>
  </si>
  <si>
    <t>車掌、フォークリフト運転作業員</t>
  </si>
  <si>
    <t>089 施設機械設備操作・建設機械運転の職業</t>
  </si>
  <si>
    <t>ビル設備管理員、クレーン・巻上機運転工</t>
  </si>
  <si>
    <t>090 建設躯体工事の職業</t>
  </si>
  <si>
    <t>とび工、解体工</t>
  </si>
  <si>
    <t>091 建設の職業（建設躯体工事の職業を除く）</t>
  </si>
  <si>
    <t>大工、屋根ふき工、左官、配管工</t>
  </si>
  <si>
    <t>092 土木の職業</t>
  </si>
  <si>
    <t>093 採掘の職業</t>
  </si>
  <si>
    <t>094 電気・通信工事の職業</t>
  </si>
  <si>
    <t>送電線架線・敷設作業員</t>
  </si>
  <si>
    <t>095 荷役・運搬作業員</t>
  </si>
  <si>
    <t>港湾荷役作業員、梱包作業員</t>
  </si>
  <si>
    <t>096 清掃・洗浄作業員</t>
  </si>
  <si>
    <t>097 包装作業員</t>
  </si>
  <si>
    <t>098 選別・ピッキング作業員</t>
  </si>
  <si>
    <t>商品仕分け作業員</t>
  </si>
  <si>
    <t>099 その他の運搬・清掃・包装・選別等の職業</t>
  </si>
  <si>
    <t>工場業務員、小売店品出し・陳列・補充作業員</t>
  </si>
  <si>
    <t xml:space="preserve">　７　６の収入状況には、「常用」、「臨時」、「日雇」の区分及び「取扱業務等の区分」ごとに、対象
　　期間内における全ての手数料収入について記載すること。
    　また、芸能家、モデル、科学技術者、経営管理者及び熟練技能者に係る手数料については、求
　　人者手数料（職業安定法第32条の３第１項第１号及び第２号の規定による手数料）又は求職者手数料（職業安定法
　　第32条の３第２項の規定による手数料）にそれぞれ別に記載すること。
　８　⑨欄には、氏名（法人又は団体にあってはその名称及び代表者の氏名）を記載すること。
　９　その紹介により就職した者のうち第二種特別加入保険料（労働者災害補償保険法施行規則第46条の18第５号の作
　　業に従事する者に対する保険料）に充てるべき手数料を徴収した場合は、手数料管理簿の写しを本報告書に添えて
　　提出すること。
１０　７の「職業紹介の業務に従事する者の数」欄には、当該職業紹介を行う事業所に係る３月末に
    おける職業紹介の業務に従事する者の数を記載すること。
１１　８の「返戻金制度」欄には、返戻金制度（その紹介により就職した者が早期に離職したことその他これに準ずる
　　理由があった場合に、当該者を紹介した雇用主から徴収すべき手数料の全部又
　　は一部を返戻する制度その他これに準ずる制度）の有無を記載すること。また、返戻金制度を設けている場合に　　　
　　は、その概要を記載すること。
</t>
    <phoneticPr fontId="1"/>
  </si>
  <si>
    <t>年</t>
    <rPh sb="0" eb="1">
      <t>ネン</t>
    </rPh>
    <phoneticPr fontId="1"/>
  </si>
  <si>
    <t>月</t>
    <rPh sb="0" eb="1">
      <t>ガツ</t>
    </rPh>
    <phoneticPr fontId="1"/>
  </si>
  <si>
    <t>日</t>
    <rPh sb="0" eb="1">
      <t>ニチ</t>
    </rPh>
    <phoneticPr fontId="1"/>
  </si>
  <si>
    <t>３　報告対象期間：令和</t>
    <rPh sb="2" eb="4">
      <t>ホウコク</t>
    </rPh>
    <rPh sb="4" eb="6">
      <t>タイショウ</t>
    </rPh>
    <rPh sb="6" eb="8">
      <t>キカン</t>
    </rPh>
    <rPh sb="9" eb="11">
      <t>レイワ</t>
    </rPh>
    <phoneticPr fontId="5"/>
  </si>
  <si>
    <t>～　令和</t>
    <rPh sb="2" eb="4">
      <t>レイワ</t>
    </rPh>
    <phoneticPr fontId="1"/>
  </si>
  <si>
    <t>029 幼稚園教員</t>
    <phoneticPr fontId="1"/>
  </si>
  <si>
    <t>021 歯科医師、獣医師、薬剤師</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</si>
</sst>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0000"/>
    <numFmt numFmtId="177" formatCode="0_);[Red]\(0\)"/>
    <numFmt numFmtId="178" formatCode="0;\-0;;@"/>
    <numFmt numFmtId="180" formatCode="#,##0_);[Red]\(#,##0\)"/>
    <numFmt numFmtId="181" formatCode="0&quot;人&quot;"/>
    <numFmt numFmtId="182" formatCode="#"/>
    <numFmt numFmtId="185" formatCode="#,###"/>
  </numFmts>
  <fonts count="42">
    <font>
      <sz val="11"/>
      <color theme="1"/>
      <name val="游ゴシック"/>
      <family val="2"/>
      <charset val="128"/>
      <scheme val="minor"/>
    </font>
    <font>
      <sz val="6"/>
      <name val="游ゴシック"/>
      <family val="2"/>
      <charset val="128"/>
      <scheme val="minor"/>
    </font>
    <font>
      <b/>
      <sz val="22"/>
      <color theme="1"/>
      <name val="ＭＳ 明朝"/>
      <family val="1"/>
      <charset val="128"/>
    </font>
    <font>
      <sz val="11"/>
      <color theme="1"/>
      <name val="ＭＳ 明朝"/>
      <family val="1"/>
      <charset val="128"/>
    </font>
    <font>
      <sz val="11"/>
      <name val="ＭＳ 明朝"/>
      <family val="1"/>
      <charset val="128"/>
    </font>
    <font>
      <sz val="6"/>
      <name val="ＭＳ Ｐゴシック"/>
      <family val="3"/>
      <charset val="128"/>
    </font>
    <font>
      <b/>
      <sz val="14"/>
      <name val="ＭＳ 明朝"/>
      <family val="1"/>
      <charset val="128"/>
    </font>
    <font>
      <sz val="8"/>
      <name val="ＭＳ 明朝"/>
      <family val="1"/>
      <charset val="128"/>
    </font>
    <font>
      <sz val="11"/>
      <color theme="0"/>
      <name val="ＭＳ 明朝"/>
      <family val="1"/>
      <charset val="128"/>
    </font>
    <font>
      <sz val="6"/>
      <name val="ＭＳ 明朝"/>
      <family val="1"/>
      <charset val="128"/>
    </font>
    <font>
      <b/>
      <sz val="22"/>
      <name val="ＭＳ 明朝"/>
      <family val="1"/>
      <charset val="128"/>
    </font>
    <font>
      <u/>
      <sz val="11"/>
      <name val="ＭＳ 明朝"/>
      <family val="1"/>
      <charset val="128"/>
    </font>
    <font>
      <strike/>
      <sz val="11"/>
      <name val="ＭＳ 明朝"/>
      <family val="1"/>
      <charset val="128"/>
    </font>
    <font>
      <sz val="8"/>
      <color theme="1"/>
      <name val="ＭＳ 明朝"/>
      <family val="1"/>
      <charset val="128"/>
    </font>
    <font>
      <sz val="11"/>
      <color theme="1"/>
      <name val="游ゴシック"/>
      <family val="3"/>
      <charset val="128"/>
      <scheme val="minor"/>
    </font>
    <font>
      <sz val="10.5"/>
      <name val="ＭＳ 明朝"/>
      <family val="1"/>
      <charset val="128"/>
    </font>
    <font>
      <b/>
      <sz val="16"/>
      <color theme="1"/>
      <name val="ＭＳ 明朝"/>
      <family val="1"/>
      <charset val="128"/>
    </font>
    <font>
      <b/>
      <sz val="12"/>
      <color theme="1"/>
      <name val="ＭＳ 明朝"/>
      <family val="1"/>
      <charset val="128"/>
    </font>
    <font>
      <sz val="16"/>
      <color theme="1"/>
      <name val="ＭＳ 明朝"/>
      <family val="1"/>
      <charset val="128"/>
    </font>
    <font>
      <sz val="12"/>
      <color theme="1"/>
      <name val="ＭＳ 明朝"/>
      <family val="1"/>
      <charset val="128"/>
    </font>
    <font>
      <sz val="11"/>
      <color theme="1"/>
      <name val="游ゴシック"/>
      <family val="2"/>
      <charset val="128"/>
      <scheme val="minor"/>
    </font>
    <font>
      <sz val="8"/>
      <color indexed="8"/>
      <name val="ＭＳ 明朝"/>
      <family val="1"/>
      <charset val="128"/>
    </font>
    <font>
      <sz val="11"/>
      <name val="ＤＦ特太ゴシック体"/>
      <family val="3"/>
      <charset val="128"/>
    </font>
    <font>
      <sz val="8"/>
      <color theme="1" tint="0.499984740745262"/>
      <name val="ＭＳ 明朝"/>
      <family val="1"/>
      <charset val="128"/>
    </font>
    <font>
      <sz val="12"/>
      <color theme="1"/>
      <name val="游ゴシック"/>
      <family val="3"/>
      <charset val="128"/>
      <scheme val="minor"/>
    </font>
    <font>
      <sz val="12"/>
      <color rgb="FFFF0000"/>
      <name val="游ゴシック"/>
      <family val="3"/>
      <charset val="128"/>
      <scheme val="minor"/>
    </font>
    <font>
      <b/>
      <sz val="26"/>
      <color theme="1"/>
      <name val="游ゴシック"/>
      <family val="3"/>
      <charset val="128"/>
      <scheme val="minor"/>
    </font>
    <font>
      <sz val="26"/>
      <color theme="1"/>
      <name val="游ゴシック"/>
      <family val="3"/>
      <charset val="128"/>
      <scheme val="minor"/>
    </font>
    <font>
      <b/>
      <sz val="18"/>
      <color theme="1"/>
      <name val="游ゴシック"/>
      <family val="3"/>
      <charset val="128"/>
      <scheme val="minor"/>
    </font>
    <font>
      <sz val="16"/>
      <color theme="1"/>
      <name val="游ゴシック"/>
      <family val="3"/>
      <charset val="128"/>
      <scheme val="minor"/>
    </font>
    <font>
      <sz val="20"/>
      <color theme="1"/>
      <name val="游ゴシック"/>
      <family val="3"/>
      <charset val="128"/>
      <scheme val="minor"/>
    </font>
    <font>
      <sz val="20"/>
      <color rgb="FFFF0000"/>
      <name val="游ゴシック"/>
      <family val="3"/>
      <charset val="128"/>
      <scheme val="minor"/>
    </font>
    <font>
      <b/>
      <u/>
      <sz val="20"/>
      <color rgb="FFFF0000"/>
      <name val="游ゴシック"/>
      <family val="3"/>
      <charset val="128"/>
      <scheme val="minor"/>
    </font>
    <font>
      <sz val="22"/>
      <color theme="1"/>
      <name val="游ゴシック"/>
      <family val="3"/>
      <charset val="128"/>
      <scheme val="minor"/>
    </font>
    <font>
      <sz val="24"/>
      <color theme="1"/>
      <name val="游ゴシック"/>
      <family val="3"/>
      <charset val="128"/>
      <scheme val="minor"/>
    </font>
    <font>
      <sz val="14"/>
      <color theme="1"/>
      <name val="游ゴシック"/>
      <family val="3"/>
      <charset val="128"/>
      <scheme val="minor"/>
    </font>
    <font>
      <sz val="14"/>
      <color indexed="8"/>
      <name val="ＭＳ Ｐゴシック"/>
      <family val="3"/>
      <charset val="128"/>
    </font>
    <font>
      <sz val="16"/>
      <color indexed="8"/>
      <name val="ＭＳ Ｐゴシック"/>
      <family val="3"/>
      <charset val="128"/>
    </font>
    <font>
      <sz val="11"/>
      <name val="Meiryo UI"/>
      <family val="3"/>
      <charset val="128"/>
    </font>
    <font>
      <sz val="11"/>
      <color theme="1"/>
      <name val="Meiryo UI"/>
      <family val="3"/>
      <charset val="128"/>
    </font>
    <font>
      <sz val="8"/>
      <name val="Meiryo UI"/>
      <family val="3"/>
      <charset val="128"/>
    </font>
    <font>
      <sz val="9"/>
      <name val="Meiryo UI"/>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4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hair">
        <color indexed="64"/>
      </left>
      <right/>
      <top/>
      <bottom/>
      <diagonal/>
    </border>
    <border>
      <left/>
      <right style="hair">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diagonalDown="1">
      <left style="thin">
        <color indexed="64"/>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left style="thin">
        <color indexed="64"/>
      </left>
      <right style="thin">
        <color indexed="64"/>
      </right>
      <top style="thin">
        <color indexed="64"/>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14" fillId="0" borderId="0">
      <alignment vertical="center"/>
    </xf>
    <xf numFmtId="0" fontId="20" fillId="0" borderId="0">
      <alignment vertical="center"/>
    </xf>
    <xf numFmtId="38" fontId="20" fillId="0" borderId="0" applyFont="0" applyFill="0" applyBorder="0" applyAlignment="0" applyProtection="0">
      <alignment vertical="center"/>
    </xf>
  </cellStyleXfs>
  <cellXfs count="345">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4" fillId="0" borderId="8" xfId="0" applyFont="1" applyBorder="1" applyAlignment="1">
      <alignment vertical="center" shrinkToFit="1"/>
    </xf>
    <xf numFmtId="0" fontId="8" fillId="0" borderId="0" xfId="0" applyFont="1">
      <alignment vertical="center"/>
    </xf>
    <xf numFmtId="0" fontId="9" fillId="0" borderId="7" xfId="0" applyFont="1" applyBorder="1" applyAlignment="1">
      <alignment vertical="center" shrinkToFit="1"/>
    </xf>
    <xf numFmtId="0" fontId="9" fillId="0" borderId="13" xfId="0" applyFont="1" applyBorder="1" applyAlignment="1">
      <alignment vertical="center" shrinkToFit="1"/>
    </xf>
    <xf numFmtId="0" fontId="4" fillId="0" borderId="0" xfId="0" applyFont="1" applyAlignment="1">
      <alignment horizontal="center" vertical="center" shrinkToFit="1"/>
    </xf>
    <xf numFmtId="0" fontId="7" fillId="0" borderId="0" xfId="0" applyFont="1" applyAlignment="1">
      <alignment horizontal="left" vertical="center" readingOrder="1"/>
    </xf>
    <xf numFmtId="0" fontId="11" fillId="0" borderId="0" xfId="0" applyFont="1">
      <alignment vertical="center"/>
    </xf>
    <xf numFmtId="0" fontId="4" fillId="0" borderId="21" xfId="0" applyFont="1" applyBorder="1">
      <alignment vertical="center"/>
    </xf>
    <xf numFmtId="0" fontId="4" fillId="0" borderId="22" xfId="0" applyFont="1" applyBorder="1">
      <alignment vertical="center"/>
    </xf>
    <xf numFmtId="0" fontId="4" fillId="0" borderId="23" xfId="0" applyFont="1" applyBorder="1">
      <alignment vertical="center"/>
    </xf>
    <xf numFmtId="180" fontId="9" fillId="0" borderId="13" xfId="0" applyNumberFormat="1" applyFont="1" applyBorder="1" applyAlignment="1">
      <alignment vertical="center" shrinkToFit="1"/>
    </xf>
    <xf numFmtId="0" fontId="9" fillId="0" borderId="13" xfId="0" applyFont="1" applyBorder="1" applyAlignment="1">
      <alignment horizontal="center" vertical="center" shrinkToFit="1"/>
    </xf>
    <xf numFmtId="0" fontId="4" fillId="0" borderId="0" xfId="0" applyFont="1" applyAlignment="1">
      <alignment horizontal="left" vertical="top"/>
    </xf>
    <xf numFmtId="0" fontId="7" fillId="0" borderId="0" xfId="0" applyFont="1">
      <alignment vertical="center"/>
    </xf>
    <xf numFmtId="0" fontId="12" fillId="0" borderId="0" xfId="0" applyFont="1">
      <alignment vertical="center"/>
    </xf>
    <xf numFmtId="0" fontId="7" fillId="0" borderId="0" xfId="0" applyFont="1" applyAlignment="1">
      <alignment horizontal="right" vertical="center"/>
    </xf>
    <xf numFmtId="0" fontId="13" fillId="0" borderId="0" xfId="0" applyFont="1" applyAlignment="1">
      <alignment horizontal="left" vertical="center" readingOrder="1"/>
    </xf>
    <xf numFmtId="0" fontId="4" fillId="0" borderId="0" xfId="1" applyFont="1" applyAlignment="1">
      <alignment horizontal="left" vertical="top"/>
    </xf>
    <xf numFmtId="0" fontId="4" fillId="0" borderId="0" xfId="1" applyFont="1">
      <alignment vertical="center"/>
    </xf>
    <xf numFmtId="0" fontId="15" fillId="0" borderId="0" xfId="1" applyFont="1">
      <alignment vertical="center"/>
    </xf>
    <xf numFmtId="0" fontId="14" fillId="0" borderId="0" xfId="1">
      <alignment vertical="center"/>
    </xf>
    <xf numFmtId="0" fontId="17" fillId="0" borderId="14" xfId="0" applyFont="1" applyBorder="1" applyAlignment="1">
      <alignment horizontal="center" vertical="center" wrapText="1"/>
    </xf>
    <xf numFmtId="0" fontId="18" fillId="0" borderId="14" xfId="0" applyFont="1" applyBorder="1" applyAlignment="1">
      <alignment vertical="center" wrapText="1"/>
    </xf>
    <xf numFmtId="0" fontId="18" fillId="0" borderId="14" xfId="0" applyFont="1" applyBorder="1" applyAlignment="1">
      <alignment horizontal="center" vertical="center" wrapText="1"/>
    </xf>
    <xf numFmtId="0" fontId="19" fillId="0" borderId="14" xfId="0" applyFont="1" applyBorder="1" applyAlignment="1">
      <alignment vertical="center" wrapText="1"/>
    </xf>
    <xf numFmtId="0" fontId="3" fillId="0" borderId="0" xfId="0" applyFont="1" applyFill="1">
      <alignment vertical="center"/>
    </xf>
    <xf numFmtId="0" fontId="4" fillId="0" borderId="0" xfId="0" applyFont="1" applyFill="1">
      <alignment vertical="center"/>
    </xf>
    <xf numFmtId="0" fontId="4" fillId="0" borderId="0" xfId="0" applyFont="1" applyFill="1" applyAlignment="1">
      <alignment horizontal="center" vertical="center"/>
    </xf>
    <xf numFmtId="0" fontId="4" fillId="0" borderId="0" xfId="0" applyFont="1" applyFill="1" applyAlignment="1">
      <alignment horizontal="right" vertical="center"/>
    </xf>
    <xf numFmtId="0" fontId="4" fillId="0" borderId="0" xfId="0" quotePrefix="1" applyFont="1" applyFill="1">
      <alignment vertical="center"/>
    </xf>
    <xf numFmtId="0" fontId="4" fillId="0" borderId="0" xfId="0" applyFont="1" applyFill="1" applyAlignment="1">
      <alignment horizontal="left" vertical="center"/>
    </xf>
    <xf numFmtId="0" fontId="4" fillId="0" borderId="3" xfId="0" applyFont="1" applyFill="1" applyBorder="1">
      <alignment vertical="center"/>
    </xf>
    <xf numFmtId="0" fontId="4" fillId="0" borderId="8" xfId="0" applyFont="1" applyFill="1" applyBorder="1">
      <alignment vertical="center"/>
    </xf>
    <xf numFmtId="0" fontId="4" fillId="0" borderId="9" xfId="0" applyFont="1" applyFill="1" applyBorder="1" applyAlignment="1">
      <alignment horizontal="center" vertical="center"/>
    </xf>
    <xf numFmtId="0" fontId="4" fillId="0" borderId="8" xfId="0" applyFont="1" applyFill="1" applyBorder="1" applyAlignment="1">
      <alignment vertical="center" shrinkToFit="1"/>
    </xf>
    <xf numFmtId="0" fontId="4" fillId="0" borderId="9" xfId="0" applyFont="1" applyFill="1" applyBorder="1">
      <alignment vertical="center"/>
    </xf>
    <xf numFmtId="0" fontId="8" fillId="0" borderId="0" xfId="0" applyFont="1" applyFill="1">
      <alignment vertical="center"/>
    </xf>
    <xf numFmtId="0" fontId="4" fillId="0" borderId="13" xfId="0" applyFont="1" applyFill="1" applyBorder="1">
      <alignment vertical="center"/>
    </xf>
    <xf numFmtId="0" fontId="9" fillId="0" borderId="7" xfId="0" applyFont="1" applyFill="1" applyBorder="1">
      <alignment vertical="center"/>
    </xf>
    <xf numFmtId="0" fontId="9" fillId="0" borderId="13" xfId="0" applyFont="1" applyFill="1" applyBorder="1" applyAlignment="1">
      <alignment horizontal="left" vertical="center" shrinkToFit="1"/>
    </xf>
    <xf numFmtId="178" fontId="9" fillId="0" borderId="1" xfId="0" applyNumberFormat="1" applyFont="1" applyFill="1" applyBorder="1">
      <alignment vertical="center"/>
    </xf>
    <xf numFmtId="178" fontId="9" fillId="0" borderId="20" xfId="0" applyNumberFormat="1" applyFont="1" applyFill="1" applyBorder="1" applyAlignment="1">
      <alignment vertical="center" shrinkToFit="1"/>
    </xf>
    <xf numFmtId="0" fontId="9" fillId="0" borderId="1" xfId="0" applyFont="1" applyFill="1" applyBorder="1" applyAlignment="1">
      <alignment vertical="center" shrinkToFit="1"/>
    </xf>
    <xf numFmtId="178" fontId="9" fillId="0" borderId="13" xfId="0" applyNumberFormat="1" applyFont="1" applyFill="1" applyBorder="1">
      <alignment vertical="center"/>
    </xf>
    <xf numFmtId="178" fontId="9" fillId="0" borderId="13" xfId="0" applyNumberFormat="1" applyFont="1" applyFill="1" applyBorder="1" applyAlignment="1">
      <alignment vertical="center" shrinkToFit="1"/>
    </xf>
    <xf numFmtId="0" fontId="9" fillId="0" borderId="13" xfId="0" applyFont="1" applyFill="1" applyBorder="1" applyAlignment="1">
      <alignment vertical="center" shrinkToFit="1"/>
    </xf>
    <xf numFmtId="0" fontId="9" fillId="0" borderId="9" xfId="0" applyFont="1" applyFill="1" applyBorder="1">
      <alignment vertical="center"/>
    </xf>
    <xf numFmtId="0" fontId="4" fillId="0" borderId="0" xfId="0" applyFont="1" applyFill="1" applyAlignment="1">
      <alignment horizontal="center" vertical="center" shrinkToFit="1"/>
    </xf>
    <xf numFmtId="178" fontId="4" fillId="0" borderId="0" xfId="0" applyNumberFormat="1" applyFont="1" applyFill="1" applyAlignment="1">
      <alignment vertical="center" shrinkToFit="1"/>
    </xf>
    <xf numFmtId="178" fontId="9" fillId="0" borderId="0" xfId="0" applyNumberFormat="1" applyFont="1" applyFill="1">
      <alignment vertical="center"/>
    </xf>
    <xf numFmtId="178" fontId="9" fillId="0" borderId="0" xfId="0" applyNumberFormat="1" applyFont="1" applyFill="1" applyAlignment="1">
      <alignment vertical="center" shrinkToFit="1"/>
    </xf>
    <xf numFmtId="49" fontId="4" fillId="0" borderId="0" xfId="0" applyNumberFormat="1" applyFont="1" applyFill="1" applyAlignment="1">
      <alignment horizontal="right" vertical="center" shrinkToFit="1"/>
    </xf>
    <xf numFmtId="0" fontId="9" fillId="0" borderId="0" xfId="0" applyFont="1" applyFill="1" applyAlignment="1">
      <alignment vertical="center" shrinkToFit="1"/>
    </xf>
    <xf numFmtId="0" fontId="4" fillId="0" borderId="8" xfId="0" applyFont="1" applyFill="1" applyBorder="1" applyAlignment="1">
      <alignment shrinkToFit="1"/>
    </xf>
    <xf numFmtId="0" fontId="4" fillId="0" borderId="0" xfId="0" applyFont="1" applyFill="1" applyBorder="1" applyAlignment="1">
      <alignment horizontal="center" vertical="center"/>
    </xf>
    <xf numFmtId="0" fontId="4" fillId="0" borderId="0" xfId="0" applyFont="1" applyFill="1">
      <alignment vertical="center"/>
    </xf>
    <xf numFmtId="0" fontId="21" fillId="0" borderId="0" xfId="0" applyFont="1" applyFill="1">
      <alignment vertical="center"/>
    </xf>
    <xf numFmtId="0" fontId="22" fillId="0" borderId="0" xfId="0" applyFont="1" applyFill="1">
      <alignment vertical="center"/>
    </xf>
    <xf numFmtId="0" fontId="23" fillId="0" borderId="0" xfId="0" applyFont="1" applyFill="1">
      <alignment vertical="center"/>
    </xf>
    <xf numFmtId="0" fontId="7" fillId="0" borderId="0" xfId="0" applyFont="1" applyFill="1" applyAlignment="1">
      <alignment horizontal="left" vertical="center" readingOrder="1"/>
    </xf>
    <xf numFmtId="0" fontId="13" fillId="0" borderId="0" xfId="0" applyFont="1" applyFill="1" applyAlignment="1">
      <alignment horizontal="left" vertical="center" readingOrder="1"/>
    </xf>
    <xf numFmtId="0" fontId="13" fillId="0" borderId="0" xfId="0" applyFont="1" applyFill="1">
      <alignment vertical="center"/>
    </xf>
    <xf numFmtId="0" fontId="24" fillId="0" borderId="0" xfId="1" applyFont="1">
      <alignment vertical="center"/>
    </xf>
    <xf numFmtId="49" fontId="25" fillId="0" borderId="0" xfId="1" applyNumberFormat="1" applyFont="1" applyAlignment="1">
      <alignment horizontal="center" vertical="center"/>
    </xf>
    <xf numFmtId="0" fontId="24" fillId="0" borderId="0" xfId="1" applyFont="1" applyBorder="1">
      <alignment vertical="center"/>
    </xf>
    <xf numFmtId="0" fontId="28" fillId="0" borderId="0" xfId="1" applyFont="1" applyAlignment="1">
      <alignment horizontal="center" vertical="center"/>
    </xf>
    <xf numFmtId="0" fontId="30" fillId="0" borderId="14" xfId="1" applyFont="1" applyFill="1" applyBorder="1" applyAlignment="1">
      <alignment horizontal="center" vertical="center"/>
    </xf>
    <xf numFmtId="0" fontId="30" fillId="2" borderId="14" xfId="1" applyFont="1" applyFill="1" applyBorder="1">
      <alignment vertical="center"/>
    </xf>
    <xf numFmtId="49" fontId="31" fillId="0" borderId="6" xfId="1" applyNumberFormat="1" applyFont="1" applyFill="1" applyBorder="1" applyAlignment="1">
      <alignment horizontal="center" vertical="center"/>
    </xf>
    <xf numFmtId="0" fontId="32" fillId="0" borderId="7" xfId="1" applyFont="1" applyFill="1" applyBorder="1" applyAlignment="1">
      <alignment horizontal="center" vertical="center"/>
    </xf>
    <xf numFmtId="0" fontId="30" fillId="0" borderId="0" xfId="1" applyFont="1">
      <alignment vertical="center"/>
    </xf>
    <xf numFmtId="49" fontId="30" fillId="0" borderId="14" xfId="1" applyNumberFormat="1" applyFont="1" applyFill="1" applyBorder="1" applyAlignment="1">
      <alignment horizontal="center" vertical="center"/>
    </xf>
    <xf numFmtId="0" fontId="30" fillId="0" borderId="0" xfId="1" applyFont="1" applyBorder="1">
      <alignment vertical="center"/>
    </xf>
    <xf numFmtId="49" fontId="30" fillId="0" borderId="24" xfId="1" applyNumberFormat="1" applyFont="1" applyFill="1" applyBorder="1" applyAlignment="1">
      <alignment vertical="center" wrapText="1"/>
    </xf>
    <xf numFmtId="0" fontId="30" fillId="0" borderId="38" xfId="1" applyFont="1" applyFill="1" applyBorder="1">
      <alignment vertical="center"/>
    </xf>
    <xf numFmtId="49" fontId="31" fillId="0" borderId="8" xfId="0" applyNumberFormat="1" applyFont="1" applyFill="1" applyBorder="1" applyAlignment="1">
      <alignment horizontal="left" vertical="center"/>
    </xf>
    <xf numFmtId="0" fontId="33" fillId="0" borderId="9" xfId="0" applyFont="1" applyFill="1" applyBorder="1" applyAlignment="1">
      <alignment vertical="center" wrapText="1"/>
    </xf>
    <xf numFmtId="49" fontId="30" fillId="0" borderId="24" xfId="1" applyNumberFormat="1" applyFont="1" applyFill="1" applyBorder="1">
      <alignment vertical="center"/>
    </xf>
    <xf numFmtId="49" fontId="31" fillId="0" borderId="3" xfId="0" applyNumberFormat="1" applyFont="1" applyFill="1" applyBorder="1" applyAlignment="1">
      <alignment horizontal="left" vertical="center"/>
    </xf>
    <xf numFmtId="0" fontId="33" fillId="0" borderId="5" xfId="0" applyFont="1" applyFill="1" applyBorder="1" applyAlignment="1">
      <alignment vertical="center" wrapText="1"/>
    </xf>
    <xf numFmtId="49" fontId="31" fillId="0" borderId="12" xfId="0" applyNumberFormat="1" applyFont="1" applyFill="1" applyBorder="1" applyAlignment="1">
      <alignment horizontal="left" vertical="center"/>
    </xf>
    <xf numFmtId="0" fontId="33" fillId="0" borderId="13" xfId="0" applyFont="1" applyFill="1" applyBorder="1" applyAlignment="1">
      <alignment vertical="center" wrapText="1"/>
    </xf>
    <xf numFmtId="49" fontId="30" fillId="0" borderId="24" xfId="0" applyNumberFormat="1" applyFont="1" applyFill="1" applyBorder="1" applyAlignment="1">
      <alignment vertical="top" wrapText="1"/>
    </xf>
    <xf numFmtId="0" fontId="30" fillId="0" borderId="24" xfId="1" applyFont="1" applyFill="1" applyBorder="1">
      <alignment vertical="center"/>
    </xf>
    <xf numFmtId="0" fontId="30" fillId="0" borderId="38" xfId="0" applyFont="1" applyBorder="1" applyAlignment="1">
      <alignment vertical="center" wrapText="1"/>
    </xf>
    <xf numFmtId="49" fontId="30" fillId="0" borderId="38" xfId="1" applyNumberFormat="1" applyFont="1" applyFill="1" applyBorder="1">
      <alignment vertical="center"/>
    </xf>
    <xf numFmtId="0" fontId="30" fillId="0" borderId="39" xfId="1" applyFont="1" applyFill="1" applyBorder="1">
      <alignment vertical="center"/>
    </xf>
    <xf numFmtId="0" fontId="33" fillId="0" borderId="9" xfId="0" applyFont="1" applyFill="1" applyBorder="1" applyAlignment="1">
      <alignment vertical="center" shrinkToFit="1"/>
    </xf>
    <xf numFmtId="49" fontId="30" fillId="0" borderId="24" xfId="1" applyNumberFormat="1" applyFont="1" applyBorder="1">
      <alignment vertical="center"/>
    </xf>
    <xf numFmtId="0" fontId="30" fillId="0" borderId="39" xfId="0" applyFont="1" applyBorder="1" applyAlignment="1">
      <alignment vertical="center" wrapText="1"/>
    </xf>
    <xf numFmtId="0" fontId="30" fillId="0" borderId="0" xfId="1" applyFont="1" applyFill="1" applyBorder="1">
      <alignment vertical="center"/>
    </xf>
    <xf numFmtId="0" fontId="30" fillId="0" borderId="0" xfId="1" applyFont="1" applyFill="1">
      <alignment vertical="center"/>
    </xf>
    <xf numFmtId="0" fontId="30" fillId="0" borderId="8" xfId="1" applyFont="1" applyBorder="1">
      <alignment vertical="center"/>
    </xf>
    <xf numFmtId="0" fontId="30" fillId="0" borderId="4" xfId="1" applyFont="1" applyBorder="1">
      <alignment vertical="center"/>
    </xf>
    <xf numFmtId="49" fontId="30" fillId="0" borderId="39" xfId="1" applyNumberFormat="1" applyFont="1" applyFill="1" applyBorder="1">
      <alignment vertical="center"/>
    </xf>
    <xf numFmtId="49" fontId="31" fillId="0" borderId="0" xfId="1" applyNumberFormat="1" applyFont="1" applyFill="1" applyBorder="1" applyAlignment="1">
      <alignment horizontal="center" vertical="center"/>
    </xf>
    <xf numFmtId="0" fontId="29" fillId="0" borderId="0" xfId="1" applyFont="1">
      <alignment vertical="center"/>
    </xf>
    <xf numFmtId="0" fontId="35" fillId="0" borderId="0" xfId="1" applyFont="1" applyBorder="1">
      <alignment vertical="center"/>
    </xf>
    <xf numFmtId="0" fontId="35" fillId="0" borderId="0" xfId="1" applyFont="1">
      <alignment vertical="center"/>
    </xf>
    <xf numFmtId="0" fontId="33" fillId="0" borderId="0" xfId="1" applyFont="1" applyAlignment="1">
      <alignment horizontal="left" vertical="top" wrapText="1"/>
    </xf>
    <xf numFmtId="0" fontId="0" fillId="0" borderId="0" xfId="0" applyAlignment="1">
      <alignment vertical="center"/>
    </xf>
    <xf numFmtId="0" fontId="29" fillId="0" borderId="0" xfId="1" applyFont="1" applyAlignment="1">
      <alignment horizontal="left" vertical="top" wrapText="1"/>
    </xf>
    <xf numFmtId="0" fontId="29" fillId="0" borderId="0" xfId="1" applyFont="1" applyAlignment="1">
      <alignment horizontal="left" vertical="top"/>
    </xf>
    <xf numFmtId="0" fontId="3" fillId="0" borderId="0" xfId="0" applyFont="1" applyAlignment="1">
      <alignment vertical="center" shrinkToFit="1"/>
    </xf>
    <xf numFmtId="0" fontId="3" fillId="0" borderId="14" xfId="0" applyFont="1" applyBorder="1" applyAlignment="1">
      <alignment horizontal="center" vertical="center"/>
    </xf>
    <xf numFmtId="0" fontId="3" fillId="0" borderId="14" xfId="0" applyFont="1" applyBorder="1" applyAlignment="1">
      <alignment horizontal="center" vertical="center" shrinkToFit="1"/>
    </xf>
    <xf numFmtId="0" fontId="3" fillId="0" borderId="14" xfId="0" applyFont="1" applyBorder="1" applyAlignment="1">
      <alignment vertical="center" shrinkToFit="1"/>
    </xf>
    <xf numFmtId="49" fontId="38" fillId="3" borderId="1" xfId="0" quotePrefix="1" applyNumberFormat="1" applyFont="1" applyFill="1" applyBorder="1" applyAlignment="1" applyProtection="1">
      <alignment horizontal="center" vertical="center"/>
      <protection locked="0"/>
    </xf>
    <xf numFmtId="177" fontId="38" fillId="3" borderId="8" xfId="0" applyNumberFormat="1" applyFont="1" applyFill="1" applyBorder="1" applyAlignment="1" applyProtection="1">
      <alignment vertical="center" shrinkToFit="1"/>
      <protection locked="0"/>
    </xf>
    <xf numFmtId="177" fontId="38" fillId="3" borderId="6" xfId="0" applyNumberFormat="1" applyFont="1" applyFill="1" applyBorder="1" applyAlignment="1" applyProtection="1">
      <alignment vertical="center" shrinkToFit="1"/>
      <protection locked="0"/>
    </xf>
    <xf numFmtId="0" fontId="38" fillId="0" borderId="0" xfId="0" applyFont="1">
      <alignment vertical="center"/>
    </xf>
    <xf numFmtId="178" fontId="9" fillId="0" borderId="13" xfId="0" applyNumberFormat="1" applyFont="1" applyBorder="1" applyAlignment="1">
      <alignment vertical="center" shrinkToFit="1"/>
    </xf>
    <xf numFmtId="0" fontId="7" fillId="0" borderId="0" xfId="0" applyFont="1" applyFill="1">
      <alignment vertical="center"/>
    </xf>
    <xf numFmtId="177" fontId="38" fillId="3" borderId="2" xfId="0" applyNumberFormat="1" applyFont="1" applyFill="1" applyBorder="1" applyAlignment="1" applyProtection="1">
      <alignment vertical="center" shrinkToFit="1"/>
      <protection locked="0"/>
    </xf>
    <xf numFmtId="0" fontId="38" fillId="0" borderId="0" xfId="0" applyFont="1" applyFill="1" applyAlignment="1">
      <alignment vertical="center" shrinkToFit="1"/>
    </xf>
    <xf numFmtId="177" fontId="38" fillId="3" borderId="0" xfId="0" applyNumberFormat="1" applyFont="1" applyFill="1" applyAlignment="1" applyProtection="1">
      <alignment vertical="center" shrinkToFit="1"/>
      <protection locked="0"/>
    </xf>
    <xf numFmtId="0" fontId="7" fillId="0" borderId="0" xfId="0" applyFont="1" applyFill="1" applyAlignment="1">
      <alignment horizontal="right" vertical="center"/>
    </xf>
    <xf numFmtId="0" fontId="38" fillId="3" borderId="0" xfId="0" applyFont="1" applyFill="1" applyProtection="1">
      <alignment vertical="center"/>
      <protection locked="0"/>
    </xf>
    <xf numFmtId="0" fontId="38" fillId="3" borderId="2" xfId="0" applyFont="1" applyFill="1" applyBorder="1" applyAlignment="1" applyProtection="1">
      <alignment horizontal="center" vertical="center"/>
      <protection locked="0"/>
    </xf>
    <xf numFmtId="49" fontId="38" fillId="0" borderId="1" xfId="0" applyNumberFormat="1" applyFont="1" applyFill="1" applyBorder="1" applyAlignment="1" applyProtection="1">
      <alignment horizontal="center" vertical="center"/>
      <protection locked="0"/>
    </xf>
    <xf numFmtId="182" fontId="38" fillId="0" borderId="6" xfId="0" applyNumberFormat="1" applyFont="1" applyFill="1" applyBorder="1" applyAlignment="1">
      <alignment vertical="center" shrinkToFit="1"/>
    </xf>
    <xf numFmtId="182" fontId="38" fillId="0" borderId="2" xfId="0" applyNumberFormat="1" applyFont="1" applyFill="1" applyBorder="1" applyAlignment="1">
      <alignment vertical="center" shrinkToFit="1"/>
    </xf>
    <xf numFmtId="0" fontId="33" fillId="0" borderId="0" xfId="1" applyFont="1" applyAlignment="1">
      <alignment horizontal="left" vertical="top" wrapText="1"/>
    </xf>
    <xf numFmtId="0" fontId="0" fillId="0" borderId="0" xfId="0" applyAlignment="1">
      <alignment vertical="center"/>
    </xf>
    <xf numFmtId="0" fontId="30" fillId="0" borderId="38" xfId="1" applyFont="1" applyFill="1" applyBorder="1" applyAlignment="1">
      <alignment vertical="center" wrapText="1"/>
    </xf>
    <xf numFmtId="0" fontId="30" fillId="0" borderId="38" xfId="0" applyFont="1" applyBorder="1" applyAlignment="1">
      <alignment vertical="center" wrapText="1"/>
    </xf>
    <xf numFmtId="49" fontId="30" fillId="0" borderId="38" xfId="0" applyNumberFormat="1" applyFont="1" applyBorder="1" applyAlignment="1">
      <alignment vertical="center" wrapText="1"/>
    </xf>
    <xf numFmtId="0" fontId="0" fillId="0" borderId="38" xfId="0" applyBorder="1" applyAlignment="1">
      <alignment vertical="center" wrapText="1"/>
    </xf>
    <xf numFmtId="0" fontId="30" fillId="0" borderId="0" xfId="1" applyFont="1" applyAlignment="1">
      <alignment horizontal="left" vertical="top" wrapText="1"/>
    </xf>
    <xf numFmtId="0" fontId="0" fillId="0" borderId="0" xfId="0" applyAlignment="1">
      <alignment vertical="center" wrapText="1"/>
    </xf>
    <xf numFmtId="0" fontId="26" fillId="0" borderId="0" xfId="1" applyFont="1" applyAlignment="1">
      <alignment horizontal="left" vertical="top" wrapText="1"/>
    </xf>
    <xf numFmtId="0" fontId="26" fillId="0" borderId="0" xfId="1" applyFont="1" applyAlignment="1">
      <alignment horizontal="left" vertical="top"/>
    </xf>
    <xf numFmtId="0" fontId="27" fillId="0" borderId="0" xfId="0" applyFont="1" applyAlignment="1">
      <alignment horizontal="left" vertical="top"/>
    </xf>
    <xf numFmtId="0" fontId="29" fillId="0" borderId="0" xfId="1" applyFont="1" applyBorder="1" applyAlignment="1">
      <alignment horizontal="left" vertical="center"/>
    </xf>
    <xf numFmtId="0" fontId="30" fillId="0" borderId="39" xfId="0" applyFont="1" applyBorder="1" applyAlignment="1">
      <alignment vertical="center" wrapText="1"/>
    </xf>
    <xf numFmtId="49" fontId="30" fillId="0" borderId="39" xfId="0" applyNumberFormat="1" applyFont="1" applyBorder="1" applyAlignment="1">
      <alignment vertical="center" wrapText="1"/>
    </xf>
    <xf numFmtId="0" fontId="2" fillId="0" borderId="0" xfId="0" applyFont="1" applyFill="1" applyAlignment="1">
      <alignment horizontal="center" vertical="center"/>
    </xf>
    <xf numFmtId="0" fontId="6" fillId="0" borderId="0" xfId="0" applyFont="1" applyFill="1" applyAlignment="1">
      <alignment horizontal="center" vertical="center"/>
    </xf>
    <xf numFmtId="0" fontId="4" fillId="0" borderId="0" xfId="0" applyFont="1" applyFill="1">
      <alignment vertical="center"/>
    </xf>
    <xf numFmtId="176" fontId="38" fillId="3" borderId="1" xfId="0" quotePrefix="1" applyNumberFormat="1" applyFont="1" applyFill="1" applyBorder="1" applyProtection="1">
      <alignment vertical="center"/>
      <protection locked="0"/>
    </xf>
    <xf numFmtId="176" fontId="38" fillId="3" borderId="1" xfId="0" applyNumberFormat="1" applyFont="1" applyFill="1" applyBorder="1" applyProtection="1">
      <alignment vertical="center"/>
      <protection locked="0"/>
    </xf>
    <xf numFmtId="0" fontId="38" fillId="3" borderId="1" xfId="0" applyFont="1" applyFill="1" applyBorder="1" applyAlignment="1" applyProtection="1">
      <alignment vertical="center" shrinkToFit="1"/>
      <protection locked="0"/>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4" fillId="0" borderId="3" xfId="0" applyFont="1" applyFill="1" applyBorder="1" applyAlignment="1">
      <alignment horizontal="center" vertical="center" wrapText="1" shrinkToFit="1"/>
    </xf>
    <xf numFmtId="0" fontId="4" fillId="0" borderId="4" xfId="0" applyFont="1" applyFill="1" applyBorder="1" applyAlignment="1">
      <alignment horizontal="center" vertical="center" shrinkToFit="1"/>
    </xf>
    <xf numFmtId="0" fontId="4" fillId="0" borderId="12"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0" xfId="0" applyFont="1" applyFill="1" applyAlignment="1">
      <alignment horizontal="center" vertical="center" shrinkToFit="1"/>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5" xfId="0" applyFont="1" applyFill="1" applyBorder="1">
      <alignment vertical="center"/>
    </xf>
    <xf numFmtId="0" fontId="4" fillId="0" borderId="8" xfId="0" applyFont="1" applyFill="1" applyBorder="1">
      <alignment vertical="center"/>
    </xf>
    <xf numFmtId="0" fontId="4" fillId="0" borderId="9" xfId="0" applyFont="1" applyFill="1" applyBorder="1">
      <alignment vertical="center"/>
    </xf>
    <xf numFmtId="0" fontId="4" fillId="0" borderId="12" xfId="0" applyFont="1" applyFill="1" applyBorder="1">
      <alignment vertical="center"/>
    </xf>
    <xf numFmtId="0" fontId="4" fillId="0" borderId="13" xfId="0" applyFont="1" applyFill="1" applyBorder="1">
      <alignment vertical="center"/>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5" xfId="0" applyFont="1" applyFill="1" applyBorder="1" applyAlignment="1">
      <alignment horizontal="center" vertical="center" wrapText="1" shrinkToFit="1"/>
    </xf>
    <xf numFmtId="0" fontId="4" fillId="0" borderId="8" xfId="0" applyFont="1" applyFill="1" applyBorder="1" applyAlignment="1">
      <alignment horizontal="center" vertical="center" wrapText="1" shrinkToFit="1"/>
    </xf>
    <xf numFmtId="0" fontId="4" fillId="0" borderId="9" xfId="0" applyFont="1" applyFill="1" applyBorder="1" applyAlignment="1">
      <alignment horizontal="center" vertical="center" wrapText="1" shrinkToFit="1"/>
    </xf>
    <xf numFmtId="0" fontId="4" fillId="0" borderId="12" xfId="0" applyFont="1" applyFill="1" applyBorder="1" applyAlignment="1">
      <alignment horizontal="center" vertical="center" wrapText="1" shrinkToFit="1"/>
    </xf>
    <xf numFmtId="0" fontId="4" fillId="0" borderId="13" xfId="0" applyFont="1" applyFill="1" applyBorder="1" applyAlignment="1">
      <alignment horizontal="center" vertical="center" wrapText="1" shrinkToFit="1"/>
    </xf>
    <xf numFmtId="0" fontId="4" fillId="0" borderId="12" xfId="0" applyFont="1" applyFill="1" applyBorder="1" applyAlignment="1">
      <alignment vertical="center" shrinkToFit="1"/>
    </xf>
    <xf numFmtId="0" fontId="4" fillId="0" borderId="1" xfId="0" applyFont="1" applyFill="1" applyBorder="1" applyAlignment="1">
      <alignment vertical="center" shrinkToFit="1"/>
    </xf>
    <xf numFmtId="0" fontId="7" fillId="0" borderId="6" xfId="0" applyFont="1" applyFill="1" applyBorder="1" applyAlignment="1">
      <alignment horizontal="center" vertical="center" wrapText="1" shrinkToFit="1"/>
    </xf>
    <xf numFmtId="0" fontId="7" fillId="0" borderId="7" xfId="0" applyFont="1" applyFill="1" applyBorder="1" applyAlignment="1">
      <alignment horizontal="center" vertical="center" wrapText="1" shrinkToFit="1"/>
    </xf>
    <xf numFmtId="0" fontId="7" fillId="0" borderId="2" xfId="0" applyFont="1" applyFill="1" applyBorder="1" applyAlignment="1">
      <alignment horizontal="center" vertical="center" wrapText="1" shrinkToFit="1"/>
    </xf>
    <xf numFmtId="0" fontId="7" fillId="0" borderId="12"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38" fillId="3" borderId="14" xfId="0" applyFont="1" applyFill="1" applyBorder="1" applyAlignment="1" applyProtection="1">
      <alignment horizontal="left" vertical="center" shrinkToFit="1"/>
      <protection locked="0"/>
    </xf>
    <xf numFmtId="0" fontId="7" fillId="0" borderId="3" xfId="0" applyFont="1" applyFill="1" applyBorder="1" applyAlignment="1">
      <alignment horizontal="center" vertical="center" wrapText="1" shrinkToFit="1"/>
    </xf>
    <xf numFmtId="0" fontId="7" fillId="0" borderId="4" xfId="0" applyFont="1" applyFill="1" applyBorder="1" applyAlignment="1">
      <alignment horizontal="center" vertical="center" wrapText="1" shrinkToFit="1"/>
    </xf>
    <xf numFmtId="0" fontId="7" fillId="0" borderId="5" xfId="0" applyFont="1" applyFill="1" applyBorder="1" applyAlignment="1">
      <alignment horizontal="center" vertical="center" wrapText="1" shrinkToFit="1"/>
    </xf>
    <xf numFmtId="0" fontId="7" fillId="0" borderId="12" xfId="0" applyFont="1" applyFill="1" applyBorder="1" applyAlignment="1">
      <alignment horizontal="center" vertical="center" wrapText="1" shrinkToFit="1"/>
    </xf>
    <xf numFmtId="0" fontId="7" fillId="0" borderId="1" xfId="0" applyFont="1" applyFill="1" applyBorder="1" applyAlignment="1">
      <alignment horizontal="center" vertical="center" wrapText="1" shrinkToFit="1"/>
    </xf>
    <xf numFmtId="0" fontId="7" fillId="0" borderId="13" xfId="0" applyFont="1" applyFill="1" applyBorder="1" applyAlignment="1">
      <alignment horizontal="center" vertical="center" wrapText="1" shrinkToFit="1"/>
    </xf>
    <xf numFmtId="0" fontId="7" fillId="0" borderId="8" xfId="0" applyFont="1" applyFill="1" applyBorder="1" applyAlignment="1">
      <alignment horizontal="center" vertical="center" wrapText="1" shrinkToFit="1"/>
    </xf>
    <xf numFmtId="0" fontId="7" fillId="0" borderId="9" xfId="0" applyFont="1" applyFill="1" applyBorder="1" applyAlignment="1">
      <alignment horizontal="center" vertical="center" wrapText="1" shrinkToFit="1"/>
    </xf>
    <xf numFmtId="0" fontId="7" fillId="0" borderId="1" xfId="0" applyFont="1" applyFill="1" applyBorder="1" applyAlignment="1">
      <alignment horizontal="center" vertical="center" wrapText="1"/>
    </xf>
    <xf numFmtId="0" fontId="4" fillId="0" borderId="6"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2" xfId="0" applyFont="1" applyFill="1" applyBorder="1">
      <alignment vertical="center"/>
    </xf>
    <xf numFmtId="0" fontId="4" fillId="0" borderId="7" xfId="0" applyFont="1" applyFill="1" applyBorder="1">
      <alignment vertical="center"/>
    </xf>
    <xf numFmtId="0" fontId="4" fillId="0" borderId="6" xfId="0" applyFont="1" applyFill="1" applyBorder="1">
      <alignment vertical="center"/>
    </xf>
    <xf numFmtId="0" fontId="4" fillId="0" borderId="3" xfId="0" applyFont="1" applyFill="1" applyBorder="1" applyAlignment="1">
      <alignment horizontal="center" vertical="center" shrinkToFit="1"/>
    </xf>
    <xf numFmtId="0" fontId="4" fillId="0" borderId="14" xfId="0" applyFont="1" applyFill="1" applyBorder="1" applyAlignment="1">
      <alignment horizontal="center" vertical="center" wrapText="1"/>
    </xf>
    <xf numFmtId="0" fontId="4" fillId="0" borderId="1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5" xfId="0" applyFont="1" applyFill="1" applyBorder="1" applyAlignment="1">
      <alignment horizontal="center" vertical="center" shrinkToFit="1"/>
    </xf>
    <xf numFmtId="0" fontId="7" fillId="0" borderId="12" xfId="0" applyFont="1" applyFill="1" applyBorder="1" applyAlignment="1">
      <alignment horizontal="center" vertical="center" shrinkToFit="1"/>
    </xf>
    <xf numFmtId="0" fontId="7" fillId="0" borderId="13" xfId="0" applyFont="1" applyFill="1" applyBorder="1" applyAlignment="1">
      <alignment horizontal="center" vertical="center" shrinkToFit="1"/>
    </xf>
    <xf numFmtId="0" fontId="7" fillId="0" borderId="14" xfId="0" applyFont="1" applyFill="1" applyBorder="1" applyAlignment="1">
      <alignment horizontal="center" vertical="center" wrapText="1"/>
    </xf>
    <xf numFmtId="0" fontId="13" fillId="0" borderId="0" xfId="0" applyFont="1" applyFill="1" applyAlignment="1">
      <alignment horizontal="distributed" vertical="center"/>
    </xf>
    <xf numFmtId="14" fontId="38" fillId="3" borderId="6" xfId="0" applyNumberFormat="1" applyFont="1" applyFill="1" applyBorder="1" applyAlignment="1" applyProtection="1">
      <alignment horizontal="center" vertical="center"/>
      <protection locked="0"/>
    </xf>
    <xf numFmtId="14" fontId="38" fillId="3" borderId="2" xfId="0" applyNumberFormat="1" applyFont="1" applyFill="1" applyBorder="1" applyAlignment="1" applyProtection="1">
      <alignment horizontal="center" vertical="center"/>
      <protection locked="0"/>
    </xf>
    <xf numFmtId="14" fontId="38" fillId="3" borderId="7" xfId="0" applyNumberFormat="1" applyFont="1" applyFill="1" applyBorder="1" applyAlignment="1" applyProtection="1">
      <alignment horizontal="center" vertical="center"/>
      <protection locked="0"/>
    </xf>
    <xf numFmtId="181" fontId="38" fillId="3" borderId="6" xfId="0" applyNumberFormat="1" applyFont="1" applyFill="1" applyBorder="1" applyAlignment="1" applyProtection="1">
      <alignment horizontal="center" vertical="center"/>
      <protection locked="0"/>
    </xf>
    <xf numFmtId="181" fontId="38" fillId="3" borderId="2" xfId="0" applyNumberFormat="1" applyFont="1" applyFill="1" applyBorder="1" applyAlignment="1" applyProtection="1">
      <alignment horizontal="center" vertical="center"/>
      <protection locked="0"/>
    </xf>
    <xf numFmtId="181" fontId="38" fillId="3" borderId="7" xfId="0" applyNumberFormat="1" applyFont="1" applyFill="1" applyBorder="1" applyAlignment="1" applyProtection="1">
      <alignment horizontal="center" vertical="center"/>
      <protection locked="0"/>
    </xf>
    <xf numFmtId="0" fontId="41" fillId="3" borderId="6" xfId="0" applyFont="1" applyFill="1" applyBorder="1" applyAlignment="1" applyProtection="1">
      <alignment horizontal="left" vertical="center" wrapText="1"/>
      <protection locked="0"/>
    </xf>
    <xf numFmtId="0" fontId="41" fillId="3" borderId="2" xfId="0" applyFont="1" applyFill="1" applyBorder="1" applyAlignment="1" applyProtection="1">
      <alignment horizontal="left" vertical="center" wrapText="1"/>
      <protection locked="0"/>
    </xf>
    <xf numFmtId="0" fontId="41" fillId="3" borderId="7" xfId="0" applyFont="1" applyFill="1" applyBorder="1" applyAlignment="1" applyProtection="1">
      <alignment horizontal="left" vertical="center" wrapText="1"/>
      <protection locked="0"/>
    </xf>
    <xf numFmtId="0" fontId="4" fillId="0" borderId="0" xfId="0" applyFont="1" applyFill="1" applyAlignment="1">
      <alignment vertical="center"/>
    </xf>
    <xf numFmtId="0" fontId="23" fillId="0" borderId="0" xfId="0" applyFont="1" applyFill="1" applyAlignment="1">
      <alignment vertical="center" shrinkToFit="1"/>
    </xf>
    <xf numFmtId="0" fontId="38" fillId="3" borderId="0" xfId="0" applyFont="1" applyFill="1" applyAlignment="1" applyProtection="1">
      <alignment vertical="center" shrinkToFit="1"/>
      <protection locked="0"/>
    </xf>
    <xf numFmtId="0" fontId="39" fillId="3" borderId="0" xfId="0" applyFont="1" applyFill="1" applyAlignment="1" applyProtection="1">
      <alignment horizontal="left" vertical="center"/>
      <protection locked="0"/>
    </xf>
    <xf numFmtId="0" fontId="38" fillId="3" borderId="0" xfId="0" applyFont="1" applyFill="1" applyAlignment="1" applyProtection="1">
      <alignment horizontal="left" vertical="center" shrinkToFit="1"/>
      <protection locked="0"/>
    </xf>
    <xf numFmtId="0" fontId="4" fillId="0" borderId="5" xfId="0" applyFont="1" applyBorder="1">
      <alignment vertical="center"/>
    </xf>
    <xf numFmtId="0" fontId="4" fillId="0" borderId="13" xfId="0" applyFont="1" applyBorder="1">
      <alignment vertical="center"/>
    </xf>
    <xf numFmtId="0" fontId="38" fillId="3" borderId="14" xfId="0" applyFont="1" applyFill="1" applyBorder="1" applyAlignment="1" applyProtection="1">
      <alignment horizontal="center" vertical="center"/>
      <protection locked="0"/>
    </xf>
    <xf numFmtId="0" fontId="7" fillId="0" borderId="3" xfId="0" applyFont="1" applyBorder="1" applyAlignment="1">
      <alignment vertical="top"/>
    </xf>
    <xf numFmtId="0" fontId="7" fillId="0" borderId="4" xfId="0" applyFont="1" applyBorder="1" applyAlignment="1">
      <alignment vertical="top"/>
    </xf>
    <xf numFmtId="0" fontId="7" fillId="0" borderId="5" xfId="0" applyFont="1" applyBorder="1" applyAlignment="1">
      <alignment vertical="top"/>
    </xf>
    <xf numFmtId="0" fontId="40" fillId="3" borderId="12" xfId="0" applyFont="1" applyFill="1" applyBorder="1" applyAlignment="1" applyProtection="1">
      <alignment vertical="top" wrapText="1" shrinkToFit="1"/>
      <protection locked="0"/>
    </xf>
    <xf numFmtId="0" fontId="40" fillId="3" borderId="1" xfId="0" applyFont="1" applyFill="1" applyBorder="1" applyAlignment="1" applyProtection="1">
      <alignment vertical="top" wrapText="1" shrinkToFit="1"/>
      <protection locked="0"/>
    </xf>
    <xf numFmtId="0" fontId="40" fillId="3" borderId="13" xfId="0" applyFont="1" applyFill="1" applyBorder="1" applyAlignment="1" applyProtection="1">
      <alignment vertical="top" wrapText="1" shrinkToFit="1"/>
      <protection locked="0"/>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38" fillId="3" borderId="3" xfId="0" applyFont="1" applyFill="1" applyBorder="1" applyProtection="1">
      <alignment vertical="center"/>
      <protection locked="0"/>
    </xf>
    <xf numFmtId="0" fontId="38" fillId="3" borderId="4" xfId="0" applyFont="1" applyFill="1" applyBorder="1" applyProtection="1">
      <alignment vertical="center"/>
      <protection locked="0"/>
    </xf>
    <xf numFmtId="0" fontId="38" fillId="3" borderId="12" xfId="0" applyFont="1" applyFill="1" applyBorder="1" applyProtection="1">
      <alignment vertical="center"/>
      <protection locked="0"/>
    </xf>
    <xf numFmtId="0" fontId="38" fillId="3" borderId="1" xfId="0" applyFont="1" applyFill="1" applyBorder="1" applyProtection="1">
      <alignment vertical="center"/>
      <protection locked="0"/>
    </xf>
    <xf numFmtId="0" fontId="4" fillId="0" borderId="3"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1" xfId="0" applyFont="1" applyBorder="1">
      <alignment vertical="center"/>
    </xf>
    <xf numFmtId="0" fontId="4" fillId="0" borderId="12" xfId="0" applyFont="1" applyBorder="1" applyAlignment="1">
      <alignment vertical="center" shrinkToFit="1"/>
    </xf>
    <xf numFmtId="0" fontId="4" fillId="0" borderId="1" xfId="0" applyFont="1" applyBorder="1" applyAlignment="1">
      <alignment vertical="center" shrinkToFit="1"/>
    </xf>
    <xf numFmtId="0" fontId="4" fillId="0" borderId="6" xfId="0" applyFont="1" applyBorder="1" applyAlignment="1" applyProtection="1">
      <alignment horizontal="center" vertical="center" shrinkToFit="1"/>
    </xf>
    <xf numFmtId="0" fontId="4" fillId="0" borderId="2" xfId="0" applyFont="1" applyBorder="1" applyProtection="1">
      <alignment vertical="center"/>
    </xf>
    <xf numFmtId="0" fontId="4" fillId="0" borderId="7" xfId="0" applyFont="1" applyBorder="1" applyProtection="1">
      <alignment vertical="center"/>
    </xf>
    <xf numFmtId="0" fontId="4" fillId="0" borderId="2"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4" xfId="0" applyFont="1" applyBorder="1" applyAlignment="1">
      <alignment horizontal="center" vertical="center"/>
    </xf>
    <xf numFmtId="0" fontId="4" fillId="0" borderId="4" xfId="0" applyFont="1" applyBorder="1" applyAlignment="1">
      <alignment horizontal="center" vertical="center" shrinkToFit="1"/>
    </xf>
    <xf numFmtId="0" fontId="4" fillId="0" borderId="4" xfId="0" applyFont="1" applyBorder="1">
      <alignment vertical="center"/>
    </xf>
    <xf numFmtId="0" fontId="10" fillId="0" borderId="0" xfId="0" applyFont="1" applyAlignment="1">
      <alignment horizontal="center" vertical="center"/>
    </xf>
    <xf numFmtId="0" fontId="4" fillId="0" borderId="3" xfId="0" applyFont="1" applyBorder="1" applyAlignment="1">
      <alignment horizontal="center" vertical="center" wrapText="1" shrinkToFit="1"/>
    </xf>
    <xf numFmtId="0" fontId="4" fillId="0" borderId="5"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0" xfId="0" applyFont="1" applyAlignment="1">
      <alignment horizontal="center" vertical="center" shrinkToFit="1"/>
    </xf>
    <xf numFmtId="0" fontId="4" fillId="0" borderId="9" xfId="0" applyFont="1" applyBorder="1" applyAlignment="1">
      <alignment horizontal="center" vertical="center" shrinkToFit="1"/>
    </xf>
    <xf numFmtId="0" fontId="4" fillId="0" borderId="13" xfId="0" applyFont="1" applyBorder="1" applyAlignment="1">
      <alignment horizontal="center" vertical="center" shrinkToFit="1"/>
    </xf>
    <xf numFmtId="0" fontId="15" fillId="0" borderId="0" xfId="1" applyFont="1">
      <alignment vertical="center"/>
    </xf>
    <xf numFmtId="0" fontId="4" fillId="0" borderId="0" xfId="1" applyFont="1" applyAlignment="1">
      <alignment horizontal="left" vertical="center"/>
    </xf>
    <xf numFmtId="0" fontId="4" fillId="0" borderId="0" xfId="1" applyFont="1" applyAlignment="1">
      <alignment horizontal="left" vertical="distributed" wrapText="1"/>
    </xf>
    <xf numFmtId="0" fontId="16" fillId="0" borderId="1" xfId="0" applyFont="1" applyBorder="1" applyAlignment="1">
      <alignment horizontal="center" vertical="center"/>
    </xf>
    <xf numFmtId="38" fontId="4" fillId="0" borderId="0" xfId="3" applyFont="1" applyFill="1">
      <alignment vertical="center"/>
    </xf>
    <xf numFmtId="38" fontId="38" fillId="3" borderId="14" xfId="3" applyFont="1" applyFill="1" applyBorder="1" applyAlignment="1" applyProtection="1">
      <alignment horizontal="left" vertical="center" shrinkToFit="1"/>
      <protection locked="0"/>
    </xf>
    <xf numFmtId="38" fontId="38" fillId="3" borderId="3" xfId="3" applyFont="1" applyFill="1" applyBorder="1" applyAlignment="1" applyProtection="1">
      <alignment vertical="center" shrinkToFit="1"/>
      <protection locked="0"/>
    </xf>
    <xf numFmtId="38" fontId="9" fillId="0" borderId="5" xfId="3" applyFont="1" applyFill="1" applyBorder="1" applyAlignment="1">
      <alignment vertical="center" shrinkToFit="1"/>
    </xf>
    <xf numFmtId="38" fontId="9" fillId="0" borderId="4" xfId="3" applyFont="1" applyFill="1" applyBorder="1">
      <alignment vertical="center"/>
    </xf>
    <xf numFmtId="38" fontId="38" fillId="3" borderId="15" xfId="3" applyFont="1" applyFill="1" applyBorder="1" applyAlignment="1" applyProtection="1">
      <alignment vertical="center" shrinkToFit="1"/>
      <protection locked="0"/>
    </xf>
    <xf numFmtId="38" fontId="9" fillId="0" borderId="16" xfId="3" applyFont="1" applyFill="1" applyBorder="1" applyAlignment="1">
      <alignment vertical="center" shrinkToFit="1"/>
    </xf>
    <xf numFmtId="38" fontId="38" fillId="3" borderId="4" xfId="3" applyFont="1" applyFill="1" applyBorder="1" applyAlignment="1" applyProtection="1">
      <alignment vertical="center" shrinkToFit="1"/>
      <protection locked="0"/>
    </xf>
    <xf numFmtId="38" fontId="9" fillId="0" borderId="4" xfId="3" applyFont="1" applyFill="1" applyBorder="1" applyAlignment="1">
      <alignment vertical="center" shrinkToFit="1"/>
    </xf>
    <xf numFmtId="38" fontId="9" fillId="0" borderId="5" xfId="3" applyFont="1" applyFill="1" applyBorder="1">
      <alignment vertical="center"/>
    </xf>
    <xf numFmtId="38" fontId="3" fillId="0" borderId="0" xfId="3" applyFont="1" applyFill="1">
      <alignment vertical="center"/>
    </xf>
    <xf numFmtId="38" fontId="38" fillId="3" borderId="6" xfId="3" applyFont="1" applyFill="1" applyBorder="1" applyAlignment="1" applyProtection="1">
      <alignment vertical="center" shrinkToFit="1"/>
      <protection locked="0"/>
    </xf>
    <xf numFmtId="38" fontId="9" fillId="0" borderId="7" xfId="3" applyFont="1" applyFill="1" applyBorder="1" applyAlignment="1">
      <alignment vertical="center" shrinkToFit="1"/>
    </xf>
    <xf numFmtId="38" fontId="9" fillId="0" borderId="2" xfId="3" applyFont="1" applyFill="1" applyBorder="1">
      <alignment vertical="center"/>
    </xf>
    <xf numFmtId="38" fontId="38" fillId="3" borderId="17" xfId="3" applyFont="1" applyFill="1" applyBorder="1" applyAlignment="1" applyProtection="1">
      <alignment vertical="center" shrinkToFit="1"/>
      <protection locked="0"/>
    </xf>
    <xf numFmtId="38" fontId="9" fillId="0" borderId="18" xfId="3" applyFont="1" applyFill="1" applyBorder="1" applyAlignment="1">
      <alignment vertical="center" shrinkToFit="1"/>
    </xf>
    <xf numFmtId="38" fontId="38" fillId="3" borderId="2" xfId="3" applyFont="1" applyFill="1" applyBorder="1" applyAlignment="1" applyProtection="1">
      <alignment vertical="center" shrinkToFit="1"/>
      <protection locked="0"/>
    </xf>
    <xf numFmtId="38" fontId="9" fillId="0" borderId="2" xfId="3" applyFont="1" applyFill="1" applyBorder="1" applyAlignment="1">
      <alignment vertical="center" shrinkToFit="1"/>
    </xf>
    <xf numFmtId="38" fontId="9" fillId="0" borderId="7" xfId="3" applyFont="1" applyFill="1" applyBorder="1">
      <alignment vertical="center"/>
    </xf>
    <xf numFmtId="38" fontId="38" fillId="3" borderId="6" xfId="3" applyFont="1" applyFill="1" applyBorder="1" applyAlignment="1" applyProtection="1">
      <alignment vertical="center" shrinkToFit="1"/>
      <protection locked="0"/>
    </xf>
    <xf numFmtId="38" fontId="38" fillId="3" borderId="2" xfId="3" applyFont="1" applyFill="1" applyBorder="1" applyAlignment="1" applyProtection="1">
      <alignment vertical="center" shrinkToFit="1"/>
      <protection locked="0"/>
    </xf>
    <xf numFmtId="38" fontId="38" fillId="3" borderId="2" xfId="3" applyFont="1" applyFill="1" applyBorder="1" applyAlignment="1" applyProtection="1">
      <alignment horizontal="center" vertical="center" shrinkToFit="1"/>
      <protection locked="0"/>
    </xf>
    <xf numFmtId="38" fontId="38" fillId="3" borderId="7" xfId="3" applyFont="1" applyFill="1" applyBorder="1" applyAlignment="1" applyProtection="1">
      <alignment horizontal="center" vertical="center" shrinkToFit="1"/>
      <protection locked="0"/>
    </xf>
    <xf numFmtId="38" fontId="9" fillId="0" borderId="9" xfId="3" applyFont="1" applyFill="1" applyBorder="1">
      <alignment vertical="center"/>
    </xf>
    <xf numFmtId="38" fontId="4" fillId="0" borderId="0" xfId="3" applyFont="1">
      <alignment vertical="center"/>
    </xf>
    <xf numFmtId="38" fontId="38" fillId="3" borderId="8" xfId="3" applyFont="1" applyFill="1" applyBorder="1" applyAlignment="1" applyProtection="1">
      <alignment vertical="center" shrinkToFit="1"/>
      <protection locked="0"/>
    </xf>
    <xf numFmtId="38" fontId="9" fillId="0" borderId="9" xfId="3" applyFont="1" applyBorder="1" applyAlignment="1">
      <alignment vertical="center" shrinkToFit="1"/>
    </xf>
    <xf numFmtId="38" fontId="9" fillId="0" borderId="0" xfId="3" applyFont="1" applyAlignment="1">
      <alignment vertical="center" shrinkToFit="1"/>
    </xf>
    <xf numFmtId="38" fontId="38" fillId="0" borderId="8" xfId="3" applyFont="1" applyFill="1" applyBorder="1" applyAlignment="1" applyProtection="1">
      <alignment vertical="center" shrinkToFit="1"/>
      <protection locked="0"/>
    </xf>
    <xf numFmtId="38" fontId="38" fillId="0" borderId="8" xfId="3" applyFont="1" applyBorder="1" applyAlignment="1" applyProtection="1">
      <alignment vertical="center" shrinkToFit="1"/>
      <protection locked="0"/>
    </xf>
    <xf numFmtId="38" fontId="9" fillId="0" borderId="5" xfId="3" applyFont="1" applyBorder="1" applyAlignment="1">
      <alignment vertical="center" shrinkToFit="1"/>
    </xf>
    <xf numFmtId="38" fontId="3" fillId="0" borderId="0" xfId="3" applyFont="1">
      <alignment vertical="center"/>
    </xf>
    <xf numFmtId="38" fontId="9" fillId="0" borderId="7" xfId="3" applyFont="1" applyBorder="1" applyAlignment="1">
      <alignment vertical="center" shrinkToFit="1"/>
    </xf>
    <xf numFmtId="38" fontId="9" fillId="0" borderId="2" xfId="3" applyFont="1" applyBorder="1" applyAlignment="1">
      <alignment vertical="center" shrinkToFit="1"/>
    </xf>
    <xf numFmtId="38" fontId="38" fillId="0" borderId="6" xfId="3" applyFont="1" applyFill="1" applyBorder="1" applyAlignment="1" applyProtection="1">
      <alignment vertical="center" shrinkToFit="1"/>
      <protection locked="0"/>
    </xf>
    <xf numFmtId="38" fontId="38" fillId="0" borderId="6" xfId="3" applyFont="1" applyBorder="1" applyAlignment="1" applyProtection="1">
      <alignment vertical="center" shrinkToFit="1"/>
      <protection locked="0"/>
    </xf>
    <xf numFmtId="185" fontId="38" fillId="0" borderId="1" xfId="0" applyNumberFormat="1" applyFont="1" applyFill="1" applyBorder="1" applyAlignment="1">
      <alignment horizontal="center" vertical="center" shrinkToFit="1"/>
    </xf>
    <xf numFmtId="185" fontId="38" fillId="0" borderId="12" xfId="0" applyNumberFormat="1" applyFont="1" applyFill="1" applyBorder="1" applyAlignment="1">
      <alignment horizontal="center" vertical="center" shrinkToFit="1"/>
    </xf>
    <xf numFmtId="185" fontId="38" fillId="0" borderId="19" xfId="0" applyNumberFormat="1" applyFont="1" applyFill="1" applyBorder="1" applyAlignment="1">
      <alignment horizontal="center" vertical="center" shrinkToFit="1"/>
    </xf>
    <xf numFmtId="185" fontId="38" fillId="0" borderId="12" xfId="0" applyNumberFormat="1" applyFont="1" applyFill="1" applyBorder="1" applyAlignment="1">
      <alignment vertical="center" shrinkToFit="1"/>
    </xf>
    <xf numFmtId="185" fontId="38" fillId="0" borderId="1" xfId="0" applyNumberFormat="1" applyFont="1" applyFill="1" applyBorder="1" applyAlignment="1">
      <alignment vertical="center" shrinkToFit="1"/>
    </xf>
    <xf numFmtId="185" fontId="38" fillId="0" borderId="1" xfId="0" applyNumberFormat="1" applyFont="1" applyFill="1" applyBorder="1" applyAlignment="1">
      <alignment horizontal="right" vertical="center" shrinkToFit="1"/>
    </xf>
    <xf numFmtId="185" fontId="38" fillId="0" borderId="12" xfId="0" applyNumberFormat="1" applyFont="1" applyFill="1" applyBorder="1" applyAlignment="1" applyProtection="1">
      <alignment vertical="center" shrinkToFit="1"/>
    </xf>
    <xf numFmtId="185" fontId="38" fillId="0" borderId="6" xfId="0" applyNumberFormat="1" applyFont="1" applyBorder="1" applyAlignment="1">
      <alignment vertical="center" shrinkToFit="1"/>
    </xf>
    <xf numFmtId="185" fontId="38" fillId="0" borderId="12" xfId="0" applyNumberFormat="1" applyFont="1" applyBorder="1" applyAlignment="1" applyProtection="1">
      <alignment vertical="center" shrinkToFit="1"/>
    </xf>
    <xf numFmtId="185" fontId="38" fillId="0" borderId="12" xfId="0" applyNumberFormat="1" applyFont="1" applyBorder="1" applyAlignment="1">
      <alignment vertical="center" shrinkToFit="1"/>
    </xf>
    <xf numFmtId="38" fontId="4" fillId="0" borderId="14" xfId="3" applyFont="1" applyBorder="1" applyAlignment="1">
      <alignment horizontal="center" vertical="center" shrinkToFit="1"/>
    </xf>
    <xf numFmtId="38" fontId="4" fillId="0" borderId="6" xfId="3" applyFont="1" applyBorder="1" applyAlignment="1">
      <alignment horizontal="center" vertical="center" shrinkToFit="1"/>
    </xf>
    <xf numFmtId="38" fontId="38" fillId="3" borderId="6" xfId="3" applyFont="1" applyFill="1" applyBorder="1" applyAlignment="1" applyProtection="1">
      <alignment horizontal="right" vertical="center" shrinkToFit="1"/>
      <protection locked="0"/>
    </xf>
    <xf numFmtId="38" fontId="9" fillId="0" borderId="7" xfId="3" applyFont="1" applyBorder="1" applyAlignment="1" applyProtection="1">
      <alignment horizontal="center" vertical="center" shrinkToFit="1"/>
    </xf>
    <xf numFmtId="38" fontId="9" fillId="0" borderId="7" xfId="3" applyFont="1" applyBorder="1" applyAlignment="1" applyProtection="1">
      <alignment vertical="center" shrinkToFit="1"/>
    </xf>
    <xf numFmtId="38" fontId="9" fillId="0" borderId="7" xfId="3" applyFont="1" applyBorder="1" applyAlignment="1">
      <alignment horizontal="center" vertical="center" shrinkToFit="1"/>
    </xf>
    <xf numFmtId="38" fontId="4" fillId="0" borderId="24" xfId="3" applyFont="1" applyBorder="1" applyAlignment="1">
      <alignment horizontal="center" vertical="center" shrinkToFit="1"/>
    </xf>
    <xf numFmtId="38" fontId="4" fillId="0" borderId="3" xfId="3" applyFont="1" applyBorder="1" applyAlignment="1">
      <alignment horizontal="center" vertical="center" shrinkToFit="1"/>
    </xf>
    <xf numFmtId="38" fontId="38" fillId="3" borderId="3" xfId="3" applyFont="1" applyFill="1" applyBorder="1" applyAlignment="1" applyProtection="1">
      <alignment horizontal="right" vertical="center" shrinkToFit="1"/>
      <protection locked="0"/>
    </xf>
    <xf numFmtId="38" fontId="9" fillId="0" borderId="5" xfId="3" applyFont="1" applyBorder="1" applyAlignment="1">
      <alignment horizontal="center" vertical="center" shrinkToFit="1"/>
    </xf>
    <xf numFmtId="38" fontId="4" fillId="0" borderId="25" xfId="3" applyFont="1" applyBorder="1" applyAlignment="1">
      <alignment horizontal="center" vertical="center" shrinkToFit="1"/>
    </xf>
    <xf numFmtId="38" fontId="4" fillId="0" borderId="26" xfId="3" applyFont="1" applyBorder="1" applyAlignment="1">
      <alignment horizontal="center" vertical="center" shrinkToFit="1"/>
    </xf>
    <xf numFmtId="38" fontId="4" fillId="0" borderId="27" xfId="3" applyFont="1" applyBorder="1" applyAlignment="1">
      <alignment horizontal="center" vertical="center" shrinkToFit="1"/>
    </xf>
    <xf numFmtId="38" fontId="38" fillId="3" borderId="28" xfId="3" applyFont="1" applyFill="1" applyBorder="1" applyAlignment="1" applyProtection="1">
      <alignment horizontal="right" vertical="center" shrinkToFit="1"/>
      <protection locked="0"/>
    </xf>
    <xf numFmtId="38" fontId="9" fillId="0" borderId="29" xfId="3" applyFont="1" applyBorder="1" applyAlignment="1">
      <alignment horizontal="center" vertical="center" shrinkToFit="1"/>
    </xf>
    <xf numFmtId="38" fontId="38" fillId="3" borderId="27" xfId="3" applyFont="1" applyFill="1" applyBorder="1" applyAlignment="1" applyProtection="1">
      <alignment horizontal="right" vertical="center" shrinkToFit="1"/>
      <protection locked="0"/>
    </xf>
    <xf numFmtId="38" fontId="9" fillId="0" borderId="29" xfId="3" applyFont="1" applyBorder="1" applyAlignment="1">
      <alignment vertical="center" shrinkToFit="1"/>
    </xf>
    <xf numFmtId="38" fontId="9" fillId="0" borderId="30" xfId="3" applyFont="1" applyBorder="1" applyAlignment="1">
      <alignment vertical="center" shrinkToFit="1"/>
    </xf>
    <xf numFmtId="38" fontId="4" fillId="0" borderId="31" xfId="3" applyFont="1" applyBorder="1" applyAlignment="1">
      <alignment horizontal="center" vertical="center" shrinkToFit="1"/>
    </xf>
    <xf numFmtId="38" fontId="9" fillId="0" borderId="32" xfId="3" applyFont="1" applyBorder="1" applyAlignment="1">
      <alignment vertical="center" shrinkToFit="1"/>
    </xf>
    <xf numFmtId="38" fontId="4" fillId="0" borderId="33" xfId="3" applyFont="1" applyBorder="1" applyAlignment="1">
      <alignment horizontal="center" vertical="center" shrinkToFit="1"/>
    </xf>
    <xf numFmtId="38" fontId="4" fillId="0" borderId="34" xfId="3" applyFont="1" applyBorder="1" applyAlignment="1">
      <alignment horizontal="center" vertical="center" shrinkToFit="1"/>
    </xf>
    <xf numFmtId="38" fontId="4" fillId="0" borderId="35" xfId="3" applyFont="1" applyBorder="1" applyAlignment="1">
      <alignment horizontal="center" vertical="center" shrinkToFit="1"/>
    </xf>
    <xf numFmtId="38" fontId="38" fillId="3" borderId="35" xfId="3" applyFont="1" applyFill="1" applyBorder="1" applyAlignment="1" applyProtection="1">
      <alignment horizontal="right" vertical="center" shrinkToFit="1"/>
      <protection locked="0"/>
    </xf>
    <xf numFmtId="38" fontId="9" fillId="0" borderId="36" xfId="3" applyFont="1" applyBorder="1" applyAlignment="1">
      <alignment horizontal="center" vertical="center" shrinkToFit="1"/>
    </xf>
    <xf numFmtId="38" fontId="9" fillId="0" borderId="36" xfId="3" applyFont="1" applyBorder="1" applyAlignment="1">
      <alignment vertical="center" shrinkToFit="1"/>
    </xf>
    <xf numFmtId="38" fontId="9" fillId="0" borderId="37" xfId="3" applyFont="1" applyBorder="1" applyAlignment="1">
      <alignment vertical="center" shrinkToFit="1"/>
    </xf>
    <xf numFmtId="185" fontId="38" fillId="0" borderId="12" xfId="0" applyNumberFormat="1" applyFont="1" applyBorder="1" applyAlignment="1">
      <alignment horizontal="right" vertical="center" shrinkToFit="1"/>
    </xf>
  </cellXfs>
  <cellStyles count="4">
    <cellStyle name="桁区切り" xfId="3" builtinId="6"/>
    <cellStyle name="標準" xfId="0" builtinId="0"/>
    <cellStyle name="標準 2" xfId="1"/>
    <cellStyle name="標準 4 7" xfId="2"/>
  </cellStyles>
  <dxfs count="50">
    <dxf>
      <numFmt numFmtId="183" formatCode="\(0\)"/>
    </dxf>
    <dxf>
      <fill>
        <patternFill>
          <bgColor rgb="FFFF0000"/>
        </patternFill>
      </fill>
    </dxf>
    <dxf>
      <numFmt numFmtId="183" formatCode="\(0\)"/>
    </dxf>
    <dxf>
      <fill>
        <patternFill>
          <bgColor rgb="FFFF0000"/>
        </patternFill>
      </fill>
    </dxf>
    <dxf>
      <numFmt numFmtId="183" formatCode="\(0\)"/>
    </dxf>
    <dxf>
      <fill>
        <patternFill>
          <bgColor rgb="FFFF0000"/>
        </patternFill>
      </fill>
    </dxf>
    <dxf>
      <numFmt numFmtId="183" formatCode="\(0\)"/>
    </dxf>
    <dxf>
      <fill>
        <patternFill>
          <bgColor rgb="FFFF0000"/>
        </patternFill>
      </fill>
    </dxf>
    <dxf>
      <numFmt numFmtId="183" formatCode="\(0\)"/>
    </dxf>
    <dxf>
      <fill>
        <patternFill>
          <bgColor rgb="FFFF0000"/>
        </patternFill>
      </fill>
    </dxf>
    <dxf>
      <numFmt numFmtId="183" formatCode="\(0\)"/>
    </dxf>
    <dxf>
      <fill>
        <patternFill>
          <bgColor rgb="FFFF0000"/>
        </patternFill>
      </fill>
    </dxf>
    <dxf>
      <numFmt numFmtId="183" formatCode="\(0\)"/>
    </dxf>
    <dxf>
      <fill>
        <patternFill>
          <bgColor theme="1" tint="0.499984740745262"/>
        </patternFill>
      </fill>
    </dxf>
    <dxf>
      <numFmt numFmtId="183" formatCode="\(0\)"/>
    </dxf>
    <dxf>
      <numFmt numFmtId="183" formatCode="\(0\)"/>
    </dxf>
    <dxf>
      <fill>
        <patternFill>
          <bgColor theme="1" tint="0.499984740745262"/>
        </patternFill>
      </fill>
    </dxf>
    <dxf>
      <numFmt numFmtId="184" formatCode="\(#\)"/>
    </dxf>
    <dxf>
      <numFmt numFmtId="184" formatCode="\(#\)"/>
    </dxf>
    <dxf>
      <numFmt numFmtId="183" formatCode="\(0\)"/>
    </dxf>
    <dxf>
      <fill>
        <patternFill>
          <bgColor rgb="FFFF0000"/>
        </patternFill>
      </fill>
    </dxf>
    <dxf>
      <numFmt numFmtId="184" formatCode="\(#\)"/>
    </dxf>
    <dxf>
      <numFmt numFmtId="184" formatCode="\(#\)"/>
    </dxf>
    <dxf>
      <numFmt numFmtId="184" formatCode="\(#\)"/>
    </dxf>
    <dxf>
      <numFmt numFmtId="184" formatCode="\(#\)"/>
    </dxf>
    <dxf>
      <numFmt numFmtId="183" formatCode="\(0\)"/>
    </dxf>
    <dxf>
      <fill>
        <patternFill>
          <bgColor rgb="FFFF0000"/>
        </patternFill>
      </fill>
    </dxf>
    <dxf>
      <numFmt numFmtId="183" formatCode="\(0\)"/>
    </dxf>
    <dxf>
      <numFmt numFmtId="183" formatCode="\(0\)"/>
    </dxf>
    <dxf>
      <numFmt numFmtId="183" formatCode="\(0\)"/>
    </dxf>
    <dxf>
      <numFmt numFmtId="183" formatCode="\(0\)"/>
    </dxf>
    <dxf>
      <numFmt numFmtId="183" formatCode="\(0\)"/>
    </dxf>
    <dxf>
      <numFmt numFmtId="183" formatCode="\(0\)"/>
    </dxf>
    <dxf>
      <numFmt numFmtId="183" formatCode="\(0\)"/>
    </dxf>
    <dxf>
      <numFmt numFmtId="183" formatCode="\(0\)"/>
    </dxf>
    <dxf>
      <numFmt numFmtId="184" formatCode="\(#\)"/>
    </dxf>
    <dxf>
      <numFmt numFmtId="183" formatCode="\(0\)"/>
    </dxf>
    <dxf>
      <numFmt numFmtId="183" formatCode="\(0\)"/>
    </dxf>
    <dxf>
      <numFmt numFmtId="183" formatCode="\(0\)"/>
    </dxf>
    <dxf>
      <numFmt numFmtId="183" formatCode="\(0\)"/>
    </dxf>
    <dxf>
      <numFmt numFmtId="183" formatCode="\(0\)"/>
    </dxf>
    <dxf>
      <numFmt numFmtId="183" formatCode="\(0\)"/>
    </dxf>
    <dxf>
      <numFmt numFmtId="183" formatCode="\(0\)"/>
    </dxf>
    <dxf>
      <numFmt numFmtId="183" formatCode="\(0\)"/>
    </dxf>
    <dxf>
      <numFmt numFmtId="183" formatCode="\(0\)"/>
    </dxf>
    <dxf>
      <numFmt numFmtId="183" formatCode="\(0\)"/>
    </dxf>
    <dxf>
      <numFmt numFmtId="183" formatCode="\(0\)"/>
    </dxf>
    <dxf>
      <font>
        <strike/>
      </font>
    </dxf>
    <dxf>
      <font>
        <strike/>
      </font>
    </dxf>
    <dxf>
      <numFmt numFmtId="183" formatCode="\(0\)"/>
    </dxf>
  </dxfs>
  <tableStyles count="0" defaultTableStyle="TableStyleMedium2" defaultPivotStyle="PivotStyleLight16"/>
  <colors>
    <mruColors>
      <color rgb="FFFFFF00"/>
      <color rgb="FFFFC1DA"/>
      <color rgb="FFFFB7B7"/>
      <color rgb="FFFED2E2"/>
      <color rgb="FFFDB9D1"/>
      <color rgb="FFFED2D5"/>
      <color rgb="FFFF9F9F"/>
      <color rgb="FFFFA3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11"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drawings/drawing1.xml><?xml version="1.0" encoding="utf-8"?>
<xdr:wsDr xmlns:xdr="http://schemas.openxmlformats.org/drawingml/2006/spreadsheetDrawing" xmlns:a="http://schemas.openxmlformats.org/drawingml/2006/main">
  <xdr:twoCellAnchor>
    <xdr:from>
      <xdr:col>1</xdr:col>
      <xdr:colOff>17318</xdr:colOff>
      <xdr:row>2</xdr:row>
      <xdr:rowOff>282290</xdr:rowOff>
    </xdr:from>
    <xdr:to>
      <xdr:col>8</xdr:col>
      <xdr:colOff>5749636</xdr:colOff>
      <xdr:row>4</xdr:row>
      <xdr:rowOff>2095500</xdr:rowOff>
    </xdr:to>
    <xdr:sp macro="" textlink="">
      <xdr:nvSpPr>
        <xdr:cNvPr id="2" name="テキスト ボックス 1"/>
        <xdr:cNvSpPr txBox="1"/>
      </xdr:nvSpPr>
      <xdr:spPr>
        <a:xfrm>
          <a:off x="703118" y="1158590"/>
          <a:ext cx="15933593" cy="28609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sz="2000" b="0" i="0" u="none" strike="noStrike" baseline="0" smtClean="0">
            <a:solidFill>
              <a:schemeClr val="dk1"/>
            </a:solidFill>
            <a:latin typeface="+mn-lt"/>
            <a:ea typeface="+mn-ea"/>
            <a:cs typeface="+mn-cs"/>
          </a:endParaRPr>
        </a:p>
        <a:p>
          <a:endParaRPr lang="ja-JP" altLang="en-US" sz="2000" b="0" i="0" u="none" strike="noStrike" baseline="0" smtClean="0">
            <a:solidFill>
              <a:schemeClr val="dk1"/>
            </a:solidFill>
            <a:latin typeface="+mn-lt"/>
            <a:ea typeface="+mn-ea"/>
            <a:cs typeface="+mn-cs"/>
          </a:endParaRPr>
        </a:p>
        <a:p>
          <a:r>
            <a:rPr lang="ja-JP" altLang="en-US" sz="2400" b="0" i="0" u="none" strike="noStrike" baseline="0" smtClean="0">
              <a:solidFill>
                <a:schemeClr val="dk1"/>
              </a:solidFill>
              <a:latin typeface="+mn-lt"/>
              <a:ea typeface="+mn-ea"/>
              <a:cs typeface="+mn-cs"/>
            </a:rPr>
            <a:t>下記①についてはそれぞれに、それ以外については②に分類して報告 </a:t>
          </a:r>
          <a:endParaRPr kumimoji="1" lang="en-US" altLang="ja-JP" sz="2400"/>
        </a:p>
        <a:p>
          <a:r>
            <a:rPr kumimoji="1" lang="ja-JP" altLang="en-US" sz="2400"/>
            <a:t>　①　</a:t>
          </a:r>
          <a:r>
            <a:rPr kumimoji="1" lang="ja-JP" altLang="en-US" sz="2400" b="1"/>
            <a:t>ａ</a:t>
          </a:r>
          <a:r>
            <a:rPr kumimoji="1" lang="ja-JP" altLang="en-US" sz="2400" b="0" baseline="0"/>
            <a:t> </a:t>
          </a:r>
          <a:r>
            <a:rPr kumimoji="1" lang="ja-JP" altLang="en-US" sz="2400"/>
            <a:t>家政婦（夫）、</a:t>
          </a:r>
          <a:r>
            <a:rPr kumimoji="1" lang="ja-JP" altLang="en-US" sz="2400" b="1"/>
            <a:t>ｂ </a:t>
          </a:r>
          <a:r>
            <a:rPr kumimoji="1" lang="ja-JP" altLang="en-US" sz="2400"/>
            <a:t>マネキン、</a:t>
          </a:r>
          <a:r>
            <a:rPr kumimoji="1" lang="ja-JP" altLang="en-US" sz="2400" b="1"/>
            <a:t>ｃ </a:t>
          </a:r>
          <a:r>
            <a:rPr kumimoji="1" lang="ja-JP" altLang="en-US" sz="2400"/>
            <a:t>調理師、</a:t>
          </a:r>
          <a:r>
            <a:rPr kumimoji="1" lang="ja-JP" altLang="en-US" sz="2400" b="1"/>
            <a:t>ｄ </a:t>
          </a:r>
          <a:r>
            <a:rPr kumimoji="1" lang="ja-JP" altLang="en-US" sz="2400"/>
            <a:t>芸能家、</a:t>
          </a:r>
          <a:r>
            <a:rPr kumimoji="1" lang="ja-JP" altLang="en-US" sz="2400" b="1"/>
            <a:t>ｅ </a:t>
          </a:r>
          <a:r>
            <a:rPr kumimoji="1" lang="ja-JP" altLang="en-US" sz="2400"/>
            <a:t>配ぜん人、</a:t>
          </a:r>
          <a:r>
            <a:rPr kumimoji="1" lang="ja-JP" altLang="en-US" sz="2400" b="1"/>
            <a:t>ｆ</a:t>
          </a:r>
          <a:r>
            <a:rPr kumimoji="1" lang="ja-JP" altLang="en-US" sz="2400" b="0" baseline="0"/>
            <a:t> </a:t>
          </a:r>
          <a:r>
            <a:rPr kumimoji="1" lang="ja-JP" altLang="en-US" sz="2400"/>
            <a:t>モデル、</a:t>
          </a:r>
          <a:r>
            <a:rPr kumimoji="1" lang="ja-JP" altLang="en-US" sz="2400" b="1"/>
            <a:t>ｇ</a:t>
          </a:r>
          <a:r>
            <a:rPr kumimoji="1" lang="ja-JP" altLang="en-US" sz="2400" b="0" baseline="0"/>
            <a:t> </a:t>
          </a:r>
          <a:r>
            <a:rPr kumimoji="1" lang="ja-JP" altLang="en-US" sz="2400"/>
            <a:t>医師（歯科医師・獣医師は除く）、</a:t>
          </a:r>
          <a:r>
            <a:rPr kumimoji="1" lang="ja-JP" altLang="en-US" sz="2400" b="1"/>
            <a:t>ｈ </a:t>
          </a:r>
          <a:r>
            <a:rPr kumimoji="1" lang="ja-JP" altLang="en-US" sz="2400"/>
            <a:t>保育士、　</a:t>
          </a:r>
          <a:r>
            <a:rPr kumimoji="1" lang="ja-JP" altLang="en-US" sz="2400" b="1"/>
            <a:t>ｉ </a:t>
          </a:r>
          <a:r>
            <a:rPr kumimoji="1" lang="ja-JP" altLang="en-US" sz="2400" b="0"/>
            <a:t>特定技能</a:t>
          </a:r>
          <a:r>
            <a:rPr kumimoji="1" lang="ja-JP" altLang="en-US" sz="2400"/>
            <a:t>の在留資格に係る職業紹介</a:t>
          </a:r>
        </a:p>
        <a:p>
          <a:r>
            <a:rPr kumimoji="1" lang="ja-JP" altLang="en-US" sz="2400"/>
            <a:t>　②　厚生労働省編職業分類（令和４年改定）</a:t>
          </a:r>
          <a:r>
            <a:rPr kumimoji="1" lang="ja-JP" altLang="en-US" sz="2400" b="1" u="sng">
              <a:solidFill>
                <a:srgbClr val="FF0000"/>
              </a:solidFill>
            </a:rPr>
            <a:t>中分類  </a:t>
          </a:r>
          <a:r>
            <a:rPr kumimoji="1" lang="ja-JP" altLang="en-US" sz="2400" b="1" u="none">
              <a:solidFill>
                <a:srgbClr val="FF0000"/>
              </a:solidFill>
            </a:rPr>
            <a:t>      </a:t>
          </a:r>
          <a:r>
            <a:rPr kumimoji="1" lang="ja-JP" altLang="en-US" sz="2000" b="1" u="none">
              <a:solidFill>
                <a:srgbClr val="FF0000"/>
              </a:solidFill>
            </a:rPr>
            <a:t> </a:t>
          </a:r>
          <a:endParaRPr kumimoji="1" lang="ja-JP" altLang="en-US" sz="2400">
            <a:solidFill>
              <a:sysClr val="windowText" lastClr="000000"/>
            </a:solidFill>
          </a:endParaRPr>
        </a:p>
      </xdr:txBody>
    </xdr:sp>
    <xdr:clientData/>
  </xdr:twoCellAnchor>
  <xdr:twoCellAnchor>
    <xdr:from>
      <xdr:col>0</xdr:col>
      <xdr:colOff>432956</xdr:colOff>
      <xdr:row>3</xdr:row>
      <xdr:rowOff>259772</xdr:rowOff>
    </xdr:from>
    <xdr:to>
      <xdr:col>8</xdr:col>
      <xdr:colOff>6009409</xdr:colOff>
      <xdr:row>4</xdr:row>
      <xdr:rowOff>2147454</xdr:rowOff>
    </xdr:to>
    <xdr:sp macro="" textlink="">
      <xdr:nvSpPr>
        <xdr:cNvPr id="3" name="角丸四角形 2"/>
        <xdr:cNvSpPr/>
      </xdr:nvSpPr>
      <xdr:spPr>
        <a:xfrm>
          <a:off x="432956" y="1659947"/>
          <a:ext cx="16463528" cy="2411557"/>
        </a:xfrm>
        <a:prstGeom prst="round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6</xdr:col>
      <xdr:colOff>865908</xdr:colOff>
      <xdr:row>4</xdr:row>
      <xdr:rowOff>848591</xdr:rowOff>
    </xdr:from>
    <xdr:ext cx="7879775" cy="1112643"/>
    <xdr:sp macro="" textlink="">
      <xdr:nvSpPr>
        <xdr:cNvPr id="4" name="テキスト ボックス 3"/>
        <xdr:cNvSpPr txBox="1"/>
      </xdr:nvSpPr>
      <xdr:spPr>
        <a:xfrm>
          <a:off x="10067058" y="2772641"/>
          <a:ext cx="7879775" cy="11126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2400" b="1" i="1" u="none">
              <a:solidFill>
                <a:schemeClr val="tx1"/>
              </a:solidFill>
              <a:effectLst/>
              <a:latin typeface="+mn-lt"/>
              <a:ea typeface="+mn-ea"/>
              <a:cs typeface="+mn-cs"/>
            </a:rPr>
            <a:t>※</a:t>
          </a:r>
          <a:r>
            <a:rPr kumimoji="1" lang="ja-JP" altLang="ja-JP" sz="2400" b="1" i="1" u="sng">
              <a:solidFill>
                <a:srgbClr val="FF0000"/>
              </a:solidFill>
              <a:effectLst/>
              <a:latin typeface="+mn-lt"/>
              <a:ea typeface="+mn-ea"/>
              <a:cs typeface="+mn-cs"/>
            </a:rPr>
            <a:t>職業分類番号</a:t>
          </a:r>
          <a:r>
            <a:rPr kumimoji="1" lang="ja-JP" altLang="ja-JP" sz="2400" b="1" i="1" u="sng">
              <a:solidFill>
                <a:sysClr val="windowText" lastClr="000000"/>
              </a:solidFill>
              <a:effectLst/>
              <a:latin typeface="+mn-lt"/>
              <a:ea typeface="+mn-ea"/>
              <a:cs typeface="+mn-cs"/>
            </a:rPr>
            <a:t>が変わりました</a:t>
          </a:r>
          <a:r>
            <a:rPr kumimoji="1" lang="ja-JP" altLang="en-US" sz="2400" b="1" i="1" u="sng">
              <a:solidFill>
                <a:sysClr val="windowText" lastClr="000000"/>
              </a:solidFill>
              <a:effectLst/>
              <a:latin typeface="+mn-lt"/>
              <a:ea typeface="+mn-ea"/>
              <a:cs typeface="+mn-cs"/>
            </a:rPr>
            <a:t>！！</a:t>
          </a:r>
          <a:endParaRPr kumimoji="1" lang="en-US" altLang="ja-JP" sz="2400" b="1" i="1" u="sng">
            <a:solidFill>
              <a:sysClr val="windowText" lastClr="000000"/>
            </a:solidFill>
            <a:effectLst/>
            <a:latin typeface="+mn-lt"/>
            <a:ea typeface="+mn-ea"/>
            <a:cs typeface="+mn-cs"/>
          </a:endParaRPr>
        </a:p>
        <a:p>
          <a:r>
            <a:rPr kumimoji="1" lang="ja-JP" altLang="en-US" sz="2400" b="1" i="1" u="none">
              <a:solidFill>
                <a:schemeClr val="tx1"/>
              </a:solidFill>
              <a:effectLst/>
              <a:latin typeface="+mn-lt"/>
              <a:ea typeface="+mn-ea"/>
              <a:cs typeface="+mn-cs"/>
            </a:rPr>
            <a:t>　</a:t>
          </a:r>
          <a:r>
            <a:rPr kumimoji="1" lang="ja-JP" altLang="ja-JP" sz="2400" b="1" i="1" u="sng">
              <a:solidFill>
                <a:schemeClr val="tx1"/>
              </a:solidFill>
              <a:effectLst/>
              <a:latin typeface="+mn-lt"/>
              <a:ea typeface="+mn-ea"/>
              <a:cs typeface="+mn-cs"/>
            </a:rPr>
            <a:t>下表を元に、</a:t>
          </a:r>
          <a:r>
            <a:rPr kumimoji="1" lang="ja-JP" altLang="ja-JP" sz="2400" b="1" i="1" u="sng">
              <a:solidFill>
                <a:srgbClr val="FF0000"/>
              </a:solidFill>
              <a:effectLst/>
              <a:latin typeface="+mn-lt"/>
              <a:ea typeface="+mn-ea"/>
              <a:cs typeface="+mn-cs"/>
            </a:rPr>
            <a:t>３桁の番号</a:t>
          </a:r>
          <a:r>
            <a:rPr kumimoji="1" lang="ja-JP" altLang="ja-JP" sz="2400" b="1" i="1" u="sng">
              <a:solidFill>
                <a:schemeClr val="tx1"/>
              </a:solidFill>
              <a:effectLst/>
              <a:latin typeface="+mn-lt"/>
              <a:ea typeface="+mn-ea"/>
              <a:cs typeface="+mn-cs"/>
            </a:rPr>
            <a:t>を記入してください。</a:t>
          </a:r>
          <a:endParaRPr kumimoji="1" lang="ja-JP" altLang="en-US" sz="2400" b="1" i="1"/>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209550</xdr:colOff>
      <xdr:row>12</xdr:row>
      <xdr:rowOff>0</xdr:rowOff>
    </xdr:from>
    <xdr:to>
      <xdr:col>4</xdr:col>
      <xdr:colOff>419100</xdr:colOff>
      <xdr:row>16</xdr:row>
      <xdr:rowOff>0</xdr:rowOff>
    </xdr:to>
    <xdr:cxnSp macro="">
      <xdr:nvCxnSpPr>
        <xdr:cNvPr id="2" name="直線コネクタ 1">
          <a:extLst>
            <a:ext uri="{FF2B5EF4-FFF2-40B4-BE49-F238E27FC236}">
              <a16:creationId xmlns:a16="http://schemas.microsoft.com/office/drawing/2014/main" id="{00B72C34-D9E6-46C4-B66B-A2B043478064}"/>
            </a:ext>
          </a:extLst>
        </xdr:cNvPr>
        <xdr:cNvCxnSpPr/>
      </xdr:nvCxnSpPr>
      <xdr:spPr>
        <a:xfrm>
          <a:off x="485775" y="2343150"/>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45</xdr:row>
      <xdr:rowOff>0</xdr:rowOff>
    </xdr:from>
    <xdr:to>
      <xdr:col>4</xdr:col>
      <xdr:colOff>409575</xdr:colOff>
      <xdr:row>48</xdr:row>
      <xdr:rowOff>0</xdr:rowOff>
    </xdr:to>
    <xdr:cxnSp macro="">
      <xdr:nvCxnSpPr>
        <xdr:cNvPr id="3" name="直線コネクタ 2">
          <a:extLst>
            <a:ext uri="{FF2B5EF4-FFF2-40B4-BE49-F238E27FC236}">
              <a16:creationId xmlns:a16="http://schemas.microsoft.com/office/drawing/2014/main" id="{4DE34259-E152-4A08-AB23-73FF132E7B93}"/>
            </a:ext>
          </a:extLst>
        </xdr:cNvPr>
        <xdr:cNvCxnSpPr/>
      </xdr:nvCxnSpPr>
      <xdr:spPr>
        <a:xfrm>
          <a:off x="485775" y="8039100"/>
          <a:ext cx="127635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28</xdr:row>
      <xdr:rowOff>9525</xdr:rowOff>
    </xdr:from>
    <xdr:to>
      <xdr:col>4</xdr:col>
      <xdr:colOff>419100</xdr:colOff>
      <xdr:row>32</xdr:row>
      <xdr:rowOff>9525</xdr:rowOff>
    </xdr:to>
    <xdr:cxnSp macro="">
      <xdr:nvCxnSpPr>
        <xdr:cNvPr id="4" name="直線コネクタ 3">
          <a:extLst>
            <a:ext uri="{FF2B5EF4-FFF2-40B4-BE49-F238E27FC236}">
              <a16:creationId xmlns:a16="http://schemas.microsoft.com/office/drawing/2014/main" id="{D311DA61-0279-485A-920F-6D47460C023A}"/>
            </a:ext>
          </a:extLst>
        </xdr:cNvPr>
        <xdr:cNvCxnSpPr/>
      </xdr:nvCxnSpPr>
      <xdr:spPr>
        <a:xfrm>
          <a:off x="485775" y="5133975"/>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55</xdr:row>
      <xdr:rowOff>0</xdr:rowOff>
    </xdr:from>
    <xdr:to>
      <xdr:col>4</xdr:col>
      <xdr:colOff>409575</xdr:colOff>
      <xdr:row>59</xdr:row>
      <xdr:rowOff>0</xdr:rowOff>
    </xdr:to>
    <xdr:cxnSp macro="">
      <xdr:nvCxnSpPr>
        <xdr:cNvPr id="5" name="直線コネクタ 4">
          <a:extLst>
            <a:ext uri="{FF2B5EF4-FFF2-40B4-BE49-F238E27FC236}">
              <a16:creationId xmlns:a16="http://schemas.microsoft.com/office/drawing/2014/main" id="{3147B10B-8992-494A-AA2E-33C315FBA216}"/>
            </a:ext>
          </a:extLst>
        </xdr:cNvPr>
        <xdr:cNvCxnSpPr/>
      </xdr:nvCxnSpPr>
      <xdr:spPr>
        <a:xfrm>
          <a:off x="485775" y="8001000"/>
          <a:ext cx="127635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E108"/>
  <sheetViews>
    <sheetView view="pageBreakPreview" topLeftCell="A13" zoomScale="55" zoomScaleNormal="55" zoomScaleSheetLayoutView="55" workbookViewId="0">
      <selection activeCell="E10" sqref="E10"/>
    </sheetView>
  </sheetViews>
  <sheetFormatPr defaultRowHeight="19.5"/>
  <cols>
    <col min="1" max="1" width="9" style="66" customWidth="1"/>
    <col min="2" max="2" width="15.625" style="66" customWidth="1"/>
    <col min="3" max="3" width="8.625" style="66" hidden="1" customWidth="1"/>
    <col min="4" max="4" width="6.5" style="67" customWidth="1"/>
    <col min="5" max="5" width="80.625" style="66" customWidth="1"/>
    <col min="6" max="6" width="9" style="66"/>
    <col min="7" max="7" width="15.625" style="66" customWidth="1"/>
    <col min="8" max="8" width="6.5" style="66" customWidth="1"/>
    <col min="9" max="9" width="80.625" style="66" customWidth="1"/>
    <col min="10" max="31" width="9" style="68"/>
    <col min="32" max="324" width="9" style="66"/>
    <col min="325" max="325" width="3.375" style="66" bestFit="1" customWidth="1"/>
    <col min="326" max="326" width="27.875" style="66" bestFit="1" customWidth="1"/>
    <col min="327" max="327" width="0" style="66" hidden="1" customWidth="1"/>
    <col min="328" max="328" width="3.5" style="66" bestFit="1" customWidth="1"/>
    <col min="329" max="329" width="81.375" style="66" bestFit="1" customWidth="1"/>
    <col min="330" max="580" width="9" style="66"/>
    <col min="581" max="581" width="3.375" style="66" bestFit="1" customWidth="1"/>
    <col min="582" max="582" width="27.875" style="66" bestFit="1" customWidth="1"/>
    <col min="583" max="583" width="0" style="66" hidden="1" customWidth="1"/>
    <col min="584" max="584" width="3.5" style="66" bestFit="1" customWidth="1"/>
    <col min="585" max="585" width="81.375" style="66" bestFit="1" customWidth="1"/>
    <col min="586" max="836" width="9" style="66"/>
    <col min="837" max="837" width="3.375" style="66" bestFit="1" customWidth="1"/>
    <col min="838" max="838" width="27.875" style="66" bestFit="1" customWidth="1"/>
    <col min="839" max="839" width="0" style="66" hidden="1" customWidth="1"/>
    <col min="840" max="840" width="3.5" style="66" bestFit="1" customWidth="1"/>
    <col min="841" max="841" width="81.375" style="66" bestFit="1" customWidth="1"/>
    <col min="842" max="1092" width="9" style="66"/>
    <col min="1093" max="1093" width="3.375" style="66" bestFit="1" customWidth="1"/>
    <col min="1094" max="1094" width="27.875" style="66" bestFit="1" customWidth="1"/>
    <col min="1095" max="1095" width="0" style="66" hidden="1" customWidth="1"/>
    <col min="1096" max="1096" width="3.5" style="66" bestFit="1" customWidth="1"/>
    <col min="1097" max="1097" width="81.375" style="66" bestFit="1" customWidth="1"/>
    <col min="1098" max="1348" width="9" style="66"/>
    <col min="1349" max="1349" width="3.375" style="66" bestFit="1" customWidth="1"/>
    <col min="1350" max="1350" width="27.875" style="66" bestFit="1" customWidth="1"/>
    <col min="1351" max="1351" width="0" style="66" hidden="1" customWidth="1"/>
    <col min="1352" max="1352" width="3.5" style="66" bestFit="1" customWidth="1"/>
    <col min="1353" max="1353" width="81.375" style="66" bestFit="1" customWidth="1"/>
    <col min="1354" max="1604" width="9" style="66"/>
    <col min="1605" max="1605" width="3.375" style="66" bestFit="1" customWidth="1"/>
    <col min="1606" max="1606" width="27.875" style="66" bestFit="1" customWidth="1"/>
    <col min="1607" max="1607" width="0" style="66" hidden="1" customWidth="1"/>
    <col min="1608" max="1608" width="3.5" style="66" bestFit="1" customWidth="1"/>
    <col min="1609" max="1609" width="81.375" style="66" bestFit="1" customWidth="1"/>
    <col min="1610" max="1860" width="9" style="66"/>
    <col min="1861" max="1861" width="3.375" style="66" bestFit="1" customWidth="1"/>
    <col min="1862" max="1862" width="27.875" style="66" bestFit="1" customWidth="1"/>
    <col min="1863" max="1863" width="0" style="66" hidden="1" customWidth="1"/>
    <col min="1864" max="1864" width="3.5" style="66" bestFit="1" customWidth="1"/>
    <col min="1865" max="1865" width="81.375" style="66" bestFit="1" customWidth="1"/>
    <col min="1866" max="2116" width="9" style="66"/>
    <col min="2117" max="2117" width="3.375" style="66" bestFit="1" customWidth="1"/>
    <col min="2118" max="2118" width="27.875" style="66" bestFit="1" customWidth="1"/>
    <col min="2119" max="2119" width="0" style="66" hidden="1" customWidth="1"/>
    <col min="2120" max="2120" width="3.5" style="66" bestFit="1" customWidth="1"/>
    <col min="2121" max="2121" width="81.375" style="66" bestFit="1" customWidth="1"/>
    <col min="2122" max="2372" width="9" style="66"/>
    <col min="2373" max="2373" width="3.375" style="66" bestFit="1" customWidth="1"/>
    <col min="2374" max="2374" width="27.875" style="66" bestFit="1" customWidth="1"/>
    <col min="2375" max="2375" width="0" style="66" hidden="1" customWidth="1"/>
    <col min="2376" max="2376" width="3.5" style="66" bestFit="1" customWidth="1"/>
    <col min="2377" max="2377" width="81.375" style="66" bestFit="1" customWidth="1"/>
    <col min="2378" max="2628" width="9" style="66"/>
    <col min="2629" max="2629" width="3.375" style="66" bestFit="1" customWidth="1"/>
    <col min="2630" max="2630" width="27.875" style="66" bestFit="1" customWidth="1"/>
    <col min="2631" max="2631" width="0" style="66" hidden="1" customWidth="1"/>
    <col min="2632" max="2632" width="3.5" style="66" bestFit="1" customWidth="1"/>
    <col min="2633" max="2633" width="81.375" style="66" bestFit="1" customWidth="1"/>
    <col min="2634" max="2884" width="9" style="66"/>
    <col min="2885" max="2885" width="3.375" style="66" bestFit="1" customWidth="1"/>
    <col min="2886" max="2886" width="27.875" style="66" bestFit="1" customWidth="1"/>
    <col min="2887" max="2887" width="0" style="66" hidden="1" customWidth="1"/>
    <col min="2888" max="2888" width="3.5" style="66" bestFit="1" customWidth="1"/>
    <col min="2889" max="2889" width="81.375" style="66" bestFit="1" customWidth="1"/>
    <col min="2890" max="3140" width="9" style="66"/>
    <col min="3141" max="3141" width="3.375" style="66" bestFit="1" customWidth="1"/>
    <col min="3142" max="3142" width="27.875" style="66" bestFit="1" customWidth="1"/>
    <col min="3143" max="3143" width="0" style="66" hidden="1" customWidth="1"/>
    <col min="3144" max="3144" width="3.5" style="66" bestFit="1" customWidth="1"/>
    <col min="3145" max="3145" width="81.375" style="66" bestFit="1" customWidth="1"/>
    <col min="3146" max="3396" width="9" style="66"/>
    <col min="3397" max="3397" width="3.375" style="66" bestFit="1" customWidth="1"/>
    <col min="3398" max="3398" width="27.875" style="66" bestFit="1" customWidth="1"/>
    <col min="3399" max="3399" width="0" style="66" hidden="1" customWidth="1"/>
    <col min="3400" max="3400" width="3.5" style="66" bestFit="1" customWidth="1"/>
    <col min="3401" max="3401" width="81.375" style="66" bestFit="1" customWidth="1"/>
    <col min="3402" max="3652" width="9" style="66"/>
    <col min="3653" max="3653" width="3.375" style="66" bestFit="1" customWidth="1"/>
    <col min="3654" max="3654" width="27.875" style="66" bestFit="1" customWidth="1"/>
    <col min="3655" max="3655" width="0" style="66" hidden="1" customWidth="1"/>
    <col min="3656" max="3656" width="3.5" style="66" bestFit="1" customWidth="1"/>
    <col min="3657" max="3657" width="81.375" style="66" bestFit="1" customWidth="1"/>
    <col min="3658" max="3908" width="9" style="66"/>
    <col min="3909" max="3909" width="3.375" style="66" bestFit="1" customWidth="1"/>
    <col min="3910" max="3910" width="27.875" style="66" bestFit="1" customWidth="1"/>
    <col min="3911" max="3911" width="0" style="66" hidden="1" customWidth="1"/>
    <col min="3912" max="3912" width="3.5" style="66" bestFit="1" customWidth="1"/>
    <col min="3913" max="3913" width="81.375" style="66" bestFit="1" customWidth="1"/>
    <col min="3914" max="4164" width="9" style="66"/>
    <col min="4165" max="4165" width="3.375" style="66" bestFit="1" customWidth="1"/>
    <col min="4166" max="4166" width="27.875" style="66" bestFit="1" customWidth="1"/>
    <col min="4167" max="4167" width="0" style="66" hidden="1" customWidth="1"/>
    <col min="4168" max="4168" width="3.5" style="66" bestFit="1" customWidth="1"/>
    <col min="4169" max="4169" width="81.375" style="66" bestFit="1" customWidth="1"/>
    <col min="4170" max="4420" width="9" style="66"/>
    <col min="4421" max="4421" width="3.375" style="66" bestFit="1" customWidth="1"/>
    <col min="4422" max="4422" width="27.875" style="66" bestFit="1" customWidth="1"/>
    <col min="4423" max="4423" width="0" style="66" hidden="1" customWidth="1"/>
    <col min="4424" max="4424" width="3.5" style="66" bestFit="1" customWidth="1"/>
    <col min="4425" max="4425" width="81.375" style="66" bestFit="1" customWidth="1"/>
    <col min="4426" max="4676" width="9" style="66"/>
    <col min="4677" max="4677" width="3.375" style="66" bestFit="1" customWidth="1"/>
    <col min="4678" max="4678" width="27.875" style="66" bestFit="1" customWidth="1"/>
    <col min="4679" max="4679" width="0" style="66" hidden="1" customWidth="1"/>
    <col min="4680" max="4680" width="3.5" style="66" bestFit="1" customWidth="1"/>
    <col min="4681" max="4681" width="81.375" style="66" bestFit="1" customWidth="1"/>
    <col min="4682" max="4932" width="9" style="66"/>
    <col min="4933" max="4933" width="3.375" style="66" bestFit="1" customWidth="1"/>
    <col min="4934" max="4934" width="27.875" style="66" bestFit="1" customWidth="1"/>
    <col min="4935" max="4935" width="0" style="66" hidden="1" customWidth="1"/>
    <col min="4936" max="4936" width="3.5" style="66" bestFit="1" customWidth="1"/>
    <col min="4937" max="4937" width="81.375" style="66" bestFit="1" customWidth="1"/>
    <col min="4938" max="5188" width="9" style="66"/>
    <col min="5189" max="5189" width="3.375" style="66" bestFit="1" customWidth="1"/>
    <col min="5190" max="5190" width="27.875" style="66" bestFit="1" customWidth="1"/>
    <col min="5191" max="5191" width="0" style="66" hidden="1" customWidth="1"/>
    <col min="5192" max="5192" width="3.5" style="66" bestFit="1" customWidth="1"/>
    <col min="5193" max="5193" width="81.375" style="66" bestFit="1" customWidth="1"/>
    <col min="5194" max="5444" width="9" style="66"/>
    <col min="5445" max="5445" width="3.375" style="66" bestFit="1" customWidth="1"/>
    <col min="5446" max="5446" width="27.875" style="66" bestFit="1" customWidth="1"/>
    <col min="5447" max="5447" width="0" style="66" hidden="1" customWidth="1"/>
    <col min="5448" max="5448" width="3.5" style="66" bestFit="1" customWidth="1"/>
    <col min="5449" max="5449" width="81.375" style="66" bestFit="1" customWidth="1"/>
    <col min="5450" max="5700" width="9" style="66"/>
    <col min="5701" max="5701" width="3.375" style="66" bestFit="1" customWidth="1"/>
    <col min="5702" max="5702" width="27.875" style="66" bestFit="1" customWidth="1"/>
    <col min="5703" max="5703" width="0" style="66" hidden="1" customWidth="1"/>
    <col min="5704" max="5704" width="3.5" style="66" bestFit="1" customWidth="1"/>
    <col min="5705" max="5705" width="81.375" style="66" bestFit="1" customWidth="1"/>
    <col min="5706" max="5956" width="9" style="66"/>
    <col min="5957" max="5957" width="3.375" style="66" bestFit="1" customWidth="1"/>
    <col min="5958" max="5958" width="27.875" style="66" bestFit="1" customWidth="1"/>
    <col min="5959" max="5959" width="0" style="66" hidden="1" customWidth="1"/>
    <col min="5960" max="5960" width="3.5" style="66" bestFit="1" customWidth="1"/>
    <col min="5961" max="5961" width="81.375" style="66" bestFit="1" customWidth="1"/>
    <col min="5962" max="6212" width="9" style="66"/>
    <col min="6213" max="6213" width="3.375" style="66" bestFit="1" customWidth="1"/>
    <col min="6214" max="6214" width="27.875" style="66" bestFit="1" customWidth="1"/>
    <col min="6215" max="6215" width="0" style="66" hidden="1" customWidth="1"/>
    <col min="6216" max="6216" width="3.5" style="66" bestFit="1" customWidth="1"/>
    <col min="6217" max="6217" width="81.375" style="66" bestFit="1" customWidth="1"/>
    <col min="6218" max="6468" width="9" style="66"/>
    <col min="6469" max="6469" width="3.375" style="66" bestFit="1" customWidth="1"/>
    <col min="6470" max="6470" width="27.875" style="66" bestFit="1" customWidth="1"/>
    <col min="6471" max="6471" width="0" style="66" hidden="1" customWidth="1"/>
    <col min="6472" max="6472" width="3.5" style="66" bestFit="1" customWidth="1"/>
    <col min="6473" max="6473" width="81.375" style="66" bestFit="1" customWidth="1"/>
    <col min="6474" max="6724" width="9" style="66"/>
    <col min="6725" max="6725" width="3.375" style="66" bestFit="1" customWidth="1"/>
    <col min="6726" max="6726" width="27.875" style="66" bestFit="1" customWidth="1"/>
    <col min="6727" max="6727" width="0" style="66" hidden="1" customWidth="1"/>
    <col min="6728" max="6728" width="3.5" style="66" bestFit="1" customWidth="1"/>
    <col min="6729" max="6729" width="81.375" style="66" bestFit="1" customWidth="1"/>
    <col min="6730" max="6980" width="9" style="66"/>
    <col min="6981" max="6981" width="3.375" style="66" bestFit="1" customWidth="1"/>
    <col min="6982" max="6982" width="27.875" style="66" bestFit="1" customWidth="1"/>
    <col min="6983" max="6983" width="0" style="66" hidden="1" customWidth="1"/>
    <col min="6984" max="6984" width="3.5" style="66" bestFit="1" customWidth="1"/>
    <col min="6985" max="6985" width="81.375" style="66" bestFit="1" customWidth="1"/>
    <col min="6986" max="7236" width="9" style="66"/>
    <col min="7237" max="7237" width="3.375" style="66" bestFit="1" customWidth="1"/>
    <col min="7238" max="7238" width="27.875" style="66" bestFit="1" customWidth="1"/>
    <col min="7239" max="7239" width="0" style="66" hidden="1" customWidth="1"/>
    <col min="7240" max="7240" width="3.5" style="66" bestFit="1" customWidth="1"/>
    <col min="7241" max="7241" width="81.375" style="66" bestFit="1" customWidth="1"/>
    <col min="7242" max="7492" width="9" style="66"/>
    <col min="7493" max="7493" width="3.375" style="66" bestFit="1" customWidth="1"/>
    <col min="7494" max="7494" width="27.875" style="66" bestFit="1" customWidth="1"/>
    <col min="7495" max="7495" width="0" style="66" hidden="1" customWidth="1"/>
    <col min="7496" max="7496" width="3.5" style="66" bestFit="1" customWidth="1"/>
    <col min="7497" max="7497" width="81.375" style="66" bestFit="1" customWidth="1"/>
    <col min="7498" max="7748" width="9" style="66"/>
    <col min="7749" max="7749" width="3.375" style="66" bestFit="1" customWidth="1"/>
    <col min="7750" max="7750" width="27.875" style="66" bestFit="1" customWidth="1"/>
    <col min="7751" max="7751" width="0" style="66" hidden="1" customWidth="1"/>
    <col min="7752" max="7752" width="3.5" style="66" bestFit="1" customWidth="1"/>
    <col min="7753" max="7753" width="81.375" style="66" bestFit="1" customWidth="1"/>
    <col min="7754" max="8004" width="9" style="66"/>
    <col min="8005" max="8005" width="3.375" style="66" bestFit="1" customWidth="1"/>
    <col min="8006" max="8006" width="27.875" style="66" bestFit="1" customWidth="1"/>
    <col min="8007" max="8007" width="0" style="66" hidden="1" customWidth="1"/>
    <col min="8008" max="8008" width="3.5" style="66" bestFit="1" customWidth="1"/>
    <col min="8009" max="8009" width="81.375" style="66" bestFit="1" customWidth="1"/>
    <col min="8010" max="8260" width="9" style="66"/>
    <col min="8261" max="8261" width="3.375" style="66" bestFit="1" customWidth="1"/>
    <col min="8262" max="8262" width="27.875" style="66" bestFit="1" customWidth="1"/>
    <col min="8263" max="8263" width="0" style="66" hidden="1" customWidth="1"/>
    <col min="8264" max="8264" width="3.5" style="66" bestFit="1" customWidth="1"/>
    <col min="8265" max="8265" width="81.375" style="66" bestFit="1" customWidth="1"/>
    <col min="8266" max="8516" width="9" style="66"/>
    <col min="8517" max="8517" width="3.375" style="66" bestFit="1" customWidth="1"/>
    <col min="8518" max="8518" width="27.875" style="66" bestFit="1" customWidth="1"/>
    <col min="8519" max="8519" width="0" style="66" hidden="1" customWidth="1"/>
    <col min="8520" max="8520" width="3.5" style="66" bestFit="1" customWidth="1"/>
    <col min="8521" max="8521" width="81.375" style="66" bestFit="1" customWidth="1"/>
    <col min="8522" max="8772" width="9" style="66"/>
    <col min="8773" max="8773" width="3.375" style="66" bestFit="1" customWidth="1"/>
    <col min="8774" max="8774" width="27.875" style="66" bestFit="1" customWidth="1"/>
    <col min="8775" max="8775" width="0" style="66" hidden="1" customWidth="1"/>
    <col min="8776" max="8776" width="3.5" style="66" bestFit="1" customWidth="1"/>
    <col min="8777" max="8777" width="81.375" style="66" bestFit="1" customWidth="1"/>
    <col min="8778" max="9028" width="9" style="66"/>
    <col min="9029" max="9029" width="3.375" style="66" bestFit="1" customWidth="1"/>
    <col min="9030" max="9030" width="27.875" style="66" bestFit="1" customWidth="1"/>
    <col min="9031" max="9031" width="0" style="66" hidden="1" customWidth="1"/>
    <col min="9032" max="9032" width="3.5" style="66" bestFit="1" customWidth="1"/>
    <col min="9033" max="9033" width="81.375" style="66" bestFit="1" customWidth="1"/>
    <col min="9034" max="9284" width="9" style="66"/>
    <col min="9285" max="9285" width="3.375" style="66" bestFit="1" customWidth="1"/>
    <col min="9286" max="9286" width="27.875" style="66" bestFit="1" customWidth="1"/>
    <col min="9287" max="9287" width="0" style="66" hidden="1" customWidth="1"/>
    <col min="9288" max="9288" width="3.5" style="66" bestFit="1" customWidth="1"/>
    <col min="9289" max="9289" width="81.375" style="66" bestFit="1" customWidth="1"/>
    <col min="9290" max="9540" width="9" style="66"/>
    <col min="9541" max="9541" width="3.375" style="66" bestFit="1" customWidth="1"/>
    <col min="9542" max="9542" width="27.875" style="66" bestFit="1" customWidth="1"/>
    <col min="9543" max="9543" width="0" style="66" hidden="1" customWidth="1"/>
    <col min="9544" max="9544" width="3.5" style="66" bestFit="1" customWidth="1"/>
    <col min="9545" max="9545" width="81.375" style="66" bestFit="1" customWidth="1"/>
    <col min="9546" max="9796" width="9" style="66"/>
    <col min="9797" max="9797" width="3.375" style="66" bestFit="1" customWidth="1"/>
    <col min="9798" max="9798" width="27.875" style="66" bestFit="1" customWidth="1"/>
    <col min="9799" max="9799" width="0" style="66" hidden="1" customWidth="1"/>
    <col min="9800" max="9800" width="3.5" style="66" bestFit="1" customWidth="1"/>
    <col min="9801" max="9801" width="81.375" style="66" bestFit="1" customWidth="1"/>
    <col min="9802" max="10052" width="9" style="66"/>
    <col min="10053" max="10053" width="3.375" style="66" bestFit="1" customWidth="1"/>
    <col min="10054" max="10054" width="27.875" style="66" bestFit="1" customWidth="1"/>
    <col min="10055" max="10055" width="0" style="66" hidden="1" customWidth="1"/>
    <col min="10056" max="10056" width="3.5" style="66" bestFit="1" customWidth="1"/>
    <col min="10057" max="10057" width="81.375" style="66" bestFit="1" customWidth="1"/>
    <col min="10058" max="10308" width="9" style="66"/>
    <col min="10309" max="10309" width="3.375" style="66" bestFit="1" customWidth="1"/>
    <col min="10310" max="10310" width="27.875" style="66" bestFit="1" customWidth="1"/>
    <col min="10311" max="10311" width="0" style="66" hidden="1" customWidth="1"/>
    <col min="10312" max="10312" width="3.5" style="66" bestFit="1" customWidth="1"/>
    <col min="10313" max="10313" width="81.375" style="66" bestFit="1" customWidth="1"/>
    <col min="10314" max="10564" width="9" style="66"/>
    <col min="10565" max="10565" width="3.375" style="66" bestFit="1" customWidth="1"/>
    <col min="10566" max="10566" width="27.875" style="66" bestFit="1" customWidth="1"/>
    <col min="10567" max="10567" width="0" style="66" hidden="1" customWidth="1"/>
    <col min="10568" max="10568" width="3.5" style="66" bestFit="1" customWidth="1"/>
    <col min="10569" max="10569" width="81.375" style="66" bestFit="1" customWidth="1"/>
    <col min="10570" max="10820" width="9" style="66"/>
    <col min="10821" max="10821" width="3.375" style="66" bestFit="1" customWidth="1"/>
    <col min="10822" max="10822" width="27.875" style="66" bestFit="1" customWidth="1"/>
    <col min="10823" max="10823" width="0" style="66" hidden="1" customWidth="1"/>
    <col min="10824" max="10824" width="3.5" style="66" bestFit="1" customWidth="1"/>
    <col min="10825" max="10825" width="81.375" style="66" bestFit="1" customWidth="1"/>
    <col min="10826" max="11076" width="9" style="66"/>
    <col min="11077" max="11077" width="3.375" style="66" bestFit="1" customWidth="1"/>
    <col min="11078" max="11078" width="27.875" style="66" bestFit="1" customWidth="1"/>
    <col min="11079" max="11079" width="0" style="66" hidden="1" customWidth="1"/>
    <col min="11080" max="11080" width="3.5" style="66" bestFit="1" customWidth="1"/>
    <col min="11081" max="11081" width="81.375" style="66" bestFit="1" customWidth="1"/>
    <col min="11082" max="11332" width="9" style="66"/>
    <col min="11333" max="11333" width="3.375" style="66" bestFit="1" customWidth="1"/>
    <col min="11334" max="11334" width="27.875" style="66" bestFit="1" customWidth="1"/>
    <col min="11335" max="11335" width="0" style="66" hidden="1" customWidth="1"/>
    <col min="11336" max="11336" width="3.5" style="66" bestFit="1" customWidth="1"/>
    <col min="11337" max="11337" width="81.375" style="66" bestFit="1" customWidth="1"/>
    <col min="11338" max="11588" width="9" style="66"/>
    <col min="11589" max="11589" width="3.375" style="66" bestFit="1" customWidth="1"/>
    <col min="11590" max="11590" width="27.875" style="66" bestFit="1" customWidth="1"/>
    <col min="11591" max="11591" width="0" style="66" hidden="1" customWidth="1"/>
    <col min="11592" max="11592" width="3.5" style="66" bestFit="1" customWidth="1"/>
    <col min="11593" max="11593" width="81.375" style="66" bestFit="1" customWidth="1"/>
    <col min="11594" max="11844" width="9" style="66"/>
    <col min="11845" max="11845" width="3.375" style="66" bestFit="1" customWidth="1"/>
    <col min="11846" max="11846" width="27.875" style="66" bestFit="1" customWidth="1"/>
    <col min="11847" max="11847" width="0" style="66" hidden="1" customWidth="1"/>
    <col min="11848" max="11848" width="3.5" style="66" bestFit="1" customWidth="1"/>
    <col min="11849" max="11849" width="81.375" style="66" bestFit="1" customWidth="1"/>
    <col min="11850" max="12100" width="9" style="66"/>
    <col min="12101" max="12101" width="3.375" style="66" bestFit="1" customWidth="1"/>
    <col min="12102" max="12102" width="27.875" style="66" bestFit="1" customWidth="1"/>
    <col min="12103" max="12103" width="0" style="66" hidden="1" customWidth="1"/>
    <col min="12104" max="12104" width="3.5" style="66" bestFit="1" customWidth="1"/>
    <col min="12105" max="12105" width="81.375" style="66" bestFit="1" customWidth="1"/>
    <col min="12106" max="12356" width="9" style="66"/>
    <col min="12357" max="12357" width="3.375" style="66" bestFit="1" customWidth="1"/>
    <col min="12358" max="12358" width="27.875" style="66" bestFit="1" customWidth="1"/>
    <col min="12359" max="12359" width="0" style="66" hidden="1" customWidth="1"/>
    <col min="12360" max="12360" width="3.5" style="66" bestFit="1" customWidth="1"/>
    <col min="12361" max="12361" width="81.375" style="66" bestFit="1" customWidth="1"/>
    <col min="12362" max="12612" width="9" style="66"/>
    <col min="12613" max="12613" width="3.375" style="66" bestFit="1" customWidth="1"/>
    <col min="12614" max="12614" width="27.875" style="66" bestFit="1" customWidth="1"/>
    <col min="12615" max="12615" width="0" style="66" hidden="1" customWidth="1"/>
    <col min="12616" max="12616" width="3.5" style="66" bestFit="1" customWidth="1"/>
    <col min="12617" max="12617" width="81.375" style="66" bestFit="1" customWidth="1"/>
    <col min="12618" max="12868" width="9" style="66"/>
    <col min="12869" max="12869" width="3.375" style="66" bestFit="1" customWidth="1"/>
    <col min="12870" max="12870" width="27.875" style="66" bestFit="1" customWidth="1"/>
    <col min="12871" max="12871" width="0" style="66" hidden="1" customWidth="1"/>
    <col min="12872" max="12872" width="3.5" style="66" bestFit="1" customWidth="1"/>
    <col min="12873" max="12873" width="81.375" style="66" bestFit="1" customWidth="1"/>
    <col min="12874" max="13124" width="9" style="66"/>
    <col min="13125" max="13125" width="3.375" style="66" bestFit="1" customWidth="1"/>
    <col min="13126" max="13126" width="27.875" style="66" bestFit="1" customWidth="1"/>
    <col min="13127" max="13127" width="0" style="66" hidden="1" customWidth="1"/>
    <col min="13128" max="13128" width="3.5" style="66" bestFit="1" customWidth="1"/>
    <col min="13129" max="13129" width="81.375" style="66" bestFit="1" customWidth="1"/>
    <col min="13130" max="13380" width="9" style="66"/>
    <col min="13381" max="13381" width="3.375" style="66" bestFit="1" customWidth="1"/>
    <col min="13382" max="13382" width="27.875" style="66" bestFit="1" customWidth="1"/>
    <col min="13383" max="13383" width="0" style="66" hidden="1" customWidth="1"/>
    <col min="13384" max="13384" width="3.5" style="66" bestFit="1" customWidth="1"/>
    <col min="13385" max="13385" width="81.375" style="66" bestFit="1" customWidth="1"/>
    <col min="13386" max="13636" width="9" style="66"/>
    <col min="13637" max="13637" width="3.375" style="66" bestFit="1" customWidth="1"/>
    <col min="13638" max="13638" width="27.875" style="66" bestFit="1" customWidth="1"/>
    <col min="13639" max="13639" width="0" style="66" hidden="1" customWidth="1"/>
    <col min="13640" max="13640" width="3.5" style="66" bestFit="1" customWidth="1"/>
    <col min="13641" max="13641" width="81.375" style="66" bestFit="1" customWidth="1"/>
    <col min="13642" max="13892" width="9" style="66"/>
    <col min="13893" max="13893" width="3.375" style="66" bestFit="1" customWidth="1"/>
    <col min="13894" max="13894" width="27.875" style="66" bestFit="1" customWidth="1"/>
    <col min="13895" max="13895" width="0" style="66" hidden="1" customWidth="1"/>
    <col min="13896" max="13896" width="3.5" style="66" bestFit="1" customWidth="1"/>
    <col min="13897" max="13897" width="81.375" style="66" bestFit="1" customWidth="1"/>
    <col min="13898" max="14148" width="9" style="66"/>
    <col min="14149" max="14149" width="3.375" style="66" bestFit="1" customWidth="1"/>
    <col min="14150" max="14150" width="27.875" style="66" bestFit="1" customWidth="1"/>
    <col min="14151" max="14151" width="0" style="66" hidden="1" customWidth="1"/>
    <col min="14152" max="14152" width="3.5" style="66" bestFit="1" customWidth="1"/>
    <col min="14153" max="14153" width="81.375" style="66" bestFit="1" customWidth="1"/>
    <col min="14154" max="14404" width="9" style="66"/>
    <col min="14405" max="14405" width="3.375" style="66" bestFit="1" customWidth="1"/>
    <col min="14406" max="14406" width="27.875" style="66" bestFit="1" customWidth="1"/>
    <col min="14407" max="14407" width="0" style="66" hidden="1" customWidth="1"/>
    <col min="14408" max="14408" width="3.5" style="66" bestFit="1" customWidth="1"/>
    <col min="14409" max="14409" width="81.375" style="66" bestFit="1" customWidth="1"/>
    <col min="14410" max="14660" width="9" style="66"/>
    <col min="14661" max="14661" width="3.375" style="66" bestFit="1" customWidth="1"/>
    <col min="14662" max="14662" width="27.875" style="66" bestFit="1" customWidth="1"/>
    <col min="14663" max="14663" width="0" style="66" hidden="1" customWidth="1"/>
    <col min="14664" max="14664" width="3.5" style="66" bestFit="1" customWidth="1"/>
    <col min="14665" max="14665" width="81.375" style="66" bestFit="1" customWidth="1"/>
    <col min="14666" max="14916" width="9" style="66"/>
    <col min="14917" max="14917" width="3.375" style="66" bestFit="1" customWidth="1"/>
    <col min="14918" max="14918" width="27.875" style="66" bestFit="1" customWidth="1"/>
    <col min="14919" max="14919" width="0" style="66" hidden="1" customWidth="1"/>
    <col min="14920" max="14920" width="3.5" style="66" bestFit="1" customWidth="1"/>
    <col min="14921" max="14921" width="81.375" style="66" bestFit="1" customWidth="1"/>
    <col min="14922" max="15172" width="9" style="66"/>
    <col min="15173" max="15173" width="3.375" style="66" bestFit="1" customWidth="1"/>
    <col min="15174" max="15174" width="27.875" style="66" bestFit="1" customWidth="1"/>
    <col min="15175" max="15175" width="0" style="66" hidden="1" customWidth="1"/>
    <col min="15176" max="15176" width="3.5" style="66" bestFit="1" customWidth="1"/>
    <col min="15177" max="15177" width="81.375" style="66" bestFit="1" customWidth="1"/>
    <col min="15178" max="15428" width="9" style="66"/>
    <col min="15429" max="15429" width="3.375" style="66" bestFit="1" customWidth="1"/>
    <col min="15430" max="15430" width="27.875" style="66" bestFit="1" customWidth="1"/>
    <col min="15431" max="15431" width="0" style="66" hidden="1" customWidth="1"/>
    <col min="15432" max="15432" width="3.5" style="66" bestFit="1" customWidth="1"/>
    <col min="15433" max="15433" width="81.375" style="66" bestFit="1" customWidth="1"/>
    <col min="15434" max="15684" width="9" style="66"/>
    <col min="15685" max="15685" width="3.375" style="66" bestFit="1" customWidth="1"/>
    <col min="15686" max="15686" width="27.875" style="66" bestFit="1" customWidth="1"/>
    <col min="15687" max="15687" width="0" style="66" hidden="1" customWidth="1"/>
    <col min="15688" max="15688" width="3.5" style="66" bestFit="1" customWidth="1"/>
    <col min="15689" max="15689" width="81.375" style="66" bestFit="1" customWidth="1"/>
    <col min="15690" max="15940" width="9" style="66"/>
    <col min="15941" max="15941" width="3.375" style="66" bestFit="1" customWidth="1"/>
    <col min="15942" max="15942" width="27.875" style="66" bestFit="1" customWidth="1"/>
    <col min="15943" max="15943" width="0" style="66" hidden="1" customWidth="1"/>
    <col min="15944" max="15944" width="3.5" style="66" bestFit="1" customWidth="1"/>
    <col min="15945" max="15945" width="81.375" style="66" bestFit="1" customWidth="1"/>
    <col min="15946" max="16384" width="9" style="66"/>
  </cols>
  <sheetData>
    <row r="2" spans="2:31" ht="50.1" customHeight="1"/>
    <row r="3" spans="2:31" ht="41.25" customHeight="1">
      <c r="B3" s="134" t="s">
        <v>588</v>
      </c>
      <c r="C3" s="135"/>
      <c r="D3" s="135"/>
      <c r="E3" s="135"/>
      <c r="F3" s="136"/>
      <c r="G3" s="136"/>
      <c r="H3" s="136"/>
      <c r="I3" s="136"/>
    </row>
    <row r="4" spans="2:31" ht="41.25" customHeight="1">
      <c r="B4" s="69"/>
      <c r="C4" s="69"/>
      <c r="D4" s="69"/>
      <c r="E4" s="69"/>
    </row>
    <row r="5" spans="2:31" ht="178.5" customHeight="1">
      <c r="B5" s="137"/>
      <c r="C5" s="137"/>
      <c r="D5" s="137"/>
      <c r="E5" s="137"/>
      <c r="F5" s="127"/>
      <c r="G5" s="127"/>
      <c r="H5" s="127"/>
      <c r="I5" s="127"/>
    </row>
    <row r="6" spans="2:31" s="74" customFormat="1" ht="45" customHeight="1">
      <c r="B6" s="70"/>
      <c r="C6" s="71"/>
      <c r="D6" s="72"/>
      <c r="E6" s="73" t="s">
        <v>589</v>
      </c>
      <c r="G6" s="75"/>
      <c r="H6" s="72"/>
      <c r="I6" s="73" t="s">
        <v>589</v>
      </c>
      <c r="J6" s="76"/>
      <c r="K6" s="76"/>
      <c r="L6" s="76"/>
      <c r="M6" s="76"/>
      <c r="N6" s="76"/>
      <c r="O6" s="76"/>
      <c r="P6" s="76"/>
      <c r="Q6" s="76"/>
      <c r="R6" s="76"/>
      <c r="S6" s="76"/>
      <c r="T6" s="76"/>
      <c r="U6" s="76"/>
      <c r="V6" s="76"/>
      <c r="W6" s="76"/>
      <c r="X6" s="76"/>
      <c r="Y6" s="76"/>
      <c r="Z6" s="76"/>
      <c r="AA6" s="76"/>
      <c r="AB6" s="76"/>
      <c r="AC6" s="76"/>
      <c r="AD6" s="76"/>
      <c r="AE6" s="76"/>
    </row>
    <row r="7" spans="2:31" s="74" customFormat="1" ht="45" customHeight="1">
      <c r="B7" s="77" t="s">
        <v>590</v>
      </c>
      <c r="C7" s="78"/>
      <c r="D7" s="79" t="s">
        <v>591</v>
      </c>
      <c r="E7" s="80" t="s">
        <v>592</v>
      </c>
      <c r="G7" s="81" t="s">
        <v>593</v>
      </c>
      <c r="H7" s="82" t="s">
        <v>594</v>
      </c>
      <c r="I7" s="83" t="s">
        <v>595</v>
      </c>
      <c r="J7" s="76"/>
      <c r="K7" s="76"/>
      <c r="L7" s="76"/>
      <c r="M7" s="76"/>
      <c r="N7" s="76"/>
      <c r="O7" s="76"/>
      <c r="P7" s="76"/>
      <c r="Q7" s="76"/>
      <c r="R7" s="76"/>
      <c r="S7" s="76"/>
      <c r="T7" s="76"/>
      <c r="U7" s="76"/>
      <c r="V7" s="76"/>
      <c r="W7" s="76"/>
      <c r="X7" s="76"/>
      <c r="Y7" s="76"/>
      <c r="Z7" s="76"/>
      <c r="AA7" s="76"/>
      <c r="AB7" s="76"/>
      <c r="AC7" s="76"/>
      <c r="AD7" s="76"/>
      <c r="AE7" s="76"/>
    </row>
    <row r="8" spans="2:31" s="74" customFormat="1" ht="45" customHeight="1">
      <c r="B8" s="129" t="s">
        <v>596</v>
      </c>
      <c r="C8" s="78"/>
      <c r="D8" s="79" t="s">
        <v>597</v>
      </c>
      <c r="E8" s="80" t="s">
        <v>598</v>
      </c>
      <c r="G8" s="130" t="s">
        <v>599</v>
      </c>
      <c r="H8" s="79" t="s">
        <v>600</v>
      </c>
      <c r="I8" s="80" t="s">
        <v>601</v>
      </c>
      <c r="J8" s="76"/>
      <c r="K8" s="76"/>
      <c r="L8" s="76"/>
      <c r="M8" s="76"/>
      <c r="N8" s="76"/>
      <c r="O8" s="76"/>
      <c r="P8" s="76"/>
      <c r="Q8" s="76"/>
      <c r="R8" s="76"/>
      <c r="S8" s="76"/>
      <c r="T8" s="76"/>
      <c r="U8" s="76"/>
      <c r="V8" s="76"/>
      <c r="W8" s="76"/>
      <c r="X8" s="76"/>
      <c r="Y8" s="76"/>
      <c r="Z8" s="76"/>
      <c r="AA8" s="76"/>
      <c r="AB8" s="76"/>
      <c r="AC8" s="76"/>
      <c r="AD8" s="76"/>
      <c r="AE8" s="76"/>
    </row>
    <row r="9" spans="2:31" s="74" customFormat="1" ht="45" customHeight="1">
      <c r="B9" s="138"/>
      <c r="C9" s="78"/>
      <c r="D9" s="79" t="s">
        <v>602</v>
      </c>
      <c r="E9" s="80" t="s">
        <v>603</v>
      </c>
      <c r="G9" s="139"/>
      <c r="H9" s="84" t="s">
        <v>604</v>
      </c>
      <c r="I9" s="85" t="s">
        <v>605</v>
      </c>
      <c r="J9" s="76"/>
      <c r="K9" s="76"/>
      <c r="L9" s="76"/>
      <c r="M9" s="76"/>
      <c r="N9" s="76"/>
      <c r="O9" s="76"/>
      <c r="P9" s="76"/>
      <c r="Q9" s="76"/>
      <c r="R9" s="76"/>
      <c r="S9" s="76"/>
      <c r="T9" s="76"/>
      <c r="U9" s="76"/>
      <c r="V9" s="76"/>
      <c r="W9" s="76"/>
      <c r="X9" s="76"/>
      <c r="Y9" s="76"/>
      <c r="Z9" s="76"/>
      <c r="AA9" s="76"/>
      <c r="AB9" s="76"/>
      <c r="AC9" s="76"/>
      <c r="AD9" s="76"/>
      <c r="AE9" s="76"/>
    </row>
    <row r="10" spans="2:31" s="74" customFormat="1" ht="45" customHeight="1">
      <c r="B10" s="86" t="s">
        <v>606</v>
      </c>
      <c r="C10" s="87"/>
      <c r="D10" s="82" t="s">
        <v>607</v>
      </c>
      <c r="E10" s="83" t="s">
        <v>608</v>
      </c>
      <c r="G10" s="81" t="s">
        <v>609</v>
      </c>
      <c r="H10" s="79" t="s">
        <v>610</v>
      </c>
      <c r="I10" s="80" t="s">
        <v>611</v>
      </c>
      <c r="J10" s="76"/>
      <c r="K10" s="76"/>
      <c r="L10" s="76"/>
      <c r="M10" s="76"/>
      <c r="N10" s="76"/>
      <c r="O10" s="76"/>
      <c r="P10" s="76"/>
      <c r="Q10" s="76"/>
      <c r="R10" s="76"/>
      <c r="S10" s="76"/>
      <c r="T10" s="76"/>
      <c r="U10" s="76"/>
      <c r="V10" s="76"/>
      <c r="W10" s="76"/>
      <c r="X10" s="76"/>
      <c r="Y10" s="76"/>
      <c r="Z10" s="76"/>
      <c r="AA10" s="76"/>
      <c r="AB10" s="76"/>
      <c r="AC10" s="76"/>
      <c r="AD10" s="76"/>
      <c r="AE10" s="76"/>
    </row>
    <row r="11" spans="2:31" s="74" customFormat="1" ht="45" customHeight="1">
      <c r="B11" s="128" t="s">
        <v>612</v>
      </c>
      <c r="C11" s="78"/>
      <c r="D11" s="79" t="s">
        <v>613</v>
      </c>
      <c r="E11" s="80" t="s">
        <v>614</v>
      </c>
      <c r="G11" s="130" t="s">
        <v>615</v>
      </c>
      <c r="H11" s="79" t="s">
        <v>616</v>
      </c>
      <c r="I11" s="80" t="s">
        <v>617</v>
      </c>
      <c r="J11" s="76"/>
      <c r="K11" s="76"/>
      <c r="L11" s="76"/>
      <c r="M11" s="76"/>
      <c r="N11" s="76"/>
      <c r="O11" s="76"/>
      <c r="P11" s="76"/>
      <c r="Q11" s="76"/>
      <c r="R11" s="76"/>
      <c r="S11" s="76"/>
      <c r="T11" s="76"/>
      <c r="U11" s="76"/>
      <c r="V11" s="76"/>
      <c r="W11" s="76"/>
      <c r="X11" s="76"/>
      <c r="Y11" s="76"/>
      <c r="Z11" s="76"/>
      <c r="AA11" s="76"/>
      <c r="AB11" s="76"/>
      <c r="AC11" s="76"/>
      <c r="AD11" s="76"/>
      <c r="AE11" s="76"/>
    </row>
    <row r="12" spans="2:31" s="74" customFormat="1" ht="45" customHeight="1">
      <c r="B12" s="129"/>
      <c r="C12" s="78"/>
      <c r="D12" s="79" t="s">
        <v>618</v>
      </c>
      <c r="E12" s="80" t="s">
        <v>619</v>
      </c>
      <c r="G12" s="130"/>
      <c r="H12" s="79" t="s">
        <v>620</v>
      </c>
      <c r="I12" s="80" t="s">
        <v>621</v>
      </c>
      <c r="J12" s="76"/>
      <c r="K12" s="76"/>
      <c r="L12" s="76"/>
      <c r="M12" s="76"/>
      <c r="N12" s="76"/>
      <c r="O12" s="76"/>
      <c r="P12" s="76"/>
      <c r="Q12" s="76"/>
      <c r="R12" s="76"/>
      <c r="S12" s="76"/>
      <c r="T12" s="76"/>
      <c r="U12" s="76"/>
      <c r="V12" s="76"/>
      <c r="W12" s="76"/>
      <c r="X12" s="76"/>
      <c r="Y12" s="76"/>
      <c r="Z12" s="76"/>
      <c r="AA12" s="76"/>
      <c r="AB12" s="76"/>
      <c r="AC12" s="76"/>
      <c r="AD12" s="76"/>
      <c r="AE12" s="76"/>
    </row>
    <row r="13" spans="2:31" s="74" customFormat="1" ht="45" customHeight="1">
      <c r="B13" s="88"/>
      <c r="C13" s="78"/>
      <c r="D13" s="79" t="s">
        <v>622</v>
      </c>
      <c r="E13" s="80" t="s">
        <v>623</v>
      </c>
      <c r="G13" s="89"/>
      <c r="H13" s="79" t="s">
        <v>624</v>
      </c>
      <c r="I13" s="80" t="s">
        <v>625</v>
      </c>
      <c r="J13" s="76"/>
      <c r="K13" s="76"/>
      <c r="L13" s="76"/>
      <c r="M13" s="76"/>
      <c r="N13" s="76"/>
      <c r="O13" s="76"/>
      <c r="P13" s="76"/>
      <c r="Q13" s="76"/>
      <c r="R13" s="76"/>
      <c r="S13" s="76"/>
      <c r="T13" s="76"/>
      <c r="U13" s="76"/>
      <c r="V13" s="76"/>
      <c r="W13" s="76"/>
      <c r="X13" s="76"/>
      <c r="Y13" s="76"/>
      <c r="Z13" s="76"/>
      <c r="AA13" s="76"/>
      <c r="AB13" s="76"/>
      <c r="AC13" s="76"/>
      <c r="AD13" s="76"/>
      <c r="AE13" s="76"/>
    </row>
    <row r="14" spans="2:31" s="74" customFormat="1" ht="45" customHeight="1">
      <c r="B14" s="88"/>
      <c r="C14" s="78"/>
      <c r="D14" s="79" t="s">
        <v>626</v>
      </c>
      <c r="E14" s="80" t="s">
        <v>627</v>
      </c>
      <c r="G14" s="89"/>
      <c r="H14" s="79" t="s">
        <v>628</v>
      </c>
      <c r="I14" s="80" t="s">
        <v>629</v>
      </c>
      <c r="J14" s="76"/>
      <c r="K14" s="76"/>
      <c r="L14" s="76"/>
      <c r="M14" s="76"/>
      <c r="N14" s="76"/>
      <c r="O14" s="76"/>
      <c r="P14" s="76"/>
      <c r="Q14" s="76"/>
      <c r="R14" s="76"/>
      <c r="S14" s="76"/>
      <c r="T14" s="76"/>
      <c r="U14" s="76"/>
      <c r="V14" s="76"/>
      <c r="W14" s="76"/>
      <c r="X14" s="76"/>
      <c r="Y14" s="76"/>
      <c r="Z14" s="76"/>
      <c r="AA14" s="76"/>
      <c r="AB14" s="76"/>
      <c r="AC14" s="76"/>
      <c r="AD14" s="76"/>
      <c r="AE14" s="76"/>
    </row>
    <row r="15" spans="2:31" s="74" customFormat="1" ht="45" customHeight="1">
      <c r="B15" s="78"/>
      <c r="C15" s="78"/>
      <c r="D15" s="79" t="s">
        <v>630</v>
      </c>
      <c r="E15" s="80" t="s">
        <v>631</v>
      </c>
      <c r="G15" s="89"/>
      <c r="H15" s="79" t="s">
        <v>632</v>
      </c>
      <c r="I15" s="80" t="s">
        <v>633</v>
      </c>
      <c r="J15" s="76"/>
      <c r="K15" s="76"/>
      <c r="L15" s="76"/>
      <c r="M15" s="76"/>
      <c r="N15" s="76"/>
      <c r="O15" s="76"/>
      <c r="P15" s="76"/>
      <c r="Q15" s="76"/>
      <c r="R15" s="76"/>
      <c r="S15" s="76"/>
      <c r="T15" s="76"/>
      <c r="U15" s="76"/>
      <c r="V15" s="76"/>
      <c r="W15" s="76"/>
      <c r="X15" s="76"/>
      <c r="Y15" s="76"/>
      <c r="Z15" s="76"/>
      <c r="AA15" s="76"/>
      <c r="AB15" s="76"/>
      <c r="AC15" s="76"/>
      <c r="AD15" s="76"/>
      <c r="AE15" s="76"/>
    </row>
    <row r="16" spans="2:31" s="74" customFormat="1" ht="45" customHeight="1">
      <c r="B16" s="78"/>
      <c r="C16" s="78"/>
      <c r="D16" s="79" t="s">
        <v>634</v>
      </c>
      <c r="E16" s="80" t="s">
        <v>635</v>
      </c>
      <c r="G16" s="89"/>
      <c r="H16" s="79" t="s">
        <v>636</v>
      </c>
      <c r="I16" s="80" t="s">
        <v>637</v>
      </c>
      <c r="J16" s="76"/>
      <c r="K16" s="76"/>
      <c r="L16" s="76"/>
      <c r="M16" s="76"/>
      <c r="N16" s="76"/>
      <c r="O16" s="76"/>
      <c r="P16" s="76"/>
      <c r="Q16" s="76"/>
      <c r="R16" s="76"/>
      <c r="S16" s="76"/>
      <c r="T16" s="76"/>
      <c r="U16" s="76"/>
      <c r="V16" s="76"/>
      <c r="W16" s="76"/>
      <c r="X16" s="76"/>
      <c r="Y16" s="76"/>
      <c r="Z16" s="76"/>
      <c r="AA16" s="76"/>
      <c r="AB16" s="76"/>
      <c r="AC16" s="76"/>
      <c r="AD16" s="76"/>
      <c r="AE16" s="76"/>
    </row>
    <row r="17" spans="2:31" s="74" customFormat="1" ht="45" customHeight="1">
      <c r="B17" s="90"/>
      <c r="C17" s="90"/>
      <c r="D17" s="84" t="s">
        <v>638</v>
      </c>
      <c r="E17" s="85" t="s">
        <v>639</v>
      </c>
      <c r="G17" s="81" t="s">
        <v>640</v>
      </c>
      <c r="H17" s="82" t="s">
        <v>641</v>
      </c>
      <c r="I17" s="83" t="s">
        <v>642</v>
      </c>
      <c r="J17" s="76"/>
      <c r="K17" s="76"/>
      <c r="L17" s="76"/>
      <c r="M17" s="76"/>
      <c r="N17" s="76"/>
      <c r="O17" s="76"/>
      <c r="P17" s="76"/>
      <c r="Q17" s="76"/>
      <c r="R17" s="76"/>
      <c r="S17" s="76"/>
      <c r="T17" s="76"/>
      <c r="U17" s="76"/>
      <c r="V17" s="76"/>
      <c r="W17" s="76"/>
      <c r="X17" s="76"/>
      <c r="Y17" s="76"/>
      <c r="Z17" s="76"/>
      <c r="AA17" s="76"/>
      <c r="AB17" s="76"/>
      <c r="AC17" s="76"/>
      <c r="AD17" s="76"/>
      <c r="AE17" s="76"/>
    </row>
    <row r="18" spans="2:31" s="74" customFormat="1" ht="45" customHeight="1">
      <c r="B18" s="89" t="s">
        <v>643</v>
      </c>
      <c r="C18" s="78"/>
      <c r="D18" s="82" t="s">
        <v>644</v>
      </c>
      <c r="E18" s="83" t="s">
        <v>645</v>
      </c>
      <c r="G18" s="130" t="s">
        <v>646</v>
      </c>
      <c r="H18" s="79" t="s">
        <v>647</v>
      </c>
      <c r="I18" s="80" t="s">
        <v>648</v>
      </c>
      <c r="J18" s="76"/>
      <c r="K18" s="76"/>
      <c r="L18" s="76"/>
      <c r="M18" s="76"/>
      <c r="N18" s="76"/>
      <c r="O18" s="76"/>
      <c r="P18" s="76"/>
      <c r="Q18" s="76"/>
      <c r="R18" s="76"/>
      <c r="S18" s="76"/>
      <c r="T18" s="76"/>
      <c r="U18" s="76"/>
      <c r="V18" s="76"/>
      <c r="W18" s="76"/>
      <c r="X18" s="76"/>
      <c r="Y18" s="76"/>
      <c r="Z18" s="76"/>
      <c r="AA18" s="76"/>
      <c r="AB18" s="76"/>
      <c r="AC18" s="76"/>
      <c r="AD18" s="76"/>
      <c r="AE18" s="76"/>
    </row>
    <row r="19" spans="2:31" s="74" customFormat="1" ht="45" customHeight="1">
      <c r="B19" s="128" t="s">
        <v>649</v>
      </c>
      <c r="C19" s="78"/>
      <c r="D19" s="79" t="s">
        <v>650</v>
      </c>
      <c r="E19" s="80" t="s">
        <v>651</v>
      </c>
      <c r="G19" s="130"/>
      <c r="H19" s="79" t="s">
        <v>652</v>
      </c>
      <c r="I19" s="80" t="s">
        <v>653</v>
      </c>
      <c r="J19" s="76"/>
      <c r="K19" s="76"/>
      <c r="L19" s="76"/>
      <c r="M19" s="76"/>
      <c r="N19" s="76"/>
      <c r="O19" s="76"/>
      <c r="P19" s="76"/>
      <c r="Q19" s="76"/>
      <c r="R19" s="76"/>
      <c r="S19" s="76"/>
      <c r="T19" s="76"/>
      <c r="U19" s="76"/>
      <c r="V19" s="76"/>
      <c r="W19" s="76"/>
      <c r="X19" s="76"/>
      <c r="Y19" s="76"/>
      <c r="Z19" s="76"/>
      <c r="AA19" s="76"/>
      <c r="AB19" s="76"/>
      <c r="AC19" s="76"/>
      <c r="AD19" s="76"/>
      <c r="AE19" s="76"/>
    </row>
    <row r="20" spans="2:31" s="74" customFormat="1" ht="45" customHeight="1">
      <c r="B20" s="129"/>
      <c r="C20" s="78"/>
      <c r="D20" s="79" t="s">
        <v>654</v>
      </c>
      <c r="E20" s="80" t="s">
        <v>655</v>
      </c>
      <c r="G20" s="89"/>
      <c r="H20" s="79" t="s">
        <v>656</v>
      </c>
      <c r="I20" s="80" t="s">
        <v>657</v>
      </c>
      <c r="J20" s="76"/>
      <c r="K20" s="76"/>
      <c r="L20" s="76"/>
      <c r="M20" s="76"/>
      <c r="N20" s="76"/>
      <c r="O20" s="76"/>
      <c r="P20" s="76"/>
      <c r="Q20" s="76"/>
      <c r="R20" s="76"/>
      <c r="S20" s="76"/>
      <c r="T20" s="76"/>
      <c r="U20" s="76"/>
      <c r="V20" s="76"/>
      <c r="W20" s="76"/>
      <c r="X20" s="76"/>
      <c r="Y20" s="76"/>
      <c r="Z20" s="76"/>
      <c r="AA20" s="76"/>
      <c r="AB20" s="76"/>
      <c r="AC20" s="76"/>
      <c r="AD20" s="76"/>
      <c r="AE20" s="76"/>
    </row>
    <row r="21" spans="2:31" s="74" customFormat="1" ht="45" customHeight="1">
      <c r="B21" s="129"/>
      <c r="C21" s="78"/>
      <c r="D21" s="79" t="s">
        <v>658</v>
      </c>
      <c r="E21" s="80" t="s">
        <v>659</v>
      </c>
      <c r="G21" s="89"/>
      <c r="H21" s="84" t="s">
        <v>660</v>
      </c>
      <c r="I21" s="85" t="s">
        <v>661</v>
      </c>
      <c r="J21" s="76"/>
      <c r="K21" s="76"/>
      <c r="L21" s="76"/>
      <c r="M21" s="76"/>
      <c r="N21" s="76"/>
      <c r="O21" s="76"/>
      <c r="P21" s="76"/>
      <c r="Q21" s="76"/>
      <c r="R21" s="76"/>
      <c r="S21" s="76"/>
      <c r="T21" s="76"/>
      <c r="U21" s="76"/>
      <c r="V21" s="76"/>
      <c r="W21" s="76"/>
      <c r="X21" s="76"/>
      <c r="Y21" s="76"/>
      <c r="Z21" s="76"/>
      <c r="AA21" s="76"/>
      <c r="AB21" s="76"/>
      <c r="AC21" s="76"/>
      <c r="AD21" s="76"/>
      <c r="AE21" s="76"/>
    </row>
    <row r="22" spans="2:31" s="74" customFormat="1" ht="45" customHeight="1">
      <c r="B22" s="131"/>
      <c r="C22" s="78"/>
      <c r="D22" s="79" t="s">
        <v>662</v>
      </c>
      <c r="E22" s="80" t="s">
        <v>663</v>
      </c>
      <c r="G22" s="81" t="s">
        <v>664</v>
      </c>
      <c r="H22" s="79" t="s">
        <v>665</v>
      </c>
      <c r="I22" s="80" t="s">
        <v>666</v>
      </c>
      <c r="J22" s="76"/>
      <c r="K22" s="76"/>
      <c r="L22" s="76"/>
      <c r="M22" s="76"/>
      <c r="N22" s="76"/>
      <c r="O22" s="76"/>
      <c r="P22" s="76"/>
      <c r="Q22" s="76"/>
      <c r="R22" s="76"/>
      <c r="S22" s="76"/>
      <c r="T22" s="76"/>
      <c r="U22" s="76"/>
      <c r="V22" s="76"/>
      <c r="W22" s="76"/>
      <c r="X22" s="76"/>
      <c r="Y22" s="76"/>
      <c r="Z22" s="76"/>
      <c r="AA22" s="76"/>
      <c r="AB22" s="76"/>
      <c r="AC22" s="76"/>
      <c r="AD22" s="76"/>
      <c r="AE22" s="76"/>
    </row>
    <row r="23" spans="2:31" s="74" customFormat="1" ht="45" customHeight="1">
      <c r="B23" s="78"/>
      <c r="C23" s="78"/>
      <c r="D23" s="79" t="s">
        <v>667</v>
      </c>
      <c r="E23" s="80" t="s">
        <v>668</v>
      </c>
      <c r="G23" s="130" t="s">
        <v>669</v>
      </c>
      <c r="H23" s="79" t="s">
        <v>670</v>
      </c>
      <c r="I23" s="80" t="s">
        <v>671</v>
      </c>
      <c r="J23" s="76"/>
      <c r="K23" s="76"/>
      <c r="L23" s="76"/>
      <c r="M23" s="76"/>
      <c r="N23" s="76"/>
      <c r="O23" s="76"/>
      <c r="P23" s="76"/>
      <c r="Q23" s="76"/>
      <c r="R23" s="76"/>
      <c r="S23" s="76"/>
      <c r="T23" s="76"/>
      <c r="U23" s="76"/>
      <c r="V23" s="76"/>
      <c r="W23" s="76"/>
      <c r="X23" s="76"/>
      <c r="Y23" s="76"/>
      <c r="Z23" s="76"/>
      <c r="AA23" s="76"/>
      <c r="AB23" s="76"/>
      <c r="AC23" s="76"/>
      <c r="AD23" s="76"/>
      <c r="AE23" s="76"/>
    </row>
    <row r="24" spans="2:31" s="74" customFormat="1" ht="45" customHeight="1">
      <c r="B24" s="78"/>
      <c r="C24" s="78"/>
      <c r="D24" s="79" t="s">
        <v>672</v>
      </c>
      <c r="E24" s="80" t="s">
        <v>673</v>
      </c>
      <c r="G24" s="139"/>
      <c r="H24" s="79" t="s">
        <v>674</v>
      </c>
      <c r="I24" s="80" t="s">
        <v>675</v>
      </c>
      <c r="J24" s="76"/>
      <c r="K24" s="76"/>
      <c r="L24" s="76"/>
      <c r="M24" s="76"/>
      <c r="N24" s="76"/>
      <c r="O24" s="76"/>
      <c r="P24" s="76"/>
      <c r="Q24" s="76"/>
      <c r="R24" s="76"/>
      <c r="S24" s="76"/>
      <c r="T24" s="76"/>
      <c r="U24" s="76"/>
      <c r="V24" s="76"/>
      <c r="W24" s="76"/>
      <c r="X24" s="76"/>
      <c r="Y24" s="76"/>
      <c r="Z24" s="76"/>
      <c r="AA24" s="76"/>
      <c r="AB24" s="76"/>
      <c r="AC24" s="76"/>
      <c r="AD24" s="76"/>
      <c r="AE24" s="76"/>
    </row>
    <row r="25" spans="2:31" s="74" customFormat="1" ht="45" customHeight="1">
      <c r="B25" s="78"/>
      <c r="C25" s="78"/>
      <c r="D25" s="79" t="s">
        <v>676</v>
      </c>
      <c r="E25" s="91" t="s">
        <v>677</v>
      </c>
      <c r="G25" s="81" t="s">
        <v>678</v>
      </c>
      <c r="H25" s="82" t="s">
        <v>679</v>
      </c>
      <c r="I25" s="83" t="s">
        <v>680</v>
      </c>
      <c r="J25" s="76"/>
      <c r="K25" s="76"/>
      <c r="L25" s="76"/>
      <c r="M25" s="76"/>
      <c r="N25" s="76"/>
      <c r="O25" s="76"/>
      <c r="P25" s="76"/>
      <c r="Q25" s="76"/>
      <c r="R25" s="76"/>
      <c r="S25" s="76"/>
      <c r="T25" s="76"/>
      <c r="U25" s="76"/>
      <c r="V25" s="76"/>
      <c r="W25" s="76"/>
      <c r="X25" s="76"/>
      <c r="Y25" s="76"/>
      <c r="Z25" s="76"/>
      <c r="AA25" s="76"/>
      <c r="AB25" s="76"/>
      <c r="AC25" s="76"/>
      <c r="AD25" s="76"/>
      <c r="AE25" s="76"/>
    </row>
    <row r="26" spans="2:31" s="74" customFormat="1" ht="45" customHeight="1">
      <c r="B26" s="78"/>
      <c r="C26" s="78"/>
      <c r="D26" s="84" t="s">
        <v>681</v>
      </c>
      <c r="E26" s="85" t="s">
        <v>682</v>
      </c>
      <c r="G26" s="130" t="s">
        <v>683</v>
      </c>
      <c r="H26" s="79" t="s">
        <v>684</v>
      </c>
      <c r="I26" s="80" t="s">
        <v>685</v>
      </c>
      <c r="J26" s="76"/>
      <c r="K26" s="76"/>
      <c r="L26" s="76"/>
      <c r="M26" s="76"/>
      <c r="N26" s="76"/>
      <c r="O26" s="76"/>
      <c r="P26" s="76"/>
      <c r="Q26" s="76"/>
      <c r="R26" s="76"/>
      <c r="S26" s="76"/>
      <c r="T26" s="76"/>
      <c r="U26" s="76"/>
      <c r="V26" s="76"/>
      <c r="W26" s="76"/>
      <c r="X26" s="76"/>
      <c r="Y26" s="76"/>
      <c r="Z26" s="76"/>
      <c r="AA26" s="76"/>
      <c r="AB26" s="76"/>
      <c r="AC26" s="76"/>
      <c r="AD26" s="76"/>
      <c r="AE26" s="76"/>
    </row>
    <row r="27" spans="2:31" s="74" customFormat="1" ht="45" customHeight="1">
      <c r="B27" s="92" t="s">
        <v>686</v>
      </c>
      <c r="C27" s="78"/>
      <c r="D27" s="79" t="s">
        <v>687</v>
      </c>
      <c r="E27" s="80" t="s">
        <v>688</v>
      </c>
      <c r="G27" s="130"/>
      <c r="H27" s="79" t="s">
        <v>689</v>
      </c>
      <c r="I27" s="80" t="s">
        <v>690</v>
      </c>
      <c r="J27" s="76"/>
      <c r="K27" s="76"/>
      <c r="L27" s="76"/>
      <c r="M27" s="76"/>
      <c r="N27" s="76"/>
      <c r="O27" s="76"/>
      <c r="P27" s="76"/>
      <c r="Q27" s="76"/>
      <c r="R27" s="76"/>
      <c r="S27" s="76"/>
      <c r="T27" s="76"/>
      <c r="U27" s="76"/>
      <c r="V27" s="76"/>
      <c r="W27" s="76"/>
      <c r="X27" s="76"/>
      <c r="Y27" s="76"/>
      <c r="Z27" s="76"/>
      <c r="AA27" s="76"/>
      <c r="AB27" s="76"/>
      <c r="AC27" s="76"/>
      <c r="AD27" s="76"/>
      <c r="AE27" s="76"/>
    </row>
    <row r="28" spans="2:31" s="74" customFormat="1" ht="45" customHeight="1">
      <c r="B28" s="128" t="s">
        <v>691</v>
      </c>
      <c r="C28" s="78"/>
      <c r="D28" s="79" t="s">
        <v>692</v>
      </c>
      <c r="E28" s="80" t="s">
        <v>693</v>
      </c>
      <c r="G28" s="129"/>
      <c r="H28" s="79" t="s">
        <v>694</v>
      </c>
      <c r="I28" s="80" t="s">
        <v>695</v>
      </c>
      <c r="J28" s="76"/>
      <c r="K28" s="76"/>
      <c r="L28" s="76"/>
      <c r="M28" s="76"/>
      <c r="N28" s="76"/>
      <c r="O28" s="76"/>
      <c r="P28" s="76"/>
      <c r="Q28" s="76"/>
      <c r="R28" s="76"/>
      <c r="S28" s="76"/>
      <c r="T28" s="76"/>
      <c r="U28" s="76"/>
      <c r="V28" s="76"/>
      <c r="W28" s="76"/>
      <c r="X28" s="76"/>
      <c r="Y28" s="76"/>
      <c r="Z28" s="76"/>
      <c r="AA28" s="76"/>
      <c r="AB28" s="76"/>
      <c r="AC28" s="76"/>
      <c r="AD28" s="76"/>
      <c r="AE28" s="76"/>
    </row>
    <row r="29" spans="2:31" s="74" customFormat="1" ht="45" customHeight="1">
      <c r="B29" s="129"/>
      <c r="C29" s="78"/>
      <c r="D29" s="79" t="s">
        <v>696</v>
      </c>
      <c r="E29" s="80" t="s">
        <v>697</v>
      </c>
      <c r="G29" s="89"/>
      <c r="H29" s="79" t="s">
        <v>698</v>
      </c>
      <c r="I29" s="80" t="s">
        <v>699</v>
      </c>
      <c r="J29" s="76"/>
      <c r="K29" s="76"/>
      <c r="L29" s="76"/>
      <c r="M29" s="76"/>
      <c r="N29" s="76"/>
      <c r="O29" s="76"/>
      <c r="P29" s="76"/>
      <c r="Q29" s="76"/>
      <c r="R29" s="76"/>
      <c r="S29" s="76"/>
      <c r="T29" s="76"/>
      <c r="U29" s="76"/>
      <c r="V29" s="76"/>
      <c r="W29" s="76"/>
      <c r="X29" s="76"/>
      <c r="Y29" s="76"/>
      <c r="Z29" s="76"/>
      <c r="AA29" s="76"/>
      <c r="AB29" s="76"/>
      <c r="AC29" s="76"/>
      <c r="AD29" s="76"/>
      <c r="AE29" s="76"/>
    </row>
    <row r="30" spans="2:31" s="74" customFormat="1" ht="45" customHeight="1">
      <c r="B30" s="131"/>
      <c r="C30" s="78"/>
      <c r="D30" s="79" t="s">
        <v>700</v>
      </c>
      <c r="E30" s="80" t="s">
        <v>701</v>
      </c>
      <c r="G30" s="89"/>
      <c r="H30" s="79" t="s">
        <v>702</v>
      </c>
      <c r="I30" s="80" t="s">
        <v>703</v>
      </c>
      <c r="J30" s="76"/>
      <c r="K30" s="76"/>
      <c r="L30" s="76"/>
      <c r="M30" s="76"/>
      <c r="N30" s="76"/>
      <c r="O30" s="76"/>
      <c r="P30" s="76"/>
      <c r="Q30" s="76"/>
      <c r="R30" s="76"/>
      <c r="S30" s="76"/>
      <c r="T30" s="76"/>
      <c r="U30" s="76"/>
      <c r="V30" s="76"/>
      <c r="W30" s="76"/>
      <c r="X30" s="76"/>
      <c r="Y30" s="76"/>
      <c r="Z30" s="76"/>
      <c r="AA30" s="76"/>
      <c r="AB30" s="76"/>
      <c r="AC30" s="76"/>
      <c r="AD30" s="76"/>
      <c r="AE30" s="76"/>
    </row>
    <row r="31" spans="2:31" s="74" customFormat="1" ht="45" customHeight="1">
      <c r="B31" s="88"/>
      <c r="C31" s="78"/>
      <c r="D31" s="79" t="s">
        <v>704</v>
      </c>
      <c r="E31" s="80" t="s">
        <v>705</v>
      </c>
      <c r="G31" s="89"/>
      <c r="H31" s="79" t="s">
        <v>706</v>
      </c>
      <c r="I31" s="80" t="s">
        <v>707</v>
      </c>
      <c r="J31" s="76"/>
      <c r="K31" s="76"/>
      <c r="L31" s="76"/>
      <c r="M31" s="76"/>
      <c r="N31" s="76"/>
      <c r="O31" s="76"/>
      <c r="P31" s="76"/>
      <c r="Q31" s="76"/>
      <c r="R31" s="76"/>
      <c r="S31" s="76"/>
      <c r="T31" s="76"/>
      <c r="U31" s="76"/>
      <c r="V31" s="76"/>
      <c r="W31" s="76"/>
      <c r="X31" s="76"/>
      <c r="Y31" s="76"/>
      <c r="Z31" s="76"/>
      <c r="AA31" s="76"/>
      <c r="AB31" s="76"/>
      <c r="AC31" s="76"/>
      <c r="AD31" s="76"/>
      <c r="AE31" s="76"/>
    </row>
    <row r="32" spans="2:31" s="74" customFormat="1" ht="45" customHeight="1">
      <c r="B32" s="78"/>
      <c r="C32" s="78"/>
      <c r="D32" s="79" t="s">
        <v>708</v>
      </c>
      <c r="E32" s="80" t="s">
        <v>709</v>
      </c>
      <c r="G32" s="89"/>
      <c r="H32" s="79" t="s">
        <v>710</v>
      </c>
      <c r="I32" s="80" t="s">
        <v>711</v>
      </c>
      <c r="J32" s="76"/>
      <c r="K32" s="76"/>
      <c r="L32" s="76"/>
      <c r="M32" s="76"/>
      <c r="N32" s="76"/>
      <c r="O32" s="76"/>
      <c r="P32" s="76"/>
      <c r="Q32" s="76"/>
      <c r="R32" s="76"/>
      <c r="S32" s="76"/>
      <c r="T32" s="76"/>
      <c r="U32" s="76"/>
      <c r="V32" s="76"/>
      <c r="W32" s="76"/>
      <c r="X32" s="76"/>
      <c r="Y32" s="76"/>
      <c r="Z32" s="76"/>
      <c r="AA32" s="76"/>
      <c r="AB32" s="76"/>
      <c r="AC32" s="76"/>
      <c r="AD32" s="76"/>
      <c r="AE32" s="76"/>
    </row>
    <row r="33" spans="1:31" s="74" customFormat="1" ht="45" customHeight="1">
      <c r="B33" s="78"/>
      <c r="C33" s="78"/>
      <c r="D33" s="79" t="s">
        <v>712</v>
      </c>
      <c r="E33" s="80" t="s">
        <v>713</v>
      </c>
      <c r="G33" s="89"/>
      <c r="H33" s="79" t="s">
        <v>714</v>
      </c>
      <c r="I33" s="80" t="s">
        <v>715</v>
      </c>
      <c r="J33" s="76"/>
      <c r="K33" s="76"/>
      <c r="L33" s="76"/>
      <c r="M33" s="76"/>
      <c r="N33" s="76"/>
      <c r="O33" s="76"/>
      <c r="P33" s="76"/>
      <c r="Q33" s="76"/>
      <c r="R33" s="76"/>
      <c r="S33" s="76"/>
      <c r="T33" s="76"/>
      <c r="U33" s="76"/>
      <c r="V33" s="76"/>
      <c r="W33" s="76"/>
      <c r="X33" s="76"/>
      <c r="Y33" s="76"/>
      <c r="Z33" s="76"/>
      <c r="AA33" s="76"/>
      <c r="AB33" s="76"/>
      <c r="AC33" s="76"/>
      <c r="AD33" s="76"/>
      <c r="AE33" s="76"/>
    </row>
    <row r="34" spans="1:31" s="74" customFormat="1" ht="45" customHeight="1">
      <c r="B34" s="90"/>
      <c r="C34" s="90"/>
      <c r="D34" s="79" t="s">
        <v>716</v>
      </c>
      <c r="E34" s="80" t="s">
        <v>717</v>
      </c>
      <c r="G34" s="89"/>
      <c r="H34" s="79" t="s">
        <v>718</v>
      </c>
      <c r="I34" s="80" t="s">
        <v>719</v>
      </c>
      <c r="J34" s="76"/>
      <c r="K34" s="76"/>
      <c r="L34" s="76"/>
      <c r="M34" s="76"/>
      <c r="N34" s="76"/>
      <c r="O34" s="76"/>
      <c r="P34" s="76"/>
      <c r="Q34" s="76"/>
      <c r="R34" s="76"/>
      <c r="S34" s="76"/>
      <c r="T34" s="76"/>
      <c r="U34" s="76"/>
      <c r="V34" s="76"/>
      <c r="W34" s="76"/>
      <c r="X34" s="76"/>
      <c r="Y34" s="76"/>
      <c r="Z34" s="76"/>
      <c r="AA34" s="76"/>
      <c r="AB34" s="76"/>
      <c r="AC34" s="76"/>
      <c r="AD34" s="76"/>
      <c r="AE34" s="76"/>
    </row>
    <row r="35" spans="1:31" s="74" customFormat="1" ht="45" customHeight="1">
      <c r="B35" s="81" t="s">
        <v>720</v>
      </c>
      <c r="C35" s="78"/>
      <c r="D35" s="82" t="s">
        <v>721</v>
      </c>
      <c r="E35" s="83" t="s">
        <v>722</v>
      </c>
      <c r="G35" s="89"/>
      <c r="H35" s="79" t="s">
        <v>723</v>
      </c>
      <c r="I35" s="80" t="s">
        <v>724</v>
      </c>
      <c r="J35" s="76"/>
      <c r="K35" s="76"/>
      <c r="L35" s="76"/>
      <c r="M35" s="76"/>
      <c r="N35" s="76"/>
      <c r="O35" s="76"/>
      <c r="P35" s="76"/>
      <c r="Q35" s="76"/>
      <c r="R35" s="76"/>
      <c r="S35" s="76"/>
      <c r="T35" s="76"/>
      <c r="U35" s="76"/>
      <c r="V35" s="76"/>
      <c r="W35" s="76"/>
      <c r="X35" s="76"/>
      <c r="Y35" s="76"/>
      <c r="Z35" s="76"/>
      <c r="AA35" s="76"/>
      <c r="AB35" s="76"/>
      <c r="AC35" s="76"/>
      <c r="AD35" s="76"/>
      <c r="AE35" s="76"/>
    </row>
    <row r="36" spans="1:31" s="74" customFormat="1" ht="45" customHeight="1">
      <c r="B36" s="128" t="s">
        <v>725</v>
      </c>
      <c r="C36" s="78"/>
      <c r="D36" s="79" t="s">
        <v>726</v>
      </c>
      <c r="E36" s="80" t="s">
        <v>727</v>
      </c>
      <c r="G36" s="89"/>
      <c r="H36" s="79" t="s">
        <v>728</v>
      </c>
      <c r="I36" s="80" t="s">
        <v>729</v>
      </c>
      <c r="J36" s="76"/>
      <c r="K36" s="76"/>
      <c r="L36" s="76"/>
      <c r="M36" s="76"/>
      <c r="N36" s="76"/>
      <c r="O36" s="76"/>
      <c r="P36" s="76"/>
      <c r="Q36" s="76"/>
      <c r="R36" s="76"/>
      <c r="S36" s="76"/>
      <c r="T36" s="76"/>
      <c r="U36" s="76"/>
      <c r="V36" s="76"/>
      <c r="W36" s="76"/>
      <c r="X36" s="76"/>
      <c r="Y36" s="76"/>
      <c r="Z36" s="76"/>
      <c r="AA36" s="76"/>
      <c r="AB36" s="76"/>
      <c r="AC36" s="76"/>
      <c r="AD36" s="76"/>
      <c r="AE36" s="76"/>
    </row>
    <row r="37" spans="1:31" s="74" customFormat="1" ht="45" customHeight="1">
      <c r="B37" s="129"/>
      <c r="C37" s="78"/>
      <c r="D37" s="79" t="s">
        <v>730</v>
      </c>
      <c r="E37" s="80" t="s">
        <v>731</v>
      </c>
      <c r="G37" s="89"/>
      <c r="H37" s="79" t="s">
        <v>732</v>
      </c>
      <c r="I37" s="80" t="s">
        <v>733</v>
      </c>
      <c r="J37" s="76"/>
      <c r="K37" s="76"/>
      <c r="L37" s="76"/>
      <c r="M37" s="76"/>
      <c r="N37" s="76"/>
      <c r="O37" s="76"/>
      <c r="P37" s="76"/>
      <c r="Q37" s="76"/>
      <c r="R37" s="76"/>
      <c r="S37" s="76"/>
      <c r="T37" s="76"/>
      <c r="U37" s="76"/>
      <c r="V37" s="76"/>
      <c r="W37" s="76"/>
      <c r="X37" s="76"/>
      <c r="Y37" s="76"/>
      <c r="Z37" s="76"/>
      <c r="AA37" s="76"/>
      <c r="AB37" s="76"/>
      <c r="AC37" s="76"/>
      <c r="AD37" s="76"/>
      <c r="AE37" s="76"/>
    </row>
    <row r="38" spans="1:31" s="74" customFormat="1" ht="45" customHeight="1">
      <c r="B38" s="93"/>
      <c r="C38" s="78"/>
      <c r="D38" s="79" t="s">
        <v>734</v>
      </c>
      <c r="E38" s="80" t="s">
        <v>735</v>
      </c>
      <c r="G38" s="89"/>
      <c r="H38" s="79" t="s">
        <v>736</v>
      </c>
      <c r="I38" s="80" t="s">
        <v>737</v>
      </c>
      <c r="J38" s="76"/>
      <c r="K38" s="76"/>
      <c r="L38" s="76"/>
      <c r="M38" s="76"/>
      <c r="N38" s="76"/>
      <c r="O38" s="76"/>
      <c r="P38" s="76"/>
      <c r="Q38" s="76"/>
      <c r="R38" s="76"/>
      <c r="S38" s="76"/>
      <c r="T38" s="76"/>
      <c r="U38" s="76"/>
      <c r="V38" s="76"/>
      <c r="W38" s="76"/>
      <c r="X38" s="76"/>
      <c r="Y38" s="76"/>
      <c r="Z38" s="76"/>
      <c r="AA38" s="76"/>
      <c r="AB38" s="76"/>
      <c r="AC38" s="76"/>
      <c r="AD38" s="76"/>
      <c r="AE38" s="76"/>
    </row>
    <row r="39" spans="1:31" s="95" customFormat="1" ht="45" customHeight="1">
      <c r="A39" s="94"/>
      <c r="B39" s="81" t="s">
        <v>738</v>
      </c>
      <c r="C39" s="87"/>
      <c r="D39" s="82" t="s">
        <v>739</v>
      </c>
      <c r="E39" s="83" t="s">
        <v>740</v>
      </c>
      <c r="G39" s="89"/>
      <c r="H39" s="79" t="s">
        <v>741</v>
      </c>
      <c r="I39" s="80" t="s">
        <v>742</v>
      </c>
      <c r="J39" s="94"/>
      <c r="K39" s="94"/>
      <c r="L39" s="94"/>
      <c r="M39" s="94"/>
      <c r="N39" s="94"/>
      <c r="O39" s="94"/>
      <c r="P39" s="94"/>
      <c r="Q39" s="94"/>
      <c r="R39" s="94"/>
      <c r="S39" s="94"/>
      <c r="T39" s="94"/>
      <c r="U39" s="94"/>
      <c r="V39" s="94"/>
      <c r="W39" s="94"/>
      <c r="X39" s="94"/>
      <c r="Y39" s="94"/>
      <c r="Z39" s="94"/>
      <c r="AA39" s="94"/>
      <c r="AB39" s="94"/>
      <c r="AC39" s="94"/>
      <c r="AD39" s="94"/>
      <c r="AE39" s="94"/>
    </row>
    <row r="40" spans="1:31" s="74" customFormat="1" ht="45" customHeight="1">
      <c r="A40" s="76"/>
      <c r="B40" s="128" t="s">
        <v>743</v>
      </c>
      <c r="C40" s="78"/>
      <c r="D40" s="79" t="s">
        <v>744</v>
      </c>
      <c r="E40" s="80" t="s">
        <v>745</v>
      </c>
      <c r="G40" s="81" t="s">
        <v>746</v>
      </c>
      <c r="H40" s="82" t="s">
        <v>747</v>
      </c>
      <c r="I40" s="83" t="s">
        <v>748</v>
      </c>
      <c r="J40" s="76"/>
      <c r="K40" s="76"/>
      <c r="L40" s="76"/>
      <c r="M40" s="76"/>
      <c r="N40" s="76"/>
      <c r="O40" s="76"/>
      <c r="P40" s="76"/>
      <c r="Q40" s="76"/>
      <c r="R40" s="76"/>
      <c r="S40" s="76"/>
      <c r="T40" s="76"/>
      <c r="U40" s="76"/>
      <c r="W40" s="76"/>
      <c r="X40" s="76"/>
      <c r="Y40" s="76"/>
      <c r="Z40" s="76"/>
      <c r="AA40" s="76"/>
      <c r="AB40" s="76"/>
      <c r="AC40" s="76"/>
      <c r="AD40" s="76"/>
      <c r="AE40" s="76"/>
    </row>
    <row r="41" spans="1:31" s="97" customFormat="1" ht="45" customHeight="1">
      <c r="A41" s="76"/>
      <c r="B41" s="129"/>
      <c r="C41" s="78"/>
      <c r="D41" s="79" t="s">
        <v>749</v>
      </c>
      <c r="E41" s="80" t="s">
        <v>750</v>
      </c>
      <c r="F41" s="96"/>
      <c r="G41" s="130" t="s">
        <v>751</v>
      </c>
      <c r="H41" s="79" t="s">
        <v>752</v>
      </c>
      <c r="I41" s="80" t="s">
        <v>753</v>
      </c>
      <c r="J41" s="76"/>
      <c r="K41" s="76"/>
      <c r="L41" s="76"/>
      <c r="M41" s="76"/>
      <c r="N41" s="76"/>
      <c r="O41" s="76"/>
      <c r="P41" s="76"/>
      <c r="Q41" s="76"/>
      <c r="R41" s="76"/>
      <c r="S41" s="76"/>
      <c r="T41" s="76"/>
      <c r="U41" s="76"/>
      <c r="V41" s="76"/>
      <c r="W41" s="76"/>
      <c r="X41" s="76"/>
      <c r="Y41" s="76"/>
      <c r="Z41" s="76"/>
      <c r="AA41" s="76"/>
      <c r="AB41" s="76"/>
      <c r="AC41" s="76"/>
      <c r="AD41" s="76"/>
      <c r="AE41" s="76"/>
    </row>
    <row r="42" spans="1:31" s="76" customFormat="1" ht="45" customHeight="1">
      <c r="B42" s="88"/>
      <c r="C42" s="78"/>
      <c r="D42" s="79" t="s">
        <v>754</v>
      </c>
      <c r="E42" s="80" t="s">
        <v>755</v>
      </c>
      <c r="G42" s="130"/>
      <c r="H42" s="79" t="s">
        <v>756</v>
      </c>
      <c r="I42" s="80" t="s">
        <v>757</v>
      </c>
    </row>
    <row r="43" spans="1:31" s="76" customFormat="1" ht="45" customHeight="1">
      <c r="B43" s="78"/>
      <c r="C43" s="78"/>
      <c r="D43" s="79" t="s">
        <v>758</v>
      </c>
      <c r="E43" s="80" t="s">
        <v>759</v>
      </c>
      <c r="G43" s="131"/>
      <c r="H43" s="79" t="s">
        <v>760</v>
      </c>
      <c r="I43" s="80" t="s">
        <v>761</v>
      </c>
    </row>
    <row r="44" spans="1:31" s="76" customFormat="1" ht="45" customHeight="1">
      <c r="B44" s="78"/>
      <c r="C44" s="78"/>
      <c r="D44" s="79" t="s">
        <v>762</v>
      </c>
      <c r="E44" s="80" t="s">
        <v>763</v>
      </c>
      <c r="G44" s="89"/>
      <c r="H44" s="79" t="s">
        <v>764</v>
      </c>
      <c r="I44" s="80" t="s">
        <v>765</v>
      </c>
    </row>
    <row r="45" spans="1:31" s="76" customFormat="1" ht="45" customHeight="1">
      <c r="B45" s="78"/>
      <c r="C45" s="78"/>
      <c r="D45" s="79" t="s">
        <v>766</v>
      </c>
      <c r="E45" s="80" t="s">
        <v>767</v>
      </c>
      <c r="G45" s="89"/>
      <c r="H45" s="79" t="s">
        <v>768</v>
      </c>
      <c r="I45" s="80" t="s">
        <v>769</v>
      </c>
    </row>
    <row r="46" spans="1:31" s="76" customFormat="1" ht="45" customHeight="1">
      <c r="B46" s="78"/>
      <c r="C46" s="78"/>
      <c r="D46" s="79" t="s">
        <v>770</v>
      </c>
      <c r="E46" s="80" t="s">
        <v>771</v>
      </c>
      <c r="G46" s="89"/>
      <c r="H46" s="79" t="s">
        <v>772</v>
      </c>
      <c r="I46" s="80" t="s">
        <v>773</v>
      </c>
    </row>
    <row r="47" spans="1:31" s="76" customFormat="1" ht="45" customHeight="1">
      <c r="B47" s="78"/>
      <c r="C47" s="78"/>
      <c r="D47" s="79" t="s">
        <v>774</v>
      </c>
      <c r="E47" s="80" t="s">
        <v>775</v>
      </c>
      <c r="G47" s="98"/>
      <c r="H47" s="84" t="s">
        <v>776</v>
      </c>
      <c r="I47" s="85" t="s">
        <v>777</v>
      </c>
    </row>
    <row r="48" spans="1:31" s="76" customFormat="1" ht="45" customHeight="1">
      <c r="B48" s="78"/>
      <c r="C48" s="78"/>
      <c r="D48" s="79" t="s">
        <v>778</v>
      </c>
      <c r="E48" s="80" t="s">
        <v>779</v>
      </c>
      <c r="G48" s="81" t="s">
        <v>780</v>
      </c>
      <c r="H48" s="82" t="s">
        <v>781</v>
      </c>
      <c r="I48" s="83" t="s">
        <v>782</v>
      </c>
    </row>
    <row r="49" spans="2:31" s="76" customFormat="1" ht="45" customHeight="1">
      <c r="B49" s="78"/>
      <c r="C49" s="78"/>
      <c r="D49" s="79" t="s">
        <v>783</v>
      </c>
      <c r="E49" s="80" t="s">
        <v>784</v>
      </c>
      <c r="G49" s="130" t="s">
        <v>785</v>
      </c>
      <c r="H49" s="79" t="s">
        <v>786</v>
      </c>
      <c r="I49" s="80" t="s">
        <v>787</v>
      </c>
    </row>
    <row r="50" spans="2:31" s="74" customFormat="1" ht="45" customHeight="1">
      <c r="B50" s="81" t="s">
        <v>788</v>
      </c>
      <c r="C50" s="87"/>
      <c r="D50" s="82" t="s">
        <v>789</v>
      </c>
      <c r="E50" s="83" t="s">
        <v>790</v>
      </c>
      <c r="G50" s="130"/>
      <c r="H50" s="79" t="s">
        <v>791</v>
      </c>
      <c r="I50" s="80" t="s">
        <v>792</v>
      </c>
      <c r="J50" s="76"/>
      <c r="K50" s="76"/>
      <c r="L50" s="76"/>
      <c r="M50" s="76"/>
      <c r="N50" s="76"/>
      <c r="O50" s="76"/>
      <c r="P50" s="76"/>
      <c r="Q50" s="76"/>
      <c r="R50" s="76"/>
      <c r="S50" s="76"/>
      <c r="T50" s="76"/>
      <c r="U50" s="76"/>
      <c r="V50" s="76"/>
      <c r="W50" s="76"/>
      <c r="X50" s="76"/>
      <c r="Y50" s="76"/>
      <c r="Z50" s="76"/>
      <c r="AA50" s="76"/>
      <c r="AB50" s="76"/>
      <c r="AC50" s="76"/>
      <c r="AD50" s="76"/>
      <c r="AE50" s="76"/>
    </row>
    <row r="51" spans="2:31" s="74" customFormat="1" ht="45" customHeight="1">
      <c r="B51" s="128" t="s">
        <v>793</v>
      </c>
      <c r="C51" s="78"/>
      <c r="D51" s="79" t="s">
        <v>794</v>
      </c>
      <c r="E51" s="80" t="s">
        <v>795</v>
      </c>
      <c r="G51" s="131"/>
      <c r="H51" s="79" t="s">
        <v>796</v>
      </c>
      <c r="I51" s="80" t="s">
        <v>797</v>
      </c>
      <c r="J51" s="76"/>
      <c r="K51" s="76"/>
      <c r="L51" s="76"/>
      <c r="M51" s="76"/>
      <c r="N51" s="76"/>
      <c r="O51" s="76"/>
      <c r="P51" s="76"/>
      <c r="Q51" s="76"/>
      <c r="R51" s="76"/>
      <c r="S51" s="76"/>
      <c r="T51" s="76"/>
      <c r="U51" s="76"/>
      <c r="V51" s="76"/>
      <c r="W51" s="76"/>
      <c r="X51" s="76"/>
      <c r="Y51" s="76"/>
      <c r="Z51" s="76"/>
      <c r="AA51" s="76"/>
      <c r="AB51" s="76"/>
      <c r="AC51" s="76"/>
      <c r="AD51" s="76"/>
      <c r="AE51" s="76"/>
    </row>
    <row r="52" spans="2:31" s="74" customFormat="1" ht="45" customHeight="1">
      <c r="B52" s="129"/>
      <c r="C52" s="78"/>
      <c r="D52" s="79" t="s">
        <v>798</v>
      </c>
      <c r="E52" s="80" t="s">
        <v>799</v>
      </c>
      <c r="G52" s="98"/>
      <c r="H52" s="84" t="s">
        <v>800</v>
      </c>
      <c r="I52" s="85" t="s">
        <v>801</v>
      </c>
      <c r="J52" s="76"/>
      <c r="K52" s="76"/>
      <c r="L52" s="76"/>
      <c r="M52" s="76"/>
      <c r="N52" s="76"/>
      <c r="O52" s="76"/>
      <c r="P52" s="76"/>
      <c r="Q52" s="76"/>
      <c r="R52" s="76"/>
      <c r="S52" s="76"/>
      <c r="T52" s="76"/>
      <c r="U52" s="76"/>
      <c r="V52" s="76"/>
      <c r="W52" s="76"/>
      <c r="X52" s="76"/>
      <c r="Y52" s="76"/>
      <c r="Z52" s="76"/>
      <c r="AA52" s="76"/>
      <c r="AB52" s="76"/>
      <c r="AC52" s="76"/>
      <c r="AD52" s="76"/>
      <c r="AE52" s="76"/>
    </row>
    <row r="53" spans="2:31" s="74" customFormat="1" ht="45" customHeight="1">
      <c r="B53" s="78"/>
      <c r="C53" s="78"/>
      <c r="D53" s="79" t="s">
        <v>802</v>
      </c>
      <c r="E53" s="80" t="s">
        <v>803</v>
      </c>
      <c r="G53" s="81" t="s">
        <v>804</v>
      </c>
      <c r="H53" s="82" t="s">
        <v>805</v>
      </c>
      <c r="I53" s="83" t="s">
        <v>806</v>
      </c>
      <c r="J53" s="76"/>
      <c r="K53" s="76"/>
      <c r="L53" s="76"/>
      <c r="M53" s="76"/>
      <c r="N53" s="76"/>
      <c r="O53" s="76"/>
      <c r="P53" s="76"/>
      <c r="Q53" s="76"/>
      <c r="R53" s="76"/>
      <c r="S53" s="76"/>
      <c r="T53" s="76"/>
      <c r="U53" s="76"/>
      <c r="V53" s="76"/>
      <c r="W53" s="76"/>
      <c r="X53" s="76"/>
      <c r="Y53" s="76"/>
      <c r="Z53" s="76"/>
      <c r="AA53" s="76"/>
      <c r="AB53" s="76"/>
      <c r="AC53" s="76"/>
      <c r="AD53" s="76"/>
      <c r="AE53" s="76"/>
    </row>
    <row r="54" spans="2:31" s="74" customFormat="1" ht="45" customHeight="1">
      <c r="B54" s="90"/>
      <c r="C54" s="78"/>
      <c r="D54" s="84" t="s">
        <v>807</v>
      </c>
      <c r="E54" s="85" t="s">
        <v>808</v>
      </c>
      <c r="G54" s="130" t="s">
        <v>809</v>
      </c>
      <c r="H54" s="79" t="s">
        <v>810</v>
      </c>
      <c r="I54" s="80" t="s">
        <v>811</v>
      </c>
      <c r="J54" s="76"/>
      <c r="K54" s="76"/>
      <c r="L54" s="76"/>
      <c r="M54" s="76"/>
      <c r="N54" s="76"/>
      <c r="O54" s="76"/>
      <c r="P54" s="76"/>
      <c r="Q54" s="76"/>
      <c r="R54" s="76"/>
      <c r="S54" s="76"/>
      <c r="T54" s="76"/>
      <c r="U54" s="76"/>
      <c r="V54" s="76"/>
      <c r="W54" s="76"/>
      <c r="X54" s="76"/>
      <c r="Y54" s="76"/>
      <c r="Z54" s="76"/>
      <c r="AA54" s="76"/>
      <c r="AB54" s="76"/>
      <c r="AC54" s="76"/>
      <c r="AD54" s="76"/>
      <c r="AE54" s="76"/>
    </row>
    <row r="55" spans="2:31" s="74" customFormat="1" ht="45" customHeight="1">
      <c r="B55" s="94"/>
      <c r="C55" s="78"/>
      <c r="D55" s="99"/>
      <c r="E55" s="94"/>
      <c r="G55" s="130"/>
      <c r="H55" s="79" t="s">
        <v>812</v>
      </c>
      <c r="I55" s="80" t="s">
        <v>813</v>
      </c>
      <c r="J55" s="76"/>
      <c r="K55" s="76"/>
      <c r="L55" s="76"/>
      <c r="M55" s="76"/>
      <c r="N55" s="76"/>
      <c r="O55" s="76"/>
      <c r="P55" s="76"/>
      <c r="Q55" s="76"/>
      <c r="R55" s="76"/>
      <c r="S55" s="76"/>
      <c r="T55" s="76"/>
      <c r="U55" s="76"/>
      <c r="V55" s="76"/>
      <c r="W55" s="76"/>
      <c r="X55" s="76"/>
      <c r="Y55" s="76"/>
      <c r="Z55" s="76"/>
      <c r="AA55" s="76"/>
      <c r="AB55" s="76"/>
      <c r="AC55" s="76"/>
      <c r="AD55" s="76"/>
      <c r="AE55" s="76"/>
    </row>
    <row r="56" spans="2:31" s="74" customFormat="1" ht="45" customHeight="1">
      <c r="B56" s="132" t="s">
        <v>814</v>
      </c>
      <c r="C56" s="133"/>
      <c r="D56" s="133"/>
      <c r="E56" s="133"/>
      <c r="G56" s="131"/>
      <c r="H56" s="79" t="s">
        <v>815</v>
      </c>
      <c r="I56" s="80" t="s">
        <v>816</v>
      </c>
      <c r="J56" s="76"/>
      <c r="K56" s="76"/>
      <c r="L56" s="76"/>
      <c r="M56" s="76"/>
      <c r="N56" s="76"/>
      <c r="O56" s="76"/>
      <c r="P56" s="76"/>
      <c r="Q56" s="76"/>
      <c r="R56" s="76"/>
      <c r="S56" s="76"/>
      <c r="T56" s="76"/>
      <c r="U56" s="76"/>
      <c r="V56" s="76"/>
      <c r="W56" s="76"/>
      <c r="X56" s="76"/>
      <c r="Y56" s="76"/>
      <c r="Z56" s="76"/>
      <c r="AA56" s="76"/>
      <c r="AB56" s="76"/>
      <c r="AC56" s="76"/>
      <c r="AD56" s="76"/>
      <c r="AE56" s="76"/>
    </row>
    <row r="57" spans="2:31" s="74" customFormat="1" ht="45" customHeight="1">
      <c r="B57" s="133"/>
      <c r="C57" s="133"/>
      <c r="D57" s="133"/>
      <c r="E57" s="133"/>
      <c r="G57" s="98"/>
      <c r="H57" s="84" t="s">
        <v>817</v>
      </c>
      <c r="I57" s="85" t="s">
        <v>818</v>
      </c>
      <c r="J57" s="76"/>
      <c r="K57" s="76"/>
      <c r="L57" s="76"/>
      <c r="M57" s="76"/>
      <c r="N57" s="76"/>
      <c r="O57" s="76"/>
      <c r="P57" s="76"/>
      <c r="Q57" s="76"/>
      <c r="R57" s="76"/>
      <c r="S57" s="76"/>
      <c r="T57" s="76"/>
      <c r="U57" s="76"/>
      <c r="V57" s="76"/>
      <c r="W57" s="76"/>
      <c r="X57" s="76"/>
      <c r="Y57" s="76"/>
      <c r="Z57" s="76"/>
      <c r="AA57" s="76"/>
      <c r="AB57" s="76"/>
      <c r="AC57" s="76"/>
      <c r="AD57" s="76"/>
      <c r="AE57" s="76"/>
    </row>
    <row r="58" spans="2:31" s="102" customFormat="1" ht="30" customHeight="1">
      <c r="B58" s="133"/>
      <c r="C58" s="133"/>
      <c r="D58" s="133"/>
      <c r="E58" s="133"/>
      <c r="F58" s="100"/>
      <c r="G58" s="100"/>
      <c r="H58" s="100"/>
      <c r="I58" s="100"/>
      <c r="J58" s="101"/>
      <c r="K58" s="101"/>
      <c r="L58" s="101"/>
      <c r="M58" s="101"/>
      <c r="N58" s="101"/>
      <c r="O58" s="101"/>
      <c r="P58" s="101"/>
      <c r="Q58" s="101"/>
      <c r="R58" s="101"/>
      <c r="S58" s="101"/>
      <c r="T58" s="101"/>
      <c r="U58" s="101"/>
      <c r="V58" s="101"/>
      <c r="W58" s="101"/>
      <c r="X58" s="101"/>
      <c r="Y58" s="101"/>
      <c r="Z58" s="101"/>
      <c r="AA58" s="101"/>
      <c r="AB58" s="101"/>
      <c r="AC58" s="101"/>
      <c r="AD58" s="101"/>
      <c r="AE58" s="101"/>
    </row>
    <row r="59" spans="2:31" s="102" customFormat="1" ht="30" customHeight="1">
      <c r="B59" s="133"/>
      <c r="C59" s="133"/>
      <c r="D59" s="133"/>
      <c r="E59" s="133"/>
      <c r="F59" s="103"/>
      <c r="G59" s="103"/>
      <c r="H59" s="103"/>
      <c r="I59" s="103"/>
      <c r="J59" s="101"/>
      <c r="K59" s="101"/>
      <c r="L59" s="101"/>
      <c r="M59" s="101"/>
      <c r="N59" s="101"/>
      <c r="O59" s="101"/>
      <c r="P59" s="101"/>
      <c r="Q59" s="101"/>
      <c r="R59" s="101"/>
      <c r="S59" s="101"/>
      <c r="T59" s="101"/>
      <c r="U59" s="101"/>
      <c r="V59" s="101"/>
      <c r="W59" s="101"/>
      <c r="X59" s="101"/>
      <c r="Y59" s="101"/>
      <c r="Z59" s="101"/>
      <c r="AA59" s="101"/>
      <c r="AB59" s="101"/>
      <c r="AC59" s="101"/>
      <c r="AD59" s="101"/>
      <c r="AE59" s="101"/>
    </row>
    <row r="60" spans="2:31" ht="20.100000000000001" customHeight="1">
      <c r="B60" s="133"/>
      <c r="C60" s="133"/>
      <c r="D60" s="133"/>
      <c r="E60" s="133"/>
      <c r="F60" s="103"/>
      <c r="G60" s="103"/>
      <c r="H60" s="103"/>
      <c r="I60" s="103"/>
    </row>
    <row r="61" spans="2:31" ht="20.100000000000001" customHeight="1">
      <c r="B61" s="133"/>
      <c r="C61" s="133"/>
      <c r="D61" s="133"/>
      <c r="E61" s="133"/>
      <c r="F61" s="103"/>
      <c r="G61" s="103"/>
      <c r="H61" s="103"/>
      <c r="I61" s="103"/>
    </row>
    <row r="62" spans="2:31" ht="20.100000000000001" customHeight="1">
      <c r="B62" s="133"/>
      <c r="C62" s="133"/>
      <c r="D62" s="133"/>
      <c r="E62" s="133"/>
      <c r="F62" s="103"/>
      <c r="G62" s="103"/>
      <c r="H62" s="103"/>
      <c r="I62" s="103"/>
    </row>
    <row r="63" spans="2:31" ht="20.100000000000001" customHeight="1">
      <c r="B63" s="133"/>
      <c r="C63" s="133"/>
      <c r="D63" s="133"/>
      <c r="E63" s="133"/>
      <c r="F63" s="104"/>
      <c r="G63" s="104"/>
      <c r="H63" s="104"/>
      <c r="I63" s="104"/>
    </row>
    <row r="64" spans="2:31" ht="20.100000000000001" customHeight="1">
      <c r="B64" s="104"/>
      <c r="C64" s="104"/>
      <c r="D64" s="104"/>
      <c r="E64" s="104"/>
      <c r="F64" s="104"/>
      <c r="G64" s="104"/>
      <c r="H64" s="104"/>
      <c r="I64" s="104"/>
    </row>
    <row r="65" spans="5:12" ht="20.100000000000001" customHeight="1"/>
    <row r="66" spans="5:12" ht="20.100000000000001" customHeight="1"/>
    <row r="67" spans="5:12" ht="20.100000000000001" customHeight="1"/>
    <row r="68" spans="5:12" ht="20.100000000000001" customHeight="1">
      <c r="E68" s="126"/>
      <c r="F68" s="126"/>
      <c r="G68" s="126"/>
      <c r="H68" s="126"/>
      <c r="I68" s="126"/>
      <c r="J68" s="126"/>
      <c r="K68" s="126"/>
      <c r="L68" s="126"/>
    </row>
    <row r="69" spans="5:12" ht="19.5" customHeight="1">
      <c r="E69" s="126"/>
      <c r="F69" s="126"/>
      <c r="G69" s="126"/>
      <c r="H69" s="126"/>
      <c r="I69" s="126"/>
      <c r="J69" s="126"/>
      <c r="K69" s="126"/>
      <c r="L69" s="126"/>
    </row>
    <row r="70" spans="5:12" ht="20.100000000000001" customHeight="1">
      <c r="E70" s="126"/>
      <c r="F70" s="126"/>
      <c r="G70" s="126"/>
      <c r="H70" s="126"/>
      <c r="I70" s="126"/>
      <c r="J70" s="126"/>
      <c r="K70" s="126"/>
      <c r="L70" s="126"/>
    </row>
    <row r="71" spans="5:12" ht="20.100000000000001" customHeight="1">
      <c r="E71" s="126"/>
      <c r="F71" s="126"/>
      <c r="G71" s="126"/>
      <c r="H71" s="126"/>
      <c r="I71" s="126"/>
      <c r="J71" s="126"/>
      <c r="K71" s="126"/>
      <c r="L71" s="126"/>
    </row>
    <row r="72" spans="5:12" ht="20.100000000000001" customHeight="1">
      <c r="E72" s="127"/>
      <c r="F72" s="127"/>
      <c r="G72" s="127"/>
      <c r="H72" s="127"/>
      <c r="I72" s="127"/>
      <c r="J72" s="127"/>
      <c r="K72" s="127"/>
      <c r="L72" s="127"/>
    </row>
    <row r="73" spans="5:12" ht="20.100000000000001" customHeight="1">
      <c r="E73" s="127"/>
      <c r="F73" s="127"/>
      <c r="G73" s="127"/>
      <c r="H73" s="127"/>
      <c r="I73" s="127"/>
      <c r="J73" s="127"/>
      <c r="K73" s="127"/>
      <c r="L73" s="127"/>
    </row>
    <row r="74" spans="5:12" ht="20.100000000000001" customHeight="1"/>
    <row r="75" spans="5:12" ht="20.100000000000001" customHeight="1"/>
    <row r="76" spans="5:12" ht="20.100000000000001" customHeight="1"/>
    <row r="77" spans="5:12" ht="20.100000000000001" customHeight="1"/>
    <row r="78" spans="5:12" ht="20.100000000000001" customHeight="1"/>
    <row r="79" spans="5:12" ht="20.100000000000001" customHeight="1"/>
    <row r="80" spans="5:12"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spans="1:6" ht="20.100000000000001" customHeight="1"/>
    <row r="98" spans="1:6" ht="20.100000000000001" customHeight="1"/>
    <row r="99" spans="1:6" ht="20.100000000000001" customHeight="1"/>
    <row r="100" spans="1:6" ht="20.100000000000001" customHeight="1"/>
    <row r="101" spans="1:6" ht="20.100000000000001" customHeight="1"/>
    <row r="102" spans="1:6" ht="20.100000000000001" customHeight="1"/>
    <row r="103" spans="1:6" ht="20.100000000000001" customHeight="1"/>
    <row r="104" spans="1:6" ht="20.100000000000001" customHeight="1"/>
    <row r="105" spans="1:6" ht="20.100000000000001" customHeight="1"/>
    <row r="106" spans="1:6" ht="12" customHeight="1"/>
    <row r="107" spans="1:6" ht="66" customHeight="1">
      <c r="A107" s="105" t="s">
        <v>819</v>
      </c>
      <c r="F107" s="105"/>
    </row>
    <row r="108" spans="1:6" ht="50.25" customHeight="1">
      <c r="A108" s="105"/>
      <c r="F108" s="106"/>
    </row>
  </sheetData>
  <mergeCells count="19">
    <mergeCell ref="B36:B37"/>
    <mergeCell ref="B3:I3"/>
    <mergeCell ref="B5:I5"/>
    <mergeCell ref="B8:B9"/>
    <mergeCell ref="G8:G9"/>
    <mergeCell ref="B11:B12"/>
    <mergeCell ref="G11:G12"/>
    <mergeCell ref="G18:G19"/>
    <mergeCell ref="B19:B22"/>
    <mergeCell ref="G23:G24"/>
    <mergeCell ref="G26:G28"/>
    <mergeCell ref="B28:B30"/>
    <mergeCell ref="E68:L73"/>
    <mergeCell ref="B40:B41"/>
    <mergeCell ref="G41:G43"/>
    <mergeCell ref="G49:G51"/>
    <mergeCell ref="B51:B52"/>
    <mergeCell ref="G54:G56"/>
    <mergeCell ref="B56:E63"/>
  </mergeCells>
  <phoneticPr fontId="1"/>
  <printOptions horizontalCentered="1"/>
  <pageMargins left="0.70866141732283472" right="0.70866141732283472" top="0.15748031496062992" bottom="0.15748031496062992" header="0.31496062992125984" footer="0.31496062992125984"/>
  <pageSetup paperSize="9" scale="29" orientation="portrait" horizontalDpi="4294967294" r:id="rId1"/>
  <colBreaks count="1" manualBreakCount="1">
    <brk id="12" min="2" max="60"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12"/>
  <sheetViews>
    <sheetView zoomScaleNormal="100" workbookViewId="0">
      <pane ySplit="3" topLeftCell="A25" activePane="bottomLeft" state="frozen"/>
      <selection pane="bottomLeft" activeCell="B39" sqref="B39"/>
    </sheetView>
  </sheetViews>
  <sheetFormatPr defaultRowHeight="13.5"/>
  <cols>
    <col min="1" max="1" width="3.625" style="1" customWidth="1"/>
    <col min="2" max="2" width="50.625" style="1" customWidth="1"/>
    <col min="3" max="3" width="100.625" style="1" customWidth="1"/>
    <col min="4" max="4" width="9" style="1"/>
    <col min="5" max="5" width="60.625" style="107" customWidth="1"/>
    <col min="6" max="16384" width="9" style="1"/>
  </cols>
  <sheetData>
    <row r="2" spans="2:5" ht="15" customHeight="1">
      <c r="B2" s="1" t="s">
        <v>820</v>
      </c>
      <c r="E2" s="107" t="s">
        <v>821</v>
      </c>
    </row>
    <row r="3" spans="2:5" ht="15" customHeight="1">
      <c r="B3" s="108" t="s">
        <v>822</v>
      </c>
      <c r="C3" s="108" t="s">
        <v>823</v>
      </c>
      <c r="E3" s="109" t="s">
        <v>822</v>
      </c>
    </row>
    <row r="4" spans="2:5" ht="15" customHeight="1">
      <c r="B4" s="110" t="s">
        <v>824</v>
      </c>
      <c r="C4" s="110" t="s">
        <v>825</v>
      </c>
      <c r="E4" s="110" t="s">
        <v>826</v>
      </c>
    </row>
    <row r="5" spans="2:5" ht="15" customHeight="1">
      <c r="B5" s="110" t="s">
        <v>827</v>
      </c>
      <c r="C5" s="110" t="s">
        <v>828</v>
      </c>
      <c r="E5" s="110" t="s">
        <v>829</v>
      </c>
    </row>
    <row r="6" spans="2:5" ht="15" customHeight="1">
      <c r="B6" s="110" t="s">
        <v>830</v>
      </c>
      <c r="C6" s="110"/>
      <c r="E6" s="110" t="s">
        <v>831</v>
      </c>
    </row>
    <row r="7" spans="2:5" ht="15" customHeight="1">
      <c r="B7" s="110" t="s">
        <v>832</v>
      </c>
      <c r="C7" s="110"/>
      <c r="E7" s="110" t="s">
        <v>833</v>
      </c>
    </row>
    <row r="8" spans="2:5" ht="15" customHeight="1">
      <c r="B8" s="110" t="s">
        <v>834</v>
      </c>
      <c r="C8" s="110" t="s">
        <v>835</v>
      </c>
      <c r="E8" s="110" t="s">
        <v>836</v>
      </c>
    </row>
    <row r="9" spans="2:5" ht="15" customHeight="1">
      <c r="B9" s="110" t="s">
        <v>837</v>
      </c>
      <c r="C9" s="110"/>
      <c r="E9" s="110" t="s">
        <v>838</v>
      </c>
    </row>
    <row r="10" spans="2:5" ht="15" customHeight="1">
      <c r="B10" s="110" t="s">
        <v>839</v>
      </c>
      <c r="C10" s="110" t="s">
        <v>840</v>
      </c>
      <c r="E10" s="110" t="s">
        <v>841</v>
      </c>
    </row>
    <row r="11" spans="2:5" ht="15" customHeight="1">
      <c r="B11" s="110" t="s">
        <v>842</v>
      </c>
      <c r="C11" s="110" t="s">
        <v>843</v>
      </c>
      <c r="E11" s="110" t="s">
        <v>844</v>
      </c>
    </row>
    <row r="12" spans="2:5" ht="15" customHeight="1">
      <c r="B12" s="110" t="s">
        <v>845</v>
      </c>
      <c r="C12" s="110" t="s">
        <v>846</v>
      </c>
      <c r="E12" s="110" t="s">
        <v>847</v>
      </c>
    </row>
    <row r="13" spans="2:5" ht="15" customHeight="1">
      <c r="B13" s="110" t="s">
        <v>848</v>
      </c>
      <c r="C13" s="110"/>
      <c r="E13" s="110" t="s">
        <v>849</v>
      </c>
    </row>
    <row r="14" spans="2:5" ht="15" customHeight="1">
      <c r="B14" s="110" t="s">
        <v>850</v>
      </c>
      <c r="C14" s="110" t="s">
        <v>851</v>
      </c>
      <c r="E14" s="110" t="s">
        <v>852</v>
      </c>
    </row>
    <row r="15" spans="2:5" ht="15" customHeight="1">
      <c r="B15" s="110" t="s">
        <v>853</v>
      </c>
      <c r="C15" s="110" t="s">
        <v>854</v>
      </c>
      <c r="E15" s="110" t="s">
        <v>855</v>
      </c>
    </row>
    <row r="16" spans="2:5" ht="15" customHeight="1">
      <c r="B16" s="110" t="s">
        <v>856</v>
      </c>
      <c r="C16" s="110"/>
      <c r="E16" s="110" t="s">
        <v>857</v>
      </c>
    </row>
    <row r="17" spans="2:5" ht="15" customHeight="1">
      <c r="B17" s="110" t="s">
        <v>858</v>
      </c>
      <c r="C17" s="110"/>
      <c r="E17" s="110" t="s">
        <v>859</v>
      </c>
    </row>
    <row r="18" spans="2:5" ht="15" customHeight="1">
      <c r="B18" s="110" t="s">
        <v>860</v>
      </c>
      <c r="C18" s="110" t="s">
        <v>861</v>
      </c>
      <c r="E18" s="110" t="s">
        <v>862</v>
      </c>
    </row>
    <row r="19" spans="2:5" ht="15" customHeight="1">
      <c r="B19" s="110" t="s">
        <v>863</v>
      </c>
      <c r="C19" s="110"/>
      <c r="E19" s="110" t="s">
        <v>864</v>
      </c>
    </row>
    <row r="20" spans="2:5" ht="15" customHeight="1">
      <c r="B20" s="110" t="s">
        <v>865</v>
      </c>
      <c r="C20" s="110" t="s">
        <v>866</v>
      </c>
      <c r="E20" s="110" t="s">
        <v>867</v>
      </c>
    </row>
    <row r="21" spans="2:5" ht="15" customHeight="1">
      <c r="B21" s="110" t="s">
        <v>868</v>
      </c>
      <c r="C21" s="110" t="s">
        <v>869</v>
      </c>
      <c r="E21" s="110" t="s">
        <v>870</v>
      </c>
    </row>
    <row r="22" spans="2:5" ht="15" customHeight="1">
      <c r="B22" s="110" t="s">
        <v>871</v>
      </c>
      <c r="C22" s="110" t="s">
        <v>872</v>
      </c>
      <c r="E22" s="110" t="s">
        <v>873</v>
      </c>
    </row>
    <row r="23" spans="2:5" ht="15" customHeight="1">
      <c r="B23" s="110" t="s">
        <v>874</v>
      </c>
      <c r="C23" s="110"/>
      <c r="E23" s="110" t="s">
        <v>875</v>
      </c>
    </row>
    <row r="24" spans="2:5" ht="15" customHeight="1">
      <c r="B24" s="110" t="s">
        <v>876</v>
      </c>
      <c r="C24" s="110" t="s">
        <v>877</v>
      </c>
      <c r="E24" s="110" t="s">
        <v>878</v>
      </c>
    </row>
    <row r="25" spans="2:5" ht="15" customHeight="1">
      <c r="B25" s="110" t="s">
        <v>879</v>
      </c>
      <c r="C25" s="110" t="s">
        <v>880</v>
      </c>
      <c r="E25" s="110" t="s">
        <v>881</v>
      </c>
    </row>
    <row r="26" spans="2:5" ht="15" customHeight="1">
      <c r="B26" s="110" t="s">
        <v>882</v>
      </c>
      <c r="C26" s="110" t="s">
        <v>883</v>
      </c>
      <c r="E26" s="110" t="s">
        <v>884</v>
      </c>
    </row>
    <row r="27" spans="2:5" ht="15" customHeight="1">
      <c r="B27" s="110" t="s">
        <v>885</v>
      </c>
      <c r="C27" s="110" t="s">
        <v>886</v>
      </c>
      <c r="E27" s="110" t="s">
        <v>887</v>
      </c>
    </row>
    <row r="28" spans="2:5" ht="15" customHeight="1">
      <c r="B28" s="110" t="s">
        <v>888</v>
      </c>
      <c r="C28" s="110" t="s">
        <v>889</v>
      </c>
      <c r="E28" s="110" t="s">
        <v>890</v>
      </c>
    </row>
    <row r="29" spans="2:5" ht="15" customHeight="1">
      <c r="B29" s="110" t="s">
        <v>891</v>
      </c>
      <c r="C29" s="110" t="s">
        <v>892</v>
      </c>
      <c r="E29" s="110" t="s">
        <v>893</v>
      </c>
    </row>
    <row r="30" spans="2:5" ht="15" customHeight="1">
      <c r="B30" s="110" t="s">
        <v>894</v>
      </c>
      <c r="C30" s="110" t="s">
        <v>895</v>
      </c>
      <c r="E30" s="110" t="s">
        <v>896</v>
      </c>
    </row>
    <row r="31" spans="2:5" ht="15" customHeight="1">
      <c r="B31" s="110" t="s">
        <v>897</v>
      </c>
      <c r="C31" s="110"/>
      <c r="E31" s="110" t="s">
        <v>898</v>
      </c>
    </row>
    <row r="32" spans="2:5" ht="15" customHeight="1">
      <c r="B32" s="110" t="s">
        <v>899</v>
      </c>
      <c r="C32" s="110" t="s">
        <v>900</v>
      </c>
      <c r="E32" s="110" t="s">
        <v>901</v>
      </c>
    </row>
    <row r="33" spans="2:5" ht="15" customHeight="1">
      <c r="B33" s="110" t="s">
        <v>1096</v>
      </c>
      <c r="C33" s="110" t="s">
        <v>902</v>
      </c>
      <c r="E33" s="110" t="s">
        <v>903</v>
      </c>
    </row>
    <row r="34" spans="2:5" ht="15" customHeight="1">
      <c r="B34" s="110" t="s">
        <v>904</v>
      </c>
      <c r="C34" s="110"/>
      <c r="E34" s="110" t="s">
        <v>905</v>
      </c>
    </row>
    <row r="35" spans="2:5" ht="15" customHeight="1">
      <c r="B35" s="110" t="s">
        <v>906</v>
      </c>
      <c r="C35" s="110"/>
      <c r="E35" s="110" t="s">
        <v>907</v>
      </c>
    </row>
    <row r="36" spans="2:5" ht="15" customHeight="1">
      <c r="B36" s="110" t="s">
        <v>908</v>
      </c>
      <c r="C36" s="110" t="s">
        <v>909</v>
      </c>
      <c r="E36" s="110" t="s">
        <v>910</v>
      </c>
    </row>
    <row r="37" spans="2:5" ht="15" customHeight="1">
      <c r="B37" s="110" t="s">
        <v>911</v>
      </c>
      <c r="C37" s="110"/>
      <c r="E37" s="110" t="s">
        <v>912</v>
      </c>
    </row>
    <row r="38" spans="2:5" ht="15" customHeight="1">
      <c r="B38" s="110" t="s">
        <v>913</v>
      </c>
      <c r="C38" s="110"/>
      <c r="E38" s="110" t="s">
        <v>914</v>
      </c>
    </row>
    <row r="39" spans="2:5" ht="15" customHeight="1">
      <c r="B39" s="110" t="s">
        <v>915</v>
      </c>
      <c r="C39" s="110" t="s">
        <v>916</v>
      </c>
      <c r="E39" s="110" t="s">
        <v>917</v>
      </c>
    </row>
    <row r="40" spans="2:5" ht="15" customHeight="1">
      <c r="B40" s="110" t="s">
        <v>918</v>
      </c>
      <c r="C40" s="110" t="s">
        <v>919</v>
      </c>
      <c r="E40" s="110" t="s">
        <v>920</v>
      </c>
    </row>
    <row r="41" spans="2:5" ht="15" customHeight="1">
      <c r="B41" s="110" t="s">
        <v>1095</v>
      </c>
      <c r="C41" s="110"/>
      <c r="E41" s="110" t="s">
        <v>921</v>
      </c>
    </row>
    <row r="42" spans="2:5" ht="15" customHeight="1">
      <c r="B42" s="110" t="s">
        <v>922</v>
      </c>
      <c r="C42" s="110"/>
      <c r="E42" s="110" t="s">
        <v>923</v>
      </c>
    </row>
    <row r="43" spans="2:5" ht="15" customHeight="1">
      <c r="B43" s="110" t="s">
        <v>924</v>
      </c>
      <c r="C43" s="110" t="s">
        <v>925</v>
      </c>
      <c r="E43" s="110" t="s">
        <v>926</v>
      </c>
    </row>
    <row r="44" spans="2:5" ht="15" customHeight="1">
      <c r="B44" s="110" t="s">
        <v>927</v>
      </c>
      <c r="C44" s="110" t="s">
        <v>928</v>
      </c>
      <c r="E44" s="110" t="s">
        <v>929</v>
      </c>
    </row>
    <row r="45" spans="2:5" ht="15" customHeight="1">
      <c r="B45" s="110" t="s">
        <v>930</v>
      </c>
      <c r="C45" s="110"/>
      <c r="E45" s="110" t="s">
        <v>931</v>
      </c>
    </row>
    <row r="46" spans="2:5" ht="15" customHeight="1">
      <c r="B46" s="110" t="s">
        <v>932</v>
      </c>
      <c r="C46" s="110"/>
      <c r="E46" s="110" t="s">
        <v>933</v>
      </c>
    </row>
    <row r="47" spans="2:5" ht="15" customHeight="1">
      <c r="B47" s="110" t="s">
        <v>934</v>
      </c>
      <c r="C47" s="110" t="s">
        <v>935</v>
      </c>
      <c r="E47" s="110" t="s">
        <v>936</v>
      </c>
    </row>
    <row r="48" spans="2:5" ht="15" customHeight="1">
      <c r="B48" s="110" t="s">
        <v>937</v>
      </c>
      <c r="C48" s="110" t="s">
        <v>938</v>
      </c>
      <c r="E48" s="110" t="s">
        <v>939</v>
      </c>
    </row>
    <row r="49" spans="2:5" ht="15" customHeight="1">
      <c r="B49" s="110" t="s">
        <v>940</v>
      </c>
      <c r="C49" s="110"/>
      <c r="E49" s="110" t="s">
        <v>941</v>
      </c>
    </row>
    <row r="50" spans="2:5" ht="15" customHeight="1">
      <c r="B50" s="110" t="s">
        <v>942</v>
      </c>
      <c r="C50" s="110" t="s">
        <v>943</v>
      </c>
      <c r="E50" s="110" t="s">
        <v>944</v>
      </c>
    </row>
    <row r="51" spans="2:5" ht="15" customHeight="1">
      <c r="B51" s="110" t="s">
        <v>945</v>
      </c>
      <c r="C51" s="110" t="s">
        <v>946</v>
      </c>
      <c r="E51" s="110" t="s">
        <v>947</v>
      </c>
    </row>
    <row r="52" spans="2:5" ht="15" customHeight="1">
      <c r="B52" s="110" t="s">
        <v>948</v>
      </c>
      <c r="C52" s="110" t="s">
        <v>949</v>
      </c>
      <c r="E52" s="110" t="s">
        <v>950</v>
      </c>
    </row>
    <row r="53" spans="2:5" ht="15" customHeight="1">
      <c r="B53" s="110" t="s">
        <v>951</v>
      </c>
      <c r="C53" s="110" t="s">
        <v>952</v>
      </c>
      <c r="E53" s="110" t="s">
        <v>953</v>
      </c>
    </row>
    <row r="54" spans="2:5" ht="15" customHeight="1">
      <c r="B54" s="110" t="s">
        <v>954</v>
      </c>
      <c r="C54" s="110" t="s">
        <v>955</v>
      </c>
      <c r="E54" s="110" t="s">
        <v>956</v>
      </c>
    </row>
    <row r="55" spans="2:5" ht="15" customHeight="1">
      <c r="B55" s="110" t="s">
        <v>957</v>
      </c>
      <c r="C55" s="110" t="s">
        <v>958</v>
      </c>
      <c r="E55" s="110" t="s">
        <v>959</v>
      </c>
    </row>
    <row r="56" spans="2:5" ht="15" customHeight="1">
      <c r="B56" s="110" t="s">
        <v>960</v>
      </c>
      <c r="C56" s="110"/>
      <c r="E56" s="110" t="s">
        <v>961</v>
      </c>
    </row>
    <row r="57" spans="2:5" ht="15" customHeight="1">
      <c r="B57" s="110" t="s">
        <v>962</v>
      </c>
      <c r="C57" s="110" t="s">
        <v>963</v>
      </c>
      <c r="E57" s="110" t="s">
        <v>964</v>
      </c>
    </row>
    <row r="58" spans="2:5" ht="15" customHeight="1">
      <c r="B58" s="110" t="s">
        <v>965</v>
      </c>
      <c r="C58" s="110"/>
      <c r="E58" s="110" t="s">
        <v>966</v>
      </c>
    </row>
    <row r="59" spans="2:5" ht="15" customHeight="1">
      <c r="B59" s="110" t="s">
        <v>967</v>
      </c>
      <c r="C59" s="110" t="s">
        <v>968</v>
      </c>
      <c r="E59" s="110" t="s">
        <v>969</v>
      </c>
    </row>
    <row r="60" spans="2:5" ht="15" customHeight="1">
      <c r="B60" s="110" t="s">
        <v>970</v>
      </c>
      <c r="C60" s="110"/>
      <c r="E60" s="110" t="s">
        <v>971</v>
      </c>
    </row>
    <row r="61" spans="2:5" ht="15" customHeight="1">
      <c r="B61" s="110" t="s">
        <v>972</v>
      </c>
      <c r="C61" s="110" t="s">
        <v>973</v>
      </c>
      <c r="E61" s="110" t="s">
        <v>974</v>
      </c>
    </row>
    <row r="62" spans="2:5" ht="15" customHeight="1">
      <c r="B62" s="110" t="s">
        <v>975</v>
      </c>
      <c r="C62" s="110" t="s">
        <v>976</v>
      </c>
      <c r="E62" s="110" t="s">
        <v>977</v>
      </c>
    </row>
    <row r="63" spans="2:5" ht="15" customHeight="1">
      <c r="B63" s="110" t="s">
        <v>978</v>
      </c>
      <c r="C63" s="110" t="s">
        <v>979</v>
      </c>
      <c r="E63" s="110" t="s">
        <v>980</v>
      </c>
    </row>
    <row r="64" spans="2:5" ht="15" customHeight="1">
      <c r="B64" s="110" t="s">
        <v>981</v>
      </c>
      <c r="C64" s="110" t="s">
        <v>982</v>
      </c>
      <c r="E64" s="110" t="s">
        <v>983</v>
      </c>
    </row>
    <row r="65" spans="2:5" ht="15" customHeight="1">
      <c r="B65" s="110" t="s">
        <v>984</v>
      </c>
      <c r="C65" s="110" t="s">
        <v>985</v>
      </c>
      <c r="E65" s="110" t="s">
        <v>986</v>
      </c>
    </row>
    <row r="66" spans="2:5" ht="15" customHeight="1">
      <c r="B66" s="110" t="s">
        <v>987</v>
      </c>
      <c r="C66" s="110"/>
      <c r="E66" s="110" t="s">
        <v>988</v>
      </c>
    </row>
    <row r="67" spans="2:5" ht="15" customHeight="1">
      <c r="B67" s="110" t="s">
        <v>989</v>
      </c>
      <c r="C67" s="110" t="s">
        <v>990</v>
      </c>
      <c r="E67" s="110" t="s">
        <v>991</v>
      </c>
    </row>
    <row r="68" spans="2:5" ht="15" customHeight="1">
      <c r="B68" s="110" t="s">
        <v>992</v>
      </c>
      <c r="C68" s="110" t="s">
        <v>993</v>
      </c>
      <c r="E68" s="110" t="s">
        <v>994</v>
      </c>
    </row>
    <row r="69" spans="2:5" ht="15" customHeight="1">
      <c r="B69" s="110" t="s">
        <v>995</v>
      </c>
      <c r="C69" s="110" t="s">
        <v>996</v>
      </c>
      <c r="E69" s="110" t="s">
        <v>997</v>
      </c>
    </row>
    <row r="70" spans="2:5" ht="15" customHeight="1">
      <c r="B70" s="110" t="s">
        <v>998</v>
      </c>
      <c r="C70" s="110" t="s">
        <v>999</v>
      </c>
      <c r="E70" s="110" t="s">
        <v>1000</v>
      </c>
    </row>
    <row r="71" spans="2:5" ht="15" customHeight="1">
      <c r="B71" s="110" t="s">
        <v>1001</v>
      </c>
      <c r="C71" s="110" t="s">
        <v>1002</v>
      </c>
      <c r="E71" s="110" t="s">
        <v>1003</v>
      </c>
    </row>
    <row r="72" spans="2:5" ht="15" customHeight="1">
      <c r="B72" s="110" t="s">
        <v>1004</v>
      </c>
      <c r="C72" s="110"/>
      <c r="E72" s="110" t="s">
        <v>1005</v>
      </c>
    </row>
    <row r="73" spans="2:5" ht="15" customHeight="1">
      <c r="B73" s="110" t="s">
        <v>1006</v>
      </c>
      <c r="C73" s="110" t="s">
        <v>1007</v>
      </c>
      <c r="E73" s="110" t="s">
        <v>1008</v>
      </c>
    </row>
    <row r="74" spans="2:5" ht="15" customHeight="1">
      <c r="B74" s="110" t="s">
        <v>1009</v>
      </c>
      <c r="C74" s="110"/>
      <c r="E74" s="110" t="s">
        <v>1010</v>
      </c>
    </row>
    <row r="75" spans="2:5" ht="15" customHeight="1">
      <c r="B75" s="110" t="s">
        <v>1011</v>
      </c>
      <c r="C75" s="110" t="s">
        <v>1012</v>
      </c>
      <c r="E75" s="110" t="s">
        <v>1013</v>
      </c>
    </row>
    <row r="76" spans="2:5" ht="15" customHeight="1">
      <c r="B76" s="110" t="s">
        <v>1014</v>
      </c>
      <c r="C76" s="110"/>
      <c r="E76" s="110" t="s">
        <v>1015</v>
      </c>
    </row>
    <row r="77" spans="2:5" ht="15" customHeight="1">
      <c r="B77" s="110" t="s">
        <v>1016</v>
      </c>
      <c r="C77" s="110"/>
      <c r="E77" s="110" t="s">
        <v>1017</v>
      </c>
    </row>
    <row r="78" spans="2:5" ht="15" customHeight="1">
      <c r="B78" s="110" t="s">
        <v>1018</v>
      </c>
      <c r="C78" s="110" t="s">
        <v>1019</v>
      </c>
      <c r="E78" s="110" t="s">
        <v>1020</v>
      </c>
    </row>
    <row r="79" spans="2:5" ht="15" customHeight="1">
      <c r="B79" s="110" t="s">
        <v>1021</v>
      </c>
      <c r="C79" s="110"/>
      <c r="E79" s="110" t="s">
        <v>1022</v>
      </c>
    </row>
    <row r="80" spans="2:5" ht="15" customHeight="1">
      <c r="B80" s="110" t="s">
        <v>1023</v>
      </c>
      <c r="C80" s="110" t="s">
        <v>1024</v>
      </c>
      <c r="E80" s="110" t="s">
        <v>1025</v>
      </c>
    </row>
    <row r="81" spans="2:5" ht="15" customHeight="1">
      <c r="B81" s="110" t="s">
        <v>1026</v>
      </c>
      <c r="C81" s="110" t="s">
        <v>1027</v>
      </c>
      <c r="E81" s="110" t="s">
        <v>1028</v>
      </c>
    </row>
    <row r="82" spans="2:5" ht="15" customHeight="1">
      <c r="B82" s="110" t="s">
        <v>1029</v>
      </c>
      <c r="C82" s="110" t="s">
        <v>1030</v>
      </c>
      <c r="E82" s="110" t="s">
        <v>1031</v>
      </c>
    </row>
    <row r="83" spans="2:5" ht="15" customHeight="1">
      <c r="B83" s="110" t="s">
        <v>1032</v>
      </c>
      <c r="C83" s="110" t="s">
        <v>1033</v>
      </c>
      <c r="E83" s="110" t="s">
        <v>1034</v>
      </c>
    </row>
    <row r="84" spans="2:5" ht="15" customHeight="1">
      <c r="B84" s="110" t="s">
        <v>1035</v>
      </c>
      <c r="C84" s="110"/>
      <c r="E84" s="110" t="s">
        <v>1036</v>
      </c>
    </row>
    <row r="85" spans="2:5" ht="15" customHeight="1">
      <c r="B85" s="110" t="s">
        <v>1037</v>
      </c>
      <c r="C85" s="110" t="s">
        <v>1038</v>
      </c>
      <c r="E85" s="110" t="s">
        <v>1039</v>
      </c>
    </row>
    <row r="86" spans="2:5" ht="15" customHeight="1">
      <c r="B86" s="110" t="s">
        <v>1040</v>
      </c>
      <c r="C86" s="110" t="s">
        <v>1041</v>
      </c>
      <c r="E86" s="110" t="s">
        <v>1042</v>
      </c>
    </row>
    <row r="87" spans="2:5" ht="15" customHeight="1">
      <c r="B87" s="110" t="s">
        <v>1043</v>
      </c>
      <c r="C87" s="110"/>
      <c r="E87" s="110" t="s">
        <v>1044</v>
      </c>
    </row>
    <row r="88" spans="2:5" ht="15" customHeight="1">
      <c r="B88" s="110" t="s">
        <v>1045</v>
      </c>
      <c r="C88" s="110" t="s">
        <v>1046</v>
      </c>
      <c r="E88" s="107" t="s">
        <v>1047</v>
      </c>
    </row>
    <row r="89" spans="2:5" ht="15" customHeight="1">
      <c r="B89" s="110" t="s">
        <v>1048</v>
      </c>
      <c r="C89" s="110" t="s">
        <v>1049</v>
      </c>
    </row>
    <row r="90" spans="2:5" ht="15" customHeight="1">
      <c r="B90" s="110" t="s">
        <v>1050</v>
      </c>
      <c r="C90" s="110" t="s">
        <v>1051</v>
      </c>
    </row>
    <row r="91" spans="2:5" ht="15" customHeight="1">
      <c r="B91" s="110" t="s">
        <v>1052</v>
      </c>
      <c r="C91" s="110" t="s">
        <v>1053</v>
      </c>
    </row>
    <row r="92" spans="2:5" ht="15" customHeight="1">
      <c r="B92" s="110" t="s">
        <v>1054</v>
      </c>
      <c r="C92" s="110" t="s">
        <v>1055</v>
      </c>
    </row>
    <row r="93" spans="2:5" ht="15" customHeight="1">
      <c r="B93" s="110" t="s">
        <v>1056</v>
      </c>
      <c r="C93" s="110" t="s">
        <v>1057</v>
      </c>
    </row>
    <row r="94" spans="2:5" ht="15" customHeight="1">
      <c r="B94" s="110" t="s">
        <v>1058</v>
      </c>
      <c r="C94" s="110" t="s">
        <v>1059</v>
      </c>
    </row>
    <row r="95" spans="2:5" ht="15" customHeight="1">
      <c r="B95" s="110" t="s">
        <v>1060</v>
      </c>
      <c r="C95" s="110" t="s">
        <v>1061</v>
      </c>
    </row>
    <row r="96" spans="2:5" ht="15" customHeight="1">
      <c r="B96" s="110" t="s">
        <v>1062</v>
      </c>
      <c r="C96" s="110"/>
    </row>
    <row r="97" spans="2:3" ht="15" customHeight="1">
      <c r="B97" s="110" t="s">
        <v>1063</v>
      </c>
      <c r="C97" s="110" t="s">
        <v>1064</v>
      </c>
    </row>
    <row r="98" spans="2:3" ht="15" customHeight="1">
      <c r="B98" s="110" t="s">
        <v>1065</v>
      </c>
      <c r="C98" s="110" t="s">
        <v>1066</v>
      </c>
    </row>
    <row r="99" spans="2:3" ht="15" customHeight="1">
      <c r="B99" s="110" t="s">
        <v>1067</v>
      </c>
      <c r="C99" s="110" t="s">
        <v>1068</v>
      </c>
    </row>
    <row r="100" spans="2:3" ht="15" customHeight="1">
      <c r="B100" s="110" t="s">
        <v>1069</v>
      </c>
      <c r="C100" s="110" t="s">
        <v>1070</v>
      </c>
    </row>
    <row r="101" spans="2:3" ht="15" customHeight="1">
      <c r="B101" s="110" t="s">
        <v>1071</v>
      </c>
      <c r="C101" s="110" t="s">
        <v>1072</v>
      </c>
    </row>
    <row r="102" spans="2:3" ht="15" customHeight="1">
      <c r="B102" s="110" t="s">
        <v>1073</v>
      </c>
      <c r="C102" s="110" t="s">
        <v>1074</v>
      </c>
    </row>
    <row r="103" spans="2:3" ht="15" customHeight="1">
      <c r="B103" s="110" t="s">
        <v>1075</v>
      </c>
      <c r="C103" s="110" t="s">
        <v>1076</v>
      </c>
    </row>
    <row r="104" spans="2:3" ht="15" customHeight="1">
      <c r="B104" s="110" t="s">
        <v>1077</v>
      </c>
      <c r="C104" s="110"/>
    </row>
    <row r="105" spans="2:3" ht="15" customHeight="1">
      <c r="B105" s="110" t="s">
        <v>1078</v>
      </c>
      <c r="C105" s="110"/>
    </row>
    <row r="106" spans="2:3" ht="15" customHeight="1">
      <c r="B106" s="110" t="s">
        <v>1079</v>
      </c>
      <c r="C106" s="110" t="s">
        <v>1080</v>
      </c>
    </row>
    <row r="107" spans="2:3" ht="15" customHeight="1">
      <c r="B107" s="110" t="s">
        <v>1081</v>
      </c>
      <c r="C107" s="110" t="s">
        <v>1082</v>
      </c>
    </row>
    <row r="108" spans="2:3" ht="15" customHeight="1">
      <c r="B108" s="110" t="s">
        <v>1083</v>
      </c>
      <c r="C108" s="110"/>
    </row>
    <row r="109" spans="2:3" ht="15" customHeight="1">
      <c r="B109" s="110" t="s">
        <v>1084</v>
      </c>
      <c r="C109" s="110"/>
    </row>
    <row r="110" spans="2:3" ht="15" customHeight="1">
      <c r="B110" s="110" t="s">
        <v>1085</v>
      </c>
      <c r="C110" s="110" t="s">
        <v>1086</v>
      </c>
    </row>
    <row r="111" spans="2:3" ht="15" customHeight="1">
      <c r="B111" s="110" t="s">
        <v>1087</v>
      </c>
      <c r="C111" s="110" t="s">
        <v>1088</v>
      </c>
    </row>
    <row r="112" spans="2:3" ht="15" customHeight="1">
      <c r="B112" s="1" t="s">
        <v>1047</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7"/>
  <sheetViews>
    <sheetView tabSelected="1" view="pageBreakPreview" zoomScaleNormal="100" zoomScaleSheetLayoutView="100" workbookViewId="0">
      <selection activeCell="E9" sqref="E9:U9"/>
    </sheetView>
  </sheetViews>
  <sheetFormatPr defaultRowHeight="13.5"/>
  <cols>
    <col min="1" max="1" width="3.625" style="29" customWidth="1"/>
    <col min="2" max="2" width="2.875" style="29" customWidth="1"/>
    <col min="3" max="5" width="5.625" style="29" customWidth="1"/>
    <col min="6" max="6" width="7.75" style="29" customWidth="1"/>
    <col min="7" max="7" width="2.25" style="29" customWidth="1"/>
    <col min="8" max="8" width="7.75" style="29" customWidth="1"/>
    <col min="9" max="9" width="2.25" style="29" customWidth="1"/>
    <col min="10" max="10" width="7.75" style="29" customWidth="1"/>
    <col min="11" max="11" width="2.25" style="29" customWidth="1"/>
    <col min="12" max="12" width="7.75" style="29" customWidth="1"/>
    <col min="13" max="13" width="2.25" style="29" customWidth="1"/>
    <col min="14" max="14" width="7.75" style="29" customWidth="1"/>
    <col min="15" max="15" width="2.25" style="29" customWidth="1"/>
    <col min="16" max="16" width="7.75" style="29" customWidth="1"/>
    <col min="17" max="17" width="2.25" style="29" customWidth="1"/>
    <col min="18" max="18" width="7.75" style="29" customWidth="1"/>
    <col min="19" max="19" width="2.25" style="29" customWidth="1"/>
    <col min="20" max="20" width="7.75" style="29" customWidth="1"/>
    <col min="21" max="21" width="2.25" style="29" customWidth="1"/>
    <col min="22" max="22" width="7" style="29" customWidth="1"/>
    <col min="23" max="23" width="2.25" style="29" customWidth="1"/>
    <col min="24" max="24" width="6.625" style="29" customWidth="1"/>
    <col min="25" max="25" width="2.375" style="29" customWidth="1"/>
    <col min="26" max="26" width="5.125" style="29" customWidth="1"/>
    <col min="27" max="27" width="2.25" style="29" customWidth="1"/>
    <col min="28" max="256" width="9" style="29"/>
    <col min="257" max="257" width="3.625" style="29" customWidth="1"/>
    <col min="258" max="258" width="2.875" style="29" customWidth="1"/>
    <col min="259" max="261" width="5.625" style="29" customWidth="1"/>
    <col min="262" max="262" width="7.75" style="29" customWidth="1"/>
    <col min="263" max="263" width="2.25" style="29" customWidth="1"/>
    <col min="264" max="264" width="7.75" style="29" customWidth="1"/>
    <col min="265" max="265" width="2.25" style="29" customWidth="1"/>
    <col min="266" max="266" width="7.75" style="29" customWidth="1"/>
    <col min="267" max="267" width="2.25" style="29" customWidth="1"/>
    <col min="268" max="268" width="7.75" style="29" customWidth="1"/>
    <col min="269" max="269" width="2.25" style="29" customWidth="1"/>
    <col min="270" max="270" width="7.75" style="29" customWidth="1"/>
    <col min="271" max="271" width="2.25" style="29" customWidth="1"/>
    <col min="272" max="272" width="7.75" style="29" customWidth="1"/>
    <col min="273" max="273" width="2.25" style="29" customWidth="1"/>
    <col min="274" max="274" width="7.75" style="29" customWidth="1"/>
    <col min="275" max="275" width="2.25" style="29" customWidth="1"/>
    <col min="276" max="276" width="7.75" style="29" customWidth="1"/>
    <col min="277" max="277" width="2.25" style="29" customWidth="1"/>
    <col min="278" max="278" width="7" style="29" customWidth="1"/>
    <col min="279" max="279" width="2.25" style="29" customWidth="1"/>
    <col min="280" max="280" width="6.625" style="29" customWidth="1"/>
    <col min="281" max="281" width="2.375" style="29" customWidth="1"/>
    <col min="282" max="282" width="5.125" style="29" customWidth="1"/>
    <col min="283" max="283" width="2.25" style="29" customWidth="1"/>
    <col min="284" max="512" width="9" style="29"/>
    <col min="513" max="513" width="3.625" style="29" customWidth="1"/>
    <col min="514" max="514" width="2.875" style="29" customWidth="1"/>
    <col min="515" max="517" width="5.625" style="29" customWidth="1"/>
    <col min="518" max="518" width="7.75" style="29" customWidth="1"/>
    <col min="519" max="519" width="2.25" style="29" customWidth="1"/>
    <col min="520" max="520" width="7.75" style="29" customWidth="1"/>
    <col min="521" max="521" width="2.25" style="29" customWidth="1"/>
    <col min="522" max="522" width="7.75" style="29" customWidth="1"/>
    <col min="523" max="523" width="2.25" style="29" customWidth="1"/>
    <col min="524" max="524" width="7.75" style="29" customWidth="1"/>
    <col min="525" max="525" width="2.25" style="29" customWidth="1"/>
    <col min="526" max="526" width="7.75" style="29" customWidth="1"/>
    <col min="527" max="527" width="2.25" style="29" customWidth="1"/>
    <col min="528" max="528" width="7.75" style="29" customWidth="1"/>
    <col min="529" max="529" width="2.25" style="29" customWidth="1"/>
    <col min="530" max="530" width="7.75" style="29" customWidth="1"/>
    <col min="531" max="531" width="2.25" style="29" customWidth="1"/>
    <col min="532" max="532" width="7.75" style="29" customWidth="1"/>
    <col min="533" max="533" width="2.25" style="29" customWidth="1"/>
    <col min="534" max="534" width="7" style="29" customWidth="1"/>
    <col min="535" max="535" width="2.25" style="29" customWidth="1"/>
    <col min="536" max="536" width="6.625" style="29" customWidth="1"/>
    <col min="537" max="537" width="2.375" style="29" customWidth="1"/>
    <col min="538" max="538" width="5.125" style="29" customWidth="1"/>
    <col min="539" max="539" width="2.25" style="29" customWidth="1"/>
    <col min="540" max="768" width="9" style="29"/>
    <col min="769" max="769" width="3.625" style="29" customWidth="1"/>
    <col min="770" max="770" width="2.875" style="29" customWidth="1"/>
    <col min="771" max="773" width="5.625" style="29" customWidth="1"/>
    <col min="774" max="774" width="7.75" style="29" customWidth="1"/>
    <col min="775" max="775" width="2.25" style="29" customWidth="1"/>
    <col min="776" max="776" width="7.75" style="29" customWidth="1"/>
    <col min="777" max="777" width="2.25" style="29" customWidth="1"/>
    <col min="778" max="778" width="7.75" style="29" customWidth="1"/>
    <col min="779" max="779" width="2.25" style="29" customWidth="1"/>
    <col min="780" max="780" width="7.75" style="29" customWidth="1"/>
    <col min="781" max="781" width="2.25" style="29" customWidth="1"/>
    <col min="782" max="782" width="7.75" style="29" customWidth="1"/>
    <col min="783" max="783" width="2.25" style="29" customWidth="1"/>
    <col min="784" max="784" width="7.75" style="29" customWidth="1"/>
    <col min="785" max="785" width="2.25" style="29" customWidth="1"/>
    <col min="786" max="786" width="7.75" style="29" customWidth="1"/>
    <col min="787" max="787" width="2.25" style="29" customWidth="1"/>
    <col min="788" max="788" width="7.75" style="29" customWidth="1"/>
    <col min="789" max="789" width="2.25" style="29" customWidth="1"/>
    <col min="790" max="790" width="7" style="29" customWidth="1"/>
    <col min="791" max="791" width="2.25" style="29" customWidth="1"/>
    <col min="792" max="792" width="6.625" style="29" customWidth="1"/>
    <col min="793" max="793" width="2.375" style="29" customWidth="1"/>
    <col min="794" max="794" width="5.125" style="29" customWidth="1"/>
    <col min="795" max="795" width="2.25" style="29" customWidth="1"/>
    <col min="796" max="1024" width="9" style="29"/>
    <col min="1025" max="1025" width="3.625" style="29" customWidth="1"/>
    <col min="1026" max="1026" width="2.875" style="29" customWidth="1"/>
    <col min="1027" max="1029" width="5.625" style="29" customWidth="1"/>
    <col min="1030" max="1030" width="7.75" style="29" customWidth="1"/>
    <col min="1031" max="1031" width="2.25" style="29" customWidth="1"/>
    <col min="1032" max="1032" width="7.75" style="29" customWidth="1"/>
    <col min="1033" max="1033" width="2.25" style="29" customWidth="1"/>
    <col min="1034" max="1034" width="7.75" style="29" customWidth="1"/>
    <col min="1035" max="1035" width="2.25" style="29" customWidth="1"/>
    <col min="1036" max="1036" width="7.75" style="29" customWidth="1"/>
    <col min="1037" max="1037" width="2.25" style="29" customWidth="1"/>
    <col min="1038" max="1038" width="7.75" style="29" customWidth="1"/>
    <col min="1039" max="1039" width="2.25" style="29" customWidth="1"/>
    <col min="1040" max="1040" width="7.75" style="29" customWidth="1"/>
    <col min="1041" max="1041" width="2.25" style="29" customWidth="1"/>
    <col min="1042" max="1042" width="7.75" style="29" customWidth="1"/>
    <col min="1043" max="1043" width="2.25" style="29" customWidth="1"/>
    <col min="1044" max="1044" width="7.75" style="29" customWidth="1"/>
    <col min="1045" max="1045" width="2.25" style="29" customWidth="1"/>
    <col min="1046" max="1046" width="7" style="29" customWidth="1"/>
    <col min="1047" max="1047" width="2.25" style="29" customWidth="1"/>
    <col min="1048" max="1048" width="6.625" style="29" customWidth="1"/>
    <col min="1049" max="1049" width="2.375" style="29" customWidth="1"/>
    <col min="1050" max="1050" width="5.125" style="29" customWidth="1"/>
    <col min="1051" max="1051" width="2.25" style="29" customWidth="1"/>
    <col min="1052" max="1280" width="9" style="29"/>
    <col min="1281" max="1281" width="3.625" style="29" customWidth="1"/>
    <col min="1282" max="1282" width="2.875" style="29" customWidth="1"/>
    <col min="1283" max="1285" width="5.625" style="29" customWidth="1"/>
    <col min="1286" max="1286" width="7.75" style="29" customWidth="1"/>
    <col min="1287" max="1287" width="2.25" style="29" customWidth="1"/>
    <col min="1288" max="1288" width="7.75" style="29" customWidth="1"/>
    <col min="1289" max="1289" width="2.25" style="29" customWidth="1"/>
    <col min="1290" max="1290" width="7.75" style="29" customWidth="1"/>
    <col min="1291" max="1291" width="2.25" style="29" customWidth="1"/>
    <col min="1292" max="1292" width="7.75" style="29" customWidth="1"/>
    <col min="1293" max="1293" width="2.25" style="29" customWidth="1"/>
    <col min="1294" max="1294" width="7.75" style="29" customWidth="1"/>
    <col min="1295" max="1295" width="2.25" style="29" customWidth="1"/>
    <col min="1296" max="1296" width="7.75" style="29" customWidth="1"/>
    <col min="1297" max="1297" width="2.25" style="29" customWidth="1"/>
    <col min="1298" max="1298" width="7.75" style="29" customWidth="1"/>
    <col min="1299" max="1299" width="2.25" style="29" customWidth="1"/>
    <col min="1300" max="1300" width="7.75" style="29" customWidth="1"/>
    <col min="1301" max="1301" width="2.25" style="29" customWidth="1"/>
    <col min="1302" max="1302" width="7" style="29" customWidth="1"/>
    <col min="1303" max="1303" width="2.25" style="29" customWidth="1"/>
    <col min="1304" max="1304" width="6.625" style="29" customWidth="1"/>
    <col min="1305" max="1305" width="2.375" style="29" customWidth="1"/>
    <col min="1306" max="1306" width="5.125" style="29" customWidth="1"/>
    <col min="1307" max="1307" width="2.25" style="29" customWidth="1"/>
    <col min="1308" max="1536" width="9" style="29"/>
    <col min="1537" max="1537" width="3.625" style="29" customWidth="1"/>
    <col min="1538" max="1538" width="2.875" style="29" customWidth="1"/>
    <col min="1539" max="1541" width="5.625" style="29" customWidth="1"/>
    <col min="1542" max="1542" width="7.75" style="29" customWidth="1"/>
    <col min="1543" max="1543" width="2.25" style="29" customWidth="1"/>
    <col min="1544" max="1544" width="7.75" style="29" customWidth="1"/>
    <col min="1545" max="1545" width="2.25" style="29" customWidth="1"/>
    <col min="1546" max="1546" width="7.75" style="29" customWidth="1"/>
    <col min="1547" max="1547" width="2.25" style="29" customWidth="1"/>
    <col min="1548" max="1548" width="7.75" style="29" customWidth="1"/>
    <col min="1549" max="1549" width="2.25" style="29" customWidth="1"/>
    <col min="1550" max="1550" width="7.75" style="29" customWidth="1"/>
    <col min="1551" max="1551" width="2.25" style="29" customWidth="1"/>
    <col min="1552" max="1552" width="7.75" style="29" customWidth="1"/>
    <col min="1553" max="1553" width="2.25" style="29" customWidth="1"/>
    <col min="1554" max="1554" width="7.75" style="29" customWidth="1"/>
    <col min="1555" max="1555" width="2.25" style="29" customWidth="1"/>
    <col min="1556" max="1556" width="7.75" style="29" customWidth="1"/>
    <col min="1557" max="1557" width="2.25" style="29" customWidth="1"/>
    <col min="1558" max="1558" width="7" style="29" customWidth="1"/>
    <col min="1559" max="1559" width="2.25" style="29" customWidth="1"/>
    <col min="1560" max="1560" width="6.625" style="29" customWidth="1"/>
    <col min="1561" max="1561" width="2.375" style="29" customWidth="1"/>
    <col min="1562" max="1562" width="5.125" style="29" customWidth="1"/>
    <col min="1563" max="1563" width="2.25" style="29" customWidth="1"/>
    <col min="1564" max="1792" width="9" style="29"/>
    <col min="1793" max="1793" width="3.625" style="29" customWidth="1"/>
    <col min="1794" max="1794" width="2.875" style="29" customWidth="1"/>
    <col min="1795" max="1797" width="5.625" style="29" customWidth="1"/>
    <col min="1798" max="1798" width="7.75" style="29" customWidth="1"/>
    <col min="1799" max="1799" width="2.25" style="29" customWidth="1"/>
    <col min="1800" max="1800" width="7.75" style="29" customWidth="1"/>
    <col min="1801" max="1801" width="2.25" style="29" customWidth="1"/>
    <col min="1802" max="1802" width="7.75" style="29" customWidth="1"/>
    <col min="1803" max="1803" width="2.25" style="29" customWidth="1"/>
    <col min="1804" max="1804" width="7.75" style="29" customWidth="1"/>
    <col min="1805" max="1805" width="2.25" style="29" customWidth="1"/>
    <col min="1806" max="1806" width="7.75" style="29" customWidth="1"/>
    <col min="1807" max="1807" width="2.25" style="29" customWidth="1"/>
    <col min="1808" max="1808" width="7.75" style="29" customWidth="1"/>
    <col min="1809" max="1809" width="2.25" style="29" customWidth="1"/>
    <col min="1810" max="1810" width="7.75" style="29" customWidth="1"/>
    <col min="1811" max="1811" width="2.25" style="29" customWidth="1"/>
    <col min="1812" max="1812" width="7.75" style="29" customWidth="1"/>
    <col min="1813" max="1813" width="2.25" style="29" customWidth="1"/>
    <col min="1814" max="1814" width="7" style="29" customWidth="1"/>
    <col min="1815" max="1815" width="2.25" style="29" customWidth="1"/>
    <col min="1816" max="1816" width="6.625" style="29" customWidth="1"/>
    <col min="1817" max="1817" width="2.375" style="29" customWidth="1"/>
    <col min="1818" max="1818" width="5.125" style="29" customWidth="1"/>
    <col min="1819" max="1819" width="2.25" style="29" customWidth="1"/>
    <col min="1820" max="2048" width="9" style="29"/>
    <col min="2049" max="2049" width="3.625" style="29" customWidth="1"/>
    <col min="2050" max="2050" width="2.875" style="29" customWidth="1"/>
    <col min="2051" max="2053" width="5.625" style="29" customWidth="1"/>
    <col min="2054" max="2054" width="7.75" style="29" customWidth="1"/>
    <col min="2055" max="2055" width="2.25" style="29" customWidth="1"/>
    <col min="2056" max="2056" width="7.75" style="29" customWidth="1"/>
    <col min="2057" max="2057" width="2.25" style="29" customWidth="1"/>
    <col min="2058" max="2058" width="7.75" style="29" customWidth="1"/>
    <col min="2059" max="2059" width="2.25" style="29" customWidth="1"/>
    <col min="2060" max="2060" width="7.75" style="29" customWidth="1"/>
    <col min="2061" max="2061" width="2.25" style="29" customWidth="1"/>
    <col min="2062" max="2062" width="7.75" style="29" customWidth="1"/>
    <col min="2063" max="2063" width="2.25" style="29" customWidth="1"/>
    <col min="2064" max="2064" width="7.75" style="29" customWidth="1"/>
    <col min="2065" max="2065" width="2.25" style="29" customWidth="1"/>
    <col min="2066" max="2066" width="7.75" style="29" customWidth="1"/>
    <col min="2067" max="2067" width="2.25" style="29" customWidth="1"/>
    <col min="2068" max="2068" width="7.75" style="29" customWidth="1"/>
    <col min="2069" max="2069" width="2.25" style="29" customWidth="1"/>
    <col min="2070" max="2070" width="7" style="29" customWidth="1"/>
    <col min="2071" max="2071" width="2.25" style="29" customWidth="1"/>
    <col min="2072" max="2072" width="6.625" style="29" customWidth="1"/>
    <col min="2073" max="2073" width="2.375" style="29" customWidth="1"/>
    <col min="2074" max="2074" width="5.125" style="29" customWidth="1"/>
    <col min="2075" max="2075" width="2.25" style="29" customWidth="1"/>
    <col min="2076" max="2304" width="9" style="29"/>
    <col min="2305" max="2305" width="3.625" style="29" customWidth="1"/>
    <col min="2306" max="2306" width="2.875" style="29" customWidth="1"/>
    <col min="2307" max="2309" width="5.625" style="29" customWidth="1"/>
    <col min="2310" max="2310" width="7.75" style="29" customWidth="1"/>
    <col min="2311" max="2311" width="2.25" style="29" customWidth="1"/>
    <col min="2312" max="2312" width="7.75" style="29" customWidth="1"/>
    <col min="2313" max="2313" width="2.25" style="29" customWidth="1"/>
    <col min="2314" max="2314" width="7.75" style="29" customWidth="1"/>
    <col min="2315" max="2315" width="2.25" style="29" customWidth="1"/>
    <col min="2316" max="2316" width="7.75" style="29" customWidth="1"/>
    <col min="2317" max="2317" width="2.25" style="29" customWidth="1"/>
    <col min="2318" max="2318" width="7.75" style="29" customWidth="1"/>
    <col min="2319" max="2319" width="2.25" style="29" customWidth="1"/>
    <col min="2320" max="2320" width="7.75" style="29" customWidth="1"/>
    <col min="2321" max="2321" width="2.25" style="29" customWidth="1"/>
    <col min="2322" max="2322" width="7.75" style="29" customWidth="1"/>
    <col min="2323" max="2323" width="2.25" style="29" customWidth="1"/>
    <col min="2324" max="2324" width="7.75" style="29" customWidth="1"/>
    <col min="2325" max="2325" width="2.25" style="29" customWidth="1"/>
    <col min="2326" max="2326" width="7" style="29" customWidth="1"/>
    <col min="2327" max="2327" width="2.25" style="29" customWidth="1"/>
    <col min="2328" max="2328" width="6.625" style="29" customWidth="1"/>
    <col min="2329" max="2329" width="2.375" style="29" customWidth="1"/>
    <col min="2330" max="2330" width="5.125" style="29" customWidth="1"/>
    <col min="2331" max="2331" width="2.25" style="29" customWidth="1"/>
    <col min="2332" max="2560" width="9" style="29"/>
    <col min="2561" max="2561" width="3.625" style="29" customWidth="1"/>
    <col min="2562" max="2562" width="2.875" style="29" customWidth="1"/>
    <col min="2563" max="2565" width="5.625" style="29" customWidth="1"/>
    <col min="2566" max="2566" width="7.75" style="29" customWidth="1"/>
    <col min="2567" max="2567" width="2.25" style="29" customWidth="1"/>
    <col min="2568" max="2568" width="7.75" style="29" customWidth="1"/>
    <col min="2569" max="2569" width="2.25" style="29" customWidth="1"/>
    <col min="2570" max="2570" width="7.75" style="29" customWidth="1"/>
    <col min="2571" max="2571" width="2.25" style="29" customWidth="1"/>
    <col min="2572" max="2572" width="7.75" style="29" customWidth="1"/>
    <col min="2573" max="2573" width="2.25" style="29" customWidth="1"/>
    <col min="2574" max="2574" width="7.75" style="29" customWidth="1"/>
    <col min="2575" max="2575" width="2.25" style="29" customWidth="1"/>
    <col min="2576" max="2576" width="7.75" style="29" customWidth="1"/>
    <col min="2577" max="2577" width="2.25" style="29" customWidth="1"/>
    <col min="2578" max="2578" width="7.75" style="29" customWidth="1"/>
    <col min="2579" max="2579" width="2.25" style="29" customWidth="1"/>
    <col min="2580" max="2580" width="7.75" style="29" customWidth="1"/>
    <col min="2581" max="2581" width="2.25" style="29" customWidth="1"/>
    <col min="2582" max="2582" width="7" style="29" customWidth="1"/>
    <col min="2583" max="2583" width="2.25" style="29" customWidth="1"/>
    <col min="2584" max="2584" width="6.625" style="29" customWidth="1"/>
    <col min="2585" max="2585" width="2.375" style="29" customWidth="1"/>
    <col min="2586" max="2586" width="5.125" style="29" customWidth="1"/>
    <col min="2587" max="2587" width="2.25" style="29" customWidth="1"/>
    <col min="2588" max="2816" width="9" style="29"/>
    <col min="2817" max="2817" width="3.625" style="29" customWidth="1"/>
    <col min="2818" max="2818" width="2.875" style="29" customWidth="1"/>
    <col min="2819" max="2821" width="5.625" style="29" customWidth="1"/>
    <col min="2822" max="2822" width="7.75" style="29" customWidth="1"/>
    <col min="2823" max="2823" width="2.25" style="29" customWidth="1"/>
    <col min="2824" max="2824" width="7.75" style="29" customWidth="1"/>
    <col min="2825" max="2825" width="2.25" style="29" customWidth="1"/>
    <col min="2826" max="2826" width="7.75" style="29" customWidth="1"/>
    <col min="2827" max="2827" width="2.25" style="29" customWidth="1"/>
    <col min="2828" max="2828" width="7.75" style="29" customWidth="1"/>
    <col min="2829" max="2829" width="2.25" style="29" customWidth="1"/>
    <col min="2830" max="2830" width="7.75" style="29" customWidth="1"/>
    <col min="2831" max="2831" width="2.25" style="29" customWidth="1"/>
    <col min="2832" max="2832" width="7.75" style="29" customWidth="1"/>
    <col min="2833" max="2833" width="2.25" style="29" customWidth="1"/>
    <col min="2834" max="2834" width="7.75" style="29" customWidth="1"/>
    <col min="2835" max="2835" width="2.25" style="29" customWidth="1"/>
    <col min="2836" max="2836" width="7.75" style="29" customWidth="1"/>
    <col min="2837" max="2837" width="2.25" style="29" customWidth="1"/>
    <col min="2838" max="2838" width="7" style="29" customWidth="1"/>
    <col min="2839" max="2839" width="2.25" style="29" customWidth="1"/>
    <col min="2840" max="2840" width="6.625" style="29" customWidth="1"/>
    <col min="2841" max="2841" width="2.375" style="29" customWidth="1"/>
    <col min="2842" max="2842" width="5.125" style="29" customWidth="1"/>
    <col min="2843" max="2843" width="2.25" style="29" customWidth="1"/>
    <col min="2844" max="3072" width="9" style="29"/>
    <col min="3073" max="3073" width="3.625" style="29" customWidth="1"/>
    <col min="3074" max="3074" width="2.875" style="29" customWidth="1"/>
    <col min="3075" max="3077" width="5.625" style="29" customWidth="1"/>
    <col min="3078" max="3078" width="7.75" style="29" customWidth="1"/>
    <col min="3079" max="3079" width="2.25" style="29" customWidth="1"/>
    <col min="3080" max="3080" width="7.75" style="29" customWidth="1"/>
    <col min="3081" max="3081" width="2.25" style="29" customWidth="1"/>
    <col min="3082" max="3082" width="7.75" style="29" customWidth="1"/>
    <col min="3083" max="3083" width="2.25" style="29" customWidth="1"/>
    <col min="3084" max="3084" width="7.75" style="29" customWidth="1"/>
    <col min="3085" max="3085" width="2.25" style="29" customWidth="1"/>
    <col min="3086" max="3086" width="7.75" style="29" customWidth="1"/>
    <col min="3087" max="3087" width="2.25" style="29" customWidth="1"/>
    <col min="3088" max="3088" width="7.75" style="29" customWidth="1"/>
    <col min="3089" max="3089" width="2.25" style="29" customWidth="1"/>
    <col min="3090" max="3090" width="7.75" style="29" customWidth="1"/>
    <col min="3091" max="3091" width="2.25" style="29" customWidth="1"/>
    <col min="3092" max="3092" width="7.75" style="29" customWidth="1"/>
    <col min="3093" max="3093" width="2.25" style="29" customWidth="1"/>
    <col min="3094" max="3094" width="7" style="29" customWidth="1"/>
    <col min="3095" max="3095" width="2.25" style="29" customWidth="1"/>
    <col min="3096" max="3096" width="6.625" style="29" customWidth="1"/>
    <col min="3097" max="3097" width="2.375" style="29" customWidth="1"/>
    <col min="3098" max="3098" width="5.125" style="29" customWidth="1"/>
    <col min="3099" max="3099" width="2.25" style="29" customWidth="1"/>
    <col min="3100" max="3328" width="9" style="29"/>
    <col min="3329" max="3329" width="3.625" style="29" customWidth="1"/>
    <col min="3330" max="3330" width="2.875" style="29" customWidth="1"/>
    <col min="3331" max="3333" width="5.625" style="29" customWidth="1"/>
    <col min="3334" max="3334" width="7.75" style="29" customWidth="1"/>
    <col min="3335" max="3335" width="2.25" style="29" customWidth="1"/>
    <col min="3336" max="3336" width="7.75" style="29" customWidth="1"/>
    <col min="3337" max="3337" width="2.25" style="29" customWidth="1"/>
    <col min="3338" max="3338" width="7.75" style="29" customWidth="1"/>
    <col min="3339" max="3339" width="2.25" style="29" customWidth="1"/>
    <col min="3340" max="3340" width="7.75" style="29" customWidth="1"/>
    <col min="3341" max="3341" width="2.25" style="29" customWidth="1"/>
    <col min="3342" max="3342" width="7.75" style="29" customWidth="1"/>
    <col min="3343" max="3343" width="2.25" style="29" customWidth="1"/>
    <col min="3344" max="3344" width="7.75" style="29" customWidth="1"/>
    <col min="3345" max="3345" width="2.25" style="29" customWidth="1"/>
    <col min="3346" max="3346" width="7.75" style="29" customWidth="1"/>
    <col min="3347" max="3347" width="2.25" style="29" customWidth="1"/>
    <col min="3348" max="3348" width="7.75" style="29" customWidth="1"/>
    <col min="3349" max="3349" width="2.25" style="29" customWidth="1"/>
    <col min="3350" max="3350" width="7" style="29" customWidth="1"/>
    <col min="3351" max="3351" width="2.25" style="29" customWidth="1"/>
    <col min="3352" max="3352" width="6.625" style="29" customWidth="1"/>
    <col min="3353" max="3353" width="2.375" style="29" customWidth="1"/>
    <col min="3354" max="3354" width="5.125" style="29" customWidth="1"/>
    <col min="3355" max="3355" width="2.25" style="29" customWidth="1"/>
    <col min="3356" max="3584" width="9" style="29"/>
    <col min="3585" max="3585" width="3.625" style="29" customWidth="1"/>
    <col min="3586" max="3586" width="2.875" style="29" customWidth="1"/>
    <col min="3587" max="3589" width="5.625" style="29" customWidth="1"/>
    <col min="3590" max="3590" width="7.75" style="29" customWidth="1"/>
    <col min="3591" max="3591" width="2.25" style="29" customWidth="1"/>
    <col min="3592" max="3592" width="7.75" style="29" customWidth="1"/>
    <col min="3593" max="3593" width="2.25" style="29" customWidth="1"/>
    <col min="3594" max="3594" width="7.75" style="29" customWidth="1"/>
    <col min="3595" max="3595" width="2.25" style="29" customWidth="1"/>
    <col min="3596" max="3596" width="7.75" style="29" customWidth="1"/>
    <col min="3597" max="3597" width="2.25" style="29" customWidth="1"/>
    <col min="3598" max="3598" width="7.75" style="29" customWidth="1"/>
    <col min="3599" max="3599" width="2.25" style="29" customWidth="1"/>
    <col min="3600" max="3600" width="7.75" style="29" customWidth="1"/>
    <col min="3601" max="3601" width="2.25" style="29" customWidth="1"/>
    <col min="3602" max="3602" width="7.75" style="29" customWidth="1"/>
    <col min="3603" max="3603" width="2.25" style="29" customWidth="1"/>
    <col min="3604" max="3604" width="7.75" style="29" customWidth="1"/>
    <col min="3605" max="3605" width="2.25" style="29" customWidth="1"/>
    <col min="3606" max="3606" width="7" style="29" customWidth="1"/>
    <col min="3607" max="3607" width="2.25" style="29" customWidth="1"/>
    <col min="3608" max="3608" width="6.625" style="29" customWidth="1"/>
    <col min="3609" max="3609" width="2.375" style="29" customWidth="1"/>
    <col min="3610" max="3610" width="5.125" style="29" customWidth="1"/>
    <col min="3611" max="3611" width="2.25" style="29" customWidth="1"/>
    <col min="3612" max="3840" width="9" style="29"/>
    <col min="3841" max="3841" width="3.625" style="29" customWidth="1"/>
    <col min="3842" max="3842" width="2.875" style="29" customWidth="1"/>
    <col min="3843" max="3845" width="5.625" style="29" customWidth="1"/>
    <col min="3846" max="3846" width="7.75" style="29" customWidth="1"/>
    <col min="3847" max="3847" width="2.25" style="29" customWidth="1"/>
    <col min="3848" max="3848" width="7.75" style="29" customWidth="1"/>
    <col min="3849" max="3849" width="2.25" style="29" customWidth="1"/>
    <col min="3850" max="3850" width="7.75" style="29" customWidth="1"/>
    <col min="3851" max="3851" width="2.25" style="29" customWidth="1"/>
    <col min="3852" max="3852" width="7.75" style="29" customWidth="1"/>
    <col min="3853" max="3853" width="2.25" style="29" customWidth="1"/>
    <col min="3854" max="3854" width="7.75" style="29" customWidth="1"/>
    <col min="3855" max="3855" width="2.25" style="29" customWidth="1"/>
    <col min="3856" max="3856" width="7.75" style="29" customWidth="1"/>
    <col min="3857" max="3857" width="2.25" style="29" customWidth="1"/>
    <col min="3858" max="3858" width="7.75" style="29" customWidth="1"/>
    <col min="3859" max="3859" width="2.25" style="29" customWidth="1"/>
    <col min="3860" max="3860" width="7.75" style="29" customWidth="1"/>
    <col min="3861" max="3861" width="2.25" style="29" customWidth="1"/>
    <col min="3862" max="3862" width="7" style="29" customWidth="1"/>
    <col min="3863" max="3863" width="2.25" style="29" customWidth="1"/>
    <col min="3864" max="3864" width="6.625" style="29" customWidth="1"/>
    <col min="3865" max="3865" width="2.375" style="29" customWidth="1"/>
    <col min="3866" max="3866" width="5.125" style="29" customWidth="1"/>
    <col min="3867" max="3867" width="2.25" style="29" customWidth="1"/>
    <col min="3868" max="4096" width="9" style="29"/>
    <col min="4097" max="4097" width="3.625" style="29" customWidth="1"/>
    <col min="4098" max="4098" width="2.875" style="29" customWidth="1"/>
    <col min="4099" max="4101" width="5.625" style="29" customWidth="1"/>
    <col min="4102" max="4102" width="7.75" style="29" customWidth="1"/>
    <col min="4103" max="4103" width="2.25" style="29" customWidth="1"/>
    <col min="4104" max="4104" width="7.75" style="29" customWidth="1"/>
    <col min="4105" max="4105" width="2.25" style="29" customWidth="1"/>
    <col min="4106" max="4106" width="7.75" style="29" customWidth="1"/>
    <col min="4107" max="4107" width="2.25" style="29" customWidth="1"/>
    <col min="4108" max="4108" width="7.75" style="29" customWidth="1"/>
    <col min="4109" max="4109" width="2.25" style="29" customWidth="1"/>
    <col min="4110" max="4110" width="7.75" style="29" customWidth="1"/>
    <col min="4111" max="4111" width="2.25" style="29" customWidth="1"/>
    <col min="4112" max="4112" width="7.75" style="29" customWidth="1"/>
    <col min="4113" max="4113" width="2.25" style="29" customWidth="1"/>
    <col min="4114" max="4114" width="7.75" style="29" customWidth="1"/>
    <col min="4115" max="4115" width="2.25" style="29" customWidth="1"/>
    <col min="4116" max="4116" width="7.75" style="29" customWidth="1"/>
    <col min="4117" max="4117" width="2.25" style="29" customWidth="1"/>
    <col min="4118" max="4118" width="7" style="29" customWidth="1"/>
    <col min="4119" max="4119" width="2.25" style="29" customWidth="1"/>
    <col min="4120" max="4120" width="6.625" style="29" customWidth="1"/>
    <col min="4121" max="4121" width="2.375" style="29" customWidth="1"/>
    <col min="4122" max="4122" width="5.125" style="29" customWidth="1"/>
    <col min="4123" max="4123" width="2.25" style="29" customWidth="1"/>
    <col min="4124" max="4352" width="9" style="29"/>
    <col min="4353" max="4353" width="3.625" style="29" customWidth="1"/>
    <col min="4354" max="4354" width="2.875" style="29" customWidth="1"/>
    <col min="4355" max="4357" width="5.625" style="29" customWidth="1"/>
    <col min="4358" max="4358" width="7.75" style="29" customWidth="1"/>
    <col min="4359" max="4359" width="2.25" style="29" customWidth="1"/>
    <col min="4360" max="4360" width="7.75" style="29" customWidth="1"/>
    <col min="4361" max="4361" width="2.25" style="29" customWidth="1"/>
    <col min="4362" max="4362" width="7.75" style="29" customWidth="1"/>
    <col min="4363" max="4363" width="2.25" style="29" customWidth="1"/>
    <col min="4364" max="4364" width="7.75" style="29" customWidth="1"/>
    <col min="4365" max="4365" width="2.25" style="29" customWidth="1"/>
    <col min="4366" max="4366" width="7.75" style="29" customWidth="1"/>
    <col min="4367" max="4367" width="2.25" style="29" customWidth="1"/>
    <col min="4368" max="4368" width="7.75" style="29" customWidth="1"/>
    <col min="4369" max="4369" width="2.25" style="29" customWidth="1"/>
    <col min="4370" max="4370" width="7.75" style="29" customWidth="1"/>
    <col min="4371" max="4371" width="2.25" style="29" customWidth="1"/>
    <col min="4372" max="4372" width="7.75" style="29" customWidth="1"/>
    <col min="4373" max="4373" width="2.25" style="29" customWidth="1"/>
    <col min="4374" max="4374" width="7" style="29" customWidth="1"/>
    <col min="4375" max="4375" width="2.25" style="29" customWidth="1"/>
    <col min="4376" max="4376" width="6.625" style="29" customWidth="1"/>
    <col min="4377" max="4377" width="2.375" style="29" customWidth="1"/>
    <col min="4378" max="4378" width="5.125" style="29" customWidth="1"/>
    <col min="4379" max="4379" width="2.25" style="29" customWidth="1"/>
    <col min="4380" max="4608" width="9" style="29"/>
    <col min="4609" max="4609" width="3.625" style="29" customWidth="1"/>
    <col min="4610" max="4610" width="2.875" style="29" customWidth="1"/>
    <col min="4611" max="4613" width="5.625" style="29" customWidth="1"/>
    <col min="4614" max="4614" width="7.75" style="29" customWidth="1"/>
    <col min="4615" max="4615" width="2.25" style="29" customWidth="1"/>
    <col min="4616" max="4616" width="7.75" style="29" customWidth="1"/>
    <col min="4617" max="4617" width="2.25" style="29" customWidth="1"/>
    <col min="4618" max="4618" width="7.75" style="29" customWidth="1"/>
    <col min="4619" max="4619" width="2.25" style="29" customWidth="1"/>
    <col min="4620" max="4620" width="7.75" style="29" customWidth="1"/>
    <col min="4621" max="4621" width="2.25" style="29" customWidth="1"/>
    <col min="4622" max="4622" width="7.75" style="29" customWidth="1"/>
    <col min="4623" max="4623" width="2.25" style="29" customWidth="1"/>
    <col min="4624" max="4624" width="7.75" style="29" customWidth="1"/>
    <col min="4625" max="4625" width="2.25" style="29" customWidth="1"/>
    <col min="4626" max="4626" width="7.75" style="29" customWidth="1"/>
    <col min="4627" max="4627" width="2.25" style="29" customWidth="1"/>
    <col min="4628" max="4628" width="7.75" style="29" customWidth="1"/>
    <col min="4629" max="4629" width="2.25" style="29" customWidth="1"/>
    <col min="4630" max="4630" width="7" style="29" customWidth="1"/>
    <col min="4631" max="4631" width="2.25" style="29" customWidth="1"/>
    <col min="4632" max="4632" width="6.625" style="29" customWidth="1"/>
    <col min="4633" max="4633" width="2.375" style="29" customWidth="1"/>
    <col min="4634" max="4634" width="5.125" style="29" customWidth="1"/>
    <col min="4635" max="4635" width="2.25" style="29" customWidth="1"/>
    <col min="4636" max="4864" width="9" style="29"/>
    <col min="4865" max="4865" width="3.625" style="29" customWidth="1"/>
    <col min="4866" max="4866" width="2.875" style="29" customWidth="1"/>
    <col min="4867" max="4869" width="5.625" style="29" customWidth="1"/>
    <col min="4870" max="4870" width="7.75" style="29" customWidth="1"/>
    <col min="4871" max="4871" width="2.25" style="29" customWidth="1"/>
    <col min="4872" max="4872" width="7.75" style="29" customWidth="1"/>
    <col min="4873" max="4873" width="2.25" style="29" customWidth="1"/>
    <col min="4874" max="4874" width="7.75" style="29" customWidth="1"/>
    <col min="4875" max="4875" width="2.25" style="29" customWidth="1"/>
    <col min="4876" max="4876" width="7.75" style="29" customWidth="1"/>
    <col min="4877" max="4877" width="2.25" style="29" customWidth="1"/>
    <col min="4878" max="4878" width="7.75" style="29" customWidth="1"/>
    <col min="4879" max="4879" width="2.25" style="29" customWidth="1"/>
    <col min="4880" max="4880" width="7.75" style="29" customWidth="1"/>
    <col min="4881" max="4881" width="2.25" style="29" customWidth="1"/>
    <col min="4882" max="4882" width="7.75" style="29" customWidth="1"/>
    <col min="4883" max="4883" width="2.25" style="29" customWidth="1"/>
    <col min="4884" max="4884" width="7.75" style="29" customWidth="1"/>
    <col min="4885" max="4885" width="2.25" style="29" customWidth="1"/>
    <col min="4886" max="4886" width="7" style="29" customWidth="1"/>
    <col min="4887" max="4887" width="2.25" style="29" customWidth="1"/>
    <col min="4888" max="4888" width="6.625" style="29" customWidth="1"/>
    <col min="4889" max="4889" width="2.375" style="29" customWidth="1"/>
    <col min="4890" max="4890" width="5.125" style="29" customWidth="1"/>
    <col min="4891" max="4891" width="2.25" style="29" customWidth="1"/>
    <col min="4892" max="5120" width="9" style="29"/>
    <col min="5121" max="5121" width="3.625" style="29" customWidth="1"/>
    <col min="5122" max="5122" width="2.875" style="29" customWidth="1"/>
    <col min="5123" max="5125" width="5.625" style="29" customWidth="1"/>
    <col min="5126" max="5126" width="7.75" style="29" customWidth="1"/>
    <col min="5127" max="5127" width="2.25" style="29" customWidth="1"/>
    <col min="5128" max="5128" width="7.75" style="29" customWidth="1"/>
    <col min="5129" max="5129" width="2.25" style="29" customWidth="1"/>
    <col min="5130" max="5130" width="7.75" style="29" customWidth="1"/>
    <col min="5131" max="5131" width="2.25" style="29" customWidth="1"/>
    <col min="5132" max="5132" width="7.75" style="29" customWidth="1"/>
    <col min="5133" max="5133" width="2.25" style="29" customWidth="1"/>
    <col min="5134" max="5134" width="7.75" style="29" customWidth="1"/>
    <col min="5135" max="5135" width="2.25" style="29" customWidth="1"/>
    <col min="5136" max="5136" width="7.75" style="29" customWidth="1"/>
    <col min="5137" max="5137" width="2.25" style="29" customWidth="1"/>
    <col min="5138" max="5138" width="7.75" style="29" customWidth="1"/>
    <col min="5139" max="5139" width="2.25" style="29" customWidth="1"/>
    <col min="5140" max="5140" width="7.75" style="29" customWidth="1"/>
    <col min="5141" max="5141" width="2.25" style="29" customWidth="1"/>
    <col min="5142" max="5142" width="7" style="29" customWidth="1"/>
    <col min="5143" max="5143" width="2.25" style="29" customWidth="1"/>
    <col min="5144" max="5144" width="6.625" style="29" customWidth="1"/>
    <col min="5145" max="5145" width="2.375" style="29" customWidth="1"/>
    <col min="5146" max="5146" width="5.125" style="29" customWidth="1"/>
    <col min="5147" max="5147" width="2.25" style="29" customWidth="1"/>
    <col min="5148" max="5376" width="9" style="29"/>
    <col min="5377" max="5377" width="3.625" style="29" customWidth="1"/>
    <col min="5378" max="5378" width="2.875" style="29" customWidth="1"/>
    <col min="5379" max="5381" width="5.625" style="29" customWidth="1"/>
    <col min="5382" max="5382" width="7.75" style="29" customWidth="1"/>
    <col min="5383" max="5383" width="2.25" style="29" customWidth="1"/>
    <col min="5384" max="5384" width="7.75" style="29" customWidth="1"/>
    <col min="5385" max="5385" width="2.25" style="29" customWidth="1"/>
    <col min="5386" max="5386" width="7.75" style="29" customWidth="1"/>
    <col min="5387" max="5387" width="2.25" style="29" customWidth="1"/>
    <col min="5388" max="5388" width="7.75" style="29" customWidth="1"/>
    <col min="5389" max="5389" width="2.25" style="29" customWidth="1"/>
    <col min="5390" max="5390" width="7.75" style="29" customWidth="1"/>
    <col min="5391" max="5391" width="2.25" style="29" customWidth="1"/>
    <col min="5392" max="5392" width="7.75" style="29" customWidth="1"/>
    <col min="5393" max="5393" width="2.25" style="29" customWidth="1"/>
    <col min="5394" max="5394" width="7.75" style="29" customWidth="1"/>
    <col min="5395" max="5395" width="2.25" style="29" customWidth="1"/>
    <col min="5396" max="5396" width="7.75" style="29" customWidth="1"/>
    <col min="5397" max="5397" width="2.25" style="29" customWidth="1"/>
    <col min="5398" max="5398" width="7" style="29" customWidth="1"/>
    <col min="5399" max="5399" width="2.25" style="29" customWidth="1"/>
    <col min="5400" max="5400" width="6.625" style="29" customWidth="1"/>
    <col min="5401" max="5401" width="2.375" style="29" customWidth="1"/>
    <col min="5402" max="5402" width="5.125" style="29" customWidth="1"/>
    <col min="5403" max="5403" width="2.25" style="29" customWidth="1"/>
    <col min="5404" max="5632" width="9" style="29"/>
    <col min="5633" max="5633" width="3.625" style="29" customWidth="1"/>
    <col min="5634" max="5634" width="2.875" style="29" customWidth="1"/>
    <col min="5635" max="5637" width="5.625" style="29" customWidth="1"/>
    <col min="5638" max="5638" width="7.75" style="29" customWidth="1"/>
    <col min="5639" max="5639" width="2.25" style="29" customWidth="1"/>
    <col min="5640" max="5640" width="7.75" style="29" customWidth="1"/>
    <col min="5641" max="5641" width="2.25" style="29" customWidth="1"/>
    <col min="5642" max="5642" width="7.75" style="29" customWidth="1"/>
    <col min="5643" max="5643" width="2.25" style="29" customWidth="1"/>
    <col min="5644" max="5644" width="7.75" style="29" customWidth="1"/>
    <col min="5645" max="5645" width="2.25" style="29" customWidth="1"/>
    <col min="5646" max="5646" width="7.75" style="29" customWidth="1"/>
    <col min="5647" max="5647" width="2.25" style="29" customWidth="1"/>
    <col min="5648" max="5648" width="7.75" style="29" customWidth="1"/>
    <col min="5649" max="5649" width="2.25" style="29" customWidth="1"/>
    <col min="5650" max="5650" width="7.75" style="29" customWidth="1"/>
    <col min="5651" max="5651" width="2.25" style="29" customWidth="1"/>
    <col min="5652" max="5652" width="7.75" style="29" customWidth="1"/>
    <col min="5653" max="5653" width="2.25" style="29" customWidth="1"/>
    <col min="5654" max="5654" width="7" style="29" customWidth="1"/>
    <col min="5655" max="5655" width="2.25" style="29" customWidth="1"/>
    <col min="5656" max="5656" width="6.625" style="29" customWidth="1"/>
    <col min="5657" max="5657" width="2.375" style="29" customWidth="1"/>
    <col min="5658" max="5658" width="5.125" style="29" customWidth="1"/>
    <col min="5659" max="5659" width="2.25" style="29" customWidth="1"/>
    <col min="5660" max="5888" width="9" style="29"/>
    <col min="5889" max="5889" width="3.625" style="29" customWidth="1"/>
    <col min="5890" max="5890" width="2.875" style="29" customWidth="1"/>
    <col min="5891" max="5893" width="5.625" style="29" customWidth="1"/>
    <col min="5894" max="5894" width="7.75" style="29" customWidth="1"/>
    <col min="5895" max="5895" width="2.25" style="29" customWidth="1"/>
    <col min="5896" max="5896" width="7.75" style="29" customWidth="1"/>
    <col min="5897" max="5897" width="2.25" style="29" customWidth="1"/>
    <col min="5898" max="5898" width="7.75" style="29" customWidth="1"/>
    <col min="5899" max="5899" width="2.25" style="29" customWidth="1"/>
    <col min="5900" max="5900" width="7.75" style="29" customWidth="1"/>
    <col min="5901" max="5901" width="2.25" style="29" customWidth="1"/>
    <col min="5902" max="5902" width="7.75" style="29" customWidth="1"/>
    <col min="5903" max="5903" width="2.25" style="29" customWidth="1"/>
    <col min="5904" max="5904" width="7.75" style="29" customWidth="1"/>
    <col min="5905" max="5905" width="2.25" style="29" customWidth="1"/>
    <col min="5906" max="5906" width="7.75" style="29" customWidth="1"/>
    <col min="5907" max="5907" width="2.25" style="29" customWidth="1"/>
    <col min="5908" max="5908" width="7.75" style="29" customWidth="1"/>
    <col min="5909" max="5909" width="2.25" style="29" customWidth="1"/>
    <col min="5910" max="5910" width="7" style="29" customWidth="1"/>
    <col min="5911" max="5911" width="2.25" style="29" customWidth="1"/>
    <col min="5912" max="5912" width="6.625" style="29" customWidth="1"/>
    <col min="5913" max="5913" width="2.375" style="29" customWidth="1"/>
    <col min="5914" max="5914" width="5.125" style="29" customWidth="1"/>
    <col min="5915" max="5915" width="2.25" style="29" customWidth="1"/>
    <col min="5916" max="6144" width="9" style="29"/>
    <col min="6145" max="6145" width="3.625" style="29" customWidth="1"/>
    <col min="6146" max="6146" width="2.875" style="29" customWidth="1"/>
    <col min="6147" max="6149" width="5.625" style="29" customWidth="1"/>
    <col min="6150" max="6150" width="7.75" style="29" customWidth="1"/>
    <col min="6151" max="6151" width="2.25" style="29" customWidth="1"/>
    <col min="6152" max="6152" width="7.75" style="29" customWidth="1"/>
    <col min="6153" max="6153" width="2.25" style="29" customWidth="1"/>
    <col min="6154" max="6154" width="7.75" style="29" customWidth="1"/>
    <col min="6155" max="6155" width="2.25" style="29" customWidth="1"/>
    <col min="6156" max="6156" width="7.75" style="29" customWidth="1"/>
    <col min="6157" max="6157" width="2.25" style="29" customWidth="1"/>
    <col min="6158" max="6158" width="7.75" style="29" customWidth="1"/>
    <col min="6159" max="6159" width="2.25" style="29" customWidth="1"/>
    <col min="6160" max="6160" width="7.75" style="29" customWidth="1"/>
    <col min="6161" max="6161" width="2.25" style="29" customWidth="1"/>
    <col min="6162" max="6162" width="7.75" style="29" customWidth="1"/>
    <col min="6163" max="6163" width="2.25" style="29" customWidth="1"/>
    <col min="6164" max="6164" width="7.75" style="29" customWidth="1"/>
    <col min="6165" max="6165" width="2.25" style="29" customWidth="1"/>
    <col min="6166" max="6166" width="7" style="29" customWidth="1"/>
    <col min="6167" max="6167" width="2.25" style="29" customWidth="1"/>
    <col min="6168" max="6168" width="6.625" style="29" customWidth="1"/>
    <col min="6169" max="6169" width="2.375" style="29" customWidth="1"/>
    <col min="6170" max="6170" width="5.125" style="29" customWidth="1"/>
    <col min="6171" max="6171" width="2.25" style="29" customWidth="1"/>
    <col min="6172" max="6400" width="9" style="29"/>
    <col min="6401" max="6401" width="3.625" style="29" customWidth="1"/>
    <col min="6402" max="6402" width="2.875" style="29" customWidth="1"/>
    <col min="6403" max="6405" width="5.625" style="29" customWidth="1"/>
    <col min="6406" max="6406" width="7.75" style="29" customWidth="1"/>
    <col min="6407" max="6407" width="2.25" style="29" customWidth="1"/>
    <col min="6408" max="6408" width="7.75" style="29" customWidth="1"/>
    <col min="6409" max="6409" width="2.25" style="29" customWidth="1"/>
    <col min="6410" max="6410" width="7.75" style="29" customWidth="1"/>
    <col min="6411" max="6411" width="2.25" style="29" customWidth="1"/>
    <col min="6412" max="6412" width="7.75" style="29" customWidth="1"/>
    <col min="6413" max="6413" width="2.25" style="29" customWidth="1"/>
    <col min="6414" max="6414" width="7.75" style="29" customWidth="1"/>
    <col min="6415" max="6415" width="2.25" style="29" customWidth="1"/>
    <col min="6416" max="6416" width="7.75" style="29" customWidth="1"/>
    <col min="6417" max="6417" width="2.25" style="29" customWidth="1"/>
    <col min="6418" max="6418" width="7.75" style="29" customWidth="1"/>
    <col min="6419" max="6419" width="2.25" style="29" customWidth="1"/>
    <col min="6420" max="6420" width="7.75" style="29" customWidth="1"/>
    <col min="6421" max="6421" width="2.25" style="29" customWidth="1"/>
    <col min="6422" max="6422" width="7" style="29" customWidth="1"/>
    <col min="6423" max="6423" width="2.25" style="29" customWidth="1"/>
    <col min="6424" max="6424" width="6.625" style="29" customWidth="1"/>
    <col min="6425" max="6425" width="2.375" style="29" customWidth="1"/>
    <col min="6426" max="6426" width="5.125" style="29" customWidth="1"/>
    <col min="6427" max="6427" width="2.25" style="29" customWidth="1"/>
    <col min="6428" max="6656" width="9" style="29"/>
    <col min="6657" max="6657" width="3.625" style="29" customWidth="1"/>
    <col min="6658" max="6658" width="2.875" style="29" customWidth="1"/>
    <col min="6659" max="6661" width="5.625" style="29" customWidth="1"/>
    <col min="6662" max="6662" width="7.75" style="29" customWidth="1"/>
    <col min="6663" max="6663" width="2.25" style="29" customWidth="1"/>
    <col min="6664" max="6664" width="7.75" style="29" customWidth="1"/>
    <col min="6665" max="6665" width="2.25" style="29" customWidth="1"/>
    <col min="6666" max="6666" width="7.75" style="29" customWidth="1"/>
    <col min="6667" max="6667" width="2.25" style="29" customWidth="1"/>
    <col min="6668" max="6668" width="7.75" style="29" customWidth="1"/>
    <col min="6669" max="6669" width="2.25" style="29" customWidth="1"/>
    <col min="6670" max="6670" width="7.75" style="29" customWidth="1"/>
    <col min="6671" max="6671" width="2.25" style="29" customWidth="1"/>
    <col min="6672" max="6672" width="7.75" style="29" customWidth="1"/>
    <col min="6673" max="6673" width="2.25" style="29" customWidth="1"/>
    <col min="6674" max="6674" width="7.75" style="29" customWidth="1"/>
    <col min="6675" max="6675" width="2.25" style="29" customWidth="1"/>
    <col min="6676" max="6676" width="7.75" style="29" customWidth="1"/>
    <col min="6677" max="6677" width="2.25" style="29" customWidth="1"/>
    <col min="6678" max="6678" width="7" style="29" customWidth="1"/>
    <col min="6679" max="6679" width="2.25" style="29" customWidth="1"/>
    <col min="6680" max="6680" width="6.625" style="29" customWidth="1"/>
    <col min="6681" max="6681" width="2.375" style="29" customWidth="1"/>
    <col min="6682" max="6682" width="5.125" style="29" customWidth="1"/>
    <col min="6683" max="6683" width="2.25" style="29" customWidth="1"/>
    <col min="6684" max="6912" width="9" style="29"/>
    <col min="6913" max="6913" width="3.625" style="29" customWidth="1"/>
    <col min="6914" max="6914" width="2.875" style="29" customWidth="1"/>
    <col min="6915" max="6917" width="5.625" style="29" customWidth="1"/>
    <col min="6918" max="6918" width="7.75" style="29" customWidth="1"/>
    <col min="6919" max="6919" width="2.25" style="29" customWidth="1"/>
    <col min="6920" max="6920" width="7.75" style="29" customWidth="1"/>
    <col min="6921" max="6921" width="2.25" style="29" customWidth="1"/>
    <col min="6922" max="6922" width="7.75" style="29" customWidth="1"/>
    <col min="6923" max="6923" width="2.25" style="29" customWidth="1"/>
    <col min="6924" max="6924" width="7.75" style="29" customWidth="1"/>
    <col min="6925" max="6925" width="2.25" style="29" customWidth="1"/>
    <col min="6926" max="6926" width="7.75" style="29" customWidth="1"/>
    <col min="6927" max="6927" width="2.25" style="29" customWidth="1"/>
    <col min="6928" max="6928" width="7.75" style="29" customWidth="1"/>
    <col min="6929" max="6929" width="2.25" style="29" customWidth="1"/>
    <col min="6930" max="6930" width="7.75" style="29" customWidth="1"/>
    <col min="6931" max="6931" width="2.25" style="29" customWidth="1"/>
    <col min="6932" max="6932" width="7.75" style="29" customWidth="1"/>
    <col min="6933" max="6933" width="2.25" style="29" customWidth="1"/>
    <col min="6934" max="6934" width="7" style="29" customWidth="1"/>
    <col min="6935" max="6935" width="2.25" style="29" customWidth="1"/>
    <col min="6936" max="6936" width="6.625" style="29" customWidth="1"/>
    <col min="6937" max="6937" width="2.375" style="29" customWidth="1"/>
    <col min="6938" max="6938" width="5.125" style="29" customWidth="1"/>
    <col min="6939" max="6939" width="2.25" style="29" customWidth="1"/>
    <col min="6940" max="7168" width="9" style="29"/>
    <col min="7169" max="7169" width="3.625" style="29" customWidth="1"/>
    <col min="7170" max="7170" width="2.875" style="29" customWidth="1"/>
    <col min="7171" max="7173" width="5.625" style="29" customWidth="1"/>
    <col min="7174" max="7174" width="7.75" style="29" customWidth="1"/>
    <col min="7175" max="7175" width="2.25" style="29" customWidth="1"/>
    <col min="7176" max="7176" width="7.75" style="29" customWidth="1"/>
    <col min="7177" max="7177" width="2.25" style="29" customWidth="1"/>
    <col min="7178" max="7178" width="7.75" style="29" customWidth="1"/>
    <col min="7179" max="7179" width="2.25" style="29" customWidth="1"/>
    <col min="7180" max="7180" width="7.75" style="29" customWidth="1"/>
    <col min="7181" max="7181" width="2.25" style="29" customWidth="1"/>
    <col min="7182" max="7182" width="7.75" style="29" customWidth="1"/>
    <col min="7183" max="7183" width="2.25" style="29" customWidth="1"/>
    <col min="7184" max="7184" width="7.75" style="29" customWidth="1"/>
    <col min="7185" max="7185" width="2.25" style="29" customWidth="1"/>
    <col min="7186" max="7186" width="7.75" style="29" customWidth="1"/>
    <col min="7187" max="7187" width="2.25" style="29" customWidth="1"/>
    <col min="7188" max="7188" width="7.75" style="29" customWidth="1"/>
    <col min="7189" max="7189" width="2.25" style="29" customWidth="1"/>
    <col min="7190" max="7190" width="7" style="29" customWidth="1"/>
    <col min="7191" max="7191" width="2.25" style="29" customWidth="1"/>
    <col min="7192" max="7192" width="6.625" style="29" customWidth="1"/>
    <col min="7193" max="7193" width="2.375" style="29" customWidth="1"/>
    <col min="7194" max="7194" width="5.125" style="29" customWidth="1"/>
    <col min="7195" max="7195" width="2.25" style="29" customWidth="1"/>
    <col min="7196" max="7424" width="9" style="29"/>
    <col min="7425" max="7425" width="3.625" style="29" customWidth="1"/>
    <col min="7426" max="7426" width="2.875" style="29" customWidth="1"/>
    <col min="7427" max="7429" width="5.625" style="29" customWidth="1"/>
    <col min="7430" max="7430" width="7.75" style="29" customWidth="1"/>
    <col min="7431" max="7431" width="2.25" style="29" customWidth="1"/>
    <col min="7432" max="7432" width="7.75" style="29" customWidth="1"/>
    <col min="7433" max="7433" width="2.25" style="29" customWidth="1"/>
    <col min="7434" max="7434" width="7.75" style="29" customWidth="1"/>
    <col min="7435" max="7435" width="2.25" style="29" customWidth="1"/>
    <col min="7436" max="7436" width="7.75" style="29" customWidth="1"/>
    <col min="7437" max="7437" width="2.25" style="29" customWidth="1"/>
    <col min="7438" max="7438" width="7.75" style="29" customWidth="1"/>
    <col min="7439" max="7439" width="2.25" style="29" customWidth="1"/>
    <col min="7440" max="7440" width="7.75" style="29" customWidth="1"/>
    <col min="7441" max="7441" width="2.25" style="29" customWidth="1"/>
    <col min="7442" max="7442" width="7.75" style="29" customWidth="1"/>
    <col min="7443" max="7443" width="2.25" style="29" customWidth="1"/>
    <col min="7444" max="7444" width="7.75" style="29" customWidth="1"/>
    <col min="7445" max="7445" width="2.25" style="29" customWidth="1"/>
    <col min="7446" max="7446" width="7" style="29" customWidth="1"/>
    <col min="7447" max="7447" width="2.25" style="29" customWidth="1"/>
    <col min="7448" max="7448" width="6.625" style="29" customWidth="1"/>
    <col min="7449" max="7449" width="2.375" style="29" customWidth="1"/>
    <col min="7450" max="7450" width="5.125" style="29" customWidth="1"/>
    <col min="7451" max="7451" width="2.25" style="29" customWidth="1"/>
    <col min="7452" max="7680" width="9" style="29"/>
    <col min="7681" max="7681" width="3.625" style="29" customWidth="1"/>
    <col min="7682" max="7682" width="2.875" style="29" customWidth="1"/>
    <col min="7683" max="7685" width="5.625" style="29" customWidth="1"/>
    <col min="7686" max="7686" width="7.75" style="29" customWidth="1"/>
    <col min="7687" max="7687" width="2.25" style="29" customWidth="1"/>
    <col min="7688" max="7688" width="7.75" style="29" customWidth="1"/>
    <col min="7689" max="7689" width="2.25" style="29" customWidth="1"/>
    <col min="7690" max="7690" width="7.75" style="29" customWidth="1"/>
    <col min="7691" max="7691" width="2.25" style="29" customWidth="1"/>
    <col min="7692" max="7692" width="7.75" style="29" customWidth="1"/>
    <col min="7693" max="7693" width="2.25" style="29" customWidth="1"/>
    <col min="7694" max="7694" width="7.75" style="29" customWidth="1"/>
    <col min="7695" max="7695" width="2.25" style="29" customWidth="1"/>
    <col min="7696" max="7696" width="7.75" style="29" customWidth="1"/>
    <col min="7697" max="7697" width="2.25" style="29" customWidth="1"/>
    <col min="7698" max="7698" width="7.75" style="29" customWidth="1"/>
    <col min="7699" max="7699" width="2.25" style="29" customWidth="1"/>
    <col min="7700" max="7700" width="7.75" style="29" customWidth="1"/>
    <col min="7701" max="7701" width="2.25" style="29" customWidth="1"/>
    <col min="7702" max="7702" width="7" style="29" customWidth="1"/>
    <col min="7703" max="7703" width="2.25" style="29" customWidth="1"/>
    <col min="7704" max="7704" width="6.625" style="29" customWidth="1"/>
    <col min="7705" max="7705" width="2.375" style="29" customWidth="1"/>
    <col min="7706" max="7706" width="5.125" style="29" customWidth="1"/>
    <col min="7707" max="7707" width="2.25" style="29" customWidth="1"/>
    <col min="7708" max="7936" width="9" style="29"/>
    <col min="7937" max="7937" width="3.625" style="29" customWidth="1"/>
    <col min="7938" max="7938" width="2.875" style="29" customWidth="1"/>
    <col min="7939" max="7941" width="5.625" style="29" customWidth="1"/>
    <col min="7942" max="7942" width="7.75" style="29" customWidth="1"/>
    <col min="7943" max="7943" width="2.25" style="29" customWidth="1"/>
    <col min="7944" max="7944" width="7.75" style="29" customWidth="1"/>
    <col min="7945" max="7945" width="2.25" style="29" customWidth="1"/>
    <col min="7946" max="7946" width="7.75" style="29" customWidth="1"/>
    <col min="7947" max="7947" width="2.25" style="29" customWidth="1"/>
    <col min="7948" max="7948" width="7.75" style="29" customWidth="1"/>
    <col min="7949" max="7949" width="2.25" style="29" customWidth="1"/>
    <col min="7950" max="7950" width="7.75" style="29" customWidth="1"/>
    <col min="7951" max="7951" width="2.25" style="29" customWidth="1"/>
    <col min="7952" max="7952" width="7.75" style="29" customWidth="1"/>
    <col min="7953" max="7953" width="2.25" style="29" customWidth="1"/>
    <col min="7954" max="7954" width="7.75" style="29" customWidth="1"/>
    <col min="7955" max="7955" width="2.25" style="29" customWidth="1"/>
    <col min="7956" max="7956" width="7.75" style="29" customWidth="1"/>
    <col min="7957" max="7957" width="2.25" style="29" customWidth="1"/>
    <col min="7958" max="7958" width="7" style="29" customWidth="1"/>
    <col min="7959" max="7959" width="2.25" style="29" customWidth="1"/>
    <col min="7960" max="7960" width="6.625" style="29" customWidth="1"/>
    <col min="7961" max="7961" width="2.375" style="29" customWidth="1"/>
    <col min="7962" max="7962" width="5.125" style="29" customWidth="1"/>
    <col min="7963" max="7963" width="2.25" style="29" customWidth="1"/>
    <col min="7964" max="8192" width="9" style="29"/>
    <col min="8193" max="8193" width="3.625" style="29" customWidth="1"/>
    <col min="8194" max="8194" width="2.875" style="29" customWidth="1"/>
    <col min="8195" max="8197" width="5.625" style="29" customWidth="1"/>
    <col min="8198" max="8198" width="7.75" style="29" customWidth="1"/>
    <col min="8199" max="8199" width="2.25" style="29" customWidth="1"/>
    <col min="8200" max="8200" width="7.75" style="29" customWidth="1"/>
    <col min="8201" max="8201" width="2.25" style="29" customWidth="1"/>
    <col min="8202" max="8202" width="7.75" style="29" customWidth="1"/>
    <col min="8203" max="8203" width="2.25" style="29" customWidth="1"/>
    <col min="8204" max="8204" width="7.75" style="29" customWidth="1"/>
    <col min="8205" max="8205" width="2.25" style="29" customWidth="1"/>
    <col min="8206" max="8206" width="7.75" style="29" customWidth="1"/>
    <col min="8207" max="8207" width="2.25" style="29" customWidth="1"/>
    <col min="8208" max="8208" width="7.75" style="29" customWidth="1"/>
    <col min="8209" max="8209" width="2.25" style="29" customWidth="1"/>
    <col min="8210" max="8210" width="7.75" style="29" customWidth="1"/>
    <col min="8211" max="8211" width="2.25" style="29" customWidth="1"/>
    <col min="8212" max="8212" width="7.75" style="29" customWidth="1"/>
    <col min="8213" max="8213" width="2.25" style="29" customWidth="1"/>
    <col min="8214" max="8214" width="7" style="29" customWidth="1"/>
    <col min="8215" max="8215" width="2.25" style="29" customWidth="1"/>
    <col min="8216" max="8216" width="6.625" style="29" customWidth="1"/>
    <col min="8217" max="8217" width="2.375" style="29" customWidth="1"/>
    <col min="8218" max="8218" width="5.125" style="29" customWidth="1"/>
    <col min="8219" max="8219" width="2.25" style="29" customWidth="1"/>
    <col min="8220" max="8448" width="9" style="29"/>
    <col min="8449" max="8449" width="3.625" style="29" customWidth="1"/>
    <col min="8450" max="8450" width="2.875" style="29" customWidth="1"/>
    <col min="8451" max="8453" width="5.625" style="29" customWidth="1"/>
    <col min="8454" max="8454" width="7.75" style="29" customWidth="1"/>
    <col min="8455" max="8455" width="2.25" style="29" customWidth="1"/>
    <col min="8456" max="8456" width="7.75" style="29" customWidth="1"/>
    <col min="8457" max="8457" width="2.25" style="29" customWidth="1"/>
    <col min="8458" max="8458" width="7.75" style="29" customWidth="1"/>
    <col min="8459" max="8459" width="2.25" style="29" customWidth="1"/>
    <col min="8460" max="8460" width="7.75" style="29" customWidth="1"/>
    <col min="8461" max="8461" width="2.25" style="29" customWidth="1"/>
    <col min="8462" max="8462" width="7.75" style="29" customWidth="1"/>
    <col min="8463" max="8463" width="2.25" style="29" customWidth="1"/>
    <col min="8464" max="8464" width="7.75" style="29" customWidth="1"/>
    <col min="8465" max="8465" width="2.25" style="29" customWidth="1"/>
    <col min="8466" max="8466" width="7.75" style="29" customWidth="1"/>
    <col min="8467" max="8467" width="2.25" style="29" customWidth="1"/>
    <col min="8468" max="8468" width="7.75" style="29" customWidth="1"/>
    <col min="8469" max="8469" width="2.25" style="29" customWidth="1"/>
    <col min="8470" max="8470" width="7" style="29" customWidth="1"/>
    <col min="8471" max="8471" width="2.25" style="29" customWidth="1"/>
    <col min="8472" max="8472" width="6.625" style="29" customWidth="1"/>
    <col min="8473" max="8473" width="2.375" style="29" customWidth="1"/>
    <col min="8474" max="8474" width="5.125" style="29" customWidth="1"/>
    <col min="8475" max="8475" width="2.25" style="29" customWidth="1"/>
    <col min="8476" max="8704" width="9" style="29"/>
    <col min="8705" max="8705" width="3.625" style="29" customWidth="1"/>
    <col min="8706" max="8706" width="2.875" style="29" customWidth="1"/>
    <col min="8707" max="8709" width="5.625" style="29" customWidth="1"/>
    <col min="8710" max="8710" width="7.75" style="29" customWidth="1"/>
    <col min="8711" max="8711" width="2.25" style="29" customWidth="1"/>
    <col min="8712" max="8712" width="7.75" style="29" customWidth="1"/>
    <col min="8713" max="8713" width="2.25" style="29" customWidth="1"/>
    <col min="8714" max="8714" width="7.75" style="29" customWidth="1"/>
    <col min="8715" max="8715" width="2.25" style="29" customWidth="1"/>
    <col min="8716" max="8716" width="7.75" style="29" customWidth="1"/>
    <col min="8717" max="8717" width="2.25" style="29" customWidth="1"/>
    <col min="8718" max="8718" width="7.75" style="29" customWidth="1"/>
    <col min="8719" max="8719" width="2.25" style="29" customWidth="1"/>
    <col min="8720" max="8720" width="7.75" style="29" customWidth="1"/>
    <col min="8721" max="8721" width="2.25" style="29" customWidth="1"/>
    <col min="8722" max="8722" width="7.75" style="29" customWidth="1"/>
    <col min="8723" max="8723" width="2.25" style="29" customWidth="1"/>
    <col min="8724" max="8724" width="7.75" style="29" customWidth="1"/>
    <col min="8725" max="8725" width="2.25" style="29" customWidth="1"/>
    <col min="8726" max="8726" width="7" style="29" customWidth="1"/>
    <col min="8727" max="8727" width="2.25" style="29" customWidth="1"/>
    <col min="8728" max="8728" width="6.625" style="29" customWidth="1"/>
    <col min="8729" max="8729" width="2.375" style="29" customWidth="1"/>
    <col min="8730" max="8730" width="5.125" style="29" customWidth="1"/>
    <col min="8731" max="8731" width="2.25" style="29" customWidth="1"/>
    <col min="8732" max="8960" width="9" style="29"/>
    <col min="8961" max="8961" width="3.625" style="29" customWidth="1"/>
    <col min="8962" max="8962" width="2.875" style="29" customWidth="1"/>
    <col min="8963" max="8965" width="5.625" style="29" customWidth="1"/>
    <col min="8966" max="8966" width="7.75" style="29" customWidth="1"/>
    <col min="8967" max="8967" width="2.25" style="29" customWidth="1"/>
    <col min="8968" max="8968" width="7.75" style="29" customWidth="1"/>
    <col min="8969" max="8969" width="2.25" style="29" customWidth="1"/>
    <col min="8970" max="8970" width="7.75" style="29" customWidth="1"/>
    <col min="8971" max="8971" width="2.25" style="29" customWidth="1"/>
    <col min="8972" max="8972" width="7.75" style="29" customWidth="1"/>
    <col min="8973" max="8973" width="2.25" style="29" customWidth="1"/>
    <col min="8974" max="8974" width="7.75" style="29" customWidth="1"/>
    <col min="8975" max="8975" width="2.25" style="29" customWidth="1"/>
    <col min="8976" max="8976" width="7.75" style="29" customWidth="1"/>
    <col min="8977" max="8977" width="2.25" style="29" customWidth="1"/>
    <col min="8978" max="8978" width="7.75" style="29" customWidth="1"/>
    <col min="8979" max="8979" width="2.25" style="29" customWidth="1"/>
    <col min="8980" max="8980" width="7.75" style="29" customWidth="1"/>
    <col min="8981" max="8981" width="2.25" style="29" customWidth="1"/>
    <col min="8982" max="8982" width="7" style="29" customWidth="1"/>
    <col min="8983" max="8983" width="2.25" style="29" customWidth="1"/>
    <col min="8984" max="8984" width="6.625" style="29" customWidth="1"/>
    <col min="8985" max="8985" width="2.375" style="29" customWidth="1"/>
    <col min="8986" max="8986" width="5.125" style="29" customWidth="1"/>
    <col min="8987" max="8987" width="2.25" style="29" customWidth="1"/>
    <col min="8988" max="9216" width="9" style="29"/>
    <col min="9217" max="9217" width="3.625" style="29" customWidth="1"/>
    <col min="9218" max="9218" width="2.875" style="29" customWidth="1"/>
    <col min="9219" max="9221" width="5.625" style="29" customWidth="1"/>
    <col min="9222" max="9222" width="7.75" style="29" customWidth="1"/>
    <col min="9223" max="9223" width="2.25" style="29" customWidth="1"/>
    <col min="9224" max="9224" width="7.75" style="29" customWidth="1"/>
    <col min="9225" max="9225" width="2.25" style="29" customWidth="1"/>
    <col min="9226" max="9226" width="7.75" style="29" customWidth="1"/>
    <col min="9227" max="9227" width="2.25" style="29" customWidth="1"/>
    <col min="9228" max="9228" width="7.75" style="29" customWidth="1"/>
    <col min="9229" max="9229" width="2.25" style="29" customWidth="1"/>
    <col min="9230" max="9230" width="7.75" style="29" customWidth="1"/>
    <col min="9231" max="9231" width="2.25" style="29" customWidth="1"/>
    <col min="9232" max="9232" width="7.75" style="29" customWidth="1"/>
    <col min="9233" max="9233" width="2.25" style="29" customWidth="1"/>
    <col min="9234" max="9234" width="7.75" style="29" customWidth="1"/>
    <col min="9235" max="9235" width="2.25" style="29" customWidth="1"/>
    <col min="9236" max="9236" width="7.75" style="29" customWidth="1"/>
    <col min="9237" max="9237" width="2.25" style="29" customWidth="1"/>
    <col min="9238" max="9238" width="7" style="29" customWidth="1"/>
    <col min="9239" max="9239" width="2.25" style="29" customWidth="1"/>
    <col min="9240" max="9240" width="6.625" style="29" customWidth="1"/>
    <col min="9241" max="9241" width="2.375" style="29" customWidth="1"/>
    <col min="9242" max="9242" width="5.125" style="29" customWidth="1"/>
    <col min="9243" max="9243" width="2.25" style="29" customWidth="1"/>
    <col min="9244" max="9472" width="9" style="29"/>
    <col min="9473" max="9473" width="3.625" style="29" customWidth="1"/>
    <col min="9474" max="9474" width="2.875" style="29" customWidth="1"/>
    <col min="9475" max="9477" width="5.625" style="29" customWidth="1"/>
    <col min="9478" max="9478" width="7.75" style="29" customWidth="1"/>
    <col min="9479" max="9479" width="2.25" style="29" customWidth="1"/>
    <col min="9480" max="9480" width="7.75" style="29" customWidth="1"/>
    <col min="9481" max="9481" width="2.25" style="29" customWidth="1"/>
    <col min="9482" max="9482" width="7.75" style="29" customWidth="1"/>
    <col min="9483" max="9483" width="2.25" style="29" customWidth="1"/>
    <col min="9484" max="9484" width="7.75" style="29" customWidth="1"/>
    <col min="9485" max="9485" width="2.25" style="29" customWidth="1"/>
    <col min="9486" max="9486" width="7.75" style="29" customWidth="1"/>
    <col min="9487" max="9487" width="2.25" style="29" customWidth="1"/>
    <col min="9488" max="9488" width="7.75" style="29" customWidth="1"/>
    <col min="9489" max="9489" width="2.25" style="29" customWidth="1"/>
    <col min="9490" max="9490" width="7.75" style="29" customWidth="1"/>
    <col min="9491" max="9491" width="2.25" style="29" customWidth="1"/>
    <col min="9492" max="9492" width="7.75" style="29" customWidth="1"/>
    <col min="9493" max="9493" width="2.25" style="29" customWidth="1"/>
    <col min="9494" max="9494" width="7" style="29" customWidth="1"/>
    <col min="9495" max="9495" width="2.25" style="29" customWidth="1"/>
    <col min="9496" max="9496" width="6.625" style="29" customWidth="1"/>
    <col min="9497" max="9497" width="2.375" style="29" customWidth="1"/>
    <col min="9498" max="9498" width="5.125" style="29" customWidth="1"/>
    <col min="9499" max="9499" width="2.25" style="29" customWidth="1"/>
    <col min="9500" max="9728" width="9" style="29"/>
    <col min="9729" max="9729" width="3.625" style="29" customWidth="1"/>
    <col min="9730" max="9730" width="2.875" style="29" customWidth="1"/>
    <col min="9731" max="9733" width="5.625" style="29" customWidth="1"/>
    <col min="9734" max="9734" width="7.75" style="29" customWidth="1"/>
    <col min="9735" max="9735" width="2.25" style="29" customWidth="1"/>
    <col min="9736" max="9736" width="7.75" style="29" customWidth="1"/>
    <col min="9737" max="9737" width="2.25" style="29" customWidth="1"/>
    <col min="9738" max="9738" width="7.75" style="29" customWidth="1"/>
    <col min="9739" max="9739" width="2.25" style="29" customWidth="1"/>
    <col min="9740" max="9740" width="7.75" style="29" customWidth="1"/>
    <col min="9741" max="9741" width="2.25" style="29" customWidth="1"/>
    <col min="9742" max="9742" width="7.75" style="29" customWidth="1"/>
    <col min="9743" max="9743" width="2.25" style="29" customWidth="1"/>
    <col min="9744" max="9744" width="7.75" style="29" customWidth="1"/>
    <col min="9745" max="9745" width="2.25" style="29" customWidth="1"/>
    <col min="9746" max="9746" width="7.75" style="29" customWidth="1"/>
    <col min="9747" max="9747" width="2.25" style="29" customWidth="1"/>
    <col min="9748" max="9748" width="7.75" style="29" customWidth="1"/>
    <col min="9749" max="9749" width="2.25" style="29" customWidth="1"/>
    <col min="9750" max="9750" width="7" style="29" customWidth="1"/>
    <col min="9751" max="9751" width="2.25" style="29" customWidth="1"/>
    <col min="9752" max="9752" width="6.625" style="29" customWidth="1"/>
    <col min="9753" max="9753" width="2.375" style="29" customWidth="1"/>
    <col min="9754" max="9754" width="5.125" style="29" customWidth="1"/>
    <col min="9755" max="9755" width="2.25" style="29" customWidth="1"/>
    <col min="9756" max="9984" width="9" style="29"/>
    <col min="9985" max="9985" width="3.625" style="29" customWidth="1"/>
    <col min="9986" max="9986" width="2.875" style="29" customWidth="1"/>
    <col min="9987" max="9989" width="5.625" style="29" customWidth="1"/>
    <col min="9990" max="9990" width="7.75" style="29" customWidth="1"/>
    <col min="9991" max="9991" width="2.25" style="29" customWidth="1"/>
    <col min="9992" max="9992" width="7.75" style="29" customWidth="1"/>
    <col min="9993" max="9993" width="2.25" style="29" customWidth="1"/>
    <col min="9994" max="9994" width="7.75" style="29" customWidth="1"/>
    <col min="9995" max="9995" width="2.25" style="29" customWidth="1"/>
    <col min="9996" max="9996" width="7.75" style="29" customWidth="1"/>
    <col min="9997" max="9997" width="2.25" style="29" customWidth="1"/>
    <col min="9998" max="9998" width="7.75" style="29" customWidth="1"/>
    <col min="9999" max="9999" width="2.25" style="29" customWidth="1"/>
    <col min="10000" max="10000" width="7.75" style="29" customWidth="1"/>
    <col min="10001" max="10001" width="2.25" style="29" customWidth="1"/>
    <col min="10002" max="10002" width="7.75" style="29" customWidth="1"/>
    <col min="10003" max="10003" width="2.25" style="29" customWidth="1"/>
    <col min="10004" max="10004" width="7.75" style="29" customWidth="1"/>
    <col min="10005" max="10005" width="2.25" style="29" customWidth="1"/>
    <col min="10006" max="10006" width="7" style="29" customWidth="1"/>
    <col min="10007" max="10007" width="2.25" style="29" customWidth="1"/>
    <col min="10008" max="10008" width="6.625" style="29" customWidth="1"/>
    <col min="10009" max="10009" width="2.375" style="29" customWidth="1"/>
    <col min="10010" max="10010" width="5.125" style="29" customWidth="1"/>
    <col min="10011" max="10011" width="2.25" style="29" customWidth="1"/>
    <col min="10012" max="10240" width="9" style="29"/>
    <col min="10241" max="10241" width="3.625" style="29" customWidth="1"/>
    <col min="10242" max="10242" width="2.875" style="29" customWidth="1"/>
    <col min="10243" max="10245" width="5.625" style="29" customWidth="1"/>
    <col min="10246" max="10246" width="7.75" style="29" customWidth="1"/>
    <col min="10247" max="10247" width="2.25" style="29" customWidth="1"/>
    <col min="10248" max="10248" width="7.75" style="29" customWidth="1"/>
    <col min="10249" max="10249" width="2.25" style="29" customWidth="1"/>
    <col min="10250" max="10250" width="7.75" style="29" customWidth="1"/>
    <col min="10251" max="10251" width="2.25" style="29" customWidth="1"/>
    <col min="10252" max="10252" width="7.75" style="29" customWidth="1"/>
    <col min="10253" max="10253" width="2.25" style="29" customWidth="1"/>
    <col min="10254" max="10254" width="7.75" style="29" customWidth="1"/>
    <col min="10255" max="10255" width="2.25" style="29" customWidth="1"/>
    <col min="10256" max="10256" width="7.75" style="29" customWidth="1"/>
    <col min="10257" max="10257" width="2.25" style="29" customWidth="1"/>
    <col min="10258" max="10258" width="7.75" style="29" customWidth="1"/>
    <col min="10259" max="10259" width="2.25" style="29" customWidth="1"/>
    <col min="10260" max="10260" width="7.75" style="29" customWidth="1"/>
    <col min="10261" max="10261" width="2.25" style="29" customWidth="1"/>
    <col min="10262" max="10262" width="7" style="29" customWidth="1"/>
    <col min="10263" max="10263" width="2.25" style="29" customWidth="1"/>
    <col min="10264" max="10264" width="6.625" style="29" customWidth="1"/>
    <col min="10265" max="10265" width="2.375" style="29" customWidth="1"/>
    <col min="10266" max="10266" width="5.125" style="29" customWidth="1"/>
    <col min="10267" max="10267" width="2.25" style="29" customWidth="1"/>
    <col min="10268" max="10496" width="9" style="29"/>
    <col min="10497" max="10497" width="3.625" style="29" customWidth="1"/>
    <col min="10498" max="10498" width="2.875" style="29" customWidth="1"/>
    <col min="10499" max="10501" width="5.625" style="29" customWidth="1"/>
    <col min="10502" max="10502" width="7.75" style="29" customWidth="1"/>
    <col min="10503" max="10503" width="2.25" style="29" customWidth="1"/>
    <col min="10504" max="10504" width="7.75" style="29" customWidth="1"/>
    <col min="10505" max="10505" width="2.25" style="29" customWidth="1"/>
    <col min="10506" max="10506" width="7.75" style="29" customWidth="1"/>
    <col min="10507" max="10507" width="2.25" style="29" customWidth="1"/>
    <col min="10508" max="10508" width="7.75" style="29" customWidth="1"/>
    <col min="10509" max="10509" width="2.25" style="29" customWidth="1"/>
    <col min="10510" max="10510" width="7.75" style="29" customWidth="1"/>
    <col min="10511" max="10511" width="2.25" style="29" customWidth="1"/>
    <col min="10512" max="10512" width="7.75" style="29" customWidth="1"/>
    <col min="10513" max="10513" width="2.25" style="29" customWidth="1"/>
    <col min="10514" max="10514" width="7.75" style="29" customWidth="1"/>
    <col min="10515" max="10515" width="2.25" style="29" customWidth="1"/>
    <col min="10516" max="10516" width="7.75" style="29" customWidth="1"/>
    <col min="10517" max="10517" width="2.25" style="29" customWidth="1"/>
    <col min="10518" max="10518" width="7" style="29" customWidth="1"/>
    <col min="10519" max="10519" width="2.25" style="29" customWidth="1"/>
    <col min="10520" max="10520" width="6.625" style="29" customWidth="1"/>
    <col min="10521" max="10521" width="2.375" style="29" customWidth="1"/>
    <col min="10522" max="10522" width="5.125" style="29" customWidth="1"/>
    <col min="10523" max="10523" width="2.25" style="29" customWidth="1"/>
    <col min="10524" max="10752" width="9" style="29"/>
    <col min="10753" max="10753" width="3.625" style="29" customWidth="1"/>
    <col min="10754" max="10754" width="2.875" style="29" customWidth="1"/>
    <col min="10755" max="10757" width="5.625" style="29" customWidth="1"/>
    <col min="10758" max="10758" width="7.75" style="29" customWidth="1"/>
    <col min="10759" max="10759" width="2.25" style="29" customWidth="1"/>
    <col min="10760" max="10760" width="7.75" style="29" customWidth="1"/>
    <col min="10761" max="10761" width="2.25" style="29" customWidth="1"/>
    <col min="10762" max="10762" width="7.75" style="29" customWidth="1"/>
    <col min="10763" max="10763" width="2.25" style="29" customWidth="1"/>
    <col min="10764" max="10764" width="7.75" style="29" customWidth="1"/>
    <col min="10765" max="10765" width="2.25" style="29" customWidth="1"/>
    <col min="10766" max="10766" width="7.75" style="29" customWidth="1"/>
    <col min="10767" max="10767" width="2.25" style="29" customWidth="1"/>
    <col min="10768" max="10768" width="7.75" style="29" customWidth="1"/>
    <col min="10769" max="10769" width="2.25" style="29" customWidth="1"/>
    <col min="10770" max="10770" width="7.75" style="29" customWidth="1"/>
    <col min="10771" max="10771" width="2.25" style="29" customWidth="1"/>
    <col min="10772" max="10772" width="7.75" style="29" customWidth="1"/>
    <col min="10773" max="10773" width="2.25" style="29" customWidth="1"/>
    <col min="10774" max="10774" width="7" style="29" customWidth="1"/>
    <col min="10775" max="10775" width="2.25" style="29" customWidth="1"/>
    <col min="10776" max="10776" width="6.625" style="29" customWidth="1"/>
    <col min="10777" max="10777" width="2.375" style="29" customWidth="1"/>
    <col min="10778" max="10778" width="5.125" style="29" customWidth="1"/>
    <col min="10779" max="10779" width="2.25" style="29" customWidth="1"/>
    <col min="10780" max="11008" width="9" style="29"/>
    <col min="11009" max="11009" width="3.625" style="29" customWidth="1"/>
    <col min="11010" max="11010" width="2.875" style="29" customWidth="1"/>
    <col min="11011" max="11013" width="5.625" style="29" customWidth="1"/>
    <col min="11014" max="11014" width="7.75" style="29" customWidth="1"/>
    <col min="11015" max="11015" width="2.25" style="29" customWidth="1"/>
    <col min="11016" max="11016" width="7.75" style="29" customWidth="1"/>
    <col min="11017" max="11017" width="2.25" style="29" customWidth="1"/>
    <col min="11018" max="11018" width="7.75" style="29" customWidth="1"/>
    <col min="11019" max="11019" width="2.25" style="29" customWidth="1"/>
    <col min="11020" max="11020" width="7.75" style="29" customWidth="1"/>
    <col min="11021" max="11021" width="2.25" style="29" customWidth="1"/>
    <col min="11022" max="11022" width="7.75" style="29" customWidth="1"/>
    <col min="11023" max="11023" width="2.25" style="29" customWidth="1"/>
    <col min="11024" max="11024" width="7.75" style="29" customWidth="1"/>
    <col min="11025" max="11025" width="2.25" style="29" customWidth="1"/>
    <col min="11026" max="11026" width="7.75" style="29" customWidth="1"/>
    <col min="11027" max="11027" width="2.25" style="29" customWidth="1"/>
    <col min="11028" max="11028" width="7.75" style="29" customWidth="1"/>
    <col min="11029" max="11029" width="2.25" style="29" customWidth="1"/>
    <col min="11030" max="11030" width="7" style="29" customWidth="1"/>
    <col min="11031" max="11031" width="2.25" style="29" customWidth="1"/>
    <col min="11032" max="11032" width="6.625" style="29" customWidth="1"/>
    <col min="11033" max="11033" width="2.375" style="29" customWidth="1"/>
    <col min="11034" max="11034" width="5.125" style="29" customWidth="1"/>
    <col min="11035" max="11035" width="2.25" style="29" customWidth="1"/>
    <col min="11036" max="11264" width="9" style="29"/>
    <col min="11265" max="11265" width="3.625" style="29" customWidth="1"/>
    <col min="11266" max="11266" width="2.875" style="29" customWidth="1"/>
    <col min="11267" max="11269" width="5.625" style="29" customWidth="1"/>
    <col min="11270" max="11270" width="7.75" style="29" customWidth="1"/>
    <col min="11271" max="11271" width="2.25" style="29" customWidth="1"/>
    <col min="11272" max="11272" width="7.75" style="29" customWidth="1"/>
    <col min="11273" max="11273" width="2.25" style="29" customWidth="1"/>
    <col min="11274" max="11274" width="7.75" style="29" customWidth="1"/>
    <col min="11275" max="11275" width="2.25" style="29" customWidth="1"/>
    <col min="11276" max="11276" width="7.75" style="29" customWidth="1"/>
    <col min="11277" max="11277" width="2.25" style="29" customWidth="1"/>
    <col min="11278" max="11278" width="7.75" style="29" customWidth="1"/>
    <col min="11279" max="11279" width="2.25" style="29" customWidth="1"/>
    <col min="11280" max="11280" width="7.75" style="29" customWidth="1"/>
    <col min="11281" max="11281" width="2.25" style="29" customWidth="1"/>
    <col min="11282" max="11282" width="7.75" style="29" customWidth="1"/>
    <col min="11283" max="11283" width="2.25" style="29" customWidth="1"/>
    <col min="11284" max="11284" width="7.75" style="29" customWidth="1"/>
    <col min="11285" max="11285" width="2.25" style="29" customWidth="1"/>
    <col min="11286" max="11286" width="7" style="29" customWidth="1"/>
    <col min="11287" max="11287" width="2.25" style="29" customWidth="1"/>
    <col min="11288" max="11288" width="6.625" style="29" customWidth="1"/>
    <col min="11289" max="11289" width="2.375" style="29" customWidth="1"/>
    <col min="11290" max="11290" width="5.125" style="29" customWidth="1"/>
    <col min="11291" max="11291" width="2.25" style="29" customWidth="1"/>
    <col min="11292" max="11520" width="9" style="29"/>
    <col min="11521" max="11521" width="3.625" style="29" customWidth="1"/>
    <col min="11522" max="11522" width="2.875" style="29" customWidth="1"/>
    <col min="11523" max="11525" width="5.625" style="29" customWidth="1"/>
    <col min="11526" max="11526" width="7.75" style="29" customWidth="1"/>
    <col min="11527" max="11527" width="2.25" style="29" customWidth="1"/>
    <col min="11528" max="11528" width="7.75" style="29" customWidth="1"/>
    <col min="11529" max="11529" width="2.25" style="29" customWidth="1"/>
    <col min="11530" max="11530" width="7.75" style="29" customWidth="1"/>
    <col min="11531" max="11531" width="2.25" style="29" customWidth="1"/>
    <col min="11532" max="11532" width="7.75" style="29" customWidth="1"/>
    <col min="11533" max="11533" width="2.25" style="29" customWidth="1"/>
    <col min="11534" max="11534" width="7.75" style="29" customWidth="1"/>
    <col min="11535" max="11535" width="2.25" style="29" customWidth="1"/>
    <col min="11536" max="11536" width="7.75" style="29" customWidth="1"/>
    <col min="11537" max="11537" width="2.25" style="29" customWidth="1"/>
    <col min="11538" max="11538" width="7.75" style="29" customWidth="1"/>
    <col min="11539" max="11539" width="2.25" style="29" customWidth="1"/>
    <col min="11540" max="11540" width="7.75" style="29" customWidth="1"/>
    <col min="11541" max="11541" width="2.25" style="29" customWidth="1"/>
    <col min="11542" max="11542" width="7" style="29" customWidth="1"/>
    <col min="11543" max="11543" width="2.25" style="29" customWidth="1"/>
    <col min="11544" max="11544" width="6.625" style="29" customWidth="1"/>
    <col min="11545" max="11545" width="2.375" style="29" customWidth="1"/>
    <col min="11546" max="11546" width="5.125" style="29" customWidth="1"/>
    <col min="11547" max="11547" width="2.25" style="29" customWidth="1"/>
    <col min="11548" max="11776" width="9" style="29"/>
    <col min="11777" max="11777" width="3.625" style="29" customWidth="1"/>
    <col min="11778" max="11778" width="2.875" style="29" customWidth="1"/>
    <col min="11779" max="11781" width="5.625" style="29" customWidth="1"/>
    <col min="11782" max="11782" width="7.75" style="29" customWidth="1"/>
    <col min="11783" max="11783" width="2.25" style="29" customWidth="1"/>
    <col min="11784" max="11784" width="7.75" style="29" customWidth="1"/>
    <col min="11785" max="11785" width="2.25" style="29" customWidth="1"/>
    <col min="11786" max="11786" width="7.75" style="29" customWidth="1"/>
    <col min="11787" max="11787" width="2.25" style="29" customWidth="1"/>
    <col min="11788" max="11788" width="7.75" style="29" customWidth="1"/>
    <col min="11789" max="11789" width="2.25" style="29" customWidth="1"/>
    <col min="11790" max="11790" width="7.75" style="29" customWidth="1"/>
    <col min="11791" max="11791" width="2.25" style="29" customWidth="1"/>
    <col min="11792" max="11792" width="7.75" style="29" customWidth="1"/>
    <col min="11793" max="11793" width="2.25" style="29" customWidth="1"/>
    <col min="11794" max="11794" width="7.75" style="29" customWidth="1"/>
    <col min="11795" max="11795" width="2.25" style="29" customWidth="1"/>
    <col min="11796" max="11796" width="7.75" style="29" customWidth="1"/>
    <col min="11797" max="11797" width="2.25" style="29" customWidth="1"/>
    <col min="11798" max="11798" width="7" style="29" customWidth="1"/>
    <col min="11799" max="11799" width="2.25" style="29" customWidth="1"/>
    <col min="11800" max="11800" width="6.625" style="29" customWidth="1"/>
    <col min="11801" max="11801" width="2.375" style="29" customWidth="1"/>
    <col min="11802" max="11802" width="5.125" style="29" customWidth="1"/>
    <col min="11803" max="11803" width="2.25" style="29" customWidth="1"/>
    <col min="11804" max="12032" width="9" style="29"/>
    <col min="12033" max="12033" width="3.625" style="29" customWidth="1"/>
    <col min="12034" max="12034" width="2.875" style="29" customWidth="1"/>
    <col min="12035" max="12037" width="5.625" style="29" customWidth="1"/>
    <col min="12038" max="12038" width="7.75" style="29" customWidth="1"/>
    <col min="12039" max="12039" width="2.25" style="29" customWidth="1"/>
    <col min="12040" max="12040" width="7.75" style="29" customWidth="1"/>
    <col min="12041" max="12041" width="2.25" style="29" customWidth="1"/>
    <col min="12042" max="12042" width="7.75" style="29" customWidth="1"/>
    <col min="12043" max="12043" width="2.25" style="29" customWidth="1"/>
    <col min="12044" max="12044" width="7.75" style="29" customWidth="1"/>
    <col min="12045" max="12045" width="2.25" style="29" customWidth="1"/>
    <col min="12046" max="12046" width="7.75" style="29" customWidth="1"/>
    <col min="12047" max="12047" width="2.25" style="29" customWidth="1"/>
    <col min="12048" max="12048" width="7.75" style="29" customWidth="1"/>
    <col min="12049" max="12049" width="2.25" style="29" customWidth="1"/>
    <col min="12050" max="12050" width="7.75" style="29" customWidth="1"/>
    <col min="12051" max="12051" width="2.25" style="29" customWidth="1"/>
    <col min="12052" max="12052" width="7.75" style="29" customWidth="1"/>
    <col min="12053" max="12053" width="2.25" style="29" customWidth="1"/>
    <col min="12054" max="12054" width="7" style="29" customWidth="1"/>
    <col min="12055" max="12055" width="2.25" style="29" customWidth="1"/>
    <col min="12056" max="12056" width="6.625" style="29" customWidth="1"/>
    <col min="12057" max="12057" width="2.375" style="29" customWidth="1"/>
    <col min="12058" max="12058" width="5.125" style="29" customWidth="1"/>
    <col min="12059" max="12059" width="2.25" style="29" customWidth="1"/>
    <col min="12060" max="12288" width="9" style="29"/>
    <col min="12289" max="12289" width="3.625" style="29" customWidth="1"/>
    <col min="12290" max="12290" width="2.875" style="29" customWidth="1"/>
    <col min="12291" max="12293" width="5.625" style="29" customWidth="1"/>
    <col min="12294" max="12294" width="7.75" style="29" customWidth="1"/>
    <col min="12295" max="12295" width="2.25" style="29" customWidth="1"/>
    <col min="12296" max="12296" width="7.75" style="29" customWidth="1"/>
    <col min="12297" max="12297" width="2.25" style="29" customWidth="1"/>
    <col min="12298" max="12298" width="7.75" style="29" customWidth="1"/>
    <col min="12299" max="12299" width="2.25" style="29" customWidth="1"/>
    <col min="12300" max="12300" width="7.75" style="29" customWidth="1"/>
    <col min="12301" max="12301" width="2.25" style="29" customWidth="1"/>
    <col min="12302" max="12302" width="7.75" style="29" customWidth="1"/>
    <col min="12303" max="12303" width="2.25" style="29" customWidth="1"/>
    <col min="12304" max="12304" width="7.75" style="29" customWidth="1"/>
    <col min="12305" max="12305" width="2.25" style="29" customWidth="1"/>
    <col min="12306" max="12306" width="7.75" style="29" customWidth="1"/>
    <col min="12307" max="12307" width="2.25" style="29" customWidth="1"/>
    <col min="12308" max="12308" width="7.75" style="29" customWidth="1"/>
    <col min="12309" max="12309" width="2.25" style="29" customWidth="1"/>
    <col min="12310" max="12310" width="7" style="29" customWidth="1"/>
    <col min="12311" max="12311" width="2.25" style="29" customWidth="1"/>
    <col min="12312" max="12312" width="6.625" style="29" customWidth="1"/>
    <col min="12313" max="12313" width="2.375" style="29" customWidth="1"/>
    <col min="12314" max="12314" width="5.125" style="29" customWidth="1"/>
    <col min="12315" max="12315" width="2.25" style="29" customWidth="1"/>
    <col min="12316" max="12544" width="9" style="29"/>
    <col min="12545" max="12545" width="3.625" style="29" customWidth="1"/>
    <col min="12546" max="12546" width="2.875" style="29" customWidth="1"/>
    <col min="12547" max="12549" width="5.625" style="29" customWidth="1"/>
    <col min="12550" max="12550" width="7.75" style="29" customWidth="1"/>
    <col min="12551" max="12551" width="2.25" style="29" customWidth="1"/>
    <col min="12552" max="12552" width="7.75" style="29" customWidth="1"/>
    <col min="12553" max="12553" width="2.25" style="29" customWidth="1"/>
    <col min="12554" max="12554" width="7.75" style="29" customWidth="1"/>
    <col min="12555" max="12555" width="2.25" style="29" customWidth="1"/>
    <col min="12556" max="12556" width="7.75" style="29" customWidth="1"/>
    <col min="12557" max="12557" width="2.25" style="29" customWidth="1"/>
    <col min="12558" max="12558" width="7.75" style="29" customWidth="1"/>
    <col min="12559" max="12559" width="2.25" style="29" customWidth="1"/>
    <col min="12560" max="12560" width="7.75" style="29" customWidth="1"/>
    <col min="12561" max="12561" width="2.25" style="29" customWidth="1"/>
    <col min="12562" max="12562" width="7.75" style="29" customWidth="1"/>
    <col min="12563" max="12563" width="2.25" style="29" customWidth="1"/>
    <col min="12564" max="12564" width="7.75" style="29" customWidth="1"/>
    <col min="12565" max="12565" width="2.25" style="29" customWidth="1"/>
    <col min="12566" max="12566" width="7" style="29" customWidth="1"/>
    <col min="12567" max="12567" width="2.25" style="29" customWidth="1"/>
    <col min="12568" max="12568" width="6.625" style="29" customWidth="1"/>
    <col min="12569" max="12569" width="2.375" style="29" customWidth="1"/>
    <col min="12570" max="12570" width="5.125" style="29" customWidth="1"/>
    <col min="12571" max="12571" width="2.25" style="29" customWidth="1"/>
    <col min="12572" max="12800" width="9" style="29"/>
    <col min="12801" max="12801" width="3.625" style="29" customWidth="1"/>
    <col min="12802" max="12802" width="2.875" style="29" customWidth="1"/>
    <col min="12803" max="12805" width="5.625" style="29" customWidth="1"/>
    <col min="12806" max="12806" width="7.75" style="29" customWidth="1"/>
    <col min="12807" max="12807" width="2.25" style="29" customWidth="1"/>
    <col min="12808" max="12808" width="7.75" style="29" customWidth="1"/>
    <col min="12809" max="12809" width="2.25" style="29" customWidth="1"/>
    <col min="12810" max="12810" width="7.75" style="29" customWidth="1"/>
    <col min="12811" max="12811" width="2.25" style="29" customWidth="1"/>
    <col min="12812" max="12812" width="7.75" style="29" customWidth="1"/>
    <col min="12813" max="12813" width="2.25" style="29" customWidth="1"/>
    <col min="12814" max="12814" width="7.75" style="29" customWidth="1"/>
    <col min="12815" max="12815" width="2.25" style="29" customWidth="1"/>
    <col min="12816" max="12816" width="7.75" style="29" customWidth="1"/>
    <col min="12817" max="12817" width="2.25" style="29" customWidth="1"/>
    <col min="12818" max="12818" width="7.75" style="29" customWidth="1"/>
    <col min="12819" max="12819" width="2.25" style="29" customWidth="1"/>
    <col min="12820" max="12820" width="7.75" style="29" customWidth="1"/>
    <col min="12821" max="12821" width="2.25" style="29" customWidth="1"/>
    <col min="12822" max="12822" width="7" style="29" customWidth="1"/>
    <col min="12823" max="12823" width="2.25" style="29" customWidth="1"/>
    <col min="12824" max="12824" width="6.625" style="29" customWidth="1"/>
    <col min="12825" max="12825" width="2.375" style="29" customWidth="1"/>
    <col min="12826" max="12826" width="5.125" style="29" customWidth="1"/>
    <col min="12827" max="12827" width="2.25" style="29" customWidth="1"/>
    <col min="12828" max="13056" width="9" style="29"/>
    <col min="13057" max="13057" width="3.625" style="29" customWidth="1"/>
    <col min="13058" max="13058" width="2.875" style="29" customWidth="1"/>
    <col min="13059" max="13061" width="5.625" style="29" customWidth="1"/>
    <col min="13062" max="13062" width="7.75" style="29" customWidth="1"/>
    <col min="13063" max="13063" width="2.25" style="29" customWidth="1"/>
    <col min="13064" max="13064" width="7.75" style="29" customWidth="1"/>
    <col min="13065" max="13065" width="2.25" style="29" customWidth="1"/>
    <col min="13066" max="13066" width="7.75" style="29" customWidth="1"/>
    <col min="13067" max="13067" width="2.25" style="29" customWidth="1"/>
    <col min="13068" max="13068" width="7.75" style="29" customWidth="1"/>
    <col min="13069" max="13069" width="2.25" style="29" customWidth="1"/>
    <col min="13070" max="13070" width="7.75" style="29" customWidth="1"/>
    <col min="13071" max="13071" width="2.25" style="29" customWidth="1"/>
    <col min="13072" max="13072" width="7.75" style="29" customWidth="1"/>
    <col min="13073" max="13073" width="2.25" style="29" customWidth="1"/>
    <col min="13074" max="13074" width="7.75" style="29" customWidth="1"/>
    <col min="13075" max="13075" width="2.25" style="29" customWidth="1"/>
    <col min="13076" max="13076" width="7.75" style="29" customWidth="1"/>
    <col min="13077" max="13077" width="2.25" style="29" customWidth="1"/>
    <col min="13078" max="13078" width="7" style="29" customWidth="1"/>
    <col min="13079" max="13079" width="2.25" style="29" customWidth="1"/>
    <col min="13080" max="13080" width="6.625" style="29" customWidth="1"/>
    <col min="13081" max="13081" width="2.375" style="29" customWidth="1"/>
    <col min="13082" max="13082" width="5.125" style="29" customWidth="1"/>
    <col min="13083" max="13083" width="2.25" style="29" customWidth="1"/>
    <col min="13084" max="13312" width="9" style="29"/>
    <col min="13313" max="13313" width="3.625" style="29" customWidth="1"/>
    <col min="13314" max="13314" width="2.875" style="29" customWidth="1"/>
    <col min="13315" max="13317" width="5.625" style="29" customWidth="1"/>
    <col min="13318" max="13318" width="7.75" style="29" customWidth="1"/>
    <col min="13319" max="13319" width="2.25" style="29" customWidth="1"/>
    <col min="13320" max="13320" width="7.75" style="29" customWidth="1"/>
    <col min="13321" max="13321" width="2.25" style="29" customWidth="1"/>
    <col min="13322" max="13322" width="7.75" style="29" customWidth="1"/>
    <col min="13323" max="13323" width="2.25" style="29" customWidth="1"/>
    <col min="13324" max="13324" width="7.75" style="29" customWidth="1"/>
    <col min="13325" max="13325" width="2.25" style="29" customWidth="1"/>
    <col min="13326" max="13326" width="7.75" style="29" customWidth="1"/>
    <col min="13327" max="13327" width="2.25" style="29" customWidth="1"/>
    <col min="13328" max="13328" width="7.75" style="29" customWidth="1"/>
    <col min="13329" max="13329" width="2.25" style="29" customWidth="1"/>
    <col min="13330" max="13330" width="7.75" style="29" customWidth="1"/>
    <col min="13331" max="13331" width="2.25" style="29" customWidth="1"/>
    <col min="13332" max="13332" width="7.75" style="29" customWidth="1"/>
    <col min="13333" max="13333" width="2.25" style="29" customWidth="1"/>
    <col min="13334" max="13334" width="7" style="29" customWidth="1"/>
    <col min="13335" max="13335" width="2.25" style="29" customWidth="1"/>
    <col min="13336" max="13336" width="6.625" style="29" customWidth="1"/>
    <col min="13337" max="13337" width="2.375" style="29" customWidth="1"/>
    <col min="13338" max="13338" width="5.125" style="29" customWidth="1"/>
    <col min="13339" max="13339" width="2.25" style="29" customWidth="1"/>
    <col min="13340" max="13568" width="9" style="29"/>
    <col min="13569" max="13569" width="3.625" style="29" customWidth="1"/>
    <col min="13570" max="13570" width="2.875" style="29" customWidth="1"/>
    <col min="13571" max="13573" width="5.625" style="29" customWidth="1"/>
    <col min="13574" max="13574" width="7.75" style="29" customWidth="1"/>
    <col min="13575" max="13575" width="2.25" style="29" customWidth="1"/>
    <col min="13576" max="13576" width="7.75" style="29" customWidth="1"/>
    <col min="13577" max="13577" width="2.25" style="29" customWidth="1"/>
    <col min="13578" max="13578" width="7.75" style="29" customWidth="1"/>
    <col min="13579" max="13579" width="2.25" style="29" customWidth="1"/>
    <col min="13580" max="13580" width="7.75" style="29" customWidth="1"/>
    <col min="13581" max="13581" width="2.25" style="29" customWidth="1"/>
    <col min="13582" max="13582" width="7.75" style="29" customWidth="1"/>
    <col min="13583" max="13583" width="2.25" style="29" customWidth="1"/>
    <col min="13584" max="13584" width="7.75" style="29" customWidth="1"/>
    <col min="13585" max="13585" width="2.25" style="29" customWidth="1"/>
    <col min="13586" max="13586" width="7.75" style="29" customWidth="1"/>
    <col min="13587" max="13587" width="2.25" style="29" customWidth="1"/>
    <col min="13588" max="13588" width="7.75" style="29" customWidth="1"/>
    <col min="13589" max="13589" width="2.25" style="29" customWidth="1"/>
    <col min="13590" max="13590" width="7" style="29" customWidth="1"/>
    <col min="13591" max="13591" width="2.25" style="29" customWidth="1"/>
    <col min="13592" max="13592" width="6.625" style="29" customWidth="1"/>
    <col min="13593" max="13593" width="2.375" style="29" customWidth="1"/>
    <col min="13594" max="13594" width="5.125" style="29" customWidth="1"/>
    <col min="13595" max="13595" width="2.25" style="29" customWidth="1"/>
    <col min="13596" max="13824" width="9" style="29"/>
    <col min="13825" max="13825" width="3.625" style="29" customWidth="1"/>
    <col min="13826" max="13826" width="2.875" style="29" customWidth="1"/>
    <col min="13827" max="13829" width="5.625" style="29" customWidth="1"/>
    <col min="13830" max="13830" width="7.75" style="29" customWidth="1"/>
    <col min="13831" max="13831" width="2.25" style="29" customWidth="1"/>
    <col min="13832" max="13832" width="7.75" style="29" customWidth="1"/>
    <col min="13833" max="13833" width="2.25" style="29" customWidth="1"/>
    <col min="13834" max="13834" width="7.75" style="29" customWidth="1"/>
    <col min="13835" max="13835" width="2.25" style="29" customWidth="1"/>
    <col min="13836" max="13836" width="7.75" style="29" customWidth="1"/>
    <col min="13837" max="13837" width="2.25" style="29" customWidth="1"/>
    <col min="13838" max="13838" width="7.75" style="29" customWidth="1"/>
    <col min="13839" max="13839" width="2.25" style="29" customWidth="1"/>
    <col min="13840" max="13840" width="7.75" style="29" customWidth="1"/>
    <col min="13841" max="13841" width="2.25" style="29" customWidth="1"/>
    <col min="13842" max="13842" width="7.75" style="29" customWidth="1"/>
    <col min="13843" max="13843" width="2.25" style="29" customWidth="1"/>
    <col min="13844" max="13844" width="7.75" style="29" customWidth="1"/>
    <col min="13845" max="13845" width="2.25" style="29" customWidth="1"/>
    <col min="13846" max="13846" width="7" style="29" customWidth="1"/>
    <col min="13847" max="13847" width="2.25" style="29" customWidth="1"/>
    <col min="13848" max="13848" width="6.625" style="29" customWidth="1"/>
    <col min="13849" max="13849" width="2.375" style="29" customWidth="1"/>
    <col min="13850" max="13850" width="5.125" style="29" customWidth="1"/>
    <col min="13851" max="13851" width="2.25" style="29" customWidth="1"/>
    <col min="13852" max="14080" width="9" style="29"/>
    <col min="14081" max="14081" width="3.625" style="29" customWidth="1"/>
    <col min="14082" max="14082" width="2.875" style="29" customWidth="1"/>
    <col min="14083" max="14085" width="5.625" style="29" customWidth="1"/>
    <col min="14086" max="14086" width="7.75" style="29" customWidth="1"/>
    <col min="14087" max="14087" width="2.25" style="29" customWidth="1"/>
    <col min="14088" max="14088" width="7.75" style="29" customWidth="1"/>
    <col min="14089" max="14089" width="2.25" style="29" customWidth="1"/>
    <col min="14090" max="14090" width="7.75" style="29" customWidth="1"/>
    <col min="14091" max="14091" width="2.25" style="29" customWidth="1"/>
    <col min="14092" max="14092" width="7.75" style="29" customWidth="1"/>
    <col min="14093" max="14093" width="2.25" style="29" customWidth="1"/>
    <col min="14094" max="14094" width="7.75" style="29" customWidth="1"/>
    <col min="14095" max="14095" width="2.25" style="29" customWidth="1"/>
    <col min="14096" max="14096" width="7.75" style="29" customWidth="1"/>
    <col min="14097" max="14097" width="2.25" style="29" customWidth="1"/>
    <col min="14098" max="14098" width="7.75" style="29" customWidth="1"/>
    <col min="14099" max="14099" width="2.25" style="29" customWidth="1"/>
    <col min="14100" max="14100" width="7.75" style="29" customWidth="1"/>
    <col min="14101" max="14101" width="2.25" style="29" customWidth="1"/>
    <col min="14102" max="14102" width="7" style="29" customWidth="1"/>
    <col min="14103" max="14103" width="2.25" style="29" customWidth="1"/>
    <col min="14104" max="14104" width="6.625" style="29" customWidth="1"/>
    <col min="14105" max="14105" width="2.375" style="29" customWidth="1"/>
    <col min="14106" max="14106" width="5.125" style="29" customWidth="1"/>
    <col min="14107" max="14107" width="2.25" style="29" customWidth="1"/>
    <col min="14108" max="14336" width="9" style="29"/>
    <col min="14337" max="14337" width="3.625" style="29" customWidth="1"/>
    <col min="14338" max="14338" width="2.875" style="29" customWidth="1"/>
    <col min="14339" max="14341" width="5.625" style="29" customWidth="1"/>
    <col min="14342" max="14342" width="7.75" style="29" customWidth="1"/>
    <col min="14343" max="14343" width="2.25" style="29" customWidth="1"/>
    <col min="14344" max="14344" width="7.75" style="29" customWidth="1"/>
    <col min="14345" max="14345" width="2.25" style="29" customWidth="1"/>
    <col min="14346" max="14346" width="7.75" style="29" customWidth="1"/>
    <col min="14347" max="14347" width="2.25" style="29" customWidth="1"/>
    <col min="14348" max="14348" width="7.75" style="29" customWidth="1"/>
    <col min="14349" max="14349" width="2.25" style="29" customWidth="1"/>
    <col min="14350" max="14350" width="7.75" style="29" customWidth="1"/>
    <col min="14351" max="14351" width="2.25" style="29" customWidth="1"/>
    <col min="14352" max="14352" width="7.75" style="29" customWidth="1"/>
    <col min="14353" max="14353" width="2.25" style="29" customWidth="1"/>
    <col min="14354" max="14354" width="7.75" style="29" customWidth="1"/>
    <col min="14355" max="14355" width="2.25" style="29" customWidth="1"/>
    <col min="14356" max="14356" width="7.75" style="29" customWidth="1"/>
    <col min="14357" max="14357" width="2.25" style="29" customWidth="1"/>
    <col min="14358" max="14358" width="7" style="29" customWidth="1"/>
    <col min="14359" max="14359" width="2.25" style="29" customWidth="1"/>
    <col min="14360" max="14360" width="6.625" style="29" customWidth="1"/>
    <col min="14361" max="14361" width="2.375" style="29" customWidth="1"/>
    <col min="14362" max="14362" width="5.125" style="29" customWidth="1"/>
    <col min="14363" max="14363" width="2.25" style="29" customWidth="1"/>
    <col min="14364" max="14592" width="9" style="29"/>
    <col min="14593" max="14593" width="3.625" style="29" customWidth="1"/>
    <col min="14594" max="14594" width="2.875" style="29" customWidth="1"/>
    <col min="14595" max="14597" width="5.625" style="29" customWidth="1"/>
    <col min="14598" max="14598" width="7.75" style="29" customWidth="1"/>
    <col min="14599" max="14599" width="2.25" style="29" customWidth="1"/>
    <col min="14600" max="14600" width="7.75" style="29" customWidth="1"/>
    <col min="14601" max="14601" width="2.25" style="29" customWidth="1"/>
    <col min="14602" max="14602" width="7.75" style="29" customWidth="1"/>
    <col min="14603" max="14603" width="2.25" style="29" customWidth="1"/>
    <col min="14604" max="14604" width="7.75" style="29" customWidth="1"/>
    <col min="14605" max="14605" width="2.25" style="29" customWidth="1"/>
    <col min="14606" max="14606" width="7.75" style="29" customWidth="1"/>
    <col min="14607" max="14607" width="2.25" style="29" customWidth="1"/>
    <col min="14608" max="14608" width="7.75" style="29" customWidth="1"/>
    <col min="14609" max="14609" width="2.25" style="29" customWidth="1"/>
    <col min="14610" max="14610" width="7.75" style="29" customWidth="1"/>
    <col min="14611" max="14611" width="2.25" style="29" customWidth="1"/>
    <col min="14612" max="14612" width="7.75" style="29" customWidth="1"/>
    <col min="14613" max="14613" width="2.25" style="29" customWidth="1"/>
    <col min="14614" max="14614" width="7" style="29" customWidth="1"/>
    <col min="14615" max="14615" width="2.25" style="29" customWidth="1"/>
    <col min="14616" max="14616" width="6.625" style="29" customWidth="1"/>
    <col min="14617" max="14617" width="2.375" style="29" customWidth="1"/>
    <col min="14618" max="14618" width="5.125" style="29" customWidth="1"/>
    <col min="14619" max="14619" width="2.25" style="29" customWidth="1"/>
    <col min="14620" max="14848" width="9" style="29"/>
    <col min="14849" max="14849" width="3.625" style="29" customWidth="1"/>
    <col min="14850" max="14850" width="2.875" style="29" customWidth="1"/>
    <col min="14851" max="14853" width="5.625" style="29" customWidth="1"/>
    <col min="14854" max="14854" width="7.75" style="29" customWidth="1"/>
    <col min="14855" max="14855" width="2.25" style="29" customWidth="1"/>
    <col min="14856" max="14856" width="7.75" style="29" customWidth="1"/>
    <col min="14857" max="14857" width="2.25" style="29" customWidth="1"/>
    <col min="14858" max="14858" width="7.75" style="29" customWidth="1"/>
    <col min="14859" max="14859" width="2.25" style="29" customWidth="1"/>
    <col min="14860" max="14860" width="7.75" style="29" customWidth="1"/>
    <col min="14861" max="14861" width="2.25" style="29" customWidth="1"/>
    <col min="14862" max="14862" width="7.75" style="29" customWidth="1"/>
    <col min="14863" max="14863" width="2.25" style="29" customWidth="1"/>
    <col min="14864" max="14864" width="7.75" style="29" customWidth="1"/>
    <col min="14865" max="14865" width="2.25" style="29" customWidth="1"/>
    <col min="14866" max="14866" width="7.75" style="29" customWidth="1"/>
    <col min="14867" max="14867" width="2.25" style="29" customWidth="1"/>
    <col min="14868" max="14868" width="7.75" style="29" customWidth="1"/>
    <col min="14869" max="14869" width="2.25" style="29" customWidth="1"/>
    <col min="14870" max="14870" width="7" style="29" customWidth="1"/>
    <col min="14871" max="14871" width="2.25" style="29" customWidth="1"/>
    <col min="14872" max="14872" width="6.625" style="29" customWidth="1"/>
    <col min="14873" max="14873" width="2.375" style="29" customWidth="1"/>
    <col min="14874" max="14874" width="5.125" style="29" customWidth="1"/>
    <col min="14875" max="14875" width="2.25" style="29" customWidth="1"/>
    <col min="14876" max="15104" width="9" style="29"/>
    <col min="15105" max="15105" width="3.625" style="29" customWidth="1"/>
    <col min="15106" max="15106" width="2.875" style="29" customWidth="1"/>
    <col min="15107" max="15109" width="5.625" style="29" customWidth="1"/>
    <col min="15110" max="15110" width="7.75" style="29" customWidth="1"/>
    <col min="15111" max="15111" width="2.25" style="29" customWidth="1"/>
    <col min="15112" max="15112" width="7.75" style="29" customWidth="1"/>
    <col min="15113" max="15113" width="2.25" style="29" customWidth="1"/>
    <col min="15114" max="15114" width="7.75" style="29" customWidth="1"/>
    <col min="15115" max="15115" width="2.25" style="29" customWidth="1"/>
    <col min="15116" max="15116" width="7.75" style="29" customWidth="1"/>
    <col min="15117" max="15117" width="2.25" style="29" customWidth="1"/>
    <col min="15118" max="15118" width="7.75" style="29" customWidth="1"/>
    <col min="15119" max="15119" width="2.25" style="29" customWidth="1"/>
    <col min="15120" max="15120" width="7.75" style="29" customWidth="1"/>
    <col min="15121" max="15121" width="2.25" style="29" customWidth="1"/>
    <col min="15122" max="15122" width="7.75" style="29" customWidth="1"/>
    <col min="15123" max="15123" width="2.25" style="29" customWidth="1"/>
    <col min="15124" max="15124" width="7.75" style="29" customWidth="1"/>
    <col min="15125" max="15125" width="2.25" style="29" customWidth="1"/>
    <col min="15126" max="15126" width="7" style="29" customWidth="1"/>
    <col min="15127" max="15127" width="2.25" style="29" customWidth="1"/>
    <col min="15128" max="15128" width="6.625" style="29" customWidth="1"/>
    <col min="15129" max="15129" width="2.375" style="29" customWidth="1"/>
    <col min="15130" max="15130" width="5.125" style="29" customWidth="1"/>
    <col min="15131" max="15131" width="2.25" style="29" customWidth="1"/>
    <col min="15132" max="15360" width="9" style="29"/>
    <col min="15361" max="15361" width="3.625" style="29" customWidth="1"/>
    <col min="15362" max="15362" width="2.875" style="29" customWidth="1"/>
    <col min="15363" max="15365" width="5.625" style="29" customWidth="1"/>
    <col min="15366" max="15366" width="7.75" style="29" customWidth="1"/>
    <col min="15367" max="15367" width="2.25" style="29" customWidth="1"/>
    <col min="15368" max="15368" width="7.75" style="29" customWidth="1"/>
    <col min="15369" max="15369" width="2.25" style="29" customWidth="1"/>
    <col min="15370" max="15370" width="7.75" style="29" customWidth="1"/>
    <col min="15371" max="15371" width="2.25" style="29" customWidth="1"/>
    <col min="15372" max="15372" width="7.75" style="29" customWidth="1"/>
    <col min="15373" max="15373" width="2.25" style="29" customWidth="1"/>
    <col min="15374" max="15374" width="7.75" style="29" customWidth="1"/>
    <col min="15375" max="15375" width="2.25" style="29" customWidth="1"/>
    <col min="15376" max="15376" width="7.75" style="29" customWidth="1"/>
    <col min="15377" max="15377" width="2.25" style="29" customWidth="1"/>
    <col min="15378" max="15378" width="7.75" style="29" customWidth="1"/>
    <col min="15379" max="15379" width="2.25" style="29" customWidth="1"/>
    <col min="15380" max="15380" width="7.75" style="29" customWidth="1"/>
    <col min="15381" max="15381" width="2.25" style="29" customWidth="1"/>
    <col min="15382" max="15382" width="7" style="29" customWidth="1"/>
    <col min="15383" max="15383" width="2.25" style="29" customWidth="1"/>
    <col min="15384" max="15384" width="6.625" style="29" customWidth="1"/>
    <col min="15385" max="15385" width="2.375" style="29" customWidth="1"/>
    <col min="15386" max="15386" width="5.125" style="29" customWidth="1"/>
    <col min="15387" max="15387" width="2.25" style="29" customWidth="1"/>
    <col min="15388" max="15616" width="9" style="29"/>
    <col min="15617" max="15617" width="3.625" style="29" customWidth="1"/>
    <col min="15618" max="15618" width="2.875" style="29" customWidth="1"/>
    <col min="15619" max="15621" width="5.625" style="29" customWidth="1"/>
    <col min="15622" max="15622" width="7.75" style="29" customWidth="1"/>
    <col min="15623" max="15623" width="2.25" style="29" customWidth="1"/>
    <col min="15624" max="15624" width="7.75" style="29" customWidth="1"/>
    <col min="15625" max="15625" width="2.25" style="29" customWidth="1"/>
    <col min="15626" max="15626" width="7.75" style="29" customWidth="1"/>
    <col min="15627" max="15627" width="2.25" style="29" customWidth="1"/>
    <col min="15628" max="15628" width="7.75" style="29" customWidth="1"/>
    <col min="15629" max="15629" width="2.25" style="29" customWidth="1"/>
    <col min="15630" max="15630" width="7.75" style="29" customWidth="1"/>
    <col min="15631" max="15631" width="2.25" style="29" customWidth="1"/>
    <col min="15632" max="15632" width="7.75" style="29" customWidth="1"/>
    <col min="15633" max="15633" width="2.25" style="29" customWidth="1"/>
    <col min="15634" max="15634" width="7.75" style="29" customWidth="1"/>
    <col min="15635" max="15635" width="2.25" style="29" customWidth="1"/>
    <col min="15636" max="15636" width="7.75" style="29" customWidth="1"/>
    <col min="15637" max="15637" width="2.25" style="29" customWidth="1"/>
    <col min="15638" max="15638" width="7" style="29" customWidth="1"/>
    <col min="15639" max="15639" width="2.25" style="29" customWidth="1"/>
    <col min="15640" max="15640" width="6.625" style="29" customWidth="1"/>
    <col min="15641" max="15641" width="2.375" style="29" customWidth="1"/>
    <col min="15642" max="15642" width="5.125" style="29" customWidth="1"/>
    <col min="15643" max="15643" width="2.25" style="29" customWidth="1"/>
    <col min="15644" max="15872" width="9" style="29"/>
    <col min="15873" max="15873" width="3.625" style="29" customWidth="1"/>
    <col min="15874" max="15874" width="2.875" style="29" customWidth="1"/>
    <col min="15875" max="15877" width="5.625" style="29" customWidth="1"/>
    <col min="15878" max="15878" width="7.75" style="29" customWidth="1"/>
    <col min="15879" max="15879" width="2.25" style="29" customWidth="1"/>
    <col min="15880" max="15880" width="7.75" style="29" customWidth="1"/>
    <col min="15881" max="15881" width="2.25" style="29" customWidth="1"/>
    <col min="15882" max="15882" width="7.75" style="29" customWidth="1"/>
    <col min="15883" max="15883" width="2.25" style="29" customWidth="1"/>
    <col min="15884" max="15884" width="7.75" style="29" customWidth="1"/>
    <col min="15885" max="15885" width="2.25" style="29" customWidth="1"/>
    <col min="15886" max="15886" width="7.75" style="29" customWidth="1"/>
    <col min="15887" max="15887" width="2.25" style="29" customWidth="1"/>
    <col min="15888" max="15888" width="7.75" style="29" customWidth="1"/>
    <col min="15889" max="15889" width="2.25" style="29" customWidth="1"/>
    <col min="15890" max="15890" width="7.75" style="29" customWidth="1"/>
    <col min="15891" max="15891" width="2.25" style="29" customWidth="1"/>
    <col min="15892" max="15892" width="7.75" style="29" customWidth="1"/>
    <col min="15893" max="15893" width="2.25" style="29" customWidth="1"/>
    <col min="15894" max="15894" width="7" style="29" customWidth="1"/>
    <col min="15895" max="15895" width="2.25" style="29" customWidth="1"/>
    <col min="15896" max="15896" width="6.625" style="29" customWidth="1"/>
    <col min="15897" max="15897" width="2.375" style="29" customWidth="1"/>
    <col min="15898" max="15898" width="5.125" style="29" customWidth="1"/>
    <col min="15899" max="15899" width="2.25" style="29" customWidth="1"/>
    <col min="15900" max="16128" width="9" style="29"/>
    <col min="16129" max="16129" width="3.625" style="29" customWidth="1"/>
    <col min="16130" max="16130" width="2.875" style="29" customWidth="1"/>
    <col min="16131" max="16133" width="5.625" style="29" customWidth="1"/>
    <col min="16134" max="16134" width="7.75" style="29" customWidth="1"/>
    <col min="16135" max="16135" width="2.25" style="29" customWidth="1"/>
    <col min="16136" max="16136" width="7.75" style="29" customWidth="1"/>
    <col min="16137" max="16137" width="2.25" style="29" customWidth="1"/>
    <col min="16138" max="16138" width="7.75" style="29" customWidth="1"/>
    <col min="16139" max="16139" width="2.25" style="29" customWidth="1"/>
    <col min="16140" max="16140" width="7.75" style="29" customWidth="1"/>
    <col min="16141" max="16141" width="2.25" style="29" customWidth="1"/>
    <col min="16142" max="16142" width="7.75" style="29" customWidth="1"/>
    <col min="16143" max="16143" width="2.25" style="29" customWidth="1"/>
    <col min="16144" max="16144" width="7.75" style="29" customWidth="1"/>
    <col min="16145" max="16145" width="2.25" style="29" customWidth="1"/>
    <col min="16146" max="16146" width="7.75" style="29" customWidth="1"/>
    <col min="16147" max="16147" width="2.25" style="29" customWidth="1"/>
    <col min="16148" max="16148" width="7.75" style="29" customWidth="1"/>
    <col min="16149" max="16149" width="2.25" style="29" customWidth="1"/>
    <col min="16150" max="16150" width="7" style="29" customWidth="1"/>
    <col min="16151" max="16151" width="2.25" style="29" customWidth="1"/>
    <col min="16152" max="16152" width="6.625" style="29" customWidth="1"/>
    <col min="16153" max="16153" width="2.375" style="29" customWidth="1"/>
    <col min="16154" max="16154" width="5.125" style="29" customWidth="1"/>
    <col min="16155" max="16155" width="2.25" style="29" customWidth="1"/>
    <col min="16156" max="16384" width="9" style="29"/>
  </cols>
  <sheetData>
    <row r="1" spans="1:25" ht="28.5" customHeight="1">
      <c r="A1" s="140"/>
      <c r="B1" s="140"/>
      <c r="C1" s="140"/>
      <c r="D1" s="140"/>
      <c r="E1" s="140"/>
      <c r="F1" s="140"/>
      <c r="G1" s="140"/>
      <c r="H1" s="140"/>
      <c r="I1" s="140"/>
      <c r="J1" s="140"/>
      <c r="K1" s="140"/>
      <c r="L1" s="140"/>
      <c r="M1" s="140"/>
      <c r="N1" s="140"/>
      <c r="O1" s="140"/>
      <c r="P1" s="140"/>
      <c r="Q1" s="140"/>
      <c r="R1" s="140"/>
      <c r="S1" s="140"/>
      <c r="T1" s="140"/>
      <c r="U1" s="140"/>
      <c r="V1" s="140"/>
      <c r="W1" s="140"/>
      <c r="X1" s="140"/>
      <c r="Y1" s="140"/>
    </row>
    <row r="2" spans="1:25">
      <c r="B2" s="30" t="s">
        <v>0</v>
      </c>
      <c r="C2" s="30"/>
      <c r="D2" s="30"/>
      <c r="E2" s="30"/>
      <c r="F2" s="30"/>
      <c r="G2" s="30"/>
      <c r="H2" s="30"/>
      <c r="I2" s="30"/>
      <c r="J2" s="30"/>
      <c r="K2" s="30"/>
      <c r="L2" s="30"/>
      <c r="M2" s="30"/>
      <c r="N2" s="30"/>
      <c r="O2" s="30"/>
      <c r="P2" s="30"/>
      <c r="Q2" s="30"/>
      <c r="R2" s="30"/>
      <c r="S2" s="30"/>
      <c r="T2" s="30"/>
      <c r="U2" s="30"/>
      <c r="V2" s="30"/>
      <c r="W2" s="30"/>
      <c r="X2" s="30"/>
      <c r="Y2" s="30"/>
    </row>
    <row r="3" spans="1:25">
      <c r="B3" s="30"/>
      <c r="C3" s="30"/>
      <c r="D3" s="30"/>
      <c r="E3" s="30"/>
      <c r="F3" s="30"/>
      <c r="G3" s="30"/>
      <c r="H3" s="30"/>
      <c r="I3" s="30"/>
      <c r="J3" s="31"/>
      <c r="K3" s="30"/>
      <c r="L3" s="30"/>
      <c r="M3" s="30"/>
      <c r="N3" s="30"/>
      <c r="O3" s="30"/>
      <c r="P3" s="30"/>
      <c r="Q3" s="30"/>
      <c r="R3" s="30"/>
      <c r="S3" s="30"/>
      <c r="T3" s="30"/>
      <c r="U3" s="30"/>
      <c r="V3" s="30"/>
      <c r="W3" s="30"/>
      <c r="X3" s="30"/>
      <c r="Y3" s="32" t="s">
        <v>1</v>
      </c>
    </row>
    <row r="4" spans="1:25" ht="17.25">
      <c r="B4" s="141" t="s">
        <v>2</v>
      </c>
      <c r="C4" s="142"/>
      <c r="D4" s="142"/>
      <c r="E4" s="142"/>
      <c r="F4" s="142"/>
      <c r="G4" s="142"/>
      <c r="H4" s="142"/>
      <c r="I4" s="142"/>
      <c r="J4" s="142"/>
      <c r="K4" s="142"/>
      <c r="L4" s="142"/>
      <c r="M4" s="142"/>
      <c r="N4" s="142"/>
      <c r="O4" s="142"/>
      <c r="P4" s="142"/>
      <c r="Q4" s="142"/>
      <c r="R4" s="142"/>
      <c r="S4" s="142"/>
      <c r="T4" s="142"/>
      <c r="U4" s="142"/>
      <c r="V4" s="142"/>
      <c r="W4" s="142"/>
      <c r="X4" s="142"/>
      <c r="Y4" s="142"/>
    </row>
    <row r="5" spans="1:25" ht="17.25">
      <c r="B5" s="141" t="s">
        <v>3</v>
      </c>
      <c r="C5" s="142"/>
      <c r="D5" s="142"/>
      <c r="E5" s="142"/>
      <c r="F5" s="142"/>
      <c r="G5" s="142"/>
      <c r="H5" s="142"/>
      <c r="I5" s="142"/>
      <c r="J5" s="142"/>
      <c r="K5" s="142"/>
      <c r="L5" s="142"/>
      <c r="M5" s="142"/>
      <c r="N5" s="142"/>
      <c r="O5" s="142"/>
      <c r="P5" s="142"/>
      <c r="Q5" s="142"/>
      <c r="R5" s="142"/>
      <c r="S5" s="142"/>
      <c r="T5" s="142"/>
      <c r="U5" s="142"/>
      <c r="V5" s="142"/>
      <c r="W5" s="142"/>
      <c r="X5" s="142"/>
      <c r="Y5" s="142"/>
    </row>
    <row r="6" spans="1:25" ht="15" customHeight="1">
      <c r="B6" s="30">
        <v>1</v>
      </c>
      <c r="C6" s="30" t="s">
        <v>4</v>
      </c>
      <c r="D6" s="30"/>
      <c r="E6" s="123" t="s">
        <v>587</v>
      </c>
      <c r="F6" s="111"/>
      <c r="G6" s="143"/>
      <c r="H6" s="144"/>
      <c r="I6" s="144"/>
      <c r="J6" s="30"/>
      <c r="K6" s="33"/>
      <c r="L6" s="30"/>
      <c r="M6" s="33"/>
      <c r="N6" s="30"/>
      <c r="O6" s="33"/>
      <c r="P6" s="30"/>
      <c r="Q6" s="33"/>
      <c r="R6" s="30"/>
      <c r="S6" s="33"/>
      <c r="T6" s="30"/>
      <c r="U6" s="33"/>
      <c r="V6" s="30"/>
      <c r="W6" s="30"/>
      <c r="X6" s="30"/>
      <c r="Y6" s="30"/>
    </row>
    <row r="7" spans="1:25" ht="15" customHeight="1">
      <c r="B7" s="30"/>
      <c r="C7" s="30"/>
      <c r="D7" s="30"/>
      <c r="E7" s="30"/>
      <c r="F7" s="33"/>
      <c r="G7" s="33"/>
      <c r="H7" s="30"/>
      <c r="I7" s="33"/>
      <c r="J7" s="30"/>
      <c r="K7" s="33"/>
      <c r="L7" s="30"/>
      <c r="M7" s="33"/>
      <c r="N7" s="30"/>
      <c r="O7" s="33"/>
      <c r="P7" s="30"/>
      <c r="Q7" s="33"/>
      <c r="R7" s="30"/>
      <c r="S7" s="33"/>
      <c r="T7" s="30"/>
      <c r="U7" s="33"/>
      <c r="V7" s="30"/>
      <c r="W7" s="30"/>
      <c r="X7" s="30"/>
      <c r="Y7" s="30"/>
    </row>
    <row r="8" spans="1:25" ht="15" customHeight="1">
      <c r="B8" s="30">
        <v>2</v>
      </c>
      <c r="C8" s="30" t="s">
        <v>5</v>
      </c>
      <c r="D8" s="30"/>
      <c r="E8" s="30"/>
      <c r="F8" s="30"/>
      <c r="G8" s="30"/>
      <c r="H8" s="30"/>
      <c r="I8" s="30"/>
      <c r="J8" s="30"/>
      <c r="K8" s="30"/>
      <c r="L8" s="30"/>
      <c r="M8" s="30"/>
      <c r="N8" s="30"/>
      <c r="O8" s="30"/>
      <c r="P8" s="30"/>
      <c r="Q8" s="30"/>
      <c r="R8" s="30"/>
      <c r="S8" s="30"/>
      <c r="T8" s="30"/>
      <c r="U8" s="30"/>
      <c r="V8" s="30"/>
      <c r="W8" s="30"/>
      <c r="X8" s="30"/>
      <c r="Y8" s="30"/>
    </row>
    <row r="9" spans="1:25" ht="15" customHeight="1">
      <c r="B9" s="30"/>
      <c r="C9" s="30" t="s">
        <v>6</v>
      </c>
      <c r="D9" s="30"/>
      <c r="E9" s="145"/>
      <c r="F9" s="145"/>
      <c r="G9" s="145"/>
      <c r="H9" s="145"/>
      <c r="I9" s="145"/>
      <c r="J9" s="145"/>
      <c r="K9" s="145"/>
      <c r="L9" s="145"/>
      <c r="M9" s="145"/>
      <c r="N9" s="145"/>
      <c r="O9" s="145"/>
      <c r="P9" s="145"/>
      <c r="Q9" s="145"/>
      <c r="R9" s="145"/>
      <c r="S9" s="145"/>
      <c r="T9" s="145"/>
      <c r="U9" s="145"/>
      <c r="V9" s="30"/>
      <c r="W9" s="30"/>
      <c r="X9" s="30"/>
      <c r="Y9" s="30"/>
    </row>
    <row r="10" spans="1:25" ht="15" customHeight="1">
      <c r="B10" s="30"/>
      <c r="C10" s="30" t="s">
        <v>7</v>
      </c>
      <c r="D10" s="30"/>
      <c r="E10" s="145"/>
      <c r="F10" s="145"/>
      <c r="G10" s="145"/>
      <c r="H10" s="145"/>
      <c r="I10" s="145"/>
      <c r="J10" s="145"/>
      <c r="K10" s="145"/>
      <c r="L10" s="145"/>
      <c r="M10" s="145"/>
      <c r="N10" s="145"/>
      <c r="O10" s="145"/>
      <c r="P10" s="145"/>
      <c r="Q10" s="145"/>
      <c r="R10" s="145"/>
      <c r="S10" s="145"/>
      <c r="T10" s="145"/>
      <c r="U10" s="145"/>
      <c r="V10" s="30"/>
      <c r="W10" s="30"/>
      <c r="X10" s="30"/>
      <c r="Y10" s="30"/>
    </row>
    <row r="11" spans="1:25" ht="15" customHeight="1">
      <c r="B11" s="30">
        <v>3</v>
      </c>
      <c r="C11" s="30" t="s">
        <v>8</v>
      </c>
      <c r="D11" s="30"/>
      <c r="E11" s="30"/>
      <c r="F11" s="30"/>
      <c r="G11" s="30"/>
      <c r="H11" s="34"/>
      <c r="I11" s="30" t="s">
        <v>9</v>
      </c>
      <c r="J11" s="30"/>
      <c r="K11" s="30"/>
      <c r="L11" s="122"/>
      <c r="M11" s="30"/>
      <c r="N11" s="30"/>
      <c r="O11" s="30"/>
      <c r="P11" s="30"/>
      <c r="Q11" s="30"/>
      <c r="R11" s="30"/>
      <c r="S11" s="30"/>
      <c r="T11" s="30"/>
      <c r="U11" s="30"/>
      <c r="V11" s="30"/>
      <c r="W11" s="30"/>
      <c r="X11" s="30"/>
      <c r="Y11" s="30"/>
    </row>
    <row r="12" spans="1:25">
      <c r="B12" s="30">
        <v>4</v>
      </c>
      <c r="C12" s="30" t="s">
        <v>10</v>
      </c>
      <c r="D12" s="30"/>
      <c r="E12" s="30"/>
      <c r="F12" s="30"/>
      <c r="G12" s="30"/>
      <c r="H12" s="30"/>
      <c r="I12" s="30"/>
      <c r="J12" s="30"/>
      <c r="K12" s="30"/>
      <c r="L12" s="30"/>
      <c r="M12" s="30"/>
      <c r="N12" s="30"/>
      <c r="O12" s="30"/>
      <c r="P12" s="30"/>
      <c r="Q12" s="30"/>
      <c r="R12" s="30"/>
      <c r="S12" s="30"/>
      <c r="T12" s="30"/>
      <c r="U12" s="30"/>
      <c r="V12" s="30"/>
      <c r="W12" s="30"/>
      <c r="X12" s="30"/>
      <c r="Y12" s="30"/>
    </row>
    <row r="13" spans="1:25">
      <c r="B13" s="30"/>
      <c r="C13" s="35"/>
      <c r="D13" s="159" t="s">
        <v>11</v>
      </c>
      <c r="E13" s="160"/>
      <c r="F13" s="161" t="s">
        <v>12</v>
      </c>
      <c r="G13" s="162"/>
      <c r="H13" s="162"/>
      <c r="I13" s="162"/>
      <c r="J13" s="162"/>
      <c r="K13" s="162"/>
      <c r="L13" s="162"/>
      <c r="M13" s="162"/>
      <c r="N13" s="161" t="s">
        <v>13</v>
      </c>
      <c r="O13" s="162"/>
      <c r="P13" s="162"/>
      <c r="Q13" s="163"/>
      <c r="R13" s="161" t="s">
        <v>28</v>
      </c>
      <c r="S13" s="162"/>
      <c r="T13" s="162"/>
      <c r="U13" s="162"/>
      <c r="V13" s="162"/>
      <c r="W13" s="162"/>
      <c r="X13" s="162"/>
      <c r="Y13" s="163"/>
    </row>
    <row r="14" spans="1:25" ht="13.5" customHeight="1">
      <c r="B14" s="30"/>
      <c r="C14" s="36"/>
      <c r="D14" s="31"/>
      <c r="E14" s="37"/>
      <c r="F14" s="164" t="s">
        <v>14</v>
      </c>
      <c r="G14" s="165"/>
      <c r="H14" s="161" t="s">
        <v>15</v>
      </c>
      <c r="I14" s="162"/>
      <c r="J14" s="162"/>
      <c r="K14" s="162"/>
      <c r="L14" s="162"/>
      <c r="M14" s="162"/>
      <c r="N14" s="164" t="s">
        <v>16</v>
      </c>
      <c r="O14" s="170"/>
      <c r="P14" s="152" t="s">
        <v>17</v>
      </c>
      <c r="Q14" s="175"/>
      <c r="R14" s="188" t="s">
        <v>30</v>
      </c>
      <c r="S14" s="189"/>
      <c r="T14" s="189"/>
      <c r="U14" s="190"/>
      <c r="V14" s="194" t="s">
        <v>31</v>
      </c>
      <c r="W14" s="195"/>
      <c r="X14" s="194" t="s">
        <v>32</v>
      </c>
      <c r="Y14" s="195"/>
    </row>
    <row r="15" spans="1:25" ht="13.5" customHeight="1">
      <c r="B15" s="30"/>
      <c r="C15" s="38" t="s">
        <v>18</v>
      </c>
      <c r="D15" s="30"/>
      <c r="E15" s="39"/>
      <c r="F15" s="166"/>
      <c r="G15" s="167"/>
      <c r="H15" s="152" t="s">
        <v>19</v>
      </c>
      <c r="I15" s="153"/>
      <c r="J15" s="156" t="s">
        <v>20</v>
      </c>
      <c r="K15" s="157"/>
      <c r="L15" s="158" t="s">
        <v>21</v>
      </c>
      <c r="M15" s="158"/>
      <c r="N15" s="171"/>
      <c r="O15" s="172"/>
      <c r="P15" s="176"/>
      <c r="Q15" s="177"/>
      <c r="R15" s="191"/>
      <c r="S15" s="192"/>
      <c r="T15" s="192"/>
      <c r="U15" s="193"/>
      <c r="V15" s="194"/>
      <c r="W15" s="195"/>
      <c r="X15" s="194"/>
      <c r="Y15" s="195"/>
    </row>
    <row r="16" spans="1:25">
      <c r="B16" s="40"/>
      <c r="C16" s="180" t="s">
        <v>22</v>
      </c>
      <c r="D16" s="181"/>
      <c r="E16" s="41"/>
      <c r="F16" s="168"/>
      <c r="G16" s="169"/>
      <c r="H16" s="154"/>
      <c r="I16" s="155"/>
      <c r="J16" s="156" t="s">
        <v>23</v>
      </c>
      <c r="K16" s="157"/>
      <c r="L16" s="158" t="s">
        <v>23</v>
      </c>
      <c r="M16" s="158"/>
      <c r="N16" s="173"/>
      <c r="O16" s="174"/>
      <c r="P16" s="178"/>
      <c r="Q16" s="179"/>
      <c r="R16" s="182" t="s">
        <v>34</v>
      </c>
      <c r="S16" s="183"/>
      <c r="T16" s="184" t="s">
        <v>35</v>
      </c>
      <c r="U16" s="183"/>
      <c r="V16" s="191"/>
      <c r="W16" s="193"/>
      <c r="X16" s="191"/>
      <c r="Y16" s="193"/>
    </row>
    <row r="17" spans="2:25" s="281" customFormat="1" ht="15" customHeight="1">
      <c r="B17" s="271"/>
      <c r="C17" s="272"/>
      <c r="D17" s="272"/>
      <c r="E17" s="272"/>
      <c r="F17" s="273"/>
      <c r="G17" s="274" t="s">
        <v>24</v>
      </c>
      <c r="H17" s="273"/>
      <c r="I17" s="275" t="s">
        <v>24</v>
      </c>
      <c r="J17" s="276"/>
      <c r="K17" s="277" t="s">
        <v>25</v>
      </c>
      <c r="L17" s="278"/>
      <c r="M17" s="279" t="s">
        <v>25</v>
      </c>
      <c r="N17" s="273"/>
      <c r="O17" s="280" t="s">
        <v>24</v>
      </c>
      <c r="P17" s="273"/>
      <c r="Q17" s="280" t="s">
        <v>26</v>
      </c>
      <c r="R17" s="273"/>
      <c r="S17" s="280" t="s">
        <v>26</v>
      </c>
      <c r="T17" s="278"/>
      <c r="U17" s="280" t="s">
        <v>26</v>
      </c>
      <c r="V17" s="273"/>
      <c r="W17" s="274" t="s">
        <v>25</v>
      </c>
      <c r="X17" s="273"/>
      <c r="Y17" s="274" t="s">
        <v>25</v>
      </c>
    </row>
    <row r="18" spans="2:25" s="281" customFormat="1" ht="15" customHeight="1">
      <c r="B18" s="271"/>
      <c r="C18" s="272"/>
      <c r="D18" s="272"/>
      <c r="E18" s="272"/>
      <c r="F18" s="282"/>
      <c r="G18" s="283" t="s">
        <v>24</v>
      </c>
      <c r="H18" s="282"/>
      <c r="I18" s="284" t="s">
        <v>24</v>
      </c>
      <c r="J18" s="285"/>
      <c r="K18" s="286" t="s">
        <v>25</v>
      </c>
      <c r="L18" s="287"/>
      <c r="M18" s="288" t="s">
        <v>25</v>
      </c>
      <c r="N18" s="282"/>
      <c r="O18" s="289" t="s">
        <v>24</v>
      </c>
      <c r="P18" s="282"/>
      <c r="Q18" s="289" t="s">
        <v>26</v>
      </c>
      <c r="R18" s="282"/>
      <c r="S18" s="289" t="s">
        <v>26</v>
      </c>
      <c r="T18" s="287"/>
      <c r="U18" s="289" t="s">
        <v>26</v>
      </c>
      <c r="V18" s="282"/>
      <c r="W18" s="283" t="s">
        <v>25</v>
      </c>
      <c r="X18" s="287"/>
      <c r="Y18" s="283" t="s">
        <v>25</v>
      </c>
    </row>
    <row r="19" spans="2:25" s="281" customFormat="1" ht="15" customHeight="1">
      <c r="B19" s="271"/>
      <c r="C19" s="272"/>
      <c r="D19" s="272"/>
      <c r="E19" s="272"/>
      <c r="F19" s="282"/>
      <c r="G19" s="283" t="s">
        <v>24</v>
      </c>
      <c r="H19" s="282"/>
      <c r="I19" s="284" t="s">
        <v>24</v>
      </c>
      <c r="J19" s="285"/>
      <c r="K19" s="286" t="s">
        <v>25</v>
      </c>
      <c r="L19" s="287"/>
      <c r="M19" s="288" t="s">
        <v>25</v>
      </c>
      <c r="N19" s="282"/>
      <c r="O19" s="289" t="s">
        <v>24</v>
      </c>
      <c r="P19" s="282"/>
      <c r="Q19" s="289" t="s">
        <v>26</v>
      </c>
      <c r="R19" s="282"/>
      <c r="S19" s="289" t="s">
        <v>26</v>
      </c>
      <c r="T19" s="287"/>
      <c r="U19" s="289" t="s">
        <v>26</v>
      </c>
      <c r="V19" s="282"/>
      <c r="W19" s="283" t="s">
        <v>25</v>
      </c>
      <c r="X19" s="287"/>
      <c r="Y19" s="283" t="s">
        <v>25</v>
      </c>
    </row>
    <row r="20" spans="2:25" s="281" customFormat="1" ht="15" customHeight="1">
      <c r="B20" s="271"/>
      <c r="C20" s="272"/>
      <c r="D20" s="272"/>
      <c r="E20" s="272"/>
      <c r="F20" s="282"/>
      <c r="G20" s="283" t="s">
        <v>24</v>
      </c>
      <c r="H20" s="282"/>
      <c r="I20" s="284" t="s">
        <v>24</v>
      </c>
      <c r="J20" s="285"/>
      <c r="K20" s="286" t="s">
        <v>25</v>
      </c>
      <c r="L20" s="287"/>
      <c r="M20" s="288" t="s">
        <v>25</v>
      </c>
      <c r="N20" s="282"/>
      <c r="O20" s="289" t="s">
        <v>24</v>
      </c>
      <c r="P20" s="282"/>
      <c r="Q20" s="289" t="s">
        <v>26</v>
      </c>
      <c r="R20" s="282"/>
      <c r="S20" s="289" t="s">
        <v>26</v>
      </c>
      <c r="T20" s="287"/>
      <c r="U20" s="289" t="s">
        <v>26</v>
      </c>
      <c r="V20" s="282"/>
      <c r="W20" s="283" t="s">
        <v>25</v>
      </c>
      <c r="X20" s="287"/>
      <c r="Y20" s="283" t="s">
        <v>25</v>
      </c>
    </row>
    <row r="21" spans="2:25" s="281" customFormat="1" ht="15" customHeight="1">
      <c r="B21" s="271"/>
      <c r="C21" s="272"/>
      <c r="D21" s="272"/>
      <c r="E21" s="272"/>
      <c r="F21" s="282"/>
      <c r="G21" s="283" t="s">
        <v>24</v>
      </c>
      <c r="H21" s="282"/>
      <c r="I21" s="284" t="s">
        <v>24</v>
      </c>
      <c r="J21" s="285"/>
      <c r="K21" s="286" t="s">
        <v>25</v>
      </c>
      <c r="L21" s="287"/>
      <c r="M21" s="288" t="s">
        <v>25</v>
      </c>
      <c r="N21" s="282"/>
      <c r="O21" s="289" t="s">
        <v>24</v>
      </c>
      <c r="P21" s="282"/>
      <c r="Q21" s="289" t="s">
        <v>26</v>
      </c>
      <c r="R21" s="282"/>
      <c r="S21" s="289" t="s">
        <v>26</v>
      </c>
      <c r="T21" s="287"/>
      <c r="U21" s="289" t="s">
        <v>26</v>
      </c>
      <c r="V21" s="282"/>
      <c r="W21" s="283" t="s">
        <v>25</v>
      </c>
      <c r="X21" s="287"/>
      <c r="Y21" s="283" t="s">
        <v>25</v>
      </c>
    </row>
    <row r="22" spans="2:25" s="281" customFormat="1" ht="15" customHeight="1">
      <c r="B22" s="271"/>
      <c r="C22" s="272"/>
      <c r="D22" s="272"/>
      <c r="E22" s="272"/>
      <c r="F22" s="282"/>
      <c r="G22" s="283" t="s">
        <v>24</v>
      </c>
      <c r="H22" s="282"/>
      <c r="I22" s="284" t="s">
        <v>24</v>
      </c>
      <c r="J22" s="285"/>
      <c r="K22" s="286" t="s">
        <v>25</v>
      </c>
      <c r="L22" s="287"/>
      <c r="M22" s="288" t="s">
        <v>25</v>
      </c>
      <c r="N22" s="282"/>
      <c r="O22" s="289" t="s">
        <v>24</v>
      </c>
      <c r="P22" s="282"/>
      <c r="Q22" s="289" t="s">
        <v>26</v>
      </c>
      <c r="R22" s="282"/>
      <c r="S22" s="289" t="s">
        <v>26</v>
      </c>
      <c r="T22" s="287"/>
      <c r="U22" s="289" t="s">
        <v>26</v>
      </c>
      <c r="V22" s="282"/>
      <c r="W22" s="283" t="s">
        <v>25</v>
      </c>
      <c r="X22" s="287"/>
      <c r="Y22" s="283" t="s">
        <v>25</v>
      </c>
    </row>
    <row r="23" spans="2:25" s="281" customFormat="1" ht="15" customHeight="1">
      <c r="B23" s="271"/>
      <c r="C23" s="272"/>
      <c r="D23" s="272"/>
      <c r="E23" s="272"/>
      <c r="F23" s="282"/>
      <c r="G23" s="283" t="s">
        <v>24</v>
      </c>
      <c r="H23" s="282"/>
      <c r="I23" s="284" t="s">
        <v>24</v>
      </c>
      <c r="J23" s="285"/>
      <c r="K23" s="286" t="s">
        <v>25</v>
      </c>
      <c r="L23" s="287"/>
      <c r="M23" s="288" t="s">
        <v>25</v>
      </c>
      <c r="N23" s="282"/>
      <c r="O23" s="289" t="s">
        <v>24</v>
      </c>
      <c r="P23" s="282"/>
      <c r="Q23" s="289" t="s">
        <v>26</v>
      </c>
      <c r="R23" s="282"/>
      <c r="S23" s="289" t="s">
        <v>26</v>
      </c>
      <c r="T23" s="287"/>
      <c r="U23" s="289" t="s">
        <v>26</v>
      </c>
      <c r="V23" s="282"/>
      <c r="W23" s="283" t="s">
        <v>25</v>
      </c>
      <c r="X23" s="287"/>
      <c r="Y23" s="283" t="s">
        <v>25</v>
      </c>
    </row>
    <row r="24" spans="2:25" s="281" customFormat="1" ht="15" customHeight="1">
      <c r="B24" s="271"/>
      <c r="C24" s="272"/>
      <c r="D24" s="272"/>
      <c r="E24" s="272"/>
      <c r="F24" s="282"/>
      <c r="G24" s="283" t="s">
        <v>24</v>
      </c>
      <c r="H24" s="282"/>
      <c r="I24" s="284" t="s">
        <v>24</v>
      </c>
      <c r="J24" s="285"/>
      <c r="K24" s="286" t="s">
        <v>25</v>
      </c>
      <c r="L24" s="287"/>
      <c r="M24" s="288" t="s">
        <v>25</v>
      </c>
      <c r="N24" s="282"/>
      <c r="O24" s="289" t="s">
        <v>24</v>
      </c>
      <c r="P24" s="282"/>
      <c r="Q24" s="289" t="s">
        <v>26</v>
      </c>
      <c r="R24" s="282"/>
      <c r="S24" s="289" t="s">
        <v>26</v>
      </c>
      <c r="T24" s="287"/>
      <c r="U24" s="289" t="s">
        <v>26</v>
      </c>
      <c r="V24" s="282"/>
      <c r="W24" s="283" t="s">
        <v>25</v>
      </c>
      <c r="X24" s="287"/>
      <c r="Y24" s="283" t="s">
        <v>25</v>
      </c>
    </row>
    <row r="25" spans="2:25" s="281" customFormat="1" ht="15" customHeight="1">
      <c r="B25" s="271"/>
      <c r="C25" s="272"/>
      <c r="D25" s="272"/>
      <c r="E25" s="272"/>
      <c r="F25" s="282"/>
      <c r="G25" s="283" t="s">
        <v>24</v>
      </c>
      <c r="H25" s="282"/>
      <c r="I25" s="284" t="s">
        <v>24</v>
      </c>
      <c r="J25" s="285"/>
      <c r="K25" s="286" t="s">
        <v>25</v>
      </c>
      <c r="L25" s="287"/>
      <c r="M25" s="288" t="s">
        <v>25</v>
      </c>
      <c r="N25" s="282"/>
      <c r="O25" s="289" t="s">
        <v>24</v>
      </c>
      <c r="P25" s="282"/>
      <c r="Q25" s="289" t="s">
        <v>26</v>
      </c>
      <c r="R25" s="282"/>
      <c r="S25" s="289" t="s">
        <v>26</v>
      </c>
      <c r="T25" s="287"/>
      <c r="U25" s="289" t="s">
        <v>26</v>
      </c>
      <c r="V25" s="282"/>
      <c r="W25" s="283" t="s">
        <v>25</v>
      </c>
      <c r="X25" s="287"/>
      <c r="Y25" s="283" t="s">
        <v>25</v>
      </c>
    </row>
    <row r="26" spans="2:25" s="281" customFormat="1" ht="15" customHeight="1">
      <c r="B26" s="271"/>
      <c r="C26" s="272"/>
      <c r="D26" s="272"/>
      <c r="E26" s="272"/>
      <c r="F26" s="282"/>
      <c r="G26" s="283" t="s">
        <v>24</v>
      </c>
      <c r="H26" s="282"/>
      <c r="I26" s="284" t="s">
        <v>24</v>
      </c>
      <c r="J26" s="285"/>
      <c r="K26" s="286" t="s">
        <v>25</v>
      </c>
      <c r="L26" s="287"/>
      <c r="M26" s="288" t="s">
        <v>25</v>
      </c>
      <c r="N26" s="282"/>
      <c r="O26" s="289" t="s">
        <v>24</v>
      </c>
      <c r="P26" s="282"/>
      <c r="Q26" s="289" t="s">
        <v>26</v>
      </c>
      <c r="R26" s="282"/>
      <c r="S26" s="289" t="s">
        <v>26</v>
      </c>
      <c r="T26" s="287"/>
      <c r="U26" s="289" t="s">
        <v>26</v>
      </c>
      <c r="V26" s="282"/>
      <c r="W26" s="283" t="s">
        <v>25</v>
      </c>
      <c r="X26" s="287"/>
      <c r="Y26" s="283" t="s">
        <v>25</v>
      </c>
    </row>
    <row r="27" spans="2:25" ht="15.75">
      <c r="B27" s="40"/>
      <c r="C27" s="197" t="s">
        <v>27</v>
      </c>
      <c r="D27" s="198"/>
      <c r="E27" s="199"/>
      <c r="F27" s="307">
        <f>SUM(F17:F26)-SUMIF($C17:$C26,"(紹介予定派遣)",F17:F26)</f>
        <v>0</v>
      </c>
      <c r="G27" s="43" t="s">
        <v>24</v>
      </c>
      <c r="H27" s="308">
        <f>SUM(H17:H26)-SUMIF($C17:$C26,"(紹介予定派遣)",H17:H26)</f>
        <v>0</v>
      </c>
      <c r="I27" s="44" t="s">
        <v>24</v>
      </c>
      <c r="J27" s="309">
        <f>SUM(J17:J26)-SUMIF($C17:$C26,"(紹介予定派遣)",J17:J26)</f>
        <v>0</v>
      </c>
      <c r="K27" s="45" t="s">
        <v>25</v>
      </c>
      <c r="L27" s="307">
        <f>SUM(L17:L26)-SUMIF($C17:$C26,"(紹介予定派遣)",L17:L26)</f>
        <v>0</v>
      </c>
      <c r="M27" s="46" t="s">
        <v>25</v>
      </c>
      <c r="N27" s="308">
        <f>SUM(N17:N26)-SUMIF($C17:$C26,"(紹介予定派遣)",N17:N26)</f>
        <v>0</v>
      </c>
      <c r="O27" s="47" t="s">
        <v>24</v>
      </c>
      <c r="P27" s="308">
        <f>SUM(P17:P26)-SUMIF($C17:$C26,"(紹介予定派遣)",P17:P26)</f>
        <v>0</v>
      </c>
      <c r="Q27" s="47" t="s">
        <v>26</v>
      </c>
      <c r="R27" s="310">
        <f ca="1">SUM(R17:R26)-SUMIF($C17:$C42,"(紹介予定派遣)",R17:R26)</f>
        <v>0</v>
      </c>
      <c r="S27" s="47" t="s">
        <v>26</v>
      </c>
      <c r="T27" s="311">
        <f ca="1">SUM(T17:T26)-SUMIF($C17:$C42,"(紹介予定派遣)",T17:T26)</f>
        <v>0</v>
      </c>
      <c r="U27" s="47" t="s">
        <v>26</v>
      </c>
      <c r="V27" s="310">
        <f ca="1">SUM(V17:V26)-SUMIF($C17:$C42,"(紹介予定派遣)",V17:V26)</f>
        <v>0</v>
      </c>
      <c r="W27" s="48" t="s">
        <v>25</v>
      </c>
      <c r="X27" s="312">
        <f ca="1">SUM(X17:X26)-SUMIF($C17:$C42,"(紹介予定派遣)",X17:X26)</f>
        <v>0</v>
      </c>
      <c r="Y27" s="49" t="s">
        <v>25</v>
      </c>
    </row>
    <row r="28" spans="2:25" ht="15.75">
      <c r="B28" s="30"/>
      <c r="C28" s="30"/>
      <c r="D28" s="30"/>
      <c r="E28" s="30"/>
      <c r="F28" s="30"/>
      <c r="G28" s="30"/>
      <c r="H28" s="30"/>
      <c r="I28" s="30"/>
      <c r="J28" s="30"/>
      <c r="K28" s="30"/>
      <c r="L28" s="30"/>
      <c r="M28" s="30"/>
      <c r="N28" s="30"/>
      <c r="O28" s="30"/>
      <c r="P28" s="30"/>
      <c r="Q28" s="30"/>
      <c r="R28" s="30"/>
      <c r="S28" s="30"/>
      <c r="T28" s="30"/>
      <c r="U28" s="30"/>
      <c r="V28" s="30"/>
      <c r="W28" s="30"/>
      <c r="X28" s="118"/>
      <c r="Y28" s="30"/>
    </row>
    <row r="29" spans="2:25">
      <c r="B29" s="30"/>
      <c r="C29" s="35"/>
      <c r="D29" s="159" t="s">
        <v>11</v>
      </c>
      <c r="E29" s="160"/>
      <c r="F29" s="161" t="s">
        <v>29</v>
      </c>
      <c r="G29" s="162"/>
      <c r="H29" s="162"/>
      <c r="I29" s="163"/>
      <c r="J29" s="30"/>
      <c r="K29" s="30"/>
      <c r="L29" s="30"/>
      <c r="M29" s="30"/>
      <c r="N29" s="30"/>
      <c r="O29" s="30"/>
      <c r="P29" s="30"/>
      <c r="Q29" s="30"/>
    </row>
    <row r="30" spans="2:25" ht="13.5" customHeight="1">
      <c r="B30" s="30"/>
      <c r="C30" s="36"/>
      <c r="D30" s="31"/>
      <c r="E30" s="37"/>
      <c r="F30" s="146" t="s">
        <v>33</v>
      </c>
      <c r="G30" s="147"/>
      <c r="H30" s="147"/>
      <c r="I30" s="148"/>
      <c r="J30" s="30"/>
      <c r="K30" s="30"/>
      <c r="L30" s="30"/>
      <c r="M30" s="30"/>
      <c r="N30" s="30"/>
      <c r="O30" s="30"/>
      <c r="P30" s="30"/>
      <c r="Q30" s="30"/>
    </row>
    <row r="31" spans="2:25" ht="13.5" customHeight="1">
      <c r="B31" s="30"/>
      <c r="C31" s="38" t="s">
        <v>18</v>
      </c>
      <c r="D31" s="30"/>
      <c r="E31" s="39"/>
      <c r="F31" s="185"/>
      <c r="G31" s="196"/>
      <c r="H31" s="196"/>
      <c r="I31" s="186"/>
      <c r="J31" s="30"/>
      <c r="K31" s="30"/>
      <c r="L31" s="30"/>
      <c r="M31" s="30"/>
      <c r="N31" s="30"/>
      <c r="O31" s="30"/>
      <c r="P31" s="30"/>
      <c r="Q31" s="30"/>
    </row>
    <row r="32" spans="2:25">
      <c r="B32" s="40"/>
      <c r="C32" s="180" t="s">
        <v>22</v>
      </c>
      <c r="D32" s="181"/>
      <c r="E32" s="41"/>
      <c r="F32" s="185" t="s">
        <v>36</v>
      </c>
      <c r="G32" s="186"/>
      <c r="H32" s="185" t="s">
        <v>37</v>
      </c>
      <c r="I32" s="186"/>
      <c r="J32" s="30"/>
      <c r="K32" s="30"/>
      <c r="L32" s="30"/>
      <c r="M32" s="30"/>
      <c r="N32" s="30"/>
      <c r="O32" s="30"/>
      <c r="P32" s="30"/>
      <c r="Q32" s="30"/>
    </row>
    <row r="33" spans="2:25" ht="15" customHeight="1">
      <c r="B33" s="30"/>
      <c r="C33" s="187"/>
      <c r="D33" s="187"/>
      <c r="E33" s="187"/>
      <c r="F33" s="113"/>
      <c r="G33" s="42" t="s">
        <v>38</v>
      </c>
      <c r="H33" s="117"/>
      <c r="I33" s="42" t="s">
        <v>38</v>
      </c>
      <c r="J33" s="30"/>
      <c r="K33" s="30"/>
      <c r="L33" s="30"/>
      <c r="M33" s="30"/>
      <c r="N33" s="30"/>
      <c r="O33" s="30"/>
      <c r="P33" s="30"/>
      <c r="Q33" s="30"/>
    </row>
    <row r="34" spans="2:25" ht="15" customHeight="1">
      <c r="B34" s="30"/>
      <c r="C34" s="187"/>
      <c r="D34" s="187"/>
      <c r="E34" s="187"/>
      <c r="F34" s="112"/>
      <c r="G34" s="50" t="s">
        <v>38</v>
      </c>
      <c r="H34" s="119"/>
      <c r="I34" s="50" t="s">
        <v>38</v>
      </c>
      <c r="J34" s="30"/>
      <c r="K34" s="30"/>
      <c r="L34" s="30"/>
      <c r="M34" s="30"/>
      <c r="N34" s="30"/>
      <c r="O34" s="30"/>
      <c r="P34" s="30"/>
      <c r="Q34" s="30"/>
    </row>
    <row r="35" spans="2:25" ht="15" customHeight="1">
      <c r="B35" s="30"/>
      <c r="C35" s="187"/>
      <c r="D35" s="187"/>
      <c r="E35" s="187"/>
      <c r="F35" s="113"/>
      <c r="G35" s="42" t="s">
        <v>38</v>
      </c>
      <c r="H35" s="117"/>
      <c r="I35" s="42" t="s">
        <v>38</v>
      </c>
      <c r="J35" s="30"/>
      <c r="K35" s="30"/>
      <c r="L35" s="30"/>
      <c r="M35" s="30"/>
      <c r="N35" s="30"/>
      <c r="O35" s="30"/>
      <c r="P35" s="30"/>
      <c r="Q35" s="30"/>
    </row>
    <row r="36" spans="2:25" ht="15" customHeight="1">
      <c r="B36" s="30"/>
      <c r="C36" s="187"/>
      <c r="D36" s="187"/>
      <c r="E36" s="187"/>
      <c r="F36" s="112"/>
      <c r="G36" s="50" t="s">
        <v>38</v>
      </c>
      <c r="H36" s="119"/>
      <c r="I36" s="50" t="s">
        <v>38</v>
      </c>
      <c r="J36" s="30"/>
      <c r="K36" s="30"/>
      <c r="L36" s="30"/>
      <c r="M36" s="30"/>
      <c r="N36" s="30"/>
      <c r="O36" s="30"/>
      <c r="P36" s="30"/>
      <c r="Q36" s="30"/>
    </row>
    <row r="37" spans="2:25" ht="15" customHeight="1">
      <c r="B37" s="30"/>
      <c r="C37" s="187"/>
      <c r="D37" s="187"/>
      <c r="E37" s="187"/>
      <c r="F37" s="113"/>
      <c r="G37" s="42" t="s">
        <v>38</v>
      </c>
      <c r="H37" s="117"/>
      <c r="I37" s="42" t="s">
        <v>38</v>
      </c>
      <c r="J37" s="30"/>
      <c r="K37" s="30"/>
      <c r="L37" s="30"/>
      <c r="M37" s="30"/>
      <c r="N37" s="30"/>
      <c r="O37" s="30"/>
      <c r="P37" s="30"/>
      <c r="Q37" s="30"/>
    </row>
    <row r="38" spans="2:25" ht="15" customHeight="1">
      <c r="B38" s="30"/>
      <c r="C38" s="187"/>
      <c r="D38" s="187"/>
      <c r="E38" s="187"/>
      <c r="F38" s="112"/>
      <c r="G38" s="50" t="s">
        <v>38</v>
      </c>
      <c r="H38" s="119"/>
      <c r="I38" s="50" t="s">
        <v>38</v>
      </c>
      <c r="J38" s="30"/>
      <c r="K38" s="30"/>
      <c r="L38" s="30"/>
      <c r="M38" s="30"/>
      <c r="N38" s="30"/>
      <c r="O38" s="30"/>
      <c r="P38" s="30"/>
      <c r="Q38" s="30"/>
    </row>
    <row r="39" spans="2:25" ht="15" customHeight="1">
      <c r="B39" s="30"/>
      <c r="C39" s="187"/>
      <c r="D39" s="187"/>
      <c r="E39" s="187"/>
      <c r="F39" s="113"/>
      <c r="G39" s="42" t="s">
        <v>38</v>
      </c>
      <c r="H39" s="117"/>
      <c r="I39" s="42" t="s">
        <v>38</v>
      </c>
      <c r="J39" s="30"/>
      <c r="K39" s="30"/>
      <c r="L39" s="30"/>
      <c r="M39" s="30"/>
      <c r="N39" s="30"/>
      <c r="O39" s="30"/>
      <c r="P39" s="30"/>
      <c r="Q39" s="30"/>
    </row>
    <row r="40" spans="2:25" ht="15" customHeight="1">
      <c r="B40" s="30"/>
      <c r="C40" s="187"/>
      <c r="D40" s="187"/>
      <c r="E40" s="187"/>
      <c r="F40" s="112"/>
      <c r="G40" s="50" t="s">
        <v>38</v>
      </c>
      <c r="H40" s="119"/>
      <c r="I40" s="50" t="s">
        <v>38</v>
      </c>
      <c r="J40" s="30"/>
      <c r="K40" s="30"/>
      <c r="L40" s="30"/>
      <c r="M40" s="30"/>
      <c r="N40" s="30"/>
      <c r="O40" s="30"/>
      <c r="P40" s="30"/>
      <c r="Q40" s="30"/>
    </row>
    <row r="41" spans="2:25" ht="15" customHeight="1">
      <c r="B41" s="30"/>
      <c r="C41" s="187"/>
      <c r="D41" s="187"/>
      <c r="E41" s="187"/>
      <c r="F41" s="113"/>
      <c r="G41" s="42" t="s">
        <v>38</v>
      </c>
      <c r="H41" s="117"/>
      <c r="I41" s="42" t="s">
        <v>38</v>
      </c>
      <c r="J41" s="30"/>
      <c r="K41" s="30"/>
      <c r="L41" s="30"/>
      <c r="M41" s="30"/>
      <c r="N41" s="30"/>
      <c r="O41" s="30"/>
      <c r="P41" s="30"/>
      <c r="Q41" s="30"/>
    </row>
    <row r="42" spans="2:25" ht="15" customHeight="1">
      <c r="B42" s="30"/>
      <c r="C42" s="187"/>
      <c r="D42" s="187"/>
      <c r="E42" s="187"/>
      <c r="F42" s="112"/>
      <c r="G42" s="50" t="s">
        <v>38</v>
      </c>
      <c r="H42" s="119"/>
      <c r="I42" s="50" t="s">
        <v>38</v>
      </c>
      <c r="J42" s="30"/>
      <c r="K42" s="30"/>
      <c r="L42" s="30"/>
      <c r="M42" s="30"/>
      <c r="N42" s="30"/>
      <c r="O42" s="30"/>
      <c r="P42" s="30"/>
      <c r="Q42" s="30"/>
    </row>
    <row r="43" spans="2:25" ht="15.75">
      <c r="B43" s="40"/>
      <c r="C43" s="197" t="s">
        <v>27</v>
      </c>
      <c r="D43" s="198"/>
      <c r="E43" s="199"/>
      <c r="F43" s="124">
        <f>SUM(F33:F42)-SUMIF($C33:$C42,"(紹介予定派遣)",F33:F42)</f>
        <v>0</v>
      </c>
      <c r="G43" s="42" t="s">
        <v>38</v>
      </c>
      <c r="H43" s="125">
        <f>SUM(H33:H42)-SUMIF($C33:$C42,"(紹介予定派遣)",H33:H42)</f>
        <v>0</v>
      </c>
      <c r="I43" s="42" t="s">
        <v>38</v>
      </c>
      <c r="J43" s="30"/>
      <c r="K43" s="30"/>
      <c r="L43" s="30"/>
      <c r="M43" s="30"/>
      <c r="N43" s="30"/>
      <c r="O43" s="30"/>
      <c r="P43" s="30"/>
      <c r="Q43" s="30"/>
    </row>
    <row r="44" spans="2:25">
      <c r="B44" s="30"/>
      <c r="C44" s="51"/>
      <c r="D44" s="51"/>
      <c r="E44" s="51"/>
      <c r="F44" s="52"/>
      <c r="G44" s="53"/>
      <c r="H44" s="52"/>
      <c r="I44" s="53"/>
      <c r="J44" s="52"/>
      <c r="K44" s="54"/>
      <c r="L44" s="55"/>
      <c r="M44" s="56"/>
      <c r="N44" s="30"/>
      <c r="O44" s="30"/>
      <c r="P44" s="30"/>
      <c r="Q44" s="30"/>
      <c r="R44" s="30"/>
      <c r="S44" s="30"/>
      <c r="T44" s="30"/>
      <c r="U44" s="30"/>
      <c r="V44" s="30"/>
      <c r="W44" s="30"/>
      <c r="X44" s="30"/>
      <c r="Y44" s="30"/>
    </row>
    <row r="45" spans="2:25">
      <c r="B45" s="30">
        <v>5</v>
      </c>
      <c r="C45" s="30" t="s">
        <v>39</v>
      </c>
      <c r="D45" s="30"/>
      <c r="E45" s="30"/>
      <c r="F45" s="30"/>
      <c r="G45" s="30"/>
      <c r="H45" s="30"/>
      <c r="I45" s="30"/>
      <c r="J45" s="30"/>
      <c r="K45" s="30"/>
      <c r="L45" s="30"/>
      <c r="M45" s="30"/>
      <c r="N45" s="30"/>
      <c r="O45" s="30"/>
      <c r="P45" s="30"/>
      <c r="Q45" s="30"/>
      <c r="R45" s="30"/>
      <c r="S45" s="30"/>
      <c r="T45" s="30"/>
      <c r="U45" s="30"/>
      <c r="V45" s="30"/>
      <c r="W45" s="30"/>
      <c r="X45" s="30"/>
      <c r="Y45" s="30"/>
    </row>
    <row r="46" spans="2:25" ht="13.5" customHeight="1">
      <c r="B46" s="30"/>
      <c r="C46" s="35"/>
      <c r="D46" s="159" t="s">
        <v>11</v>
      </c>
      <c r="E46" s="160"/>
      <c r="F46" s="161" t="s">
        <v>40</v>
      </c>
      <c r="G46" s="200"/>
      <c r="H46" s="200"/>
      <c r="I46" s="201"/>
      <c r="J46" s="203" t="s">
        <v>41</v>
      </c>
      <c r="K46" s="159"/>
      <c r="L46" s="159"/>
      <c r="M46" s="160"/>
      <c r="N46" s="161" t="s">
        <v>42</v>
      </c>
      <c r="O46" s="162"/>
      <c r="P46" s="162"/>
      <c r="Q46" s="163"/>
      <c r="R46" s="204" t="s">
        <v>43</v>
      </c>
      <c r="S46" s="204"/>
      <c r="T46" s="204"/>
      <c r="U46" s="204"/>
    </row>
    <row r="47" spans="2:25" ht="23.1" customHeight="1">
      <c r="B47" s="30"/>
      <c r="C47" s="57" t="s">
        <v>18</v>
      </c>
      <c r="D47" s="30"/>
      <c r="E47" s="37"/>
      <c r="F47" s="202"/>
      <c r="G47" s="200"/>
      <c r="H47" s="200"/>
      <c r="I47" s="201"/>
      <c r="J47" s="146" t="s">
        <v>14</v>
      </c>
      <c r="K47" s="206"/>
      <c r="L47" s="209" t="s">
        <v>45</v>
      </c>
      <c r="M47" s="206"/>
      <c r="N47" s="188" t="s">
        <v>46</v>
      </c>
      <c r="O47" s="210"/>
      <c r="P47" s="188" t="s">
        <v>47</v>
      </c>
      <c r="Q47" s="210"/>
      <c r="R47" s="213" t="s">
        <v>48</v>
      </c>
      <c r="S47" s="213"/>
      <c r="T47" s="213" t="s">
        <v>49</v>
      </c>
      <c r="U47" s="213"/>
    </row>
    <row r="48" spans="2:25" ht="13.5" customHeight="1">
      <c r="B48" s="40"/>
      <c r="C48" s="180" t="s">
        <v>22</v>
      </c>
      <c r="D48" s="181"/>
      <c r="E48" s="39"/>
      <c r="F48" s="202"/>
      <c r="G48" s="200"/>
      <c r="H48" s="200"/>
      <c r="I48" s="201"/>
      <c r="J48" s="207"/>
      <c r="K48" s="208"/>
      <c r="L48" s="207"/>
      <c r="M48" s="208"/>
      <c r="N48" s="211"/>
      <c r="O48" s="212"/>
      <c r="P48" s="211"/>
      <c r="Q48" s="212"/>
      <c r="R48" s="213"/>
      <c r="S48" s="213"/>
      <c r="T48" s="213"/>
      <c r="U48" s="213"/>
    </row>
    <row r="49" spans="2:25" s="281" customFormat="1" ht="15" customHeight="1">
      <c r="B49" s="271"/>
      <c r="C49" s="272"/>
      <c r="D49" s="272"/>
      <c r="E49" s="272"/>
      <c r="F49" s="290"/>
      <c r="G49" s="291"/>
      <c r="H49" s="292" t="str">
        <f>IFERROR(IF(F49="","",VLOOKUP(F49,国コード!B:C,2,FALSE)),"")</f>
        <v/>
      </c>
      <c r="I49" s="293"/>
      <c r="J49" s="282"/>
      <c r="K49" s="280" t="s">
        <v>24</v>
      </c>
      <c r="L49" s="282"/>
      <c r="M49" s="280" t="s">
        <v>24</v>
      </c>
      <c r="N49" s="282"/>
      <c r="O49" s="280" t="s">
        <v>24</v>
      </c>
      <c r="P49" s="282"/>
      <c r="Q49" s="280" t="s">
        <v>26</v>
      </c>
      <c r="R49" s="282"/>
      <c r="S49" s="294" t="s">
        <v>26</v>
      </c>
      <c r="T49" s="282"/>
      <c r="U49" s="294" t="s">
        <v>26</v>
      </c>
    </row>
    <row r="50" spans="2:25" s="281" customFormat="1" ht="15" customHeight="1">
      <c r="B50" s="271"/>
      <c r="C50" s="272"/>
      <c r="D50" s="272"/>
      <c r="E50" s="272"/>
      <c r="F50" s="290"/>
      <c r="G50" s="291"/>
      <c r="H50" s="292" t="str">
        <f>IFERROR(IF(F50="","",VLOOKUP(F50,国コード!B:C,2,FALSE)),"")</f>
        <v/>
      </c>
      <c r="I50" s="293"/>
      <c r="J50" s="282"/>
      <c r="K50" s="289" t="s">
        <v>24</v>
      </c>
      <c r="L50" s="282"/>
      <c r="M50" s="289" t="s">
        <v>24</v>
      </c>
      <c r="N50" s="282"/>
      <c r="O50" s="289" t="s">
        <v>24</v>
      </c>
      <c r="P50" s="282"/>
      <c r="Q50" s="289" t="s">
        <v>26</v>
      </c>
      <c r="R50" s="282"/>
      <c r="S50" s="289" t="s">
        <v>26</v>
      </c>
      <c r="T50" s="282"/>
      <c r="U50" s="289" t="s">
        <v>26</v>
      </c>
    </row>
    <row r="51" spans="2:25" s="281" customFormat="1" ht="15" customHeight="1">
      <c r="B51" s="271"/>
      <c r="C51" s="272"/>
      <c r="D51" s="272"/>
      <c r="E51" s="272"/>
      <c r="F51" s="290"/>
      <c r="G51" s="291"/>
      <c r="H51" s="292" t="str">
        <f>IFERROR(IF(F51="","",VLOOKUP(F51,国コード!B:C,2,FALSE)),"")</f>
        <v/>
      </c>
      <c r="I51" s="293"/>
      <c r="J51" s="282"/>
      <c r="K51" s="280" t="s">
        <v>24</v>
      </c>
      <c r="L51" s="282"/>
      <c r="M51" s="280" t="s">
        <v>24</v>
      </c>
      <c r="N51" s="282"/>
      <c r="O51" s="280" t="s">
        <v>24</v>
      </c>
      <c r="P51" s="282"/>
      <c r="Q51" s="280" t="s">
        <v>26</v>
      </c>
      <c r="R51" s="282"/>
      <c r="S51" s="280" t="s">
        <v>26</v>
      </c>
      <c r="T51" s="282"/>
      <c r="U51" s="280" t="s">
        <v>26</v>
      </c>
    </row>
    <row r="52" spans="2:25" s="281" customFormat="1" ht="15" customHeight="1">
      <c r="B52" s="271"/>
      <c r="C52" s="272"/>
      <c r="D52" s="272"/>
      <c r="E52" s="272"/>
      <c r="F52" s="290"/>
      <c r="G52" s="291"/>
      <c r="H52" s="292" t="str">
        <f>IFERROR(IF(F52="","",VLOOKUP(F52,国コード!B:C,2,FALSE)),"")</f>
        <v/>
      </c>
      <c r="I52" s="293"/>
      <c r="J52" s="282"/>
      <c r="K52" s="289" t="s">
        <v>24</v>
      </c>
      <c r="L52" s="282"/>
      <c r="M52" s="289" t="s">
        <v>24</v>
      </c>
      <c r="N52" s="282"/>
      <c r="O52" s="289" t="s">
        <v>24</v>
      </c>
      <c r="P52" s="282"/>
      <c r="Q52" s="289" t="s">
        <v>26</v>
      </c>
      <c r="R52" s="282"/>
      <c r="S52" s="289" t="s">
        <v>26</v>
      </c>
      <c r="T52" s="282"/>
      <c r="U52" s="289" t="s">
        <v>26</v>
      </c>
    </row>
    <row r="53" spans="2:25" s="281" customFormat="1" ht="15" customHeight="1">
      <c r="B53" s="271"/>
      <c r="C53" s="272"/>
      <c r="D53" s="272"/>
      <c r="E53" s="272"/>
      <c r="F53" s="290"/>
      <c r="G53" s="291"/>
      <c r="H53" s="292" t="str">
        <f>IFERROR(IF(F53="","",VLOOKUP(F53,国コード!B:C,2,FALSE)),"")</f>
        <v/>
      </c>
      <c r="I53" s="293"/>
      <c r="J53" s="282"/>
      <c r="K53" s="289" t="s">
        <v>24</v>
      </c>
      <c r="L53" s="282"/>
      <c r="M53" s="289" t="s">
        <v>24</v>
      </c>
      <c r="N53" s="282"/>
      <c r="O53" s="289" t="s">
        <v>24</v>
      </c>
      <c r="P53" s="282"/>
      <c r="Q53" s="289" t="s">
        <v>26</v>
      </c>
      <c r="R53" s="282"/>
      <c r="S53" s="289" t="s">
        <v>26</v>
      </c>
      <c r="T53" s="282"/>
      <c r="U53" s="289" t="s">
        <v>26</v>
      </c>
    </row>
    <row r="54" spans="2:25" ht="15.75">
      <c r="B54" s="40"/>
      <c r="C54" s="197" t="s">
        <v>27</v>
      </c>
      <c r="D54" s="198"/>
      <c r="E54" s="199"/>
      <c r="F54" s="161"/>
      <c r="G54" s="200"/>
      <c r="H54" s="200"/>
      <c r="I54" s="201"/>
      <c r="J54" s="310">
        <f>SUM(J49:J53)-SUMIF($C49:$C53,"(紹介予定派遣)",J49:J53)</f>
        <v>0</v>
      </c>
      <c r="K54" s="47" t="s">
        <v>24</v>
      </c>
      <c r="L54" s="313">
        <f>SUM(L49:L53)-SUMIF($C49:$C53,"(紹介予定派遣)",L49:L53)</f>
        <v>0</v>
      </c>
      <c r="M54" s="47" t="s">
        <v>24</v>
      </c>
      <c r="N54" s="310">
        <f>SUM(N49:N53)-SUMIF($C49:$C53,"(紹介予定派遣)",N49:N53)</f>
        <v>0</v>
      </c>
      <c r="O54" s="47" t="s">
        <v>24</v>
      </c>
      <c r="P54" s="310">
        <f>SUM(P49:P53)-SUMIF($C49:$C53,"(紹介予定派遣)",P49:P53)</f>
        <v>0</v>
      </c>
      <c r="Q54" s="47" t="s">
        <v>26</v>
      </c>
      <c r="R54" s="310">
        <f>SUM(R49:R53)-SUMIF($C49:$C53,"(紹介予定派遣)",R49:R53)</f>
        <v>0</v>
      </c>
      <c r="S54" s="47" t="s">
        <v>26</v>
      </c>
      <c r="T54" s="310">
        <f>SUM(T49:T53)-SUMIF($C49:$C53,"(紹介予定派遣)",T49:T53)</f>
        <v>0</v>
      </c>
      <c r="U54" s="47" t="s">
        <v>26</v>
      </c>
    </row>
    <row r="55" spans="2:25">
      <c r="B55" s="30"/>
      <c r="C55" s="51"/>
      <c r="D55" s="51"/>
      <c r="E55" s="51"/>
      <c r="F55" s="30"/>
      <c r="G55" s="30"/>
      <c r="H55" s="30"/>
      <c r="I55" s="30"/>
      <c r="J55" s="30"/>
      <c r="K55" s="30"/>
      <c r="L55" s="30"/>
      <c r="M55" s="30"/>
      <c r="N55" s="30"/>
      <c r="O55" s="30"/>
      <c r="P55" s="30"/>
      <c r="Q55" s="30"/>
      <c r="R55" s="30"/>
      <c r="S55" s="30"/>
      <c r="T55" s="30"/>
      <c r="U55" s="30"/>
      <c r="V55" s="30"/>
      <c r="W55" s="30"/>
      <c r="X55" s="30"/>
      <c r="Y55" s="30"/>
    </row>
    <row r="56" spans="2:25">
      <c r="B56" s="30"/>
      <c r="C56" s="35"/>
      <c r="D56" s="159" t="s">
        <v>11</v>
      </c>
      <c r="E56" s="160"/>
      <c r="F56" s="161" t="s">
        <v>40</v>
      </c>
      <c r="G56" s="200"/>
      <c r="H56" s="200"/>
      <c r="I56" s="201"/>
      <c r="J56" s="205" t="s">
        <v>44</v>
      </c>
      <c r="K56" s="205"/>
      <c r="L56" s="205"/>
      <c r="M56" s="205"/>
      <c r="N56" s="30"/>
      <c r="O56" s="30"/>
      <c r="P56" s="30"/>
      <c r="Q56" s="30"/>
      <c r="R56" s="30"/>
      <c r="S56" s="30"/>
      <c r="T56" s="30"/>
      <c r="U56" s="30"/>
      <c r="V56" s="30"/>
      <c r="W56" s="30"/>
      <c r="X56" s="30"/>
      <c r="Y56" s="30"/>
    </row>
    <row r="57" spans="2:25" ht="18.75" customHeight="1">
      <c r="B57" s="30"/>
      <c r="C57" s="36"/>
      <c r="D57" s="58"/>
      <c r="E57" s="37"/>
      <c r="F57" s="161"/>
      <c r="G57" s="200"/>
      <c r="H57" s="200"/>
      <c r="I57" s="201"/>
      <c r="J57" s="146" t="s">
        <v>33</v>
      </c>
      <c r="K57" s="147"/>
      <c r="L57" s="147"/>
      <c r="M57" s="148"/>
      <c r="N57" s="30"/>
      <c r="O57" s="30"/>
      <c r="P57" s="30"/>
      <c r="Q57" s="30"/>
      <c r="R57" s="30"/>
      <c r="S57" s="30"/>
      <c r="T57" s="30"/>
      <c r="U57" s="30"/>
      <c r="V57" s="30"/>
      <c r="W57" s="30"/>
      <c r="X57" s="30"/>
      <c r="Y57" s="30"/>
    </row>
    <row r="58" spans="2:25" ht="13.5" customHeight="1">
      <c r="B58" s="30"/>
      <c r="C58" s="57" t="s">
        <v>18</v>
      </c>
      <c r="D58" s="30"/>
      <c r="E58" s="37"/>
      <c r="F58" s="202"/>
      <c r="G58" s="200"/>
      <c r="H58" s="200"/>
      <c r="I58" s="201"/>
      <c r="J58" s="149"/>
      <c r="K58" s="150"/>
      <c r="L58" s="150"/>
      <c r="M58" s="151"/>
      <c r="N58" s="30"/>
      <c r="O58" s="30"/>
      <c r="P58" s="30"/>
      <c r="Q58" s="30"/>
      <c r="R58" s="30"/>
      <c r="S58" s="30"/>
      <c r="T58" s="30"/>
      <c r="U58" s="30"/>
      <c r="V58" s="30"/>
      <c r="W58" s="30"/>
      <c r="X58" s="30"/>
      <c r="Y58" s="30"/>
    </row>
    <row r="59" spans="2:25">
      <c r="B59" s="30"/>
      <c r="C59" s="180" t="s">
        <v>22</v>
      </c>
      <c r="D59" s="181"/>
      <c r="E59" s="39"/>
      <c r="F59" s="202"/>
      <c r="G59" s="200"/>
      <c r="H59" s="200"/>
      <c r="I59" s="201"/>
      <c r="J59" s="185" t="s">
        <v>36</v>
      </c>
      <c r="K59" s="196"/>
      <c r="L59" s="196" t="s">
        <v>37</v>
      </c>
      <c r="M59" s="186"/>
      <c r="N59" s="30"/>
      <c r="O59" s="30"/>
      <c r="P59" s="30"/>
      <c r="Q59" s="30"/>
      <c r="R59" s="30"/>
      <c r="S59" s="30"/>
      <c r="T59" s="30"/>
      <c r="U59" s="30"/>
      <c r="V59" s="30"/>
      <c r="W59" s="30"/>
      <c r="X59" s="30"/>
      <c r="Y59" s="30"/>
    </row>
    <row r="60" spans="2:25" s="281" customFormat="1" ht="15" customHeight="1">
      <c r="B60" s="271"/>
      <c r="C60" s="272"/>
      <c r="D60" s="272"/>
      <c r="E60" s="272"/>
      <c r="F60" s="290"/>
      <c r="G60" s="291"/>
      <c r="H60" s="292" t="str">
        <f>IFERROR(IF(F60="","",VLOOKUP(F60,国コード!B:C,2,FALSE)),"")</f>
        <v/>
      </c>
      <c r="I60" s="293"/>
      <c r="J60" s="282"/>
      <c r="K60" s="289" t="s">
        <v>38</v>
      </c>
      <c r="L60" s="282"/>
      <c r="M60" s="289" t="s">
        <v>38</v>
      </c>
      <c r="N60" s="271"/>
      <c r="O60" s="271"/>
      <c r="P60" s="271"/>
      <c r="Q60" s="271"/>
      <c r="R60" s="271"/>
      <c r="S60" s="271"/>
      <c r="T60" s="271"/>
      <c r="U60" s="271"/>
      <c r="V60" s="271"/>
      <c r="W60" s="271"/>
      <c r="X60" s="271"/>
      <c r="Y60" s="271"/>
    </row>
    <row r="61" spans="2:25" s="281" customFormat="1" ht="15" customHeight="1">
      <c r="B61" s="271"/>
      <c r="C61" s="272"/>
      <c r="D61" s="272"/>
      <c r="E61" s="272"/>
      <c r="F61" s="290"/>
      <c r="G61" s="291"/>
      <c r="H61" s="292" t="str">
        <f>IFERROR(IF(F61="","",VLOOKUP(F61,国コード!B:C,2,FALSE)),"")</f>
        <v/>
      </c>
      <c r="I61" s="293"/>
      <c r="J61" s="282"/>
      <c r="K61" s="289" t="s">
        <v>38</v>
      </c>
      <c r="L61" s="282"/>
      <c r="M61" s="289" t="s">
        <v>38</v>
      </c>
      <c r="N61" s="271"/>
      <c r="O61" s="271"/>
      <c r="P61" s="271"/>
      <c r="Q61" s="271"/>
      <c r="R61" s="271"/>
      <c r="S61" s="271"/>
      <c r="T61" s="271"/>
      <c r="U61" s="271"/>
      <c r="V61" s="271"/>
      <c r="W61" s="271"/>
      <c r="X61" s="271"/>
      <c r="Y61" s="271"/>
    </row>
    <row r="62" spans="2:25" s="281" customFormat="1" ht="15" customHeight="1">
      <c r="B62" s="271"/>
      <c r="C62" s="272"/>
      <c r="D62" s="272"/>
      <c r="E62" s="272"/>
      <c r="F62" s="290"/>
      <c r="G62" s="291"/>
      <c r="H62" s="292" t="str">
        <f>IFERROR(IF(F62="","",VLOOKUP(F62,国コード!B:C,2,FALSE)),"")</f>
        <v/>
      </c>
      <c r="I62" s="293"/>
      <c r="J62" s="282"/>
      <c r="K62" s="294" t="s">
        <v>38</v>
      </c>
      <c r="L62" s="282"/>
      <c r="M62" s="294" t="s">
        <v>38</v>
      </c>
      <c r="N62" s="271"/>
      <c r="O62" s="271"/>
      <c r="P62" s="271"/>
      <c r="Q62" s="271"/>
      <c r="R62" s="271"/>
      <c r="S62" s="271"/>
      <c r="T62" s="271"/>
      <c r="U62" s="271"/>
      <c r="V62" s="271"/>
      <c r="W62" s="271"/>
      <c r="X62" s="271"/>
      <c r="Y62" s="271"/>
    </row>
    <row r="63" spans="2:25" s="281" customFormat="1" ht="15" customHeight="1">
      <c r="B63" s="271"/>
      <c r="C63" s="272"/>
      <c r="D63" s="272"/>
      <c r="E63" s="272"/>
      <c r="F63" s="290"/>
      <c r="G63" s="291"/>
      <c r="H63" s="292" t="str">
        <f>IFERROR(IF(F63="","",VLOOKUP(F63,国コード!B:C,2,FALSE)),"")</f>
        <v/>
      </c>
      <c r="I63" s="293"/>
      <c r="J63" s="282"/>
      <c r="K63" s="289" t="s">
        <v>38</v>
      </c>
      <c r="L63" s="282"/>
      <c r="M63" s="289" t="s">
        <v>38</v>
      </c>
      <c r="N63" s="271"/>
      <c r="O63" s="271"/>
      <c r="P63" s="271"/>
      <c r="Q63" s="271"/>
      <c r="R63" s="271"/>
      <c r="S63" s="271"/>
      <c r="T63" s="271"/>
      <c r="U63" s="271"/>
      <c r="V63" s="271"/>
      <c r="W63" s="271"/>
      <c r="X63" s="271"/>
      <c r="Y63" s="271"/>
    </row>
    <row r="64" spans="2:25" s="281" customFormat="1" ht="15" customHeight="1">
      <c r="B64" s="271"/>
      <c r="C64" s="272"/>
      <c r="D64" s="272"/>
      <c r="E64" s="272"/>
      <c r="F64" s="290"/>
      <c r="G64" s="291"/>
      <c r="H64" s="292" t="str">
        <f>IFERROR(IF(F64="","",VLOOKUP(F64,国コード!B:C,2,FALSE)),"")</f>
        <v/>
      </c>
      <c r="I64" s="293"/>
      <c r="J64" s="282"/>
      <c r="K64" s="289" t="s">
        <v>38</v>
      </c>
      <c r="L64" s="282"/>
      <c r="M64" s="289" t="s">
        <v>38</v>
      </c>
      <c r="N64" s="271"/>
      <c r="O64" s="271"/>
      <c r="P64" s="271"/>
      <c r="Q64" s="271"/>
      <c r="R64" s="271"/>
      <c r="S64" s="271"/>
      <c r="T64" s="271"/>
      <c r="U64" s="271"/>
      <c r="V64" s="271"/>
      <c r="W64" s="271"/>
      <c r="X64" s="271"/>
      <c r="Y64" s="271"/>
    </row>
    <row r="65" spans="2:25" ht="15.75">
      <c r="B65" s="30"/>
      <c r="C65" s="197" t="s">
        <v>27</v>
      </c>
      <c r="D65" s="198"/>
      <c r="E65" s="199"/>
      <c r="F65" s="161"/>
      <c r="G65" s="200"/>
      <c r="H65" s="200"/>
      <c r="I65" s="201"/>
      <c r="J65" s="124">
        <f>SUM(J60:J64)-SUMIF($C60:$C64,"(紹介予定派遣)",J60:J64)</f>
        <v>0</v>
      </c>
      <c r="K65" s="42" t="s">
        <v>38</v>
      </c>
      <c r="L65" s="124">
        <f>SUM(L60:L64)-SUMIF($C60:$C64,"(紹介予定派遣)",L60:L64)</f>
        <v>0</v>
      </c>
      <c r="M65" s="42" t="s">
        <v>38</v>
      </c>
      <c r="N65" s="30"/>
      <c r="O65" s="30"/>
      <c r="P65" s="30"/>
      <c r="Q65" s="30"/>
      <c r="R65" s="30"/>
      <c r="S65" s="30"/>
      <c r="T65" s="30"/>
      <c r="U65" s="30"/>
      <c r="V65" s="30"/>
      <c r="W65" s="30"/>
      <c r="X65" s="30"/>
      <c r="Y65" s="30"/>
    </row>
    <row r="66" spans="2:25">
      <c r="B66" s="30"/>
      <c r="C66" s="30"/>
      <c r="D66" s="30"/>
      <c r="E66" s="30"/>
      <c r="F66" s="30"/>
      <c r="G66" s="30"/>
      <c r="H66" s="30"/>
      <c r="I66" s="30"/>
      <c r="J66" s="30"/>
      <c r="K66" s="30"/>
      <c r="L66" s="30"/>
      <c r="M66" s="30"/>
      <c r="N66" s="30"/>
      <c r="O66" s="30"/>
      <c r="P66" s="30"/>
      <c r="Q66" s="30"/>
      <c r="R66" s="30"/>
      <c r="S66" s="30"/>
      <c r="T66" s="30"/>
      <c r="U66" s="30"/>
      <c r="V66" s="30"/>
      <c r="W66" s="30"/>
      <c r="X66" s="30"/>
      <c r="Y66" s="30"/>
    </row>
    <row r="67" spans="2:25">
      <c r="B67" s="30"/>
      <c r="C67" s="30"/>
      <c r="D67" s="30"/>
      <c r="E67" s="30"/>
      <c r="F67" s="30"/>
      <c r="G67" s="30"/>
      <c r="H67" s="30"/>
      <c r="I67" s="30"/>
      <c r="J67" s="30"/>
      <c r="K67" s="30"/>
      <c r="L67" s="30"/>
      <c r="M67" s="30"/>
      <c r="N67" s="30"/>
      <c r="O67" s="30"/>
      <c r="P67" s="30"/>
      <c r="Q67" s="30"/>
      <c r="R67" s="30"/>
      <c r="S67" s="30"/>
      <c r="T67" s="30"/>
      <c r="U67" s="30"/>
      <c r="V67" s="30"/>
      <c r="W67" s="30"/>
      <c r="X67" s="30"/>
      <c r="Y67" s="30"/>
    </row>
  </sheetData>
  <sheetProtection sheet="1" formatCells="0" selectLockedCells="1"/>
  <mergeCells count="106">
    <mergeCell ref="C65:E65"/>
    <mergeCell ref="F65:I65"/>
    <mergeCell ref="C63:E63"/>
    <mergeCell ref="F63:G63"/>
    <mergeCell ref="H63:I63"/>
    <mergeCell ref="C64:E64"/>
    <mergeCell ref="F64:G64"/>
    <mergeCell ref="H64:I64"/>
    <mergeCell ref="C61:E61"/>
    <mergeCell ref="F61:G61"/>
    <mergeCell ref="H61:I61"/>
    <mergeCell ref="C62:E62"/>
    <mergeCell ref="F62:G62"/>
    <mergeCell ref="H62:I62"/>
    <mergeCell ref="C60:E60"/>
    <mergeCell ref="F60:G60"/>
    <mergeCell ref="H60:I60"/>
    <mergeCell ref="C52:E52"/>
    <mergeCell ref="F52:G52"/>
    <mergeCell ref="H52:I52"/>
    <mergeCell ref="C53:E53"/>
    <mergeCell ref="F53:G53"/>
    <mergeCell ref="H53:I53"/>
    <mergeCell ref="C50:E50"/>
    <mergeCell ref="F50:G50"/>
    <mergeCell ref="H50:I50"/>
    <mergeCell ref="C51:E51"/>
    <mergeCell ref="F51:G51"/>
    <mergeCell ref="H51:I51"/>
    <mergeCell ref="C48:D48"/>
    <mergeCell ref="J59:K59"/>
    <mergeCell ref="L59:M59"/>
    <mergeCell ref="C49:E49"/>
    <mergeCell ref="F49:G49"/>
    <mergeCell ref="H49:I49"/>
    <mergeCell ref="C54:E54"/>
    <mergeCell ref="F54:I54"/>
    <mergeCell ref="D56:E56"/>
    <mergeCell ref="F56:I59"/>
    <mergeCell ref="C59:D59"/>
    <mergeCell ref="J46:M46"/>
    <mergeCell ref="N46:Q46"/>
    <mergeCell ref="R46:U46"/>
    <mergeCell ref="J56:M56"/>
    <mergeCell ref="J47:K48"/>
    <mergeCell ref="L47:M48"/>
    <mergeCell ref="N47:O48"/>
    <mergeCell ref="P47:Q48"/>
    <mergeCell ref="R47:S48"/>
    <mergeCell ref="T47:U48"/>
    <mergeCell ref="C40:E40"/>
    <mergeCell ref="C41:E41"/>
    <mergeCell ref="C42:E42"/>
    <mergeCell ref="C43:E43"/>
    <mergeCell ref="D46:E46"/>
    <mergeCell ref="F46:I48"/>
    <mergeCell ref="C34:E34"/>
    <mergeCell ref="C35:E35"/>
    <mergeCell ref="C36:E36"/>
    <mergeCell ref="C37:E37"/>
    <mergeCell ref="C38:E38"/>
    <mergeCell ref="C39:E39"/>
    <mergeCell ref="H32:I32"/>
    <mergeCell ref="C33:E33"/>
    <mergeCell ref="R13:Y13"/>
    <mergeCell ref="F29:I29"/>
    <mergeCell ref="R14:U15"/>
    <mergeCell ref="V14:W16"/>
    <mergeCell ref="X14:Y16"/>
    <mergeCell ref="F30:I31"/>
    <mergeCell ref="C23:E23"/>
    <mergeCell ref="C24:E24"/>
    <mergeCell ref="C25:E25"/>
    <mergeCell ref="C26:E26"/>
    <mergeCell ref="C27:E27"/>
    <mergeCell ref="D29:E29"/>
    <mergeCell ref="C17:E17"/>
    <mergeCell ref="C18:E18"/>
    <mergeCell ref="C19:E19"/>
    <mergeCell ref="C20:E20"/>
    <mergeCell ref="C21:E21"/>
    <mergeCell ref="C22:E22"/>
    <mergeCell ref="A1:Y1"/>
    <mergeCell ref="B4:Y4"/>
    <mergeCell ref="B5:Y5"/>
    <mergeCell ref="G6:I6"/>
    <mergeCell ref="E9:U9"/>
    <mergeCell ref="E10:U10"/>
    <mergeCell ref="J57:M58"/>
    <mergeCell ref="H15:I16"/>
    <mergeCell ref="J15:K15"/>
    <mergeCell ref="L15:M15"/>
    <mergeCell ref="J16:K16"/>
    <mergeCell ref="L16:M16"/>
    <mergeCell ref="D13:E13"/>
    <mergeCell ref="F13:M13"/>
    <mergeCell ref="N13:Q13"/>
    <mergeCell ref="F14:G16"/>
    <mergeCell ref="H14:M14"/>
    <mergeCell ref="N14:O16"/>
    <mergeCell ref="P14:Q16"/>
    <mergeCell ref="C16:D16"/>
    <mergeCell ref="C32:D32"/>
    <mergeCell ref="R16:S16"/>
    <mergeCell ref="T16:U16"/>
    <mergeCell ref="F32:G32"/>
  </mergeCells>
  <phoneticPr fontId="1"/>
  <conditionalFormatting sqref="F17:F26">
    <cfRule type="expression" dxfId="49" priority="23">
      <formula>C17="(紹介予定派遣)"</formula>
    </cfRule>
  </conditionalFormatting>
  <conditionalFormatting sqref="B4:Y4">
    <cfRule type="expression" dxfId="48" priority="22">
      <formula>F6="-ム-"</formula>
    </cfRule>
  </conditionalFormatting>
  <conditionalFormatting sqref="B5:Y5">
    <cfRule type="expression" dxfId="47" priority="21">
      <formula>F6="-ユ-"</formula>
    </cfRule>
  </conditionalFormatting>
  <conditionalFormatting sqref="H17:H26">
    <cfRule type="expression" dxfId="46" priority="20">
      <formula>C17="(紹介予定派遣)"</formula>
    </cfRule>
  </conditionalFormatting>
  <conditionalFormatting sqref="J17:J26">
    <cfRule type="expression" dxfId="45" priority="19">
      <formula>C17="(紹介予定派遣)"</formula>
    </cfRule>
  </conditionalFormatting>
  <conditionalFormatting sqref="L17:L26">
    <cfRule type="expression" dxfId="44" priority="18">
      <formula>C17="(紹介予定派遣)"</formula>
    </cfRule>
  </conditionalFormatting>
  <conditionalFormatting sqref="N17:N26">
    <cfRule type="expression" dxfId="43" priority="17">
      <formula>C17="(紹介予定派遣)"</formula>
    </cfRule>
  </conditionalFormatting>
  <conditionalFormatting sqref="P17:P26">
    <cfRule type="expression" dxfId="42" priority="16">
      <formula>C17="(紹介予定派遣)"</formula>
    </cfRule>
  </conditionalFormatting>
  <conditionalFormatting sqref="R17:R26">
    <cfRule type="expression" dxfId="41" priority="15">
      <formula>C17="(紹介予定派遣)"</formula>
    </cfRule>
  </conditionalFormatting>
  <conditionalFormatting sqref="T17:T26">
    <cfRule type="expression" dxfId="40" priority="14">
      <formula>C17="(紹介予定派遣)"</formula>
    </cfRule>
  </conditionalFormatting>
  <conditionalFormatting sqref="V17:V26">
    <cfRule type="expression" dxfId="39" priority="13">
      <formula>C17="(紹介予定派遣)"</formula>
    </cfRule>
  </conditionalFormatting>
  <conditionalFormatting sqref="X17:X26">
    <cfRule type="expression" dxfId="38" priority="12">
      <formula>C17="(紹介予定派遣)"</formula>
    </cfRule>
  </conditionalFormatting>
  <conditionalFormatting sqref="F33:F42">
    <cfRule type="expression" dxfId="37" priority="11">
      <formula>C33="(紹介予定派遣)"</formula>
    </cfRule>
  </conditionalFormatting>
  <conditionalFormatting sqref="H33:H42">
    <cfRule type="expression" dxfId="36" priority="10">
      <formula>C33="(紹介予定派遣)"</formula>
    </cfRule>
  </conditionalFormatting>
  <conditionalFormatting sqref="J49">
    <cfRule type="expression" dxfId="35" priority="9">
      <formula>C49="(紹介予定派遣)"</formula>
    </cfRule>
  </conditionalFormatting>
  <conditionalFormatting sqref="J50:J53">
    <cfRule type="expression" dxfId="34" priority="8">
      <formula>C50="(紹介予定派遣)"</formula>
    </cfRule>
  </conditionalFormatting>
  <conditionalFormatting sqref="L49:L53">
    <cfRule type="expression" dxfId="33" priority="7">
      <formula>$C49="(紹介予定派遣)"</formula>
    </cfRule>
  </conditionalFormatting>
  <conditionalFormatting sqref="N49:N53">
    <cfRule type="expression" dxfId="32" priority="6">
      <formula>$C49="(紹介予定派遣)"</formula>
    </cfRule>
  </conditionalFormatting>
  <conditionalFormatting sqref="P49:P53">
    <cfRule type="expression" dxfId="31" priority="5">
      <formula>$C49="(紹介予定派遣)"</formula>
    </cfRule>
  </conditionalFormatting>
  <conditionalFormatting sqref="R49:R53">
    <cfRule type="expression" dxfId="30" priority="4">
      <formula>$C49="(紹介予定派遣)"</formula>
    </cfRule>
  </conditionalFormatting>
  <conditionalFormatting sqref="T49:T53">
    <cfRule type="expression" dxfId="29" priority="3">
      <formula>$C49="(紹介予定派遣)"</formula>
    </cfRule>
  </conditionalFormatting>
  <conditionalFormatting sqref="J60:J64">
    <cfRule type="expression" dxfId="28" priority="2">
      <formula>$C60="(紹介予定派遣)"</formula>
    </cfRule>
  </conditionalFormatting>
  <conditionalFormatting sqref="L60:L64">
    <cfRule type="expression" dxfId="27" priority="1">
      <formula>$C60="(紹介予定派遣)"</formula>
    </cfRule>
  </conditionalFormatting>
  <dataValidations count="4">
    <dataValidation type="list" allowBlank="1" showInputMessage="1" showErrorMessage="1" sqref="L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L65528 JH65528 TD65528 ACZ65528 AMV65528 AWR65528 BGN65528 BQJ65528 CAF65528 CKB65528 CTX65528 DDT65528 DNP65528 DXL65528 EHH65528 ERD65528 FAZ65528 FKV65528 FUR65528 GEN65528 GOJ65528 GYF65528 HIB65528 HRX65528 IBT65528 ILP65528 IVL65528 JFH65528 JPD65528 JYZ65528 KIV65528 KSR65528 LCN65528 LMJ65528 LWF65528 MGB65528 MPX65528 MZT65528 NJP65528 NTL65528 ODH65528 OND65528 OWZ65528 PGV65528 PQR65528 QAN65528 QKJ65528 QUF65528 REB65528 RNX65528 RXT65528 SHP65528 SRL65528 TBH65528 TLD65528 TUZ65528 UEV65528 UOR65528 UYN65528 VIJ65528 VSF65528 WCB65528 WLX65528 WVT65528 L131064 JH131064 TD131064 ACZ131064 AMV131064 AWR131064 BGN131064 BQJ131064 CAF131064 CKB131064 CTX131064 DDT131064 DNP131064 DXL131064 EHH131064 ERD131064 FAZ131064 FKV131064 FUR131064 GEN131064 GOJ131064 GYF131064 HIB131064 HRX131064 IBT131064 ILP131064 IVL131064 JFH131064 JPD131064 JYZ131064 KIV131064 KSR131064 LCN131064 LMJ131064 LWF131064 MGB131064 MPX131064 MZT131064 NJP131064 NTL131064 ODH131064 OND131064 OWZ131064 PGV131064 PQR131064 QAN131064 QKJ131064 QUF131064 REB131064 RNX131064 RXT131064 SHP131064 SRL131064 TBH131064 TLD131064 TUZ131064 UEV131064 UOR131064 UYN131064 VIJ131064 VSF131064 WCB131064 WLX131064 WVT131064 L196600 JH196600 TD196600 ACZ196600 AMV196600 AWR196600 BGN196600 BQJ196600 CAF196600 CKB196600 CTX196600 DDT196600 DNP196600 DXL196600 EHH196600 ERD196600 FAZ196600 FKV196600 FUR196600 GEN196600 GOJ196600 GYF196600 HIB196600 HRX196600 IBT196600 ILP196600 IVL196600 JFH196600 JPD196600 JYZ196600 KIV196600 KSR196600 LCN196600 LMJ196600 LWF196600 MGB196600 MPX196600 MZT196600 NJP196600 NTL196600 ODH196600 OND196600 OWZ196600 PGV196600 PQR196600 QAN196600 QKJ196600 QUF196600 REB196600 RNX196600 RXT196600 SHP196600 SRL196600 TBH196600 TLD196600 TUZ196600 UEV196600 UOR196600 UYN196600 VIJ196600 VSF196600 WCB196600 WLX196600 WVT196600 L262136 JH262136 TD262136 ACZ262136 AMV262136 AWR262136 BGN262136 BQJ262136 CAF262136 CKB262136 CTX262136 DDT262136 DNP262136 DXL262136 EHH262136 ERD262136 FAZ262136 FKV262136 FUR262136 GEN262136 GOJ262136 GYF262136 HIB262136 HRX262136 IBT262136 ILP262136 IVL262136 JFH262136 JPD262136 JYZ262136 KIV262136 KSR262136 LCN262136 LMJ262136 LWF262136 MGB262136 MPX262136 MZT262136 NJP262136 NTL262136 ODH262136 OND262136 OWZ262136 PGV262136 PQR262136 QAN262136 QKJ262136 QUF262136 REB262136 RNX262136 RXT262136 SHP262136 SRL262136 TBH262136 TLD262136 TUZ262136 UEV262136 UOR262136 UYN262136 VIJ262136 VSF262136 WCB262136 WLX262136 WVT262136 L327672 JH327672 TD327672 ACZ327672 AMV327672 AWR327672 BGN327672 BQJ327672 CAF327672 CKB327672 CTX327672 DDT327672 DNP327672 DXL327672 EHH327672 ERD327672 FAZ327672 FKV327672 FUR327672 GEN327672 GOJ327672 GYF327672 HIB327672 HRX327672 IBT327672 ILP327672 IVL327672 JFH327672 JPD327672 JYZ327672 KIV327672 KSR327672 LCN327672 LMJ327672 LWF327672 MGB327672 MPX327672 MZT327672 NJP327672 NTL327672 ODH327672 OND327672 OWZ327672 PGV327672 PQR327672 QAN327672 QKJ327672 QUF327672 REB327672 RNX327672 RXT327672 SHP327672 SRL327672 TBH327672 TLD327672 TUZ327672 UEV327672 UOR327672 UYN327672 VIJ327672 VSF327672 WCB327672 WLX327672 WVT327672 L393208 JH393208 TD393208 ACZ393208 AMV393208 AWR393208 BGN393208 BQJ393208 CAF393208 CKB393208 CTX393208 DDT393208 DNP393208 DXL393208 EHH393208 ERD393208 FAZ393208 FKV393208 FUR393208 GEN393208 GOJ393208 GYF393208 HIB393208 HRX393208 IBT393208 ILP393208 IVL393208 JFH393208 JPD393208 JYZ393208 KIV393208 KSR393208 LCN393208 LMJ393208 LWF393208 MGB393208 MPX393208 MZT393208 NJP393208 NTL393208 ODH393208 OND393208 OWZ393208 PGV393208 PQR393208 QAN393208 QKJ393208 QUF393208 REB393208 RNX393208 RXT393208 SHP393208 SRL393208 TBH393208 TLD393208 TUZ393208 UEV393208 UOR393208 UYN393208 VIJ393208 VSF393208 WCB393208 WLX393208 WVT393208 L458744 JH458744 TD458744 ACZ458744 AMV458744 AWR458744 BGN458744 BQJ458744 CAF458744 CKB458744 CTX458744 DDT458744 DNP458744 DXL458744 EHH458744 ERD458744 FAZ458744 FKV458744 FUR458744 GEN458744 GOJ458744 GYF458744 HIB458744 HRX458744 IBT458744 ILP458744 IVL458744 JFH458744 JPD458744 JYZ458744 KIV458744 KSR458744 LCN458744 LMJ458744 LWF458744 MGB458744 MPX458744 MZT458744 NJP458744 NTL458744 ODH458744 OND458744 OWZ458744 PGV458744 PQR458744 QAN458744 QKJ458744 QUF458744 REB458744 RNX458744 RXT458744 SHP458744 SRL458744 TBH458744 TLD458744 TUZ458744 UEV458744 UOR458744 UYN458744 VIJ458744 VSF458744 WCB458744 WLX458744 WVT458744 L524280 JH524280 TD524280 ACZ524280 AMV524280 AWR524280 BGN524280 BQJ524280 CAF524280 CKB524280 CTX524280 DDT524280 DNP524280 DXL524280 EHH524280 ERD524280 FAZ524280 FKV524280 FUR524280 GEN524280 GOJ524280 GYF524280 HIB524280 HRX524280 IBT524280 ILP524280 IVL524280 JFH524280 JPD524280 JYZ524280 KIV524280 KSR524280 LCN524280 LMJ524280 LWF524280 MGB524280 MPX524280 MZT524280 NJP524280 NTL524280 ODH524280 OND524280 OWZ524280 PGV524280 PQR524280 QAN524280 QKJ524280 QUF524280 REB524280 RNX524280 RXT524280 SHP524280 SRL524280 TBH524280 TLD524280 TUZ524280 UEV524280 UOR524280 UYN524280 VIJ524280 VSF524280 WCB524280 WLX524280 WVT524280 L589816 JH589816 TD589816 ACZ589816 AMV589816 AWR589816 BGN589816 BQJ589816 CAF589816 CKB589816 CTX589816 DDT589816 DNP589816 DXL589816 EHH589816 ERD589816 FAZ589816 FKV589816 FUR589816 GEN589816 GOJ589816 GYF589816 HIB589816 HRX589816 IBT589816 ILP589816 IVL589816 JFH589816 JPD589816 JYZ589816 KIV589816 KSR589816 LCN589816 LMJ589816 LWF589816 MGB589816 MPX589816 MZT589816 NJP589816 NTL589816 ODH589816 OND589816 OWZ589816 PGV589816 PQR589816 QAN589816 QKJ589816 QUF589816 REB589816 RNX589816 RXT589816 SHP589816 SRL589816 TBH589816 TLD589816 TUZ589816 UEV589816 UOR589816 UYN589816 VIJ589816 VSF589816 WCB589816 WLX589816 WVT589816 L655352 JH655352 TD655352 ACZ655352 AMV655352 AWR655352 BGN655352 BQJ655352 CAF655352 CKB655352 CTX655352 DDT655352 DNP655352 DXL655352 EHH655352 ERD655352 FAZ655352 FKV655352 FUR655352 GEN655352 GOJ655352 GYF655352 HIB655352 HRX655352 IBT655352 ILP655352 IVL655352 JFH655352 JPD655352 JYZ655352 KIV655352 KSR655352 LCN655352 LMJ655352 LWF655352 MGB655352 MPX655352 MZT655352 NJP655352 NTL655352 ODH655352 OND655352 OWZ655352 PGV655352 PQR655352 QAN655352 QKJ655352 QUF655352 REB655352 RNX655352 RXT655352 SHP655352 SRL655352 TBH655352 TLD655352 TUZ655352 UEV655352 UOR655352 UYN655352 VIJ655352 VSF655352 WCB655352 WLX655352 WVT655352 L720888 JH720888 TD720888 ACZ720888 AMV720888 AWR720888 BGN720888 BQJ720888 CAF720888 CKB720888 CTX720888 DDT720888 DNP720888 DXL720888 EHH720888 ERD720888 FAZ720888 FKV720888 FUR720888 GEN720888 GOJ720888 GYF720888 HIB720888 HRX720888 IBT720888 ILP720888 IVL720888 JFH720888 JPD720888 JYZ720888 KIV720888 KSR720888 LCN720888 LMJ720888 LWF720888 MGB720888 MPX720888 MZT720888 NJP720888 NTL720888 ODH720888 OND720888 OWZ720888 PGV720888 PQR720888 QAN720888 QKJ720888 QUF720888 REB720888 RNX720888 RXT720888 SHP720888 SRL720888 TBH720888 TLD720888 TUZ720888 UEV720888 UOR720888 UYN720888 VIJ720888 VSF720888 WCB720888 WLX720888 WVT720888 L786424 JH786424 TD786424 ACZ786424 AMV786424 AWR786424 BGN786424 BQJ786424 CAF786424 CKB786424 CTX786424 DDT786424 DNP786424 DXL786424 EHH786424 ERD786424 FAZ786424 FKV786424 FUR786424 GEN786424 GOJ786424 GYF786424 HIB786424 HRX786424 IBT786424 ILP786424 IVL786424 JFH786424 JPD786424 JYZ786424 KIV786424 KSR786424 LCN786424 LMJ786424 LWF786424 MGB786424 MPX786424 MZT786424 NJP786424 NTL786424 ODH786424 OND786424 OWZ786424 PGV786424 PQR786424 QAN786424 QKJ786424 QUF786424 REB786424 RNX786424 RXT786424 SHP786424 SRL786424 TBH786424 TLD786424 TUZ786424 UEV786424 UOR786424 UYN786424 VIJ786424 VSF786424 WCB786424 WLX786424 WVT786424 L851960 JH851960 TD851960 ACZ851960 AMV851960 AWR851960 BGN851960 BQJ851960 CAF851960 CKB851960 CTX851960 DDT851960 DNP851960 DXL851960 EHH851960 ERD851960 FAZ851960 FKV851960 FUR851960 GEN851960 GOJ851960 GYF851960 HIB851960 HRX851960 IBT851960 ILP851960 IVL851960 JFH851960 JPD851960 JYZ851960 KIV851960 KSR851960 LCN851960 LMJ851960 LWF851960 MGB851960 MPX851960 MZT851960 NJP851960 NTL851960 ODH851960 OND851960 OWZ851960 PGV851960 PQR851960 QAN851960 QKJ851960 QUF851960 REB851960 RNX851960 RXT851960 SHP851960 SRL851960 TBH851960 TLD851960 TUZ851960 UEV851960 UOR851960 UYN851960 VIJ851960 VSF851960 WCB851960 WLX851960 WVT851960 L917496 JH917496 TD917496 ACZ917496 AMV917496 AWR917496 BGN917496 BQJ917496 CAF917496 CKB917496 CTX917496 DDT917496 DNP917496 DXL917496 EHH917496 ERD917496 FAZ917496 FKV917496 FUR917496 GEN917496 GOJ917496 GYF917496 HIB917496 HRX917496 IBT917496 ILP917496 IVL917496 JFH917496 JPD917496 JYZ917496 KIV917496 KSR917496 LCN917496 LMJ917496 LWF917496 MGB917496 MPX917496 MZT917496 NJP917496 NTL917496 ODH917496 OND917496 OWZ917496 PGV917496 PQR917496 QAN917496 QKJ917496 QUF917496 REB917496 RNX917496 RXT917496 SHP917496 SRL917496 TBH917496 TLD917496 TUZ917496 UEV917496 UOR917496 UYN917496 VIJ917496 VSF917496 WCB917496 WLX917496 WVT917496 L983032 JH983032 TD983032 ACZ983032 AMV983032 AWR983032 BGN983032 BQJ983032 CAF983032 CKB983032 CTX983032 DDT983032 DNP983032 DXL983032 EHH983032 ERD983032 FAZ983032 FKV983032 FUR983032 GEN983032 GOJ983032 GYF983032 HIB983032 HRX983032 IBT983032 ILP983032 IVL983032 JFH983032 JPD983032 JYZ983032 KIV983032 KSR983032 LCN983032 LMJ983032 LWF983032 MGB983032 MPX983032 MZT983032 NJP983032 NTL983032 ODH983032 OND983032 OWZ983032 PGV983032 PQR983032 QAN983032 QKJ983032 QUF983032 REB983032 RNX983032 RXT983032 SHP983032 SRL983032 TBH983032 TLD983032 TUZ983032 UEV983032 UOR983032 UYN983032 VIJ983032 VSF983032 WCB983032 WLX983032 WVT983032">
      <formula1>"有,無"</formula1>
    </dataValidation>
    <dataValidation type="list" allowBlank="1" showInputMessage="1" showErrorMessage="1" sqref="WVM983027:WVM983028 JA6:JA7 SW6:SW7 ACS6:ACS7 AMO6:AMO7 AWK6:AWK7 BGG6:BGG7 BQC6:BQC7 BZY6:BZY7 CJU6:CJU7 CTQ6:CTQ7 DDM6:DDM7 DNI6:DNI7 DXE6:DXE7 EHA6:EHA7 EQW6:EQW7 FAS6:FAS7 FKO6:FKO7 FUK6:FUK7 GEG6:GEG7 GOC6:GOC7 GXY6:GXY7 HHU6:HHU7 HRQ6:HRQ7 IBM6:IBM7 ILI6:ILI7 IVE6:IVE7 JFA6:JFA7 JOW6:JOW7 JYS6:JYS7 KIO6:KIO7 KSK6:KSK7 LCG6:LCG7 LMC6:LMC7 LVY6:LVY7 MFU6:MFU7 MPQ6:MPQ7 MZM6:MZM7 NJI6:NJI7 NTE6:NTE7 ODA6:ODA7 OMW6:OMW7 OWS6:OWS7 PGO6:PGO7 PQK6:PQK7 QAG6:QAG7 QKC6:QKC7 QTY6:QTY7 RDU6:RDU7 RNQ6:RNQ7 RXM6:RXM7 SHI6:SHI7 SRE6:SRE7 TBA6:TBA7 TKW6:TKW7 TUS6:TUS7 UEO6:UEO7 UOK6:UOK7 UYG6:UYG7 VIC6:VIC7 VRY6:VRY7 WBU6:WBU7 WLQ6:WLQ7 WVM6:WVM7 E65523:E65524 JA65523:JA65524 SW65523:SW65524 ACS65523:ACS65524 AMO65523:AMO65524 AWK65523:AWK65524 BGG65523:BGG65524 BQC65523:BQC65524 BZY65523:BZY65524 CJU65523:CJU65524 CTQ65523:CTQ65524 DDM65523:DDM65524 DNI65523:DNI65524 DXE65523:DXE65524 EHA65523:EHA65524 EQW65523:EQW65524 FAS65523:FAS65524 FKO65523:FKO65524 FUK65523:FUK65524 GEG65523:GEG65524 GOC65523:GOC65524 GXY65523:GXY65524 HHU65523:HHU65524 HRQ65523:HRQ65524 IBM65523:IBM65524 ILI65523:ILI65524 IVE65523:IVE65524 JFA65523:JFA65524 JOW65523:JOW65524 JYS65523:JYS65524 KIO65523:KIO65524 KSK65523:KSK65524 LCG65523:LCG65524 LMC65523:LMC65524 LVY65523:LVY65524 MFU65523:MFU65524 MPQ65523:MPQ65524 MZM65523:MZM65524 NJI65523:NJI65524 NTE65523:NTE65524 ODA65523:ODA65524 OMW65523:OMW65524 OWS65523:OWS65524 PGO65523:PGO65524 PQK65523:PQK65524 QAG65523:QAG65524 QKC65523:QKC65524 QTY65523:QTY65524 RDU65523:RDU65524 RNQ65523:RNQ65524 RXM65523:RXM65524 SHI65523:SHI65524 SRE65523:SRE65524 TBA65523:TBA65524 TKW65523:TKW65524 TUS65523:TUS65524 UEO65523:UEO65524 UOK65523:UOK65524 UYG65523:UYG65524 VIC65523:VIC65524 VRY65523:VRY65524 WBU65523:WBU65524 WLQ65523:WLQ65524 WVM65523:WVM65524 E131059:E131060 JA131059:JA131060 SW131059:SW131060 ACS131059:ACS131060 AMO131059:AMO131060 AWK131059:AWK131060 BGG131059:BGG131060 BQC131059:BQC131060 BZY131059:BZY131060 CJU131059:CJU131060 CTQ131059:CTQ131060 DDM131059:DDM131060 DNI131059:DNI131060 DXE131059:DXE131060 EHA131059:EHA131060 EQW131059:EQW131060 FAS131059:FAS131060 FKO131059:FKO131060 FUK131059:FUK131060 GEG131059:GEG131060 GOC131059:GOC131060 GXY131059:GXY131060 HHU131059:HHU131060 HRQ131059:HRQ131060 IBM131059:IBM131060 ILI131059:ILI131060 IVE131059:IVE131060 JFA131059:JFA131060 JOW131059:JOW131060 JYS131059:JYS131060 KIO131059:KIO131060 KSK131059:KSK131060 LCG131059:LCG131060 LMC131059:LMC131060 LVY131059:LVY131060 MFU131059:MFU131060 MPQ131059:MPQ131060 MZM131059:MZM131060 NJI131059:NJI131060 NTE131059:NTE131060 ODA131059:ODA131060 OMW131059:OMW131060 OWS131059:OWS131060 PGO131059:PGO131060 PQK131059:PQK131060 QAG131059:QAG131060 QKC131059:QKC131060 QTY131059:QTY131060 RDU131059:RDU131060 RNQ131059:RNQ131060 RXM131059:RXM131060 SHI131059:SHI131060 SRE131059:SRE131060 TBA131059:TBA131060 TKW131059:TKW131060 TUS131059:TUS131060 UEO131059:UEO131060 UOK131059:UOK131060 UYG131059:UYG131060 VIC131059:VIC131060 VRY131059:VRY131060 WBU131059:WBU131060 WLQ131059:WLQ131060 WVM131059:WVM131060 E196595:E196596 JA196595:JA196596 SW196595:SW196596 ACS196595:ACS196596 AMO196595:AMO196596 AWK196595:AWK196596 BGG196595:BGG196596 BQC196595:BQC196596 BZY196595:BZY196596 CJU196595:CJU196596 CTQ196595:CTQ196596 DDM196595:DDM196596 DNI196595:DNI196596 DXE196595:DXE196596 EHA196595:EHA196596 EQW196595:EQW196596 FAS196595:FAS196596 FKO196595:FKO196596 FUK196595:FUK196596 GEG196595:GEG196596 GOC196595:GOC196596 GXY196595:GXY196596 HHU196595:HHU196596 HRQ196595:HRQ196596 IBM196595:IBM196596 ILI196595:ILI196596 IVE196595:IVE196596 JFA196595:JFA196596 JOW196595:JOW196596 JYS196595:JYS196596 KIO196595:KIO196596 KSK196595:KSK196596 LCG196595:LCG196596 LMC196595:LMC196596 LVY196595:LVY196596 MFU196595:MFU196596 MPQ196595:MPQ196596 MZM196595:MZM196596 NJI196595:NJI196596 NTE196595:NTE196596 ODA196595:ODA196596 OMW196595:OMW196596 OWS196595:OWS196596 PGO196595:PGO196596 PQK196595:PQK196596 QAG196595:QAG196596 QKC196595:QKC196596 QTY196595:QTY196596 RDU196595:RDU196596 RNQ196595:RNQ196596 RXM196595:RXM196596 SHI196595:SHI196596 SRE196595:SRE196596 TBA196595:TBA196596 TKW196595:TKW196596 TUS196595:TUS196596 UEO196595:UEO196596 UOK196595:UOK196596 UYG196595:UYG196596 VIC196595:VIC196596 VRY196595:VRY196596 WBU196595:WBU196596 WLQ196595:WLQ196596 WVM196595:WVM196596 E262131:E262132 JA262131:JA262132 SW262131:SW262132 ACS262131:ACS262132 AMO262131:AMO262132 AWK262131:AWK262132 BGG262131:BGG262132 BQC262131:BQC262132 BZY262131:BZY262132 CJU262131:CJU262132 CTQ262131:CTQ262132 DDM262131:DDM262132 DNI262131:DNI262132 DXE262131:DXE262132 EHA262131:EHA262132 EQW262131:EQW262132 FAS262131:FAS262132 FKO262131:FKO262132 FUK262131:FUK262132 GEG262131:GEG262132 GOC262131:GOC262132 GXY262131:GXY262132 HHU262131:HHU262132 HRQ262131:HRQ262132 IBM262131:IBM262132 ILI262131:ILI262132 IVE262131:IVE262132 JFA262131:JFA262132 JOW262131:JOW262132 JYS262131:JYS262132 KIO262131:KIO262132 KSK262131:KSK262132 LCG262131:LCG262132 LMC262131:LMC262132 LVY262131:LVY262132 MFU262131:MFU262132 MPQ262131:MPQ262132 MZM262131:MZM262132 NJI262131:NJI262132 NTE262131:NTE262132 ODA262131:ODA262132 OMW262131:OMW262132 OWS262131:OWS262132 PGO262131:PGO262132 PQK262131:PQK262132 QAG262131:QAG262132 QKC262131:QKC262132 QTY262131:QTY262132 RDU262131:RDU262132 RNQ262131:RNQ262132 RXM262131:RXM262132 SHI262131:SHI262132 SRE262131:SRE262132 TBA262131:TBA262132 TKW262131:TKW262132 TUS262131:TUS262132 UEO262131:UEO262132 UOK262131:UOK262132 UYG262131:UYG262132 VIC262131:VIC262132 VRY262131:VRY262132 WBU262131:WBU262132 WLQ262131:WLQ262132 WVM262131:WVM262132 E327667:E327668 JA327667:JA327668 SW327667:SW327668 ACS327667:ACS327668 AMO327667:AMO327668 AWK327667:AWK327668 BGG327667:BGG327668 BQC327667:BQC327668 BZY327667:BZY327668 CJU327667:CJU327668 CTQ327667:CTQ327668 DDM327667:DDM327668 DNI327667:DNI327668 DXE327667:DXE327668 EHA327667:EHA327668 EQW327667:EQW327668 FAS327667:FAS327668 FKO327667:FKO327668 FUK327667:FUK327668 GEG327667:GEG327668 GOC327667:GOC327668 GXY327667:GXY327668 HHU327667:HHU327668 HRQ327667:HRQ327668 IBM327667:IBM327668 ILI327667:ILI327668 IVE327667:IVE327668 JFA327667:JFA327668 JOW327667:JOW327668 JYS327667:JYS327668 KIO327667:KIO327668 KSK327667:KSK327668 LCG327667:LCG327668 LMC327667:LMC327668 LVY327667:LVY327668 MFU327667:MFU327668 MPQ327667:MPQ327668 MZM327667:MZM327668 NJI327667:NJI327668 NTE327667:NTE327668 ODA327667:ODA327668 OMW327667:OMW327668 OWS327667:OWS327668 PGO327667:PGO327668 PQK327667:PQK327668 QAG327667:QAG327668 QKC327667:QKC327668 QTY327667:QTY327668 RDU327667:RDU327668 RNQ327667:RNQ327668 RXM327667:RXM327668 SHI327667:SHI327668 SRE327667:SRE327668 TBA327667:TBA327668 TKW327667:TKW327668 TUS327667:TUS327668 UEO327667:UEO327668 UOK327667:UOK327668 UYG327667:UYG327668 VIC327667:VIC327668 VRY327667:VRY327668 WBU327667:WBU327668 WLQ327667:WLQ327668 WVM327667:WVM327668 E393203:E393204 JA393203:JA393204 SW393203:SW393204 ACS393203:ACS393204 AMO393203:AMO393204 AWK393203:AWK393204 BGG393203:BGG393204 BQC393203:BQC393204 BZY393203:BZY393204 CJU393203:CJU393204 CTQ393203:CTQ393204 DDM393203:DDM393204 DNI393203:DNI393204 DXE393203:DXE393204 EHA393203:EHA393204 EQW393203:EQW393204 FAS393203:FAS393204 FKO393203:FKO393204 FUK393203:FUK393204 GEG393203:GEG393204 GOC393203:GOC393204 GXY393203:GXY393204 HHU393203:HHU393204 HRQ393203:HRQ393204 IBM393203:IBM393204 ILI393203:ILI393204 IVE393203:IVE393204 JFA393203:JFA393204 JOW393203:JOW393204 JYS393203:JYS393204 KIO393203:KIO393204 KSK393203:KSK393204 LCG393203:LCG393204 LMC393203:LMC393204 LVY393203:LVY393204 MFU393203:MFU393204 MPQ393203:MPQ393204 MZM393203:MZM393204 NJI393203:NJI393204 NTE393203:NTE393204 ODA393203:ODA393204 OMW393203:OMW393204 OWS393203:OWS393204 PGO393203:PGO393204 PQK393203:PQK393204 QAG393203:QAG393204 QKC393203:QKC393204 QTY393203:QTY393204 RDU393203:RDU393204 RNQ393203:RNQ393204 RXM393203:RXM393204 SHI393203:SHI393204 SRE393203:SRE393204 TBA393203:TBA393204 TKW393203:TKW393204 TUS393203:TUS393204 UEO393203:UEO393204 UOK393203:UOK393204 UYG393203:UYG393204 VIC393203:VIC393204 VRY393203:VRY393204 WBU393203:WBU393204 WLQ393203:WLQ393204 WVM393203:WVM393204 E458739:E458740 JA458739:JA458740 SW458739:SW458740 ACS458739:ACS458740 AMO458739:AMO458740 AWK458739:AWK458740 BGG458739:BGG458740 BQC458739:BQC458740 BZY458739:BZY458740 CJU458739:CJU458740 CTQ458739:CTQ458740 DDM458739:DDM458740 DNI458739:DNI458740 DXE458739:DXE458740 EHA458739:EHA458740 EQW458739:EQW458740 FAS458739:FAS458740 FKO458739:FKO458740 FUK458739:FUK458740 GEG458739:GEG458740 GOC458739:GOC458740 GXY458739:GXY458740 HHU458739:HHU458740 HRQ458739:HRQ458740 IBM458739:IBM458740 ILI458739:ILI458740 IVE458739:IVE458740 JFA458739:JFA458740 JOW458739:JOW458740 JYS458739:JYS458740 KIO458739:KIO458740 KSK458739:KSK458740 LCG458739:LCG458740 LMC458739:LMC458740 LVY458739:LVY458740 MFU458739:MFU458740 MPQ458739:MPQ458740 MZM458739:MZM458740 NJI458739:NJI458740 NTE458739:NTE458740 ODA458739:ODA458740 OMW458739:OMW458740 OWS458739:OWS458740 PGO458739:PGO458740 PQK458739:PQK458740 QAG458739:QAG458740 QKC458739:QKC458740 QTY458739:QTY458740 RDU458739:RDU458740 RNQ458739:RNQ458740 RXM458739:RXM458740 SHI458739:SHI458740 SRE458739:SRE458740 TBA458739:TBA458740 TKW458739:TKW458740 TUS458739:TUS458740 UEO458739:UEO458740 UOK458739:UOK458740 UYG458739:UYG458740 VIC458739:VIC458740 VRY458739:VRY458740 WBU458739:WBU458740 WLQ458739:WLQ458740 WVM458739:WVM458740 E524275:E524276 JA524275:JA524276 SW524275:SW524276 ACS524275:ACS524276 AMO524275:AMO524276 AWK524275:AWK524276 BGG524275:BGG524276 BQC524275:BQC524276 BZY524275:BZY524276 CJU524275:CJU524276 CTQ524275:CTQ524276 DDM524275:DDM524276 DNI524275:DNI524276 DXE524275:DXE524276 EHA524275:EHA524276 EQW524275:EQW524276 FAS524275:FAS524276 FKO524275:FKO524276 FUK524275:FUK524276 GEG524275:GEG524276 GOC524275:GOC524276 GXY524275:GXY524276 HHU524275:HHU524276 HRQ524275:HRQ524276 IBM524275:IBM524276 ILI524275:ILI524276 IVE524275:IVE524276 JFA524275:JFA524276 JOW524275:JOW524276 JYS524275:JYS524276 KIO524275:KIO524276 KSK524275:KSK524276 LCG524275:LCG524276 LMC524275:LMC524276 LVY524275:LVY524276 MFU524275:MFU524276 MPQ524275:MPQ524276 MZM524275:MZM524276 NJI524275:NJI524276 NTE524275:NTE524276 ODA524275:ODA524276 OMW524275:OMW524276 OWS524275:OWS524276 PGO524275:PGO524276 PQK524275:PQK524276 QAG524275:QAG524276 QKC524275:QKC524276 QTY524275:QTY524276 RDU524275:RDU524276 RNQ524275:RNQ524276 RXM524275:RXM524276 SHI524275:SHI524276 SRE524275:SRE524276 TBA524275:TBA524276 TKW524275:TKW524276 TUS524275:TUS524276 UEO524275:UEO524276 UOK524275:UOK524276 UYG524275:UYG524276 VIC524275:VIC524276 VRY524275:VRY524276 WBU524275:WBU524276 WLQ524275:WLQ524276 WVM524275:WVM524276 E589811:E589812 JA589811:JA589812 SW589811:SW589812 ACS589811:ACS589812 AMO589811:AMO589812 AWK589811:AWK589812 BGG589811:BGG589812 BQC589811:BQC589812 BZY589811:BZY589812 CJU589811:CJU589812 CTQ589811:CTQ589812 DDM589811:DDM589812 DNI589811:DNI589812 DXE589811:DXE589812 EHA589811:EHA589812 EQW589811:EQW589812 FAS589811:FAS589812 FKO589811:FKO589812 FUK589811:FUK589812 GEG589811:GEG589812 GOC589811:GOC589812 GXY589811:GXY589812 HHU589811:HHU589812 HRQ589811:HRQ589812 IBM589811:IBM589812 ILI589811:ILI589812 IVE589811:IVE589812 JFA589811:JFA589812 JOW589811:JOW589812 JYS589811:JYS589812 KIO589811:KIO589812 KSK589811:KSK589812 LCG589811:LCG589812 LMC589811:LMC589812 LVY589811:LVY589812 MFU589811:MFU589812 MPQ589811:MPQ589812 MZM589811:MZM589812 NJI589811:NJI589812 NTE589811:NTE589812 ODA589811:ODA589812 OMW589811:OMW589812 OWS589811:OWS589812 PGO589811:PGO589812 PQK589811:PQK589812 QAG589811:QAG589812 QKC589811:QKC589812 QTY589811:QTY589812 RDU589811:RDU589812 RNQ589811:RNQ589812 RXM589811:RXM589812 SHI589811:SHI589812 SRE589811:SRE589812 TBA589811:TBA589812 TKW589811:TKW589812 TUS589811:TUS589812 UEO589811:UEO589812 UOK589811:UOK589812 UYG589811:UYG589812 VIC589811:VIC589812 VRY589811:VRY589812 WBU589811:WBU589812 WLQ589811:WLQ589812 WVM589811:WVM589812 E655347:E655348 JA655347:JA655348 SW655347:SW655348 ACS655347:ACS655348 AMO655347:AMO655348 AWK655347:AWK655348 BGG655347:BGG655348 BQC655347:BQC655348 BZY655347:BZY655348 CJU655347:CJU655348 CTQ655347:CTQ655348 DDM655347:DDM655348 DNI655347:DNI655348 DXE655347:DXE655348 EHA655347:EHA655348 EQW655347:EQW655348 FAS655347:FAS655348 FKO655347:FKO655348 FUK655347:FUK655348 GEG655347:GEG655348 GOC655347:GOC655348 GXY655347:GXY655348 HHU655347:HHU655348 HRQ655347:HRQ655348 IBM655347:IBM655348 ILI655347:ILI655348 IVE655347:IVE655348 JFA655347:JFA655348 JOW655347:JOW655348 JYS655347:JYS655348 KIO655347:KIO655348 KSK655347:KSK655348 LCG655347:LCG655348 LMC655347:LMC655348 LVY655347:LVY655348 MFU655347:MFU655348 MPQ655347:MPQ655348 MZM655347:MZM655348 NJI655347:NJI655348 NTE655347:NTE655348 ODA655347:ODA655348 OMW655347:OMW655348 OWS655347:OWS655348 PGO655347:PGO655348 PQK655347:PQK655348 QAG655347:QAG655348 QKC655347:QKC655348 QTY655347:QTY655348 RDU655347:RDU655348 RNQ655347:RNQ655348 RXM655347:RXM655348 SHI655347:SHI655348 SRE655347:SRE655348 TBA655347:TBA655348 TKW655347:TKW655348 TUS655347:TUS655348 UEO655347:UEO655348 UOK655347:UOK655348 UYG655347:UYG655348 VIC655347:VIC655348 VRY655347:VRY655348 WBU655347:WBU655348 WLQ655347:WLQ655348 WVM655347:WVM655348 E720883:E720884 JA720883:JA720884 SW720883:SW720884 ACS720883:ACS720884 AMO720883:AMO720884 AWK720883:AWK720884 BGG720883:BGG720884 BQC720883:BQC720884 BZY720883:BZY720884 CJU720883:CJU720884 CTQ720883:CTQ720884 DDM720883:DDM720884 DNI720883:DNI720884 DXE720883:DXE720884 EHA720883:EHA720884 EQW720883:EQW720884 FAS720883:FAS720884 FKO720883:FKO720884 FUK720883:FUK720884 GEG720883:GEG720884 GOC720883:GOC720884 GXY720883:GXY720884 HHU720883:HHU720884 HRQ720883:HRQ720884 IBM720883:IBM720884 ILI720883:ILI720884 IVE720883:IVE720884 JFA720883:JFA720884 JOW720883:JOW720884 JYS720883:JYS720884 KIO720883:KIO720884 KSK720883:KSK720884 LCG720883:LCG720884 LMC720883:LMC720884 LVY720883:LVY720884 MFU720883:MFU720884 MPQ720883:MPQ720884 MZM720883:MZM720884 NJI720883:NJI720884 NTE720883:NTE720884 ODA720883:ODA720884 OMW720883:OMW720884 OWS720883:OWS720884 PGO720883:PGO720884 PQK720883:PQK720884 QAG720883:QAG720884 QKC720883:QKC720884 QTY720883:QTY720884 RDU720883:RDU720884 RNQ720883:RNQ720884 RXM720883:RXM720884 SHI720883:SHI720884 SRE720883:SRE720884 TBA720883:TBA720884 TKW720883:TKW720884 TUS720883:TUS720884 UEO720883:UEO720884 UOK720883:UOK720884 UYG720883:UYG720884 VIC720883:VIC720884 VRY720883:VRY720884 WBU720883:WBU720884 WLQ720883:WLQ720884 WVM720883:WVM720884 E786419:E786420 JA786419:JA786420 SW786419:SW786420 ACS786419:ACS786420 AMO786419:AMO786420 AWK786419:AWK786420 BGG786419:BGG786420 BQC786419:BQC786420 BZY786419:BZY786420 CJU786419:CJU786420 CTQ786419:CTQ786420 DDM786419:DDM786420 DNI786419:DNI786420 DXE786419:DXE786420 EHA786419:EHA786420 EQW786419:EQW786420 FAS786419:FAS786420 FKO786419:FKO786420 FUK786419:FUK786420 GEG786419:GEG786420 GOC786419:GOC786420 GXY786419:GXY786420 HHU786419:HHU786420 HRQ786419:HRQ786420 IBM786419:IBM786420 ILI786419:ILI786420 IVE786419:IVE786420 JFA786419:JFA786420 JOW786419:JOW786420 JYS786419:JYS786420 KIO786419:KIO786420 KSK786419:KSK786420 LCG786419:LCG786420 LMC786419:LMC786420 LVY786419:LVY786420 MFU786419:MFU786420 MPQ786419:MPQ786420 MZM786419:MZM786420 NJI786419:NJI786420 NTE786419:NTE786420 ODA786419:ODA786420 OMW786419:OMW786420 OWS786419:OWS786420 PGO786419:PGO786420 PQK786419:PQK786420 QAG786419:QAG786420 QKC786419:QKC786420 QTY786419:QTY786420 RDU786419:RDU786420 RNQ786419:RNQ786420 RXM786419:RXM786420 SHI786419:SHI786420 SRE786419:SRE786420 TBA786419:TBA786420 TKW786419:TKW786420 TUS786419:TUS786420 UEO786419:UEO786420 UOK786419:UOK786420 UYG786419:UYG786420 VIC786419:VIC786420 VRY786419:VRY786420 WBU786419:WBU786420 WLQ786419:WLQ786420 WVM786419:WVM786420 E851955:E851956 JA851955:JA851956 SW851955:SW851956 ACS851955:ACS851956 AMO851955:AMO851956 AWK851955:AWK851956 BGG851955:BGG851956 BQC851955:BQC851956 BZY851955:BZY851956 CJU851955:CJU851956 CTQ851955:CTQ851956 DDM851955:DDM851956 DNI851955:DNI851956 DXE851955:DXE851956 EHA851955:EHA851956 EQW851955:EQW851956 FAS851955:FAS851956 FKO851955:FKO851956 FUK851955:FUK851956 GEG851955:GEG851956 GOC851955:GOC851956 GXY851955:GXY851956 HHU851955:HHU851956 HRQ851955:HRQ851956 IBM851955:IBM851956 ILI851955:ILI851956 IVE851955:IVE851956 JFA851955:JFA851956 JOW851955:JOW851956 JYS851955:JYS851956 KIO851955:KIO851956 KSK851955:KSK851956 LCG851955:LCG851956 LMC851955:LMC851956 LVY851955:LVY851956 MFU851955:MFU851956 MPQ851955:MPQ851956 MZM851955:MZM851956 NJI851955:NJI851956 NTE851955:NTE851956 ODA851955:ODA851956 OMW851955:OMW851956 OWS851955:OWS851956 PGO851955:PGO851956 PQK851955:PQK851956 QAG851955:QAG851956 QKC851955:QKC851956 QTY851955:QTY851956 RDU851955:RDU851956 RNQ851955:RNQ851956 RXM851955:RXM851956 SHI851955:SHI851956 SRE851955:SRE851956 TBA851955:TBA851956 TKW851955:TKW851956 TUS851955:TUS851956 UEO851955:UEO851956 UOK851955:UOK851956 UYG851955:UYG851956 VIC851955:VIC851956 VRY851955:VRY851956 WBU851955:WBU851956 WLQ851955:WLQ851956 WVM851955:WVM851956 E917491:E917492 JA917491:JA917492 SW917491:SW917492 ACS917491:ACS917492 AMO917491:AMO917492 AWK917491:AWK917492 BGG917491:BGG917492 BQC917491:BQC917492 BZY917491:BZY917492 CJU917491:CJU917492 CTQ917491:CTQ917492 DDM917491:DDM917492 DNI917491:DNI917492 DXE917491:DXE917492 EHA917491:EHA917492 EQW917491:EQW917492 FAS917491:FAS917492 FKO917491:FKO917492 FUK917491:FUK917492 GEG917491:GEG917492 GOC917491:GOC917492 GXY917491:GXY917492 HHU917491:HHU917492 HRQ917491:HRQ917492 IBM917491:IBM917492 ILI917491:ILI917492 IVE917491:IVE917492 JFA917491:JFA917492 JOW917491:JOW917492 JYS917491:JYS917492 KIO917491:KIO917492 KSK917491:KSK917492 LCG917491:LCG917492 LMC917491:LMC917492 LVY917491:LVY917492 MFU917491:MFU917492 MPQ917491:MPQ917492 MZM917491:MZM917492 NJI917491:NJI917492 NTE917491:NTE917492 ODA917491:ODA917492 OMW917491:OMW917492 OWS917491:OWS917492 PGO917491:PGO917492 PQK917491:PQK917492 QAG917491:QAG917492 QKC917491:QKC917492 QTY917491:QTY917492 RDU917491:RDU917492 RNQ917491:RNQ917492 RXM917491:RXM917492 SHI917491:SHI917492 SRE917491:SRE917492 TBA917491:TBA917492 TKW917491:TKW917492 TUS917491:TUS917492 UEO917491:UEO917492 UOK917491:UOK917492 UYG917491:UYG917492 VIC917491:VIC917492 VRY917491:VRY917492 WBU917491:WBU917492 WLQ917491:WLQ917492 WVM917491:WVM917492 E983027:E983028 JA983027:JA983028 SW983027:SW983028 ACS983027:ACS983028 AMO983027:AMO983028 AWK983027:AWK983028 BGG983027:BGG983028 BQC983027:BQC983028 BZY983027:BZY983028 CJU983027:CJU983028 CTQ983027:CTQ983028 DDM983027:DDM983028 DNI983027:DNI983028 DXE983027:DXE983028 EHA983027:EHA983028 EQW983027:EQW983028 FAS983027:FAS983028 FKO983027:FKO983028 FUK983027:FUK983028 GEG983027:GEG983028 GOC983027:GOC983028 GXY983027:GXY983028 HHU983027:HHU983028 HRQ983027:HRQ983028 IBM983027:IBM983028 ILI983027:ILI983028 IVE983027:IVE983028 JFA983027:JFA983028 JOW983027:JOW983028 JYS983027:JYS983028 KIO983027:KIO983028 KSK983027:KSK983028 LCG983027:LCG983028 LMC983027:LMC983028 LVY983027:LVY983028 MFU983027:MFU983028 MPQ983027:MPQ983028 MZM983027:MZM983028 NJI983027:NJI983028 NTE983027:NTE983028 ODA983027:ODA983028 OMW983027:OMW983028 OWS983027:OWS983028 PGO983027:PGO983028 PQK983027:PQK983028 QAG983027:QAG983028 QKC983027:QKC983028 QTY983027:QTY983028 RDU983027:RDU983028 RNQ983027:RNQ983028 RXM983027:RXM983028 SHI983027:SHI983028 SRE983027:SRE983028 TBA983027:TBA983028 TKW983027:TKW983028 TUS983027:TUS983028 UEO983027:UEO983028 UOK983027:UOK983028 UYG983027:UYG983028 VIC983027:VIC983028 VRY983027:VRY983028 WBU983027:WBU983028 WLQ983027:WLQ983028">
      <formula1>"1,2,3,4,5,6,7,8,9,10,11,12,13,14,15,16,17,18,19,20,21,22,23,24,25,26,27,28,29,30,31,32,33,34,35,36,37,38,39,40,41,42,43,44,45,46,47"</formula1>
    </dataValidation>
    <dataValidation type="list" allowBlank="1" showInputMessage="1" showErrorMessage="1" sqref="E6">
      <formula1>"01,02,03,04,05,06,07,08,09,10,11,12,13,14,15,16,17,18,19,20,21,22,23,24,25,26,27,28,29,30,31,32,33,34,35,36,37,38,39,40,41,42,43,44,45,46,47"</formula1>
    </dataValidation>
    <dataValidation type="list" allowBlank="1" showInputMessage="1" showErrorMessage="1" sqref="F6">
      <formula1>"-ユ-,-ム-"</formula1>
    </dataValidation>
  </dataValidations>
  <pageMargins left="0.23622047244094491" right="0.43307086614173229" top="0.74803149606299213" bottom="0.74803149606299213" header="0.31496062992125984" footer="0.31496062992125984"/>
  <pageSetup paperSize="9" scale="73" orientation="portrait" blackAndWhite="1" r:id="rId1"/>
  <headerFooter>
    <oddFooter>&amp;R東京労働局 R６.4</oddFooter>
  </headerFooter>
  <ignoredErrors>
    <ignoredError sqref="E6" numberStoredAsText="1"/>
    <ignoredError sqref="H49:H53 H60:H63 H64" unlockedFormula="1"/>
  </ignoredErrors>
  <drawing r:id="rId2"/>
  <extLst>
    <ext xmlns:x14="http://schemas.microsoft.com/office/spreadsheetml/2009/9/main" uri="{CCE6A557-97BC-4b89-ADB6-D9C93CAAB3DF}">
      <x14:dataValidations xmlns:xm="http://schemas.microsoft.com/office/excel/2006/main" count="3">
        <x14:dataValidation type="list" allowBlank="1" showInputMessage="1">
          <x14:formula1>
            <xm:f>国コード!$A$4:$A$23</xm:f>
          </x14:formula1>
          <xm:sqref>F49:G53 F60:G64</xm:sqref>
        </x14:dataValidation>
        <x14:dataValidation type="list" allowBlank="1" showInputMessage="1" showErrorMessage="1">
          <x14:formula1>
            <xm:f>'職種コード(旧番号あり)'!$B$4:$B$112</xm:f>
          </x14:formula1>
          <xm:sqref>C17:E26 C49:E53</xm:sqref>
        </x14:dataValidation>
        <x14:dataValidation type="list" allowBlank="1" showInputMessage="1" showErrorMessage="1">
          <x14:formula1>
            <xm:f>'職種コード(旧番号あり)'!$E$4:$E$88</xm:f>
          </x14:formula1>
          <xm:sqref>C60:E64 C33:E42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0"/>
  <sheetViews>
    <sheetView view="pageBreakPreview" zoomScaleNormal="100" zoomScaleSheetLayoutView="100" workbookViewId="0">
      <selection activeCell="F9" sqref="F9"/>
    </sheetView>
  </sheetViews>
  <sheetFormatPr defaultRowHeight="13.5"/>
  <cols>
    <col min="1" max="1" width="3.625" style="1" customWidth="1"/>
    <col min="2" max="2" width="2.875" style="1" customWidth="1"/>
    <col min="3" max="5" width="5.625" style="1" customWidth="1"/>
    <col min="6" max="6" width="7.75" style="1" customWidth="1"/>
    <col min="7" max="7" width="2.25" style="1" customWidth="1"/>
    <col min="8" max="8" width="7.75" style="1" customWidth="1"/>
    <col min="9" max="9" width="2.25" style="1" customWidth="1"/>
    <col min="10" max="10" width="7.75" style="1" customWidth="1"/>
    <col min="11" max="11" width="2.25" style="1" customWidth="1"/>
    <col min="12" max="12" width="7.75" style="1" customWidth="1"/>
    <col min="13" max="13" width="2.25" style="1" customWidth="1"/>
    <col min="14" max="14" width="7.75" style="1" customWidth="1"/>
    <col min="15" max="15" width="2.25" style="1" customWidth="1"/>
    <col min="16" max="16" width="7.75" style="1" customWidth="1"/>
    <col min="17" max="17" width="2.25" style="1" customWidth="1"/>
    <col min="18" max="18" width="7.75" style="1" customWidth="1"/>
    <col min="19" max="19" width="2.25" style="1" customWidth="1"/>
    <col min="20" max="20" width="7.75" style="1" customWidth="1"/>
    <col min="21" max="21" width="2.25" style="1" customWidth="1"/>
    <col min="22" max="22" width="7" style="1" customWidth="1"/>
    <col min="23" max="23" width="2.25" style="1" customWidth="1"/>
    <col min="24" max="24" width="6.625" style="1" customWidth="1"/>
    <col min="25" max="25" width="2.375" style="1" customWidth="1"/>
    <col min="26" max="26" width="5.125" style="1" customWidth="1"/>
    <col min="27" max="27" width="2.25" style="1" customWidth="1"/>
    <col min="28" max="256" width="9" style="1"/>
    <col min="257" max="257" width="3.625" style="1" customWidth="1"/>
    <col min="258" max="258" width="2.875" style="1" customWidth="1"/>
    <col min="259" max="261" width="5.625" style="1" customWidth="1"/>
    <col min="262" max="262" width="7.75" style="1" customWidth="1"/>
    <col min="263" max="263" width="2.25" style="1" customWidth="1"/>
    <col min="264" max="264" width="7.75" style="1" customWidth="1"/>
    <col min="265" max="265" width="2.25" style="1" customWidth="1"/>
    <col min="266" max="266" width="7.75" style="1" customWidth="1"/>
    <col min="267" max="267" width="2.25" style="1" customWidth="1"/>
    <col min="268" max="268" width="7.75" style="1" customWidth="1"/>
    <col min="269" max="269" width="2.25" style="1" customWidth="1"/>
    <col min="270" max="270" width="7.75" style="1" customWidth="1"/>
    <col min="271" max="271" width="2.25" style="1" customWidth="1"/>
    <col min="272" max="272" width="7.75" style="1" customWidth="1"/>
    <col min="273" max="273" width="2.25" style="1" customWidth="1"/>
    <col min="274" max="274" width="7.75" style="1" customWidth="1"/>
    <col min="275" max="275" width="2.25" style="1" customWidth="1"/>
    <col min="276" max="276" width="7.75" style="1" customWidth="1"/>
    <col min="277" max="277" width="2.25" style="1" customWidth="1"/>
    <col min="278" max="278" width="7" style="1" customWidth="1"/>
    <col min="279" max="279" width="2.25" style="1" customWidth="1"/>
    <col min="280" max="280" width="6.625" style="1" customWidth="1"/>
    <col min="281" max="281" width="2.375" style="1" customWidth="1"/>
    <col min="282" max="282" width="5.125" style="1" customWidth="1"/>
    <col min="283" max="283" width="2.25" style="1" customWidth="1"/>
    <col min="284" max="512" width="9" style="1"/>
    <col min="513" max="513" width="3.625" style="1" customWidth="1"/>
    <col min="514" max="514" width="2.875" style="1" customWidth="1"/>
    <col min="515" max="517" width="5.625" style="1" customWidth="1"/>
    <col min="518" max="518" width="7.75" style="1" customWidth="1"/>
    <col min="519" max="519" width="2.25" style="1" customWidth="1"/>
    <col min="520" max="520" width="7.75" style="1" customWidth="1"/>
    <col min="521" max="521" width="2.25" style="1" customWidth="1"/>
    <col min="522" max="522" width="7.75" style="1" customWidth="1"/>
    <col min="523" max="523" width="2.25" style="1" customWidth="1"/>
    <col min="524" max="524" width="7.75" style="1" customWidth="1"/>
    <col min="525" max="525" width="2.25" style="1" customWidth="1"/>
    <col min="526" max="526" width="7.75" style="1" customWidth="1"/>
    <col min="527" max="527" width="2.25" style="1" customWidth="1"/>
    <col min="528" max="528" width="7.75" style="1" customWidth="1"/>
    <col min="529" max="529" width="2.25" style="1" customWidth="1"/>
    <col min="530" max="530" width="7.75" style="1" customWidth="1"/>
    <col min="531" max="531" width="2.25" style="1" customWidth="1"/>
    <col min="532" max="532" width="7.75" style="1" customWidth="1"/>
    <col min="533" max="533" width="2.25" style="1" customWidth="1"/>
    <col min="534" max="534" width="7" style="1" customWidth="1"/>
    <col min="535" max="535" width="2.25" style="1" customWidth="1"/>
    <col min="536" max="536" width="6.625" style="1" customWidth="1"/>
    <col min="537" max="537" width="2.375" style="1" customWidth="1"/>
    <col min="538" max="538" width="5.125" style="1" customWidth="1"/>
    <col min="539" max="539" width="2.25" style="1" customWidth="1"/>
    <col min="540" max="768" width="9" style="1"/>
    <col min="769" max="769" width="3.625" style="1" customWidth="1"/>
    <col min="770" max="770" width="2.875" style="1" customWidth="1"/>
    <col min="771" max="773" width="5.625" style="1" customWidth="1"/>
    <col min="774" max="774" width="7.75" style="1" customWidth="1"/>
    <col min="775" max="775" width="2.25" style="1" customWidth="1"/>
    <col min="776" max="776" width="7.75" style="1" customWidth="1"/>
    <col min="777" max="777" width="2.25" style="1" customWidth="1"/>
    <col min="778" max="778" width="7.75" style="1" customWidth="1"/>
    <col min="779" max="779" width="2.25" style="1" customWidth="1"/>
    <col min="780" max="780" width="7.75" style="1" customWidth="1"/>
    <col min="781" max="781" width="2.25" style="1" customWidth="1"/>
    <col min="782" max="782" width="7.75" style="1" customWidth="1"/>
    <col min="783" max="783" width="2.25" style="1" customWidth="1"/>
    <col min="784" max="784" width="7.75" style="1" customWidth="1"/>
    <col min="785" max="785" width="2.25" style="1" customWidth="1"/>
    <col min="786" max="786" width="7.75" style="1" customWidth="1"/>
    <col min="787" max="787" width="2.25" style="1" customWidth="1"/>
    <col min="788" max="788" width="7.75" style="1" customWidth="1"/>
    <col min="789" max="789" width="2.25" style="1" customWidth="1"/>
    <col min="790" max="790" width="7" style="1" customWidth="1"/>
    <col min="791" max="791" width="2.25" style="1" customWidth="1"/>
    <col min="792" max="792" width="6.625" style="1" customWidth="1"/>
    <col min="793" max="793" width="2.375" style="1" customWidth="1"/>
    <col min="794" max="794" width="5.125" style="1" customWidth="1"/>
    <col min="795" max="795" width="2.25" style="1" customWidth="1"/>
    <col min="796" max="1024" width="9" style="1"/>
    <col min="1025" max="1025" width="3.625" style="1" customWidth="1"/>
    <col min="1026" max="1026" width="2.875" style="1" customWidth="1"/>
    <col min="1027" max="1029" width="5.625" style="1" customWidth="1"/>
    <col min="1030" max="1030" width="7.75" style="1" customWidth="1"/>
    <col min="1031" max="1031" width="2.25" style="1" customWidth="1"/>
    <col min="1032" max="1032" width="7.75" style="1" customWidth="1"/>
    <col min="1033" max="1033" width="2.25" style="1" customWidth="1"/>
    <col min="1034" max="1034" width="7.75" style="1" customWidth="1"/>
    <col min="1035" max="1035" width="2.25" style="1" customWidth="1"/>
    <col min="1036" max="1036" width="7.75" style="1" customWidth="1"/>
    <col min="1037" max="1037" width="2.25" style="1" customWidth="1"/>
    <col min="1038" max="1038" width="7.75" style="1" customWidth="1"/>
    <col min="1039" max="1039" width="2.25" style="1" customWidth="1"/>
    <col min="1040" max="1040" width="7.75" style="1" customWidth="1"/>
    <col min="1041" max="1041" width="2.25" style="1" customWidth="1"/>
    <col min="1042" max="1042" width="7.75" style="1" customWidth="1"/>
    <col min="1043" max="1043" width="2.25" style="1" customWidth="1"/>
    <col min="1044" max="1044" width="7.75" style="1" customWidth="1"/>
    <col min="1045" max="1045" width="2.25" style="1" customWidth="1"/>
    <col min="1046" max="1046" width="7" style="1" customWidth="1"/>
    <col min="1047" max="1047" width="2.25" style="1" customWidth="1"/>
    <col min="1048" max="1048" width="6.625" style="1" customWidth="1"/>
    <col min="1049" max="1049" width="2.375" style="1" customWidth="1"/>
    <col min="1050" max="1050" width="5.125" style="1" customWidth="1"/>
    <col min="1051" max="1051" width="2.25" style="1" customWidth="1"/>
    <col min="1052" max="1280" width="9" style="1"/>
    <col min="1281" max="1281" width="3.625" style="1" customWidth="1"/>
    <col min="1282" max="1282" width="2.875" style="1" customWidth="1"/>
    <col min="1283" max="1285" width="5.625" style="1" customWidth="1"/>
    <col min="1286" max="1286" width="7.75" style="1" customWidth="1"/>
    <col min="1287" max="1287" width="2.25" style="1" customWidth="1"/>
    <col min="1288" max="1288" width="7.75" style="1" customWidth="1"/>
    <col min="1289" max="1289" width="2.25" style="1" customWidth="1"/>
    <col min="1290" max="1290" width="7.75" style="1" customWidth="1"/>
    <col min="1291" max="1291" width="2.25" style="1" customWidth="1"/>
    <col min="1292" max="1292" width="7.75" style="1" customWidth="1"/>
    <col min="1293" max="1293" width="2.25" style="1" customWidth="1"/>
    <col min="1294" max="1294" width="7.75" style="1" customWidth="1"/>
    <col min="1295" max="1295" width="2.25" style="1" customWidth="1"/>
    <col min="1296" max="1296" width="7.75" style="1" customWidth="1"/>
    <col min="1297" max="1297" width="2.25" style="1" customWidth="1"/>
    <col min="1298" max="1298" width="7.75" style="1" customWidth="1"/>
    <col min="1299" max="1299" width="2.25" style="1" customWidth="1"/>
    <col min="1300" max="1300" width="7.75" style="1" customWidth="1"/>
    <col min="1301" max="1301" width="2.25" style="1" customWidth="1"/>
    <col min="1302" max="1302" width="7" style="1" customWidth="1"/>
    <col min="1303" max="1303" width="2.25" style="1" customWidth="1"/>
    <col min="1304" max="1304" width="6.625" style="1" customWidth="1"/>
    <col min="1305" max="1305" width="2.375" style="1" customWidth="1"/>
    <col min="1306" max="1306" width="5.125" style="1" customWidth="1"/>
    <col min="1307" max="1307" width="2.25" style="1" customWidth="1"/>
    <col min="1308" max="1536" width="9" style="1"/>
    <col min="1537" max="1537" width="3.625" style="1" customWidth="1"/>
    <col min="1538" max="1538" width="2.875" style="1" customWidth="1"/>
    <col min="1539" max="1541" width="5.625" style="1" customWidth="1"/>
    <col min="1542" max="1542" width="7.75" style="1" customWidth="1"/>
    <col min="1543" max="1543" width="2.25" style="1" customWidth="1"/>
    <col min="1544" max="1544" width="7.75" style="1" customWidth="1"/>
    <col min="1545" max="1545" width="2.25" style="1" customWidth="1"/>
    <col min="1546" max="1546" width="7.75" style="1" customWidth="1"/>
    <col min="1547" max="1547" width="2.25" style="1" customWidth="1"/>
    <col min="1548" max="1548" width="7.75" style="1" customWidth="1"/>
    <col min="1549" max="1549" width="2.25" style="1" customWidth="1"/>
    <col min="1550" max="1550" width="7.75" style="1" customWidth="1"/>
    <col min="1551" max="1551" width="2.25" style="1" customWidth="1"/>
    <col min="1552" max="1552" width="7.75" style="1" customWidth="1"/>
    <col min="1553" max="1553" width="2.25" style="1" customWidth="1"/>
    <col min="1554" max="1554" width="7.75" style="1" customWidth="1"/>
    <col min="1555" max="1555" width="2.25" style="1" customWidth="1"/>
    <col min="1556" max="1556" width="7.75" style="1" customWidth="1"/>
    <col min="1557" max="1557" width="2.25" style="1" customWidth="1"/>
    <col min="1558" max="1558" width="7" style="1" customWidth="1"/>
    <col min="1559" max="1559" width="2.25" style="1" customWidth="1"/>
    <col min="1560" max="1560" width="6.625" style="1" customWidth="1"/>
    <col min="1561" max="1561" width="2.375" style="1" customWidth="1"/>
    <col min="1562" max="1562" width="5.125" style="1" customWidth="1"/>
    <col min="1563" max="1563" width="2.25" style="1" customWidth="1"/>
    <col min="1564" max="1792" width="9" style="1"/>
    <col min="1793" max="1793" width="3.625" style="1" customWidth="1"/>
    <col min="1794" max="1794" width="2.875" style="1" customWidth="1"/>
    <col min="1795" max="1797" width="5.625" style="1" customWidth="1"/>
    <col min="1798" max="1798" width="7.75" style="1" customWidth="1"/>
    <col min="1799" max="1799" width="2.25" style="1" customWidth="1"/>
    <col min="1800" max="1800" width="7.75" style="1" customWidth="1"/>
    <col min="1801" max="1801" width="2.25" style="1" customWidth="1"/>
    <col min="1802" max="1802" width="7.75" style="1" customWidth="1"/>
    <col min="1803" max="1803" width="2.25" style="1" customWidth="1"/>
    <col min="1804" max="1804" width="7.75" style="1" customWidth="1"/>
    <col min="1805" max="1805" width="2.25" style="1" customWidth="1"/>
    <col min="1806" max="1806" width="7.75" style="1" customWidth="1"/>
    <col min="1807" max="1807" width="2.25" style="1" customWidth="1"/>
    <col min="1808" max="1808" width="7.75" style="1" customWidth="1"/>
    <col min="1809" max="1809" width="2.25" style="1" customWidth="1"/>
    <col min="1810" max="1810" width="7.75" style="1" customWidth="1"/>
    <col min="1811" max="1811" width="2.25" style="1" customWidth="1"/>
    <col min="1812" max="1812" width="7.75" style="1" customWidth="1"/>
    <col min="1813" max="1813" width="2.25" style="1" customWidth="1"/>
    <col min="1814" max="1814" width="7" style="1" customWidth="1"/>
    <col min="1815" max="1815" width="2.25" style="1" customWidth="1"/>
    <col min="1816" max="1816" width="6.625" style="1" customWidth="1"/>
    <col min="1817" max="1817" width="2.375" style="1" customWidth="1"/>
    <col min="1818" max="1818" width="5.125" style="1" customWidth="1"/>
    <col min="1819" max="1819" width="2.25" style="1" customWidth="1"/>
    <col min="1820" max="2048" width="9" style="1"/>
    <col min="2049" max="2049" width="3.625" style="1" customWidth="1"/>
    <col min="2050" max="2050" width="2.875" style="1" customWidth="1"/>
    <col min="2051" max="2053" width="5.625" style="1" customWidth="1"/>
    <col min="2054" max="2054" width="7.75" style="1" customWidth="1"/>
    <col min="2055" max="2055" width="2.25" style="1" customWidth="1"/>
    <col min="2056" max="2056" width="7.75" style="1" customWidth="1"/>
    <col min="2057" max="2057" width="2.25" style="1" customWidth="1"/>
    <col min="2058" max="2058" width="7.75" style="1" customWidth="1"/>
    <col min="2059" max="2059" width="2.25" style="1" customWidth="1"/>
    <col min="2060" max="2060" width="7.75" style="1" customWidth="1"/>
    <col min="2061" max="2061" width="2.25" style="1" customWidth="1"/>
    <col min="2062" max="2062" width="7.75" style="1" customWidth="1"/>
    <col min="2063" max="2063" width="2.25" style="1" customWidth="1"/>
    <col min="2064" max="2064" width="7.75" style="1" customWidth="1"/>
    <col min="2065" max="2065" width="2.25" style="1" customWidth="1"/>
    <col min="2066" max="2066" width="7.75" style="1" customWidth="1"/>
    <col min="2067" max="2067" width="2.25" style="1" customWidth="1"/>
    <col min="2068" max="2068" width="7.75" style="1" customWidth="1"/>
    <col min="2069" max="2069" width="2.25" style="1" customWidth="1"/>
    <col min="2070" max="2070" width="7" style="1" customWidth="1"/>
    <col min="2071" max="2071" width="2.25" style="1" customWidth="1"/>
    <col min="2072" max="2072" width="6.625" style="1" customWidth="1"/>
    <col min="2073" max="2073" width="2.375" style="1" customWidth="1"/>
    <col min="2074" max="2074" width="5.125" style="1" customWidth="1"/>
    <col min="2075" max="2075" width="2.25" style="1" customWidth="1"/>
    <col min="2076" max="2304" width="9" style="1"/>
    <col min="2305" max="2305" width="3.625" style="1" customWidth="1"/>
    <col min="2306" max="2306" width="2.875" style="1" customWidth="1"/>
    <col min="2307" max="2309" width="5.625" style="1" customWidth="1"/>
    <col min="2310" max="2310" width="7.75" style="1" customWidth="1"/>
    <col min="2311" max="2311" width="2.25" style="1" customWidth="1"/>
    <col min="2312" max="2312" width="7.75" style="1" customWidth="1"/>
    <col min="2313" max="2313" width="2.25" style="1" customWidth="1"/>
    <col min="2314" max="2314" width="7.75" style="1" customWidth="1"/>
    <col min="2315" max="2315" width="2.25" style="1" customWidth="1"/>
    <col min="2316" max="2316" width="7.75" style="1" customWidth="1"/>
    <col min="2317" max="2317" width="2.25" style="1" customWidth="1"/>
    <col min="2318" max="2318" width="7.75" style="1" customWidth="1"/>
    <col min="2319" max="2319" width="2.25" style="1" customWidth="1"/>
    <col min="2320" max="2320" width="7.75" style="1" customWidth="1"/>
    <col min="2321" max="2321" width="2.25" style="1" customWidth="1"/>
    <col min="2322" max="2322" width="7.75" style="1" customWidth="1"/>
    <col min="2323" max="2323" width="2.25" style="1" customWidth="1"/>
    <col min="2324" max="2324" width="7.75" style="1" customWidth="1"/>
    <col min="2325" max="2325" width="2.25" style="1" customWidth="1"/>
    <col min="2326" max="2326" width="7" style="1" customWidth="1"/>
    <col min="2327" max="2327" width="2.25" style="1" customWidth="1"/>
    <col min="2328" max="2328" width="6.625" style="1" customWidth="1"/>
    <col min="2329" max="2329" width="2.375" style="1" customWidth="1"/>
    <col min="2330" max="2330" width="5.125" style="1" customWidth="1"/>
    <col min="2331" max="2331" width="2.25" style="1" customWidth="1"/>
    <col min="2332" max="2560" width="9" style="1"/>
    <col min="2561" max="2561" width="3.625" style="1" customWidth="1"/>
    <col min="2562" max="2562" width="2.875" style="1" customWidth="1"/>
    <col min="2563" max="2565" width="5.625" style="1" customWidth="1"/>
    <col min="2566" max="2566" width="7.75" style="1" customWidth="1"/>
    <col min="2567" max="2567" width="2.25" style="1" customWidth="1"/>
    <col min="2568" max="2568" width="7.75" style="1" customWidth="1"/>
    <col min="2569" max="2569" width="2.25" style="1" customWidth="1"/>
    <col min="2570" max="2570" width="7.75" style="1" customWidth="1"/>
    <col min="2571" max="2571" width="2.25" style="1" customWidth="1"/>
    <col min="2572" max="2572" width="7.75" style="1" customWidth="1"/>
    <col min="2573" max="2573" width="2.25" style="1" customWidth="1"/>
    <col min="2574" max="2574" width="7.75" style="1" customWidth="1"/>
    <col min="2575" max="2575" width="2.25" style="1" customWidth="1"/>
    <col min="2576" max="2576" width="7.75" style="1" customWidth="1"/>
    <col min="2577" max="2577" width="2.25" style="1" customWidth="1"/>
    <col min="2578" max="2578" width="7.75" style="1" customWidth="1"/>
    <col min="2579" max="2579" width="2.25" style="1" customWidth="1"/>
    <col min="2580" max="2580" width="7.75" style="1" customWidth="1"/>
    <col min="2581" max="2581" width="2.25" style="1" customWidth="1"/>
    <col min="2582" max="2582" width="7" style="1" customWidth="1"/>
    <col min="2583" max="2583" width="2.25" style="1" customWidth="1"/>
    <col min="2584" max="2584" width="6.625" style="1" customWidth="1"/>
    <col min="2585" max="2585" width="2.375" style="1" customWidth="1"/>
    <col min="2586" max="2586" width="5.125" style="1" customWidth="1"/>
    <col min="2587" max="2587" width="2.25" style="1" customWidth="1"/>
    <col min="2588" max="2816" width="9" style="1"/>
    <col min="2817" max="2817" width="3.625" style="1" customWidth="1"/>
    <col min="2818" max="2818" width="2.875" style="1" customWidth="1"/>
    <col min="2819" max="2821" width="5.625" style="1" customWidth="1"/>
    <col min="2822" max="2822" width="7.75" style="1" customWidth="1"/>
    <col min="2823" max="2823" width="2.25" style="1" customWidth="1"/>
    <col min="2824" max="2824" width="7.75" style="1" customWidth="1"/>
    <col min="2825" max="2825" width="2.25" style="1" customWidth="1"/>
    <col min="2826" max="2826" width="7.75" style="1" customWidth="1"/>
    <col min="2827" max="2827" width="2.25" style="1" customWidth="1"/>
    <col min="2828" max="2828" width="7.75" style="1" customWidth="1"/>
    <col min="2829" max="2829" width="2.25" style="1" customWidth="1"/>
    <col min="2830" max="2830" width="7.75" style="1" customWidth="1"/>
    <col min="2831" max="2831" width="2.25" style="1" customWidth="1"/>
    <col min="2832" max="2832" width="7.75" style="1" customWidth="1"/>
    <col min="2833" max="2833" width="2.25" style="1" customWidth="1"/>
    <col min="2834" max="2834" width="7.75" style="1" customWidth="1"/>
    <col min="2835" max="2835" width="2.25" style="1" customWidth="1"/>
    <col min="2836" max="2836" width="7.75" style="1" customWidth="1"/>
    <col min="2837" max="2837" width="2.25" style="1" customWidth="1"/>
    <col min="2838" max="2838" width="7" style="1" customWidth="1"/>
    <col min="2839" max="2839" width="2.25" style="1" customWidth="1"/>
    <col min="2840" max="2840" width="6.625" style="1" customWidth="1"/>
    <col min="2841" max="2841" width="2.375" style="1" customWidth="1"/>
    <col min="2842" max="2842" width="5.125" style="1" customWidth="1"/>
    <col min="2843" max="2843" width="2.25" style="1" customWidth="1"/>
    <col min="2844" max="3072" width="9" style="1"/>
    <col min="3073" max="3073" width="3.625" style="1" customWidth="1"/>
    <col min="3074" max="3074" width="2.875" style="1" customWidth="1"/>
    <col min="3075" max="3077" width="5.625" style="1" customWidth="1"/>
    <col min="3078" max="3078" width="7.75" style="1" customWidth="1"/>
    <col min="3079" max="3079" width="2.25" style="1" customWidth="1"/>
    <col min="3080" max="3080" width="7.75" style="1" customWidth="1"/>
    <col min="3081" max="3081" width="2.25" style="1" customWidth="1"/>
    <col min="3082" max="3082" width="7.75" style="1" customWidth="1"/>
    <col min="3083" max="3083" width="2.25" style="1" customWidth="1"/>
    <col min="3084" max="3084" width="7.75" style="1" customWidth="1"/>
    <col min="3085" max="3085" width="2.25" style="1" customWidth="1"/>
    <col min="3086" max="3086" width="7.75" style="1" customWidth="1"/>
    <col min="3087" max="3087" width="2.25" style="1" customWidth="1"/>
    <col min="3088" max="3088" width="7.75" style="1" customWidth="1"/>
    <col min="3089" max="3089" width="2.25" style="1" customWidth="1"/>
    <col min="3090" max="3090" width="7.75" style="1" customWidth="1"/>
    <col min="3091" max="3091" width="2.25" style="1" customWidth="1"/>
    <col min="3092" max="3092" width="7.75" style="1" customWidth="1"/>
    <col min="3093" max="3093" width="2.25" style="1" customWidth="1"/>
    <col min="3094" max="3094" width="7" style="1" customWidth="1"/>
    <col min="3095" max="3095" width="2.25" style="1" customWidth="1"/>
    <col min="3096" max="3096" width="6.625" style="1" customWidth="1"/>
    <col min="3097" max="3097" width="2.375" style="1" customWidth="1"/>
    <col min="3098" max="3098" width="5.125" style="1" customWidth="1"/>
    <col min="3099" max="3099" width="2.25" style="1" customWidth="1"/>
    <col min="3100" max="3328" width="9" style="1"/>
    <col min="3329" max="3329" width="3.625" style="1" customWidth="1"/>
    <col min="3330" max="3330" width="2.875" style="1" customWidth="1"/>
    <col min="3331" max="3333" width="5.625" style="1" customWidth="1"/>
    <col min="3334" max="3334" width="7.75" style="1" customWidth="1"/>
    <col min="3335" max="3335" width="2.25" style="1" customWidth="1"/>
    <col min="3336" max="3336" width="7.75" style="1" customWidth="1"/>
    <col min="3337" max="3337" width="2.25" style="1" customWidth="1"/>
    <col min="3338" max="3338" width="7.75" style="1" customWidth="1"/>
    <col min="3339" max="3339" width="2.25" style="1" customWidth="1"/>
    <col min="3340" max="3340" width="7.75" style="1" customWidth="1"/>
    <col min="3341" max="3341" width="2.25" style="1" customWidth="1"/>
    <col min="3342" max="3342" width="7.75" style="1" customWidth="1"/>
    <col min="3343" max="3343" width="2.25" style="1" customWidth="1"/>
    <col min="3344" max="3344" width="7.75" style="1" customWidth="1"/>
    <col min="3345" max="3345" width="2.25" style="1" customWidth="1"/>
    <col min="3346" max="3346" width="7.75" style="1" customWidth="1"/>
    <col min="3347" max="3347" width="2.25" style="1" customWidth="1"/>
    <col min="3348" max="3348" width="7.75" style="1" customWidth="1"/>
    <col min="3349" max="3349" width="2.25" style="1" customWidth="1"/>
    <col min="3350" max="3350" width="7" style="1" customWidth="1"/>
    <col min="3351" max="3351" width="2.25" style="1" customWidth="1"/>
    <col min="3352" max="3352" width="6.625" style="1" customWidth="1"/>
    <col min="3353" max="3353" width="2.375" style="1" customWidth="1"/>
    <col min="3354" max="3354" width="5.125" style="1" customWidth="1"/>
    <col min="3355" max="3355" width="2.25" style="1" customWidth="1"/>
    <col min="3356" max="3584" width="9" style="1"/>
    <col min="3585" max="3585" width="3.625" style="1" customWidth="1"/>
    <col min="3586" max="3586" width="2.875" style="1" customWidth="1"/>
    <col min="3587" max="3589" width="5.625" style="1" customWidth="1"/>
    <col min="3590" max="3590" width="7.75" style="1" customWidth="1"/>
    <col min="3591" max="3591" width="2.25" style="1" customWidth="1"/>
    <col min="3592" max="3592" width="7.75" style="1" customWidth="1"/>
    <col min="3593" max="3593" width="2.25" style="1" customWidth="1"/>
    <col min="3594" max="3594" width="7.75" style="1" customWidth="1"/>
    <col min="3595" max="3595" width="2.25" style="1" customWidth="1"/>
    <col min="3596" max="3596" width="7.75" style="1" customWidth="1"/>
    <col min="3597" max="3597" width="2.25" style="1" customWidth="1"/>
    <col min="3598" max="3598" width="7.75" style="1" customWidth="1"/>
    <col min="3599" max="3599" width="2.25" style="1" customWidth="1"/>
    <col min="3600" max="3600" width="7.75" style="1" customWidth="1"/>
    <col min="3601" max="3601" width="2.25" style="1" customWidth="1"/>
    <col min="3602" max="3602" width="7.75" style="1" customWidth="1"/>
    <col min="3603" max="3603" width="2.25" style="1" customWidth="1"/>
    <col min="3604" max="3604" width="7.75" style="1" customWidth="1"/>
    <col min="3605" max="3605" width="2.25" style="1" customWidth="1"/>
    <col min="3606" max="3606" width="7" style="1" customWidth="1"/>
    <col min="3607" max="3607" width="2.25" style="1" customWidth="1"/>
    <col min="3608" max="3608" width="6.625" style="1" customWidth="1"/>
    <col min="3609" max="3609" width="2.375" style="1" customWidth="1"/>
    <col min="3610" max="3610" width="5.125" style="1" customWidth="1"/>
    <col min="3611" max="3611" width="2.25" style="1" customWidth="1"/>
    <col min="3612" max="3840" width="9" style="1"/>
    <col min="3841" max="3841" width="3.625" style="1" customWidth="1"/>
    <col min="3842" max="3842" width="2.875" style="1" customWidth="1"/>
    <col min="3843" max="3845" width="5.625" style="1" customWidth="1"/>
    <col min="3846" max="3846" width="7.75" style="1" customWidth="1"/>
    <col min="3847" max="3847" width="2.25" style="1" customWidth="1"/>
    <col min="3848" max="3848" width="7.75" style="1" customWidth="1"/>
    <col min="3849" max="3849" width="2.25" style="1" customWidth="1"/>
    <col min="3850" max="3850" width="7.75" style="1" customWidth="1"/>
    <col min="3851" max="3851" width="2.25" style="1" customWidth="1"/>
    <col min="3852" max="3852" width="7.75" style="1" customWidth="1"/>
    <col min="3853" max="3853" width="2.25" style="1" customWidth="1"/>
    <col min="3854" max="3854" width="7.75" style="1" customWidth="1"/>
    <col min="3855" max="3855" width="2.25" style="1" customWidth="1"/>
    <col min="3856" max="3856" width="7.75" style="1" customWidth="1"/>
    <col min="3857" max="3857" width="2.25" style="1" customWidth="1"/>
    <col min="3858" max="3858" width="7.75" style="1" customWidth="1"/>
    <col min="3859" max="3859" width="2.25" style="1" customWidth="1"/>
    <col min="3860" max="3860" width="7.75" style="1" customWidth="1"/>
    <col min="3861" max="3861" width="2.25" style="1" customWidth="1"/>
    <col min="3862" max="3862" width="7" style="1" customWidth="1"/>
    <col min="3863" max="3863" width="2.25" style="1" customWidth="1"/>
    <col min="3864" max="3864" width="6.625" style="1" customWidth="1"/>
    <col min="3865" max="3865" width="2.375" style="1" customWidth="1"/>
    <col min="3866" max="3866" width="5.125" style="1" customWidth="1"/>
    <col min="3867" max="3867" width="2.25" style="1" customWidth="1"/>
    <col min="3868" max="4096" width="9" style="1"/>
    <col min="4097" max="4097" width="3.625" style="1" customWidth="1"/>
    <col min="4098" max="4098" width="2.875" style="1" customWidth="1"/>
    <col min="4099" max="4101" width="5.625" style="1" customWidth="1"/>
    <col min="4102" max="4102" width="7.75" style="1" customWidth="1"/>
    <col min="4103" max="4103" width="2.25" style="1" customWidth="1"/>
    <col min="4104" max="4104" width="7.75" style="1" customWidth="1"/>
    <col min="4105" max="4105" width="2.25" style="1" customWidth="1"/>
    <col min="4106" max="4106" width="7.75" style="1" customWidth="1"/>
    <col min="4107" max="4107" width="2.25" style="1" customWidth="1"/>
    <col min="4108" max="4108" width="7.75" style="1" customWidth="1"/>
    <col min="4109" max="4109" width="2.25" style="1" customWidth="1"/>
    <col min="4110" max="4110" width="7.75" style="1" customWidth="1"/>
    <col min="4111" max="4111" width="2.25" style="1" customWidth="1"/>
    <col min="4112" max="4112" width="7.75" style="1" customWidth="1"/>
    <col min="4113" max="4113" width="2.25" style="1" customWidth="1"/>
    <col min="4114" max="4114" width="7.75" style="1" customWidth="1"/>
    <col min="4115" max="4115" width="2.25" style="1" customWidth="1"/>
    <col min="4116" max="4116" width="7.75" style="1" customWidth="1"/>
    <col min="4117" max="4117" width="2.25" style="1" customWidth="1"/>
    <col min="4118" max="4118" width="7" style="1" customWidth="1"/>
    <col min="4119" max="4119" width="2.25" style="1" customWidth="1"/>
    <col min="4120" max="4120" width="6.625" style="1" customWidth="1"/>
    <col min="4121" max="4121" width="2.375" style="1" customWidth="1"/>
    <col min="4122" max="4122" width="5.125" style="1" customWidth="1"/>
    <col min="4123" max="4123" width="2.25" style="1" customWidth="1"/>
    <col min="4124" max="4352" width="9" style="1"/>
    <col min="4353" max="4353" width="3.625" style="1" customWidth="1"/>
    <col min="4354" max="4354" width="2.875" style="1" customWidth="1"/>
    <col min="4355" max="4357" width="5.625" style="1" customWidth="1"/>
    <col min="4358" max="4358" width="7.75" style="1" customWidth="1"/>
    <col min="4359" max="4359" width="2.25" style="1" customWidth="1"/>
    <col min="4360" max="4360" width="7.75" style="1" customWidth="1"/>
    <col min="4361" max="4361" width="2.25" style="1" customWidth="1"/>
    <col min="4362" max="4362" width="7.75" style="1" customWidth="1"/>
    <col min="4363" max="4363" width="2.25" style="1" customWidth="1"/>
    <col min="4364" max="4364" width="7.75" style="1" customWidth="1"/>
    <col min="4365" max="4365" width="2.25" style="1" customWidth="1"/>
    <col min="4366" max="4366" width="7.75" style="1" customWidth="1"/>
    <col min="4367" max="4367" width="2.25" style="1" customWidth="1"/>
    <col min="4368" max="4368" width="7.75" style="1" customWidth="1"/>
    <col min="4369" max="4369" width="2.25" style="1" customWidth="1"/>
    <col min="4370" max="4370" width="7.75" style="1" customWidth="1"/>
    <col min="4371" max="4371" width="2.25" style="1" customWidth="1"/>
    <col min="4372" max="4372" width="7.75" style="1" customWidth="1"/>
    <col min="4373" max="4373" width="2.25" style="1" customWidth="1"/>
    <col min="4374" max="4374" width="7" style="1" customWidth="1"/>
    <col min="4375" max="4375" width="2.25" style="1" customWidth="1"/>
    <col min="4376" max="4376" width="6.625" style="1" customWidth="1"/>
    <col min="4377" max="4377" width="2.375" style="1" customWidth="1"/>
    <col min="4378" max="4378" width="5.125" style="1" customWidth="1"/>
    <col min="4379" max="4379" width="2.25" style="1" customWidth="1"/>
    <col min="4380" max="4608" width="9" style="1"/>
    <col min="4609" max="4609" width="3.625" style="1" customWidth="1"/>
    <col min="4610" max="4610" width="2.875" style="1" customWidth="1"/>
    <col min="4611" max="4613" width="5.625" style="1" customWidth="1"/>
    <col min="4614" max="4614" width="7.75" style="1" customWidth="1"/>
    <col min="4615" max="4615" width="2.25" style="1" customWidth="1"/>
    <col min="4616" max="4616" width="7.75" style="1" customWidth="1"/>
    <col min="4617" max="4617" width="2.25" style="1" customWidth="1"/>
    <col min="4618" max="4618" width="7.75" style="1" customWidth="1"/>
    <col min="4619" max="4619" width="2.25" style="1" customWidth="1"/>
    <col min="4620" max="4620" width="7.75" style="1" customWidth="1"/>
    <col min="4621" max="4621" width="2.25" style="1" customWidth="1"/>
    <col min="4622" max="4622" width="7.75" style="1" customWidth="1"/>
    <col min="4623" max="4623" width="2.25" style="1" customWidth="1"/>
    <col min="4624" max="4624" width="7.75" style="1" customWidth="1"/>
    <col min="4625" max="4625" width="2.25" style="1" customWidth="1"/>
    <col min="4626" max="4626" width="7.75" style="1" customWidth="1"/>
    <col min="4627" max="4627" width="2.25" style="1" customWidth="1"/>
    <col min="4628" max="4628" width="7.75" style="1" customWidth="1"/>
    <col min="4629" max="4629" width="2.25" style="1" customWidth="1"/>
    <col min="4630" max="4630" width="7" style="1" customWidth="1"/>
    <col min="4631" max="4631" width="2.25" style="1" customWidth="1"/>
    <col min="4632" max="4632" width="6.625" style="1" customWidth="1"/>
    <col min="4633" max="4633" width="2.375" style="1" customWidth="1"/>
    <col min="4634" max="4634" width="5.125" style="1" customWidth="1"/>
    <col min="4635" max="4635" width="2.25" style="1" customWidth="1"/>
    <col min="4636" max="4864" width="9" style="1"/>
    <col min="4865" max="4865" width="3.625" style="1" customWidth="1"/>
    <col min="4866" max="4866" width="2.875" style="1" customWidth="1"/>
    <col min="4867" max="4869" width="5.625" style="1" customWidth="1"/>
    <col min="4870" max="4870" width="7.75" style="1" customWidth="1"/>
    <col min="4871" max="4871" width="2.25" style="1" customWidth="1"/>
    <col min="4872" max="4872" width="7.75" style="1" customWidth="1"/>
    <col min="4873" max="4873" width="2.25" style="1" customWidth="1"/>
    <col min="4874" max="4874" width="7.75" style="1" customWidth="1"/>
    <col min="4875" max="4875" width="2.25" style="1" customWidth="1"/>
    <col min="4876" max="4876" width="7.75" style="1" customWidth="1"/>
    <col min="4877" max="4877" width="2.25" style="1" customWidth="1"/>
    <col min="4878" max="4878" width="7.75" style="1" customWidth="1"/>
    <col min="4879" max="4879" width="2.25" style="1" customWidth="1"/>
    <col min="4880" max="4880" width="7.75" style="1" customWidth="1"/>
    <col min="4881" max="4881" width="2.25" style="1" customWidth="1"/>
    <col min="4882" max="4882" width="7.75" style="1" customWidth="1"/>
    <col min="4883" max="4883" width="2.25" style="1" customWidth="1"/>
    <col min="4884" max="4884" width="7.75" style="1" customWidth="1"/>
    <col min="4885" max="4885" width="2.25" style="1" customWidth="1"/>
    <col min="4886" max="4886" width="7" style="1" customWidth="1"/>
    <col min="4887" max="4887" width="2.25" style="1" customWidth="1"/>
    <col min="4888" max="4888" width="6.625" style="1" customWidth="1"/>
    <col min="4889" max="4889" width="2.375" style="1" customWidth="1"/>
    <col min="4890" max="4890" width="5.125" style="1" customWidth="1"/>
    <col min="4891" max="4891" width="2.25" style="1" customWidth="1"/>
    <col min="4892" max="5120" width="9" style="1"/>
    <col min="5121" max="5121" width="3.625" style="1" customWidth="1"/>
    <col min="5122" max="5122" width="2.875" style="1" customWidth="1"/>
    <col min="5123" max="5125" width="5.625" style="1" customWidth="1"/>
    <col min="5126" max="5126" width="7.75" style="1" customWidth="1"/>
    <col min="5127" max="5127" width="2.25" style="1" customWidth="1"/>
    <col min="5128" max="5128" width="7.75" style="1" customWidth="1"/>
    <col min="5129" max="5129" width="2.25" style="1" customWidth="1"/>
    <col min="5130" max="5130" width="7.75" style="1" customWidth="1"/>
    <col min="5131" max="5131" width="2.25" style="1" customWidth="1"/>
    <col min="5132" max="5132" width="7.75" style="1" customWidth="1"/>
    <col min="5133" max="5133" width="2.25" style="1" customWidth="1"/>
    <col min="5134" max="5134" width="7.75" style="1" customWidth="1"/>
    <col min="5135" max="5135" width="2.25" style="1" customWidth="1"/>
    <col min="5136" max="5136" width="7.75" style="1" customWidth="1"/>
    <col min="5137" max="5137" width="2.25" style="1" customWidth="1"/>
    <col min="5138" max="5138" width="7.75" style="1" customWidth="1"/>
    <col min="5139" max="5139" width="2.25" style="1" customWidth="1"/>
    <col min="5140" max="5140" width="7.75" style="1" customWidth="1"/>
    <col min="5141" max="5141" width="2.25" style="1" customWidth="1"/>
    <col min="5142" max="5142" width="7" style="1" customWidth="1"/>
    <col min="5143" max="5143" width="2.25" style="1" customWidth="1"/>
    <col min="5144" max="5144" width="6.625" style="1" customWidth="1"/>
    <col min="5145" max="5145" width="2.375" style="1" customWidth="1"/>
    <col min="5146" max="5146" width="5.125" style="1" customWidth="1"/>
    <col min="5147" max="5147" width="2.25" style="1" customWidth="1"/>
    <col min="5148" max="5376" width="9" style="1"/>
    <col min="5377" max="5377" width="3.625" style="1" customWidth="1"/>
    <col min="5378" max="5378" width="2.875" style="1" customWidth="1"/>
    <col min="5379" max="5381" width="5.625" style="1" customWidth="1"/>
    <col min="5382" max="5382" width="7.75" style="1" customWidth="1"/>
    <col min="5383" max="5383" width="2.25" style="1" customWidth="1"/>
    <col min="5384" max="5384" width="7.75" style="1" customWidth="1"/>
    <col min="5385" max="5385" width="2.25" style="1" customWidth="1"/>
    <col min="5386" max="5386" width="7.75" style="1" customWidth="1"/>
    <col min="5387" max="5387" width="2.25" style="1" customWidth="1"/>
    <col min="5388" max="5388" width="7.75" style="1" customWidth="1"/>
    <col min="5389" max="5389" width="2.25" style="1" customWidth="1"/>
    <col min="5390" max="5390" width="7.75" style="1" customWidth="1"/>
    <col min="5391" max="5391" width="2.25" style="1" customWidth="1"/>
    <col min="5392" max="5392" width="7.75" style="1" customWidth="1"/>
    <col min="5393" max="5393" width="2.25" style="1" customWidth="1"/>
    <col min="5394" max="5394" width="7.75" style="1" customWidth="1"/>
    <col min="5395" max="5395" width="2.25" style="1" customWidth="1"/>
    <col min="5396" max="5396" width="7.75" style="1" customWidth="1"/>
    <col min="5397" max="5397" width="2.25" style="1" customWidth="1"/>
    <col min="5398" max="5398" width="7" style="1" customWidth="1"/>
    <col min="5399" max="5399" width="2.25" style="1" customWidth="1"/>
    <col min="5400" max="5400" width="6.625" style="1" customWidth="1"/>
    <col min="5401" max="5401" width="2.375" style="1" customWidth="1"/>
    <col min="5402" max="5402" width="5.125" style="1" customWidth="1"/>
    <col min="5403" max="5403" width="2.25" style="1" customWidth="1"/>
    <col min="5404" max="5632" width="9" style="1"/>
    <col min="5633" max="5633" width="3.625" style="1" customWidth="1"/>
    <col min="5634" max="5634" width="2.875" style="1" customWidth="1"/>
    <col min="5635" max="5637" width="5.625" style="1" customWidth="1"/>
    <col min="5638" max="5638" width="7.75" style="1" customWidth="1"/>
    <col min="5639" max="5639" width="2.25" style="1" customWidth="1"/>
    <col min="5640" max="5640" width="7.75" style="1" customWidth="1"/>
    <col min="5641" max="5641" width="2.25" style="1" customWidth="1"/>
    <col min="5642" max="5642" width="7.75" style="1" customWidth="1"/>
    <col min="5643" max="5643" width="2.25" style="1" customWidth="1"/>
    <col min="5644" max="5644" width="7.75" style="1" customWidth="1"/>
    <col min="5645" max="5645" width="2.25" style="1" customWidth="1"/>
    <col min="5646" max="5646" width="7.75" style="1" customWidth="1"/>
    <col min="5647" max="5647" width="2.25" style="1" customWidth="1"/>
    <col min="5648" max="5648" width="7.75" style="1" customWidth="1"/>
    <col min="5649" max="5649" width="2.25" style="1" customWidth="1"/>
    <col min="5650" max="5650" width="7.75" style="1" customWidth="1"/>
    <col min="5651" max="5651" width="2.25" style="1" customWidth="1"/>
    <col min="5652" max="5652" width="7.75" style="1" customWidth="1"/>
    <col min="5653" max="5653" width="2.25" style="1" customWidth="1"/>
    <col min="5654" max="5654" width="7" style="1" customWidth="1"/>
    <col min="5655" max="5655" width="2.25" style="1" customWidth="1"/>
    <col min="5656" max="5656" width="6.625" style="1" customWidth="1"/>
    <col min="5657" max="5657" width="2.375" style="1" customWidth="1"/>
    <col min="5658" max="5658" width="5.125" style="1" customWidth="1"/>
    <col min="5659" max="5659" width="2.25" style="1" customWidth="1"/>
    <col min="5660" max="5888" width="9" style="1"/>
    <col min="5889" max="5889" width="3.625" style="1" customWidth="1"/>
    <col min="5890" max="5890" width="2.875" style="1" customWidth="1"/>
    <col min="5891" max="5893" width="5.625" style="1" customWidth="1"/>
    <col min="5894" max="5894" width="7.75" style="1" customWidth="1"/>
    <col min="5895" max="5895" width="2.25" style="1" customWidth="1"/>
    <col min="5896" max="5896" width="7.75" style="1" customWidth="1"/>
    <col min="5897" max="5897" width="2.25" style="1" customWidth="1"/>
    <col min="5898" max="5898" width="7.75" style="1" customWidth="1"/>
    <col min="5899" max="5899" width="2.25" style="1" customWidth="1"/>
    <col min="5900" max="5900" width="7.75" style="1" customWidth="1"/>
    <col min="5901" max="5901" width="2.25" style="1" customWidth="1"/>
    <col min="5902" max="5902" width="7.75" style="1" customWidth="1"/>
    <col min="5903" max="5903" width="2.25" style="1" customWidth="1"/>
    <col min="5904" max="5904" width="7.75" style="1" customWidth="1"/>
    <col min="5905" max="5905" width="2.25" style="1" customWidth="1"/>
    <col min="5906" max="5906" width="7.75" style="1" customWidth="1"/>
    <col min="5907" max="5907" width="2.25" style="1" customWidth="1"/>
    <col min="5908" max="5908" width="7.75" style="1" customWidth="1"/>
    <col min="5909" max="5909" width="2.25" style="1" customWidth="1"/>
    <col min="5910" max="5910" width="7" style="1" customWidth="1"/>
    <col min="5911" max="5911" width="2.25" style="1" customWidth="1"/>
    <col min="5912" max="5912" width="6.625" style="1" customWidth="1"/>
    <col min="5913" max="5913" width="2.375" style="1" customWidth="1"/>
    <col min="5914" max="5914" width="5.125" style="1" customWidth="1"/>
    <col min="5915" max="5915" width="2.25" style="1" customWidth="1"/>
    <col min="5916" max="6144" width="9" style="1"/>
    <col min="6145" max="6145" width="3.625" style="1" customWidth="1"/>
    <col min="6146" max="6146" width="2.875" style="1" customWidth="1"/>
    <col min="6147" max="6149" width="5.625" style="1" customWidth="1"/>
    <col min="6150" max="6150" width="7.75" style="1" customWidth="1"/>
    <col min="6151" max="6151" width="2.25" style="1" customWidth="1"/>
    <col min="6152" max="6152" width="7.75" style="1" customWidth="1"/>
    <col min="6153" max="6153" width="2.25" style="1" customWidth="1"/>
    <col min="6154" max="6154" width="7.75" style="1" customWidth="1"/>
    <col min="6155" max="6155" width="2.25" style="1" customWidth="1"/>
    <col min="6156" max="6156" width="7.75" style="1" customWidth="1"/>
    <col min="6157" max="6157" width="2.25" style="1" customWidth="1"/>
    <col min="6158" max="6158" width="7.75" style="1" customWidth="1"/>
    <col min="6159" max="6159" width="2.25" style="1" customWidth="1"/>
    <col min="6160" max="6160" width="7.75" style="1" customWidth="1"/>
    <col min="6161" max="6161" width="2.25" style="1" customWidth="1"/>
    <col min="6162" max="6162" width="7.75" style="1" customWidth="1"/>
    <col min="6163" max="6163" width="2.25" style="1" customWidth="1"/>
    <col min="6164" max="6164" width="7.75" style="1" customWidth="1"/>
    <col min="6165" max="6165" width="2.25" style="1" customWidth="1"/>
    <col min="6166" max="6166" width="7" style="1" customWidth="1"/>
    <col min="6167" max="6167" width="2.25" style="1" customWidth="1"/>
    <col min="6168" max="6168" width="6.625" style="1" customWidth="1"/>
    <col min="6169" max="6169" width="2.375" style="1" customWidth="1"/>
    <col min="6170" max="6170" width="5.125" style="1" customWidth="1"/>
    <col min="6171" max="6171" width="2.25" style="1" customWidth="1"/>
    <col min="6172" max="6400" width="9" style="1"/>
    <col min="6401" max="6401" width="3.625" style="1" customWidth="1"/>
    <col min="6402" max="6402" width="2.875" style="1" customWidth="1"/>
    <col min="6403" max="6405" width="5.625" style="1" customWidth="1"/>
    <col min="6406" max="6406" width="7.75" style="1" customWidth="1"/>
    <col min="6407" max="6407" width="2.25" style="1" customWidth="1"/>
    <col min="6408" max="6408" width="7.75" style="1" customWidth="1"/>
    <col min="6409" max="6409" width="2.25" style="1" customWidth="1"/>
    <col min="6410" max="6410" width="7.75" style="1" customWidth="1"/>
    <col min="6411" max="6411" width="2.25" style="1" customWidth="1"/>
    <col min="6412" max="6412" width="7.75" style="1" customWidth="1"/>
    <col min="6413" max="6413" width="2.25" style="1" customWidth="1"/>
    <col min="6414" max="6414" width="7.75" style="1" customWidth="1"/>
    <col min="6415" max="6415" width="2.25" style="1" customWidth="1"/>
    <col min="6416" max="6416" width="7.75" style="1" customWidth="1"/>
    <col min="6417" max="6417" width="2.25" style="1" customWidth="1"/>
    <col min="6418" max="6418" width="7.75" style="1" customWidth="1"/>
    <col min="6419" max="6419" width="2.25" style="1" customWidth="1"/>
    <col min="6420" max="6420" width="7.75" style="1" customWidth="1"/>
    <col min="6421" max="6421" width="2.25" style="1" customWidth="1"/>
    <col min="6422" max="6422" width="7" style="1" customWidth="1"/>
    <col min="6423" max="6423" width="2.25" style="1" customWidth="1"/>
    <col min="6424" max="6424" width="6.625" style="1" customWidth="1"/>
    <col min="6425" max="6425" width="2.375" style="1" customWidth="1"/>
    <col min="6426" max="6426" width="5.125" style="1" customWidth="1"/>
    <col min="6427" max="6427" width="2.25" style="1" customWidth="1"/>
    <col min="6428" max="6656" width="9" style="1"/>
    <col min="6657" max="6657" width="3.625" style="1" customWidth="1"/>
    <col min="6658" max="6658" width="2.875" style="1" customWidth="1"/>
    <col min="6659" max="6661" width="5.625" style="1" customWidth="1"/>
    <col min="6662" max="6662" width="7.75" style="1" customWidth="1"/>
    <col min="6663" max="6663" width="2.25" style="1" customWidth="1"/>
    <col min="6664" max="6664" width="7.75" style="1" customWidth="1"/>
    <col min="6665" max="6665" width="2.25" style="1" customWidth="1"/>
    <col min="6666" max="6666" width="7.75" style="1" customWidth="1"/>
    <col min="6667" max="6667" width="2.25" style="1" customWidth="1"/>
    <col min="6668" max="6668" width="7.75" style="1" customWidth="1"/>
    <col min="6669" max="6669" width="2.25" style="1" customWidth="1"/>
    <col min="6670" max="6670" width="7.75" style="1" customWidth="1"/>
    <col min="6671" max="6671" width="2.25" style="1" customWidth="1"/>
    <col min="6672" max="6672" width="7.75" style="1" customWidth="1"/>
    <col min="6673" max="6673" width="2.25" style="1" customWidth="1"/>
    <col min="6674" max="6674" width="7.75" style="1" customWidth="1"/>
    <col min="6675" max="6675" width="2.25" style="1" customWidth="1"/>
    <col min="6676" max="6676" width="7.75" style="1" customWidth="1"/>
    <col min="6677" max="6677" width="2.25" style="1" customWidth="1"/>
    <col min="6678" max="6678" width="7" style="1" customWidth="1"/>
    <col min="6679" max="6679" width="2.25" style="1" customWidth="1"/>
    <col min="6680" max="6680" width="6.625" style="1" customWidth="1"/>
    <col min="6681" max="6681" width="2.375" style="1" customWidth="1"/>
    <col min="6682" max="6682" width="5.125" style="1" customWidth="1"/>
    <col min="6683" max="6683" width="2.25" style="1" customWidth="1"/>
    <col min="6684" max="6912" width="9" style="1"/>
    <col min="6913" max="6913" width="3.625" style="1" customWidth="1"/>
    <col min="6914" max="6914" width="2.875" style="1" customWidth="1"/>
    <col min="6915" max="6917" width="5.625" style="1" customWidth="1"/>
    <col min="6918" max="6918" width="7.75" style="1" customWidth="1"/>
    <col min="6919" max="6919" width="2.25" style="1" customWidth="1"/>
    <col min="6920" max="6920" width="7.75" style="1" customWidth="1"/>
    <col min="6921" max="6921" width="2.25" style="1" customWidth="1"/>
    <col min="6922" max="6922" width="7.75" style="1" customWidth="1"/>
    <col min="6923" max="6923" width="2.25" style="1" customWidth="1"/>
    <col min="6924" max="6924" width="7.75" style="1" customWidth="1"/>
    <col min="6925" max="6925" width="2.25" style="1" customWidth="1"/>
    <col min="6926" max="6926" width="7.75" style="1" customWidth="1"/>
    <col min="6927" max="6927" width="2.25" style="1" customWidth="1"/>
    <col min="6928" max="6928" width="7.75" style="1" customWidth="1"/>
    <col min="6929" max="6929" width="2.25" style="1" customWidth="1"/>
    <col min="6930" max="6930" width="7.75" style="1" customWidth="1"/>
    <col min="6931" max="6931" width="2.25" style="1" customWidth="1"/>
    <col min="6932" max="6932" width="7.75" style="1" customWidth="1"/>
    <col min="6933" max="6933" width="2.25" style="1" customWidth="1"/>
    <col min="6934" max="6934" width="7" style="1" customWidth="1"/>
    <col min="6935" max="6935" width="2.25" style="1" customWidth="1"/>
    <col min="6936" max="6936" width="6.625" style="1" customWidth="1"/>
    <col min="6937" max="6937" width="2.375" style="1" customWidth="1"/>
    <col min="6938" max="6938" width="5.125" style="1" customWidth="1"/>
    <col min="6939" max="6939" width="2.25" style="1" customWidth="1"/>
    <col min="6940" max="7168" width="9" style="1"/>
    <col min="7169" max="7169" width="3.625" style="1" customWidth="1"/>
    <col min="7170" max="7170" width="2.875" style="1" customWidth="1"/>
    <col min="7171" max="7173" width="5.625" style="1" customWidth="1"/>
    <col min="7174" max="7174" width="7.75" style="1" customWidth="1"/>
    <col min="7175" max="7175" width="2.25" style="1" customWidth="1"/>
    <col min="7176" max="7176" width="7.75" style="1" customWidth="1"/>
    <col min="7177" max="7177" width="2.25" style="1" customWidth="1"/>
    <col min="7178" max="7178" width="7.75" style="1" customWidth="1"/>
    <col min="7179" max="7179" width="2.25" style="1" customWidth="1"/>
    <col min="7180" max="7180" width="7.75" style="1" customWidth="1"/>
    <col min="7181" max="7181" width="2.25" style="1" customWidth="1"/>
    <col min="7182" max="7182" width="7.75" style="1" customWidth="1"/>
    <col min="7183" max="7183" width="2.25" style="1" customWidth="1"/>
    <col min="7184" max="7184" width="7.75" style="1" customWidth="1"/>
    <col min="7185" max="7185" width="2.25" style="1" customWidth="1"/>
    <col min="7186" max="7186" width="7.75" style="1" customWidth="1"/>
    <col min="7187" max="7187" width="2.25" style="1" customWidth="1"/>
    <col min="7188" max="7188" width="7.75" style="1" customWidth="1"/>
    <col min="7189" max="7189" width="2.25" style="1" customWidth="1"/>
    <col min="7190" max="7190" width="7" style="1" customWidth="1"/>
    <col min="7191" max="7191" width="2.25" style="1" customWidth="1"/>
    <col min="7192" max="7192" width="6.625" style="1" customWidth="1"/>
    <col min="7193" max="7193" width="2.375" style="1" customWidth="1"/>
    <col min="7194" max="7194" width="5.125" style="1" customWidth="1"/>
    <col min="7195" max="7195" width="2.25" style="1" customWidth="1"/>
    <col min="7196" max="7424" width="9" style="1"/>
    <col min="7425" max="7425" width="3.625" style="1" customWidth="1"/>
    <col min="7426" max="7426" width="2.875" style="1" customWidth="1"/>
    <col min="7427" max="7429" width="5.625" style="1" customWidth="1"/>
    <col min="7430" max="7430" width="7.75" style="1" customWidth="1"/>
    <col min="7431" max="7431" width="2.25" style="1" customWidth="1"/>
    <col min="7432" max="7432" width="7.75" style="1" customWidth="1"/>
    <col min="7433" max="7433" width="2.25" style="1" customWidth="1"/>
    <col min="7434" max="7434" width="7.75" style="1" customWidth="1"/>
    <col min="7435" max="7435" width="2.25" style="1" customWidth="1"/>
    <col min="7436" max="7436" width="7.75" style="1" customWidth="1"/>
    <col min="7437" max="7437" width="2.25" style="1" customWidth="1"/>
    <col min="7438" max="7438" width="7.75" style="1" customWidth="1"/>
    <col min="7439" max="7439" width="2.25" style="1" customWidth="1"/>
    <col min="7440" max="7440" width="7.75" style="1" customWidth="1"/>
    <col min="7441" max="7441" width="2.25" style="1" customWidth="1"/>
    <col min="7442" max="7442" width="7.75" style="1" customWidth="1"/>
    <col min="7443" max="7443" width="2.25" style="1" customWidth="1"/>
    <col min="7444" max="7444" width="7.75" style="1" customWidth="1"/>
    <col min="7445" max="7445" width="2.25" style="1" customWidth="1"/>
    <col min="7446" max="7446" width="7" style="1" customWidth="1"/>
    <col min="7447" max="7447" width="2.25" style="1" customWidth="1"/>
    <col min="7448" max="7448" width="6.625" style="1" customWidth="1"/>
    <col min="7449" max="7449" width="2.375" style="1" customWidth="1"/>
    <col min="7450" max="7450" width="5.125" style="1" customWidth="1"/>
    <col min="7451" max="7451" width="2.25" style="1" customWidth="1"/>
    <col min="7452" max="7680" width="9" style="1"/>
    <col min="7681" max="7681" width="3.625" style="1" customWidth="1"/>
    <col min="7682" max="7682" width="2.875" style="1" customWidth="1"/>
    <col min="7683" max="7685" width="5.625" style="1" customWidth="1"/>
    <col min="7686" max="7686" width="7.75" style="1" customWidth="1"/>
    <col min="7687" max="7687" width="2.25" style="1" customWidth="1"/>
    <col min="7688" max="7688" width="7.75" style="1" customWidth="1"/>
    <col min="7689" max="7689" width="2.25" style="1" customWidth="1"/>
    <col min="7690" max="7690" width="7.75" style="1" customWidth="1"/>
    <col min="7691" max="7691" width="2.25" style="1" customWidth="1"/>
    <col min="7692" max="7692" width="7.75" style="1" customWidth="1"/>
    <col min="7693" max="7693" width="2.25" style="1" customWidth="1"/>
    <col min="7694" max="7694" width="7.75" style="1" customWidth="1"/>
    <col min="7695" max="7695" width="2.25" style="1" customWidth="1"/>
    <col min="7696" max="7696" width="7.75" style="1" customWidth="1"/>
    <col min="7697" max="7697" width="2.25" style="1" customWidth="1"/>
    <col min="7698" max="7698" width="7.75" style="1" customWidth="1"/>
    <col min="7699" max="7699" width="2.25" style="1" customWidth="1"/>
    <col min="7700" max="7700" width="7.75" style="1" customWidth="1"/>
    <col min="7701" max="7701" width="2.25" style="1" customWidth="1"/>
    <col min="7702" max="7702" width="7" style="1" customWidth="1"/>
    <col min="7703" max="7703" width="2.25" style="1" customWidth="1"/>
    <col min="7704" max="7704" width="6.625" style="1" customWidth="1"/>
    <col min="7705" max="7705" width="2.375" style="1" customWidth="1"/>
    <col min="7706" max="7706" width="5.125" style="1" customWidth="1"/>
    <col min="7707" max="7707" width="2.25" style="1" customWidth="1"/>
    <col min="7708" max="7936" width="9" style="1"/>
    <col min="7937" max="7937" width="3.625" style="1" customWidth="1"/>
    <col min="7938" max="7938" width="2.875" style="1" customWidth="1"/>
    <col min="7939" max="7941" width="5.625" style="1" customWidth="1"/>
    <col min="7942" max="7942" width="7.75" style="1" customWidth="1"/>
    <col min="7943" max="7943" width="2.25" style="1" customWidth="1"/>
    <col min="7944" max="7944" width="7.75" style="1" customWidth="1"/>
    <col min="7945" max="7945" width="2.25" style="1" customWidth="1"/>
    <col min="7946" max="7946" width="7.75" style="1" customWidth="1"/>
    <col min="7947" max="7947" width="2.25" style="1" customWidth="1"/>
    <col min="7948" max="7948" width="7.75" style="1" customWidth="1"/>
    <col min="7949" max="7949" width="2.25" style="1" customWidth="1"/>
    <col min="7950" max="7950" width="7.75" style="1" customWidth="1"/>
    <col min="7951" max="7951" width="2.25" style="1" customWidth="1"/>
    <col min="7952" max="7952" width="7.75" style="1" customWidth="1"/>
    <col min="7953" max="7953" width="2.25" style="1" customWidth="1"/>
    <col min="7954" max="7954" width="7.75" style="1" customWidth="1"/>
    <col min="7955" max="7955" width="2.25" style="1" customWidth="1"/>
    <col min="7956" max="7956" width="7.75" style="1" customWidth="1"/>
    <col min="7957" max="7957" width="2.25" style="1" customWidth="1"/>
    <col min="7958" max="7958" width="7" style="1" customWidth="1"/>
    <col min="7959" max="7959" width="2.25" style="1" customWidth="1"/>
    <col min="7960" max="7960" width="6.625" style="1" customWidth="1"/>
    <col min="7961" max="7961" width="2.375" style="1" customWidth="1"/>
    <col min="7962" max="7962" width="5.125" style="1" customWidth="1"/>
    <col min="7963" max="7963" width="2.25" style="1" customWidth="1"/>
    <col min="7964" max="8192" width="9" style="1"/>
    <col min="8193" max="8193" width="3.625" style="1" customWidth="1"/>
    <col min="8194" max="8194" width="2.875" style="1" customWidth="1"/>
    <col min="8195" max="8197" width="5.625" style="1" customWidth="1"/>
    <col min="8198" max="8198" width="7.75" style="1" customWidth="1"/>
    <col min="8199" max="8199" width="2.25" style="1" customWidth="1"/>
    <col min="8200" max="8200" width="7.75" style="1" customWidth="1"/>
    <col min="8201" max="8201" width="2.25" style="1" customWidth="1"/>
    <col min="8202" max="8202" width="7.75" style="1" customWidth="1"/>
    <col min="8203" max="8203" width="2.25" style="1" customWidth="1"/>
    <col min="8204" max="8204" width="7.75" style="1" customWidth="1"/>
    <col min="8205" max="8205" width="2.25" style="1" customWidth="1"/>
    <col min="8206" max="8206" width="7.75" style="1" customWidth="1"/>
    <col min="8207" max="8207" width="2.25" style="1" customWidth="1"/>
    <col min="8208" max="8208" width="7.75" style="1" customWidth="1"/>
    <col min="8209" max="8209" width="2.25" style="1" customWidth="1"/>
    <col min="8210" max="8210" width="7.75" style="1" customWidth="1"/>
    <col min="8211" max="8211" width="2.25" style="1" customWidth="1"/>
    <col min="8212" max="8212" width="7.75" style="1" customWidth="1"/>
    <col min="8213" max="8213" width="2.25" style="1" customWidth="1"/>
    <col min="8214" max="8214" width="7" style="1" customWidth="1"/>
    <col min="8215" max="8215" width="2.25" style="1" customWidth="1"/>
    <col min="8216" max="8216" width="6.625" style="1" customWidth="1"/>
    <col min="8217" max="8217" width="2.375" style="1" customWidth="1"/>
    <col min="8218" max="8218" width="5.125" style="1" customWidth="1"/>
    <col min="8219" max="8219" width="2.25" style="1" customWidth="1"/>
    <col min="8220" max="8448" width="9" style="1"/>
    <col min="8449" max="8449" width="3.625" style="1" customWidth="1"/>
    <col min="8450" max="8450" width="2.875" style="1" customWidth="1"/>
    <col min="8451" max="8453" width="5.625" style="1" customWidth="1"/>
    <col min="8454" max="8454" width="7.75" style="1" customWidth="1"/>
    <col min="8455" max="8455" width="2.25" style="1" customWidth="1"/>
    <col min="8456" max="8456" width="7.75" style="1" customWidth="1"/>
    <col min="8457" max="8457" width="2.25" style="1" customWidth="1"/>
    <col min="8458" max="8458" width="7.75" style="1" customWidth="1"/>
    <col min="8459" max="8459" width="2.25" style="1" customWidth="1"/>
    <col min="8460" max="8460" width="7.75" style="1" customWidth="1"/>
    <col min="8461" max="8461" width="2.25" style="1" customWidth="1"/>
    <col min="8462" max="8462" width="7.75" style="1" customWidth="1"/>
    <col min="8463" max="8463" width="2.25" style="1" customWidth="1"/>
    <col min="8464" max="8464" width="7.75" style="1" customWidth="1"/>
    <col min="8465" max="8465" width="2.25" style="1" customWidth="1"/>
    <col min="8466" max="8466" width="7.75" style="1" customWidth="1"/>
    <col min="8467" max="8467" width="2.25" style="1" customWidth="1"/>
    <col min="8468" max="8468" width="7.75" style="1" customWidth="1"/>
    <col min="8469" max="8469" width="2.25" style="1" customWidth="1"/>
    <col min="8470" max="8470" width="7" style="1" customWidth="1"/>
    <col min="8471" max="8471" width="2.25" style="1" customWidth="1"/>
    <col min="8472" max="8472" width="6.625" style="1" customWidth="1"/>
    <col min="8473" max="8473" width="2.375" style="1" customWidth="1"/>
    <col min="8474" max="8474" width="5.125" style="1" customWidth="1"/>
    <col min="8475" max="8475" width="2.25" style="1" customWidth="1"/>
    <col min="8476" max="8704" width="9" style="1"/>
    <col min="8705" max="8705" width="3.625" style="1" customWidth="1"/>
    <col min="8706" max="8706" width="2.875" style="1" customWidth="1"/>
    <col min="8707" max="8709" width="5.625" style="1" customWidth="1"/>
    <col min="8710" max="8710" width="7.75" style="1" customWidth="1"/>
    <col min="8711" max="8711" width="2.25" style="1" customWidth="1"/>
    <col min="8712" max="8712" width="7.75" style="1" customWidth="1"/>
    <col min="8713" max="8713" width="2.25" style="1" customWidth="1"/>
    <col min="8714" max="8714" width="7.75" style="1" customWidth="1"/>
    <col min="8715" max="8715" width="2.25" style="1" customWidth="1"/>
    <col min="8716" max="8716" width="7.75" style="1" customWidth="1"/>
    <col min="8717" max="8717" width="2.25" style="1" customWidth="1"/>
    <col min="8718" max="8718" width="7.75" style="1" customWidth="1"/>
    <col min="8719" max="8719" width="2.25" style="1" customWidth="1"/>
    <col min="8720" max="8720" width="7.75" style="1" customWidth="1"/>
    <col min="8721" max="8721" width="2.25" style="1" customWidth="1"/>
    <col min="8722" max="8722" width="7.75" style="1" customWidth="1"/>
    <col min="8723" max="8723" width="2.25" style="1" customWidth="1"/>
    <col min="8724" max="8724" width="7.75" style="1" customWidth="1"/>
    <col min="8725" max="8725" width="2.25" style="1" customWidth="1"/>
    <col min="8726" max="8726" width="7" style="1" customWidth="1"/>
    <col min="8727" max="8727" width="2.25" style="1" customWidth="1"/>
    <col min="8728" max="8728" width="6.625" style="1" customWidth="1"/>
    <col min="8729" max="8729" width="2.375" style="1" customWidth="1"/>
    <col min="8730" max="8730" width="5.125" style="1" customWidth="1"/>
    <col min="8731" max="8731" width="2.25" style="1" customWidth="1"/>
    <col min="8732" max="8960" width="9" style="1"/>
    <col min="8961" max="8961" width="3.625" style="1" customWidth="1"/>
    <col min="8962" max="8962" width="2.875" style="1" customWidth="1"/>
    <col min="8963" max="8965" width="5.625" style="1" customWidth="1"/>
    <col min="8966" max="8966" width="7.75" style="1" customWidth="1"/>
    <col min="8967" max="8967" width="2.25" style="1" customWidth="1"/>
    <col min="8968" max="8968" width="7.75" style="1" customWidth="1"/>
    <col min="8969" max="8969" width="2.25" style="1" customWidth="1"/>
    <col min="8970" max="8970" width="7.75" style="1" customWidth="1"/>
    <col min="8971" max="8971" width="2.25" style="1" customWidth="1"/>
    <col min="8972" max="8972" width="7.75" style="1" customWidth="1"/>
    <col min="8973" max="8973" width="2.25" style="1" customWidth="1"/>
    <col min="8974" max="8974" width="7.75" style="1" customWidth="1"/>
    <col min="8975" max="8975" width="2.25" style="1" customWidth="1"/>
    <col min="8976" max="8976" width="7.75" style="1" customWidth="1"/>
    <col min="8977" max="8977" width="2.25" style="1" customWidth="1"/>
    <col min="8978" max="8978" width="7.75" style="1" customWidth="1"/>
    <col min="8979" max="8979" width="2.25" style="1" customWidth="1"/>
    <col min="8980" max="8980" width="7.75" style="1" customWidth="1"/>
    <col min="8981" max="8981" width="2.25" style="1" customWidth="1"/>
    <col min="8982" max="8982" width="7" style="1" customWidth="1"/>
    <col min="8983" max="8983" width="2.25" style="1" customWidth="1"/>
    <col min="8984" max="8984" width="6.625" style="1" customWidth="1"/>
    <col min="8985" max="8985" width="2.375" style="1" customWidth="1"/>
    <col min="8986" max="8986" width="5.125" style="1" customWidth="1"/>
    <col min="8987" max="8987" width="2.25" style="1" customWidth="1"/>
    <col min="8988" max="9216" width="9" style="1"/>
    <col min="9217" max="9217" width="3.625" style="1" customWidth="1"/>
    <col min="9218" max="9218" width="2.875" style="1" customWidth="1"/>
    <col min="9219" max="9221" width="5.625" style="1" customWidth="1"/>
    <col min="9222" max="9222" width="7.75" style="1" customWidth="1"/>
    <col min="9223" max="9223" width="2.25" style="1" customWidth="1"/>
    <col min="9224" max="9224" width="7.75" style="1" customWidth="1"/>
    <col min="9225" max="9225" width="2.25" style="1" customWidth="1"/>
    <col min="9226" max="9226" width="7.75" style="1" customWidth="1"/>
    <col min="9227" max="9227" width="2.25" style="1" customWidth="1"/>
    <col min="9228" max="9228" width="7.75" style="1" customWidth="1"/>
    <col min="9229" max="9229" width="2.25" style="1" customWidth="1"/>
    <col min="9230" max="9230" width="7.75" style="1" customWidth="1"/>
    <col min="9231" max="9231" width="2.25" style="1" customWidth="1"/>
    <col min="9232" max="9232" width="7.75" style="1" customWidth="1"/>
    <col min="9233" max="9233" width="2.25" style="1" customWidth="1"/>
    <col min="9234" max="9234" width="7.75" style="1" customWidth="1"/>
    <col min="9235" max="9235" width="2.25" style="1" customWidth="1"/>
    <col min="9236" max="9236" width="7.75" style="1" customWidth="1"/>
    <col min="9237" max="9237" width="2.25" style="1" customWidth="1"/>
    <col min="9238" max="9238" width="7" style="1" customWidth="1"/>
    <col min="9239" max="9239" width="2.25" style="1" customWidth="1"/>
    <col min="9240" max="9240" width="6.625" style="1" customWidth="1"/>
    <col min="9241" max="9241" width="2.375" style="1" customWidth="1"/>
    <col min="9242" max="9242" width="5.125" style="1" customWidth="1"/>
    <col min="9243" max="9243" width="2.25" style="1" customWidth="1"/>
    <col min="9244" max="9472" width="9" style="1"/>
    <col min="9473" max="9473" width="3.625" style="1" customWidth="1"/>
    <col min="9474" max="9474" width="2.875" style="1" customWidth="1"/>
    <col min="9475" max="9477" width="5.625" style="1" customWidth="1"/>
    <col min="9478" max="9478" width="7.75" style="1" customWidth="1"/>
    <col min="9479" max="9479" width="2.25" style="1" customWidth="1"/>
    <col min="9480" max="9480" width="7.75" style="1" customWidth="1"/>
    <col min="9481" max="9481" width="2.25" style="1" customWidth="1"/>
    <col min="9482" max="9482" width="7.75" style="1" customWidth="1"/>
    <col min="9483" max="9483" width="2.25" style="1" customWidth="1"/>
    <col min="9484" max="9484" width="7.75" style="1" customWidth="1"/>
    <col min="9485" max="9485" width="2.25" style="1" customWidth="1"/>
    <col min="9486" max="9486" width="7.75" style="1" customWidth="1"/>
    <col min="9487" max="9487" width="2.25" style="1" customWidth="1"/>
    <col min="9488" max="9488" width="7.75" style="1" customWidth="1"/>
    <col min="9489" max="9489" width="2.25" style="1" customWidth="1"/>
    <col min="9490" max="9490" width="7.75" style="1" customWidth="1"/>
    <col min="9491" max="9491" width="2.25" style="1" customWidth="1"/>
    <col min="9492" max="9492" width="7.75" style="1" customWidth="1"/>
    <col min="9493" max="9493" width="2.25" style="1" customWidth="1"/>
    <col min="9494" max="9494" width="7" style="1" customWidth="1"/>
    <col min="9495" max="9495" width="2.25" style="1" customWidth="1"/>
    <col min="9496" max="9496" width="6.625" style="1" customWidth="1"/>
    <col min="9497" max="9497" width="2.375" style="1" customWidth="1"/>
    <col min="9498" max="9498" width="5.125" style="1" customWidth="1"/>
    <col min="9499" max="9499" width="2.25" style="1" customWidth="1"/>
    <col min="9500" max="9728" width="9" style="1"/>
    <col min="9729" max="9729" width="3.625" style="1" customWidth="1"/>
    <col min="9730" max="9730" width="2.875" style="1" customWidth="1"/>
    <col min="9731" max="9733" width="5.625" style="1" customWidth="1"/>
    <col min="9734" max="9734" width="7.75" style="1" customWidth="1"/>
    <col min="9735" max="9735" width="2.25" style="1" customWidth="1"/>
    <col min="9736" max="9736" width="7.75" style="1" customWidth="1"/>
    <col min="9737" max="9737" width="2.25" style="1" customWidth="1"/>
    <col min="9738" max="9738" width="7.75" style="1" customWidth="1"/>
    <col min="9739" max="9739" width="2.25" style="1" customWidth="1"/>
    <col min="9740" max="9740" width="7.75" style="1" customWidth="1"/>
    <col min="9741" max="9741" width="2.25" style="1" customWidth="1"/>
    <col min="9742" max="9742" width="7.75" style="1" customWidth="1"/>
    <col min="9743" max="9743" width="2.25" style="1" customWidth="1"/>
    <col min="9744" max="9744" width="7.75" style="1" customWidth="1"/>
    <col min="9745" max="9745" width="2.25" style="1" customWidth="1"/>
    <col min="9746" max="9746" width="7.75" style="1" customWidth="1"/>
    <col min="9747" max="9747" width="2.25" style="1" customWidth="1"/>
    <col min="9748" max="9748" width="7.75" style="1" customWidth="1"/>
    <col min="9749" max="9749" width="2.25" style="1" customWidth="1"/>
    <col min="9750" max="9750" width="7" style="1" customWidth="1"/>
    <col min="9751" max="9751" width="2.25" style="1" customWidth="1"/>
    <col min="9752" max="9752" width="6.625" style="1" customWidth="1"/>
    <col min="9753" max="9753" width="2.375" style="1" customWidth="1"/>
    <col min="9754" max="9754" width="5.125" style="1" customWidth="1"/>
    <col min="9755" max="9755" width="2.25" style="1" customWidth="1"/>
    <col min="9756" max="9984" width="9" style="1"/>
    <col min="9985" max="9985" width="3.625" style="1" customWidth="1"/>
    <col min="9986" max="9986" width="2.875" style="1" customWidth="1"/>
    <col min="9987" max="9989" width="5.625" style="1" customWidth="1"/>
    <col min="9990" max="9990" width="7.75" style="1" customWidth="1"/>
    <col min="9991" max="9991" width="2.25" style="1" customWidth="1"/>
    <col min="9992" max="9992" width="7.75" style="1" customWidth="1"/>
    <col min="9993" max="9993" width="2.25" style="1" customWidth="1"/>
    <col min="9994" max="9994" width="7.75" style="1" customWidth="1"/>
    <col min="9995" max="9995" width="2.25" style="1" customWidth="1"/>
    <col min="9996" max="9996" width="7.75" style="1" customWidth="1"/>
    <col min="9997" max="9997" width="2.25" style="1" customWidth="1"/>
    <col min="9998" max="9998" width="7.75" style="1" customWidth="1"/>
    <col min="9999" max="9999" width="2.25" style="1" customWidth="1"/>
    <col min="10000" max="10000" width="7.75" style="1" customWidth="1"/>
    <col min="10001" max="10001" width="2.25" style="1" customWidth="1"/>
    <col min="10002" max="10002" width="7.75" style="1" customWidth="1"/>
    <col min="10003" max="10003" width="2.25" style="1" customWidth="1"/>
    <col min="10004" max="10004" width="7.75" style="1" customWidth="1"/>
    <col min="10005" max="10005" width="2.25" style="1" customWidth="1"/>
    <col min="10006" max="10006" width="7" style="1" customWidth="1"/>
    <col min="10007" max="10007" width="2.25" style="1" customWidth="1"/>
    <col min="10008" max="10008" width="6.625" style="1" customWidth="1"/>
    <col min="10009" max="10009" width="2.375" style="1" customWidth="1"/>
    <col min="10010" max="10010" width="5.125" style="1" customWidth="1"/>
    <col min="10011" max="10011" width="2.25" style="1" customWidth="1"/>
    <col min="10012" max="10240" width="9" style="1"/>
    <col min="10241" max="10241" width="3.625" style="1" customWidth="1"/>
    <col min="10242" max="10242" width="2.875" style="1" customWidth="1"/>
    <col min="10243" max="10245" width="5.625" style="1" customWidth="1"/>
    <col min="10246" max="10246" width="7.75" style="1" customWidth="1"/>
    <col min="10247" max="10247" width="2.25" style="1" customWidth="1"/>
    <col min="10248" max="10248" width="7.75" style="1" customWidth="1"/>
    <col min="10249" max="10249" width="2.25" style="1" customWidth="1"/>
    <col min="10250" max="10250" width="7.75" style="1" customWidth="1"/>
    <col min="10251" max="10251" width="2.25" style="1" customWidth="1"/>
    <col min="10252" max="10252" width="7.75" style="1" customWidth="1"/>
    <col min="10253" max="10253" width="2.25" style="1" customWidth="1"/>
    <col min="10254" max="10254" width="7.75" style="1" customWidth="1"/>
    <col min="10255" max="10255" width="2.25" style="1" customWidth="1"/>
    <col min="10256" max="10256" width="7.75" style="1" customWidth="1"/>
    <col min="10257" max="10257" width="2.25" style="1" customWidth="1"/>
    <col min="10258" max="10258" width="7.75" style="1" customWidth="1"/>
    <col min="10259" max="10259" width="2.25" style="1" customWidth="1"/>
    <col min="10260" max="10260" width="7.75" style="1" customWidth="1"/>
    <col min="10261" max="10261" width="2.25" style="1" customWidth="1"/>
    <col min="10262" max="10262" width="7" style="1" customWidth="1"/>
    <col min="10263" max="10263" width="2.25" style="1" customWidth="1"/>
    <col min="10264" max="10264" width="6.625" style="1" customWidth="1"/>
    <col min="10265" max="10265" width="2.375" style="1" customWidth="1"/>
    <col min="10266" max="10266" width="5.125" style="1" customWidth="1"/>
    <col min="10267" max="10267" width="2.25" style="1" customWidth="1"/>
    <col min="10268" max="10496" width="9" style="1"/>
    <col min="10497" max="10497" width="3.625" style="1" customWidth="1"/>
    <col min="10498" max="10498" width="2.875" style="1" customWidth="1"/>
    <col min="10499" max="10501" width="5.625" style="1" customWidth="1"/>
    <col min="10502" max="10502" width="7.75" style="1" customWidth="1"/>
    <col min="10503" max="10503" width="2.25" style="1" customWidth="1"/>
    <col min="10504" max="10504" width="7.75" style="1" customWidth="1"/>
    <col min="10505" max="10505" width="2.25" style="1" customWidth="1"/>
    <col min="10506" max="10506" width="7.75" style="1" customWidth="1"/>
    <col min="10507" max="10507" width="2.25" style="1" customWidth="1"/>
    <col min="10508" max="10508" width="7.75" style="1" customWidth="1"/>
    <col min="10509" max="10509" width="2.25" style="1" customWidth="1"/>
    <col min="10510" max="10510" width="7.75" style="1" customWidth="1"/>
    <col min="10511" max="10511" width="2.25" style="1" customWidth="1"/>
    <col min="10512" max="10512" width="7.75" style="1" customWidth="1"/>
    <col min="10513" max="10513" width="2.25" style="1" customWidth="1"/>
    <col min="10514" max="10514" width="7.75" style="1" customWidth="1"/>
    <col min="10515" max="10515" width="2.25" style="1" customWidth="1"/>
    <col min="10516" max="10516" width="7.75" style="1" customWidth="1"/>
    <col min="10517" max="10517" width="2.25" style="1" customWidth="1"/>
    <col min="10518" max="10518" width="7" style="1" customWidth="1"/>
    <col min="10519" max="10519" width="2.25" style="1" customWidth="1"/>
    <col min="10520" max="10520" width="6.625" style="1" customWidth="1"/>
    <col min="10521" max="10521" width="2.375" style="1" customWidth="1"/>
    <col min="10522" max="10522" width="5.125" style="1" customWidth="1"/>
    <col min="10523" max="10523" width="2.25" style="1" customWidth="1"/>
    <col min="10524" max="10752" width="9" style="1"/>
    <col min="10753" max="10753" width="3.625" style="1" customWidth="1"/>
    <col min="10754" max="10754" width="2.875" style="1" customWidth="1"/>
    <col min="10755" max="10757" width="5.625" style="1" customWidth="1"/>
    <col min="10758" max="10758" width="7.75" style="1" customWidth="1"/>
    <col min="10759" max="10759" width="2.25" style="1" customWidth="1"/>
    <col min="10760" max="10760" width="7.75" style="1" customWidth="1"/>
    <col min="10761" max="10761" width="2.25" style="1" customWidth="1"/>
    <col min="10762" max="10762" width="7.75" style="1" customWidth="1"/>
    <col min="10763" max="10763" width="2.25" style="1" customWidth="1"/>
    <col min="10764" max="10764" width="7.75" style="1" customWidth="1"/>
    <col min="10765" max="10765" width="2.25" style="1" customWidth="1"/>
    <col min="10766" max="10766" width="7.75" style="1" customWidth="1"/>
    <col min="10767" max="10767" width="2.25" style="1" customWidth="1"/>
    <col min="10768" max="10768" width="7.75" style="1" customWidth="1"/>
    <col min="10769" max="10769" width="2.25" style="1" customWidth="1"/>
    <col min="10770" max="10770" width="7.75" style="1" customWidth="1"/>
    <col min="10771" max="10771" width="2.25" style="1" customWidth="1"/>
    <col min="10772" max="10772" width="7.75" style="1" customWidth="1"/>
    <col min="10773" max="10773" width="2.25" style="1" customWidth="1"/>
    <col min="10774" max="10774" width="7" style="1" customWidth="1"/>
    <col min="10775" max="10775" width="2.25" style="1" customWidth="1"/>
    <col min="10776" max="10776" width="6.625" style="1" customWidth="1"/>
    <col min="10777" max="10777" width="2.375" style="1" customWidth="1"/>
    <col min="10778" max="10778" width="5.125" style="1" customWidth="1"/>
    <col min="10779" max="10779" width="2.25" style="1" customWidth="1"/>
    <col min="10780" max="11008" width="9" style="1"/>
    <col min="11009" max="11009" width="3.625" style="1" customWidth="1"/>
    <col min="11010" max="11010" width="2.875" style="1" customWidth="1"/>
    <col min="11011" max="11013" width="5.625" style="1" customWidth="1"/>
    <col min="11014" max="11014" width="7.75" style="1" customWidth="1"/>
    <col min="11015" max="11015" width="2.25" style="1" customWidth="1"/>
    <col min="11016" max="11016" width="7.75" style="1" customWidth="1"/>
    <col min="11017" max="11017" width="2.25" style="1" customWidth="1"/>
    <col min="11018" max="11018" width="7.75" style="1" customWidth="1"/>
    <col min="11019" max="11019" width="2.25" style="1" customWidth="1"/>
    <col min="11020" max="11020" width="7.75" style="1" customWidth="1"/>
    <col min="11021" max="11021" width="2.25" style="1" customWidth="1"/>
    <col min="11022" max="11022" width="7.75" style="1" customWidth="1"/>
    <col min="11023" max="11023" width="2.25" style="1" customWidth="1"/>
    <col min="11024" max="11024" width="7.75" style="1" customWidth="1"/>
    <col min="11025" max="11025" width="2.25" style="1" customWidth="1"/>
    <col min="11026" max="11026" width="7.75" style="1" customWidth="1"/>
    <col min="11027" max="11027" width="2.25" style="1" customWidth="1"/>
    <col min="11028" max="11028" width="7.75" style="1" customWidth="1"/>
    <col min="11029" max="11029" width="2.25" style="1" customWidth="1"/>
    <col min="11030" max="11030" width="7" style="1" customWidth="1"/>
    <col min="11031" max="11031" width="2.25" style="1" customWidth="1"/>
    <col min="11032" max="11032" width="6.625" style="1" customWidth="1"/>
    <col min="11033" max="11033" width="2.375" style="1" customWidth="1"/>
    <col min="11034" max="11034" width="5.125" style="1" customWidth="1"/>
    <col min="11035" max="11035" width="2.25" style="1" customWidth="1"/>
    <col min="11036" max="11264" width="9" style="1"/>
    <col min="11265" max="11265" width="3.625" style="1" customWidth="1"/>
    <col min="11266" max="11266" width="2.875" style="1" customWidth="1"/>
    <col min="11267" max="11269" width="5.625" style="1" customWidth="1"/>
    <col min="11270" max="11270" width="7.75" style="1" customWidth="1"/>
    <col min="11271" max="11271" width="2.25" style="1" customWidth="1"/>
    <col min="11272" max="11272" width="7.75" style="1" customWidth="1"/>
    <col min="11273" max="11273" width="2.25" style="1" customWidth="1"/>
    <col min="11274" max="11274" width="7.75" style="1" customWidth="1"/>
    <col min="11275" max="11275" width="2.25" style="1" customWidth="1"/>
    <col min="11276" max="11276" width="7.75" style="1" customWidth="1"/>
    <col min="11277" max="11277" width="2.25" style="1" customWidth="1"/>
    <col min="11278" max="11278" width="7.75" style="1" customWidth="1"/>
    <col min="11279" max="11279" width="2.25" style="1" customWidth="1"/>
    <col min="11280" max="11280" width="7.75" style="1" customWidth="1"/>
    <col min="11281" max="11281" width="2.25" style="1" customWidth="1"/>
    <col min="11282" max="11282" width="7.75" style="1" customWidth="1"/>
    <col min="11283" max="11283" width="2.25" style="1" customWidth="1"/>
    <col min="11284" max="11284" width="7.75" style="1" customWidth="1"/>
    <col min="11285" max="11285" width="2.25" style="1" customWidth="1"/>
    <col min="11286" max="11286" width="7" style="1" customWidth="1"/>
    <col min="11287" max="11287" width="2.25" style="1" customWidth="1"/>
    <col min="11288" max="11288" width="6.625" style="1" customWidth="1"/>
    <col min="11289" max="11289" width="2.375" style="1" customWidth="1"/>
    <col min="11290" max="11290" width="5.125" style="1" customWidth="1"/>
    <col min="11291" max="11291" width="2.25" style="1" customWidth="1"/>
    <col min="11292" max="11520" width="9" style="1"/>
    <col min="11521" max="11521" width="3.625" style="1" customWidth="1"/>
    <col min="11522" max="11522" width="2.875" style="1" customWidth="1"/>
    <col min="11523" max="11525" width="5.625" style="1" customWidth="1"/>
    <col min="11526" max="11526" width="7.75" style="1" customWidth="1"/>
    <col min="11527" max="11527" width="2.25" style="1" customWidth="1"/>
    <col min="11528" max="11528" width="7.75" style="1" customWidth="1"/>
    <col min="11529" max="11529" width="2.25" style="1" customWidth="1"/>
    <col min="11530" max="11530" width="7.75" style="1" customWidth="1"/>
    <col min="11531" max="11531" width="2.25" style="1" customWidth="1"/>
    <col min="11532" max="11532" width="7.75" style="1" customWidth="1"/>
    <col min="11533" max="11533" width="2.25" style="1" customWidth="1"/>
    <col min="11534" max="11534" width="7.75" style="1" customWidth="1"/>
    <col min="11535" max="11535" width="2.25" style="1" customWidth="1"/>
    <col min="11536" max="11536" width="7.75" style="1" customWidth="1"/>
    <col min="11537" max="11537" width="2.25" style="1" customWidth="1"/>
    <col min="11538" max="11538" width="7.75" style="1" customWidth="1"/>
    <col min="11539" max="11539" width="2.25" style="1" customWidth="1"/>
    <col min="11540" max="11540" width="7.75" style="1" customWidth="1"/>
    <col min="11541" max="11541" width="2.25" style="1" customWidth="1"/>
    <col min="11542" max="11542" width="7" style="1" customWidth="1"/>
    <col min="11543" max="11543" width="2.25" style="1" customWidth="1"/>
    <col min="11544" max="11544" width="6.625" style="1" customWidth="1"/>
    <col min="11545" max="11545" width="2.375" style="1" customWidth="1"/>
    <col min="11546" max="11546" width="5.125" style="1" customWidth="1"/>
    <col min="11547" max="11547" width="2.25" style="1" customWidth="1"/>
    <col min="11548" max="11776" width="9" style="1"/>
    <col min="11777" max="11777" width="3.625" style="1" customWidth="1"/>
    <col min="11778" max="11778" width="2.875" style="1" customWidth="1"/>
    <col min="11779" max="11781" width="5.625" style="1" customWidth="1"/>
    <col min="11782" max="11782" width="7.75" style="1" customWidth="1"/>
    <col min="11783" max="11783" width="2.25" style="1" customWidth="1"/>
    <col min="11784" max="11784" width="7.75" style="1" customWidth="1"/>
    <col min="11785" max="11785" width="2.25" style="1" customWidth="1"/>
    <col min="11786" max="11786" width="7.75" style="1" customWidth="1"/>
    <col min="11787" max="11787" width="2.25" style="1" customWidth="1"/>
    <col min="11788" max="11788" width="7.75" style="1" customWidth="1"/>
    <col min="11789" max="11789" width="2.25" style="1" customWidth="1"/>
    <col min="11790" max="11790" width="7.75" style="1" customWidth="1"/>
    <col min="11791" max="11791" width="2.25" style="1" customWidth="1"/>
    <col min="11792" max="11792" width="7.75" style="1" customWidth="1"/>
    <col min="11793" max="11793" width="2.25" style="1" customWidth="1"/>
    <col min="11794" max="11794" width="7.75" style="1" customWidth="1"/>
    <col min="11795" max="11795" width="2.25" style="1" customWidth="1"/>
    <col min="11796" max="11796" width="7.75" style="1" customWidth="1"/>
    <col min="11797" max="11797" width="2.25" style="1" customWidth="1"/>
    <col min="11798" max="11798" width="7" style="1" customWidth="1"/>
    <col min="11799" max="11799" width="2.25" style="1" customWidth="1"/>
    <col min="11800" max="11800" width="6.625" style="1" customWidth="1"/>
    <col min="11801" max="11801" width="2.375" style="1" customWidth="1"/>
    <col min="11802" max="11802" width="5.125" style="1" customWidth="1"/>
    <col min="11803" max="11803" width="2.25" style="1" customWidth="1"/>
    <col min="11804" max="12032" width="9" style="1"/>
    <col min="12033" max="12033" width="3.625" style="1" customWidth="1"/>
    <col min="12034" max="12034" width="2.875" style="1" customWidth="1"/>
    <col min="12035" max="12037" width="5.625" style="1" customWidth="1"/>
    <col min="12038" max="12038" width="7.75" style="1" customWidth="1"/>
    <col min="12039" max="12039" width="2.25" style="1" customWidth="1"/>
    <col min="12040" max="12040" width="7.75" style="1" customWidth="1"/>
    <col min="12041" max="12041" width="2.25" style="1" customWidth="1"/>
    <col min="12042" max="12042" width="7.75" style="1" customWidth="1"/>
    <col min="12043" max="12043" width="2.25" style="1" customWidth="1"/>
    <col min="12044" max="12044" width="7.75" style="1" customWidth="1"/>
    <col min="12045" max="12045" width="2.25" style="1" customWidth="1"/>
    <col min="12046" max="12046" width="7.75" style="1" customWidth="1"/>
    <col min="12047" max="12047" width="2.25" style="1" customWidth="1"/>
    <col min="12048" max="12048" width="7.75" style="1" customWidth="1"/>
    <col min="12049" max="12049" width="2.25" style="1" customWidth="1"/>
    <col min="12050" max="12050" width="7.75" style="1" customWidth="1"/>
    <col min="12051" max="12051" width="2.25" style="1" customWidth="1"/>
    <col min="12052" max="12052" width="7.75" style="1" customWidth="1"/>
    <col min="12053" max="12053" width="2.25" style="1" customWidth="1"/>
    <col min="12054" max="12054" width="7" style="1" customWidth="1"/>
    <col min="12055" max="12055" width="2.25" style="1" customWidth="1"/>
    <col min="12056" max="12056" width="6.625" style="1" customWidth="1"/>
    <col min="12057" max="12057" width="2.375" style="1" customWidth="1"/>
    <col min="12058" max="12058" width="5.125" style="1" customWidth="1"/>
    <col min="12059" max="12059" width="2.25" style="1" customWidth="1"/>
    <col min="12060" max="12288" width="9" style="1"/>
    <col min="12289" max="12289" width="3.625" style="1" customWidth="1"/>
    <col min="12290" max="12290" width="2.875" style="1" customWidth="1"/>
    <col min="12291" max="12293" width="5.625" style="1" customWidth="1"/>
    <col min="12294" max="12294" width="7.75" style="1" customWidth="1"/>
    <col min="12295" max="12295" width="2.25" style="1" customWidth="1"/>
    <col min="12296" max="12296" width="7.75" style="1" customWidth="1"/>
    <col min="12297" max="12297" width="2.25" style="1" customWidth="1"/>
    <col min="12298" max="12298" width="7.75" style="1" customWidth="1"/>
    <col min="12299" max="12299" width="2.25" style="1" customWidth="1"/>
    <col min="12300" max="12300" width="7.75" style="1" customWidth="1"/>
    <col min="12301" max="12301" width="2.25" style="1" customWidth="1"/>
    <col min="12302" max="12302" width="7.75" style="1" customWidth="1"/>
    <col min="12303" max="12303" width="2.25" style="1" customWidth="1"/>
    <col min="12304" max="12304" width="7.75" style="1" customWidth="1"/>
    <col min="12305" max="12305" width="2.25" style="1" customWidth="1"/>
    <col min="12306" max="12306" width="7.75" style="1" customWidth="1"/>
    <col min="12307" max="12307" width="2.25" style="1" customWidth="1"/>
    <col min="12308" max="12308" width="7.75" style="1" customWidth="1"/>
    <col min="12309" max="12309" width="2.25" style="1" customWidth="1"/>
    <col min="12310" max="12310" width="7" style="1" customWidth="1"/>
    <col min="12311" max="12311" width="2.25" style="1" customWidth="1"/>
    <col min="12312" max="12312" width="6.625" style="1" customWidth="1"/>
    <col min="12313" max="12313" width="2.375" style="1" customWidth="1"/>
    <col min="12314" max="12314" width="5.125" style="1" customWidth="1"/>
    <col min="12315" max="12315" width="2.25" style="1" customWidth="1"/>
    <col min="12316" max="12544" width="9" style="1"/>
    <col min="12545" max="12545" width="3.625" style="1" customWidth="1"/>
    <col min="12546" max="12546" width="2.875" style="1" customWidth="1"/>
    <col min="12547" max="12549" width="5.625" style="1" customWidth="1"/>
    <col min="12550" max="12550" width="7.75" style="1" customWidth="1"/>
    <col min="12551" max="12551" width="2.25" style="1" customWidth="1"/>
    <col min="12552" max="12552" width="7.75" style="1" customWidth="1"/>
    <col min="12553" max="12553" width="2.25" style="1" customWidth="1"/>
    <col min="12554" max="12554" width="7.75" style="1" customWidth="1"/>
    <col min="12555" max="12555" width="2.25" style="1" customWidth="1"/>
    <col min="12556" max="12556" width="7.75" style="1" customWidth="1"/>
    <col min="12557" max="12557" width="2.25" style="1" customWidth="1"/>
    <col min="12558" max="12558" width="7.75" style="1" customWidth="1"/>
    <col min="12559" max="12559" width="2.25" style="1" customWidth="1"/>
    <col min="12560" max="12560" width="7.75" style="1" customWidth="1"/>
    <col min="12561" max="12561" width="2.25" style="1" customWidth="1"/>
    <col min="12562" max="12562" width="7.75" style="1" customWidth="1"/>
    <col min="12563" max="12563" width="2.25" style="1" customWidth="1"/>
    <col min="12564" max="12564" width="7.75" style="1" customWidth="1"/>
    <col min="12565" max="12565" width="2.25" style="1" customWidth="1"/>
    <col min="12566" max="12566" width="7" style="1" customWidth="1"/>
    <col min="12567" max="12567" width="2.25" style="1" customWidth="1"/>
    <col min="12568" max="12568" width="6.625" style="1" customWidth="1"/>
    <col min="12569" max="12569" width="2.375" style="1" customWidth="1"/>
    <col min="12570" max="12570" width="5.125" style="1" customWidth="1"/>
    <col min="12571" max="12571" width="2.25" style="1" customWidth="1"/>
    <col min="12572" max="12800" width="9" style="1"/>
    <col min="12801" max="12801" width="3.625" style="1" customWidth="1"/>
    <col min="12802" max="12802" width="2.875" style="1" customWidth="1"/>
    <col min="12803" max="12805" width="5.625" style="1" customWidth="1"/>
    <col min="12806" max="12806" width="7.75" style="1" customWidth="1"/>
    <col min="12807" max="12807" width="2.25" style="1" customWidth="1"/>
    <col min="12808" max="12808" width="7.75" style="1" customWidth="1"/>
    <col min="12809" max="12809" width="2.25" style="1" customWidth="1"/>
    <col min="12810" max="12810" width="7.75" style="1" customWidth="1"/>
    <col min="12811" max="12811" width="2.25" style="1" customWidth="1"/>
    <col min="12812" max="12812" width="7.75" style="1" customWidth="1"/>
    <col min="12813" max="12813" width="2.25" style="1" customWidth="1"/>
    <col min="12814" max="12814" width="7.75" style="1" customWidth="1"/>
    <col min="12815" max="12815" width="2.25" style="1" customWidth="1"/>
    <col min="12816" max="12816" width="7.75" style="1" customWidth="1"/>
    <col min="12817" max="12817" width="2.25" style="1" customWidth="1"/>
    <col min="12818" max="12818" width="7.75" style="1" customWidth="1"/>
    <col min="12819" max="12819" width="2.25" style="1" customWidth="1"/>
    <col min="12820" max="12820" width="7.75" style="1" customWidth="1"/>
    <col min="12821" max="12821" width="2.25" style="1" customWidth="1"/>
    <col min="12822" max="12822" width="7" style="1" customWidth="1"/>
    <col min="12823" max="12823" width="2.25" style="1" customWidth="1"/>
    <col min="12824" max="12824" width="6.625" style="1" customWidth="1"/>
    <col min="12825" max="12825" width="2.375" style="1" customWidth="1"/>
    <col min="12826" max="12826" width="5.125" style="1" customWidth="1"/>
    <col min="12827" max="12827" width="2.25" style="1" customWidth="1"/>
    <col min="12828" max="13056" width="9" style="1"/>
    <col min="13057" max="13057" width="3.625" style="1" customWidth="1"/>
    <col min="13058" max="13058" width="2.875" style="1" customWidth="1"/>
    <col min="13059" max="13061" width="5.625" style="1" customWidth="1"/>
    <col min="13062" max="13062" width="7.75" style="1" customWidth="1"/>
    <col min="13063" max="13063" width="2.25" style="1" customWidth="1"/>
    <col min="13064" max="13064" width="7.75" style="1" customWidth="1"/>
    <col min="13065" max="13065" width="2.25" style="1" customWidth="1"/>
    <col min="13066" max="13066" width="7.75" style="1" customWidth="1"/>
    <col min="13067" max="13067" width="2.25" style="1" customWidth="1"/>
    <col min="13068" max="13068" width="7.75" style="1" customWidth="1"/>
    <col min="13069" max="13069" width="2.25" style="1" customWidth="1"/>
    <col min="13070" max="13070" width="7.75" style="1" customWidth="1"/>
    <col min="13071" max="13071" width="2.25" style="1" customWidth="1"/>
    <col min="13072" max="13072" width="7.75" style="1" customWidth="1"/>
    <col min="13073" max="13073" width="2.25" style="1" customWidth="1"/>
    <col min="13074" max="13074" width="7.75" style="1" customWidth="1"/>
    <col min="13075" max="13075" width="2.25" style="1" customWidth="1"/>
    <col min="13076" max="13076" width="7.75" style="1" customWidth="1"/>
    <col min="13077" max="13077" width="2.25" style="1" customWidth="1"/>
    <col min="13078" max="13078" width="7" style="1" customWidth="1"/>
    <col min="13079" max="13079" width="2.25" style="1" customWidth="1"/>
    <col min="13080" max="13080" width="6.625" style="1" customWidth="1"/>
    <col min="13081" max="13081" width="2.375" style="1" customWidth="1"/>
    <col min="13082" max="13082" width="5.125" style="1" customWidth="1"/>
    <col min="13083" max="13083" width="2.25" style="1" customWidth="1"/>
    <col min="13084" max="13312" width="9" style="1"/>
    <col min="13313" max="13313" width="3.625" style="1" customWidth="1"/>
    <col min="13314" max="13314" width="2.875" style="1" customWidth="1"/>
    <col min="13315" max="13317" width="5.625" style="1" customWidth="1"/>
    <col min="13318" max="13318" width="7.75" style="1" customWidth="1"/>
    <col min="13319" max="13319" width="2.25" style="1" customWidth="1"/>
    <col min="13320" max="13320" width="7.75" style="1" customWidth="1"/>
    <col min="13321" max="13321" width="2.25" style="1" customWidth="1"/>
    <col min="13322" max="13322" width="7.75" style="1" customWidth="1"/>
    <col min="13323" max="13323" width="2.25" style="1" customWidth="1"/>
    <col min="13324" max="13324" width="7.75" style="1" customWidth="1"/>
    <col min="13325" max="13325" width="2.25" style="1" customWidth="1"/>
    <col min="13326" max="13326" width="7.75" style="1" customWidth="1"/>
    <col min="13327" max="13327" width="2.25" style="1" customWidth="1"/>
    <col min="13328" max="13328" width="7.75" style="1" customWidth="1"/>
    <col min="13329" max="13329" width="2.25" style="1" customWidth="1"/>
    <col min="13330" max="13330" width="7.75" style="1" customWidth="1"/>
    <col min="13331" max="13331" width="2.25" style="1" customWidth="1"/>
    <col min="13332" max="13332" width="7.75" style="1" customWidth="1"/>
    <col min="13333" max="13333" width="2.25" style="1" customWidth="1"/>
    <col min="13334" max="13334" width="7" style="1" customWidth="1"/>
    <col min="13335" max="13335" width="2.25" style="1" customWidth="1"/>
    <col min="13336" max="13336" width="6.625" style="1" customWidth="1"/>
    <col min="13337" max="13337" width="2.375" style="1" customWidth="1"/>
    <col min="13338" max="13338" width="5.125" style="1" customWidth="1"/>
    <col min="13339" max="13339" width="2.25" style="1" customWidth="1"/>
    <col min="13340" max="13568" width="9" style="1"/>
    <col min="13569" max="13569" width="3.625" style="1" customWidth="1"/>
    <col min="13570" max="13570" width="2.875" style="1" customWidth="1"/>
    <col min="13571" max="13573" width="5.625" style="1" customWidth="1"/>
    <col min="13574" max="13574" width="7.75" style="1" customWidth="1"/>
    <col min="13575" max="13575" width="2.25" style="1" customWidth="1"/>
    <col min="13576" max="13576" width="7.75" style="1" customWidth="1"/>
    <col min="13577" max="13577" width="2.25" style="1" customWidth="1"/>
    <col min="13578" max="13578" width="7.75" style="1" customWidth="1"/>
    <col min="13579" max="13579" width="2.25" style="1" customWidth="1"/>
    <col min="13580" max="13580" width="7.75" style="1" customWidth="1"/>
    <col min="13581" max="13581" width="2.25" style="1" customWidth="1"/>
    <col min="13582" max="13582" width="7.75" style="1" customWidth="1"/>
    <col min="13583" max="13583" width="2.25" style="1" customWidth="1"/>
    <col min="13584" max="13584" width="7.75" style="1" customWidth="1"/>
    <col min="13585" max="13585" width="2.25" style="1" customWidth="1"/>
    <col min="13586" max="13586" width="7.75" style="1" customWidth="1"/>
    <col min="13587" max="13587" width="2.25" style="1" customWidth="1"/>
    <col min="13588" max="13588" width="7.75" style="1" customWidth="1"/>
    <col min="13589" max="13589" width="2.25" style="1" customWidth="1"/>
    <col min="13590" max="13590" width="7" style="1" customWidth="1"/>
    <col min="13591" max="13591" width="2.25" style="1" customWidth="1"/>
    <col min="13592" max="13592" width="6.625" style="1" customWidth="1"/>
    <col min="13593" max="13593" width="2.375" style="1" customWidth="1"/>
    <col min="13594" max="13594" width="5.125" style="1" customWidth="1"/>
    <col min="13595" max="13595" width="2.25" style="1" customWidth="1"/>
    <col min="13596" max="13824" width="9" style="1"/>
    <col min="13825" max="13825" width="3.625" style="1" customWidth="1"/>
    <col min="13826" max="13826" width="2.875" style="1" customWidth="1"/>
    <col min="13827" max="13829" width="5.625" style="1" customWidth="1"/>
    <col min="13830" max="13830" width="7.75" style="1" customWidth="1"/>
    <col min="13831" max="13831" width="2.25" style="1" customWidth="1"/>
    <col min="13832" max="13832" width="7.75" style="1" customWidth="1"/>
    <col min="13833" max="13833" width="2.25" style="1" customWidth="1"/>
    <col min="13834" max="13834" width="7.75" style="1" customWidth="1"/>
    <col min="13835" max="13835" width="2.25" style="1" customWidth="1"/>
    <col min="13836" max="13836" width="7.75" style="1" customWidth="1"/>
    <col min="13837" max="13837" width="2.25" style="1" customWidth="1"/>
    <col min="13838" max="13838" width="7.75" style="1" customWidth="1"/>
    <col min="13839" max="13839" width="2.25" style="1" customWidth="1"/>
    <col min="13840" max="13840" width="7.75" style="1" customWidth="1"/>
    <col min="13841" max="13841" width="2.25" style="1" customWidth="1"/>
    <col min="13842" max="13842" width="7.75" style="1" customWidth="1"/>
    <col min="13843" max="13843" width="2.25" style="1" customWidth="1"/>
    <col min="13844" max="13844" width="7.75" style="1" customWidth="1"/>
    <col min="13845" max="13845" width="2.25" style="1" customWidth="1"/>
    <col min="13846" max="13846" width="7" style="1" customWidth="1"/>
    <col min="13847" max="13847" width="2.25" style="1" customWidth="1"/>
    <col min="13848" max="13848" width="6.625" style="1" customWidth="1"/>
    <col min="13849" max="13849" width="2.375" style="1" customWidth="1"/>
    <col min="13850" max="13850" width="5.125" style="1" customWidth="1"/>
    <col min="13851" max="13851" width="2.25" style="1" customWidth="1"/>
    <col min="13852" max="14080" width="9" style="1"/>
    <col min="14081" max="14081" width="3.625" style="1" customWidth="1"/>
    <col min="14082" max="14082" width="2.875" style="1" customWidth="1"/>
    <col min="14083" max="14085" width="5.625" style="1" customWidth="1"/>
    <col min="14086" max="14086" width="7.75" style="1" customWidth="1"/>
    <col min="14087" max="14087" width="2.25" style="1" customWidth="1"/>
    <col min="14088" max="14088" width="7.75" style="1" customWidth="1"/>
    <col min="14089" max="14089" width="2.25" style="1" customWidth="1"/>
    <col min="14090" max="14090" width="7.75" style="1" customWidth="1"/>
    <col min="14091" max="14091" width="2.25" style="1" customWidth="1"/>
    <col min="14092" max="14092" width="7.75" style="1" customWidth="1"/>
    <col min="14093" max="14093" width="2.25" style="1" customWidth="1"/>
    <col min="14094" max="14094" width="7.75" style="1" customWidth="1"/>
    <col min="14095" max="14095" width="2.25" style="1" customWidth="1"/>
    <col min="14096" max="14096" width="7.75" style="1" customWidth="1"/>
    <col min="14097" max="14097" width="2.25" style="1" customWidth="1"/>
    <col min="14098" max="14098" width="7.75" style="1" customWidth="1"/>
    <col min="14099" max="14099" width="2.25" style="1" customWidth="1"/>
    <col min="14100" max="14100" width="7.75" style="1" customWidth="1"/>
    <col min="14101" max="14101" width="2.25" style="1" customWidth="1"/>
    <col min="14102" max="14102" width="7" style="1" customWidth="1"/>
    <col min="14103" max="14103" width="2.25" style="1" customWidth="1"/>
    <col min="14104" max="14104" width="6.625" style="1" customWidth="1"/>
    <col min="14105" max="14105" width="2.375" style="1" customWidth="1"/>
    <col min="14106" max="14106" width="5.125" style="1" customWidth="1"/>
    <col min="14107" max="14107" width="2.25" style="1" customWidth="1"/>
    <col min="14108" max="14336" width="9" style="1"/>
    <col min="14337" max="14337" width="3.625" style="1" customWidth="1"/>
    <col min="14338" max="14338" width="2.875" style="1" customWidth="1"/>
    <col min="14339" max="14341" width="5.625" style="1" customWidth="1"/>
    <col min="14342" max="14342" width="7.75" style="1" customWidth="1"/>
    <col min="14343" max="14343" width="2.25" style="1" customWidth="1"/>
    <col min="14344" max="14344" width="7.75" style="1" customWidth="1"/>
    <col min="14345" max="14345" width="2.25" style="1" customWidth="1"/>
    <col min="14346" max="14346" width="7.75" style="1" customWidth="1"/>
    <col min="14347" max="14347" width="2.25" style="1" customWidth="1"/>
    <col min="14348" max="14348" width="7.75" style="1" customWidth="1"/>
    <col min="14349" max="14349" width="2.25" style="1" customWidth="1"/>
    <col min="14350" max="14350" width="7.75" style="1" customWidth="1"/>
    <col min="14351" max="14351" width="2.25" style="1" customWidth="1"/>
    <col min="14352" max="14352" width="7.75" style="1" customWidth="1"/>
    <col min="14353" max="14353" width="2.25" style="1" customWidth="1"/>
    <col min="14354" max="14354" width="7.75" style="1" customWidth="1"/>
    <col min="14355" max="14355" width="2.25" style="1" customWidth="1"/>
    <col min="14356" max="14356" width="7.75" style="1" customWidth="1"/>
    <col min="14357" max="14357" width="2.25" style="1" customWidth="1"/>
    <col min="14358" max="14358" width="7" style="1" customWidth="1"/>
    <col min="14359" max="14359" width="2.25" style="1" customWidth="1"/>
    <col min="14360" max="14360" width="6.625" style="1" customWidth="1"/>
    <col min="14361" max="14361" width="2.375" style="1" customWidth="1"/>
    <col min="14362" max="14362" width="5.125" style="1" customWidth="1"/>
    <col min="14363" max="14363" width="2.25" style="1" customWidth="1"/>
    <col min="14364" max="14592" width="9" style="1"/>
    <col min="14593" max="14593" width="3.625" style="1" customWidth="1"/>
    <col min="14594" max="14594" width="2.875" style="1" customWidth="1"/>
    <col min="14595" max="14597" width="5.625" style="1" customWidth="1"/>
    <col min="14598" max="14598" width="7.75" style="1" customWidth="1"/>
    <col min="14599" max="14599" width="2.25" style="1" customWidth="1"/>
    <col min="14600" max="14600" width="7.75" style="1" customWidth="1"/>
    <col min="14601" max="14601" width="2.25" style="1" customWidth="1"/>
    <col min="14602" max="14602" width="7.75" style="1" customWidth="1"/>
    <col min="14603" max="14603" width="2.25" style="1" customWidth="1"/>
    <col min="14604" max="14604" width="7.75" style="1" customWidth="1"/>
    <col min="14605" max="14605" width="2.25" style="1" customWidth="1"/>
    <col min="14606" max="14606" width="7.75" style="1" customWidth="1"/>
    <col min="14607" max="14607" width="2.25" style="1" customWidth="1"/>
    <col min="14608" max="14608" width="7.75" style="1" customWidth="1"/>
    <col min="14609" max="14609" width="2.25" style="1" customWidth="1"/>
    <col min="14610" max="14610" width="7.75" style="1" customWidth="1"/>
    <col min="14611" max="14611" width="2.25" style="1" customWidth="1"/>
    <col min="14612" max="14612" width="7.75" style="1" customWidth="1"/>
    <col min="14613" max="14613" width="2.25" style="1" customWidth="1"/>
    <col min="14614" max="14614" width="7" style="1" customWidth="1"/>
    <col min="14615" max="14615" width="2.25" style="1" customWidth="1"/>
    <col min="14616" max="14616" width="6.625" style="1" customWidth="1"/>
    <col min="14617" max="14617" width="2.375" style="1" customWidth="1"/>
    <col min="14618" max="14618" width="5.125" style="1" customWidth="1"/>
    <col min="14619" max="14619" width="2.25" style="1" customWidth="1"/>
    <col min="14620" max="14848" width="9" style="1"/>
    <col min="14849" max="14849" width="3.625" style="1" customWidth="1"/>
    <col min="14850" max="14850" width="2.875" style="1" customWidth="1"/>
    <col min="14851" max="14853" width="5.625" style="1" customWidth="1"/>
    <col min="14854" max="14854" width="7.75" style="1" customWidth="1"/>
    <col min="14855" max="14855" width="2.25" style="1" customWidth="1"/>
    <col min="14856" max="14856" width="7.75" style="1" customWidth="1"/>
    <col min="14857" max="14857" width="2.25" style="1" customWidth="1"/>
    <col min="14858" max="14858" width="7.75" style="1" customWidth="1"/>
    <col min="14859" max="14859" width="2.25" style="1" customWidth="1"/>
    <col min="14860" max="14860" width="7.75" style="1" customWidth="1"/>
    <col min="14861" max="14861" width="2.25" style="1" customWidth="1"/>
    <col min="14862" max="14862" width="7.75" style="1" customWidth="1"/>
    <col min="14863" max="14863" width="2.25" style="1" customWidth="1"/>
    <col min="14864" max="14864" width="7.75" style="1" customWidth="1"/>
    <col min="14865" max="14865" width="2.25" style="1" customWidth="1"/>
    <col min="14866" max="14866" width="7.75" style="1" customWidth="1"/>
    <col min="14867" max="14867" width="2.25" style="1" customWidth="1"/>
    <col min="14868" max="14868" width="7.75" style="1" customWidth="1"/>
    <col min="14869" max="14869" width="2.25" style="1" customWidth="1"/>
    <col min="14870" max="14870" width="7" style="1" customWidth="1"/>
    <col min="14871" max="14871" width="2.25" style="1" customWidth="1"/>
    <col min="14872" max="14872" width="6.625" style="1" customWidth="1"/>
    <col min="14873" max="14873" width="2.375" style="1" customWidth="1"/>
    <col min="14874" max="14874" width="5.125" style="1" customWidth="1"/>
    <col min="14875" max="14875" width="2.25" style="1" customWidth="1"/>
    <col min="14876" max="15104" width="9" style="1"/>
    <col min="15105" max="15105" width="3.625" style="1" customWidth="1"/>
    <col min="15106" max="15106" width="2.875" style="1" customWidth="1"/>
    <col min="15107" max="15109" width="5.625" style="1" customWidth="1"/>
    <col min="15110" max="15110" width="7.75" style="1" customWidth="1"/>
    <col min="15111" max="15111" width="2.25" style="1" customWidth="1"/>
    <col min="15112" max="15112" width="7.75" style="1" customWidth="1"/>
    <col min="15113" max="15113" width="2.25" style="1" customWidth="1"/>
    <col min="15114" max="15114" width="7.75" style="1" customWidth="1"/>
    <col min="15115" max="15115" width="2.25" style="1" customWidth="1"/>
    <col min="15116" max="15116" width="7.75" style="1" customWidth="1"/>
    <col min="15117" max="15117" width="2.25" style="1" customWidth="1"/>
    <col min="15118" max="15118" width="7.75" style="1" customWidth="1"/>
    <col min="15119" max="15119" width="2.25" style="1" customWidth="1"/>
    <col min="15120" max="15120" width="7.75" style="1" customWidth="1"/>
    <col min="15121" max="15121" width="2.25" style="1" customWidth="1"/>
    <col min="15122" max="15122" width="7.75" style="1" customWidth="1"/>
    <col min="15123" max="15123" width="2.25" style="1" customWidth="1"/>
    <col min="15124" max="15124" width="7.75" style="1" customWidth="1"/>
    <col min="15125" max="15125" width="2.25" style="1" customWidth="1"/>
    <col min="15126" max="15126" width="7" style="1" customWidth="1"/>
    <col min="15127" max="15127" width="2.25" style="1" customWidth="1"/>
    <col min="15128" max="15128" width="6.625" style="1" customWidth="1"/>
    <col min="15129" max="15129" width="2.375" style="1" customWidth="1"/>
    <col min="15130" max="15130" width="5.125" style="1" customWidth="1"/>
    <col min="15131" max="15131" width="2.25" style="1" customWidth="1"/>
    <col min="15132" max="15360" width="9" style="1"/>
    <col min="15361" max="15361" width="3.625" style="1" customWidth="1"/>
    <col min="15362" max="15362" width="2.875" style="1" customWidth="1"/>
    <col min="15363" max="15365" width="5.625" style="1" customWidth="1"/>
    <col min="15366" max="15366" width="7.75" style="1" customWidth="1"/>
    <col min="15367" max="15367" width="2.25" style="1" customWidth="1"/>
    <col min="15368" max="15368" width="7.75" style="1" customWidth="1"/>
    <col min="15369" max="15369" width="2.25" style="1" customWidth="1"/>
    <col min="15370" max="15370" width="7.75" style="1" customWidth="1"/>
    <col min="15371" max="15371" width="2.25" style="1" customWidth="1"/>
    <col min="15372" max="15372" width="7.75" style="1" customWidth="1"/>
    <col min="15373" max="15373" width="2.25" style="1" customWidth="1"/>
    <col min="15374" max="15374" width="7.75" style="1" customWidth="1"/>
    <col min="15375" max="15375" width="2.25" style="1" customWidth="1"/>
    <col min="15376" max="15376" width="7.75" style="1" customWidth="1"/>
    <col min="15377" max="15377" width="2.25" style="1" customWidth="1"/>
    <col min="15378" max="15378" width="7.75" style="1" customWidth="1"/>
    <col min="15379" max="15379" width="2.25" style="1" customWidth="1"/>
    <col min="15380" max="15380" width="7.75" style="1" customWidth="1"/>
    <col min="15381" max="15381" width="2.25" style="1" customWidth="1"/>
    <col min="15382" max="15382" width="7" style="1" customWidth="1"/>
    <col min="15383" max="15383" width="2.25" style="1" customWidth="1"/>
    <col min="15384" max="15384" width="6.625" style="1" customWidth="1"/>
    <col min="15385" max="15385" width="2.375" style="1" customWidth="1"/>
    <col min="15386" max="15386" width="5.125" style="1" customWidth="1"/>
    <col min="15387" max="15387" width="2.25" style="1" customWidth="1"/>
    <col min="15388" max="15616" width="9" style="1"/>
    <col min="15617" max="15617" width="3.625" style="1" customWidth="1"/>
    <col min="15618" max="15618" width="2.875" style="1" customWidth="1"/>
    <col min="15619" max="15621" width="5.625" style="1" customWidth="1"/>
    <col min="15622" max="15622" width="7.75" style="1" customWidth="1"/>
    <col min="15623" max="15623" width="2.25" style="1" customWidth="1"/>
    <col min="15624" max="15624" width="7.75" style="1" customWidth="1"/>
    <col min="15625" max="15625" width="2.25" style="1" customWidth="1"/>
    <col min="15626" max="15626" width="7.75" style="1" customWidth="1"/>
    <col min="15627" max="15627" width="2.25" style="1" customWidth="1"/>
    <col min="15628" max="15628" width="7.75" style="1" customWidth="1"/>
    <col min="15629" max="15629" width="2.25" style="1" customWidth="1"/>
    <col min="15630" max="15630" width="7.75" style="1" customWidth="1"/>
    <col min="15631" max="15631" width="2.25" style="1" customWidth="1"/>
    <col min="15632" max="15632" width="7.75" style="1" customWidth="1"/>
    <col min="15633" max="15633" width="2.25" style="1" customWidth="1"/>
    <col min="15634" max="15634" width="7.75" style="1" customWidth="1"/>
    <col min="15635" max="15635" width="2.25" style="1" customWidth="1"/>
    <col min="15636" max="15636" width="7.75" style="1" customWidth="1"/>
    <col min="15637" max="15637" width="2.25" style="1" customWidth="1"/>
    <col min="15638" max="15638" width="7" style="1" customWidth="1"/>
    <col min="15639" max="15639" width="2.25" style="1" customWidth="1"/>
    <col min="15640" max="15640" width="6.625" style="1" customWidth="1"/>
    <col min="15641" max="15641" width="2.375" style="1" customWidth="1"/>
    <col min="15642" max="15642" width="5.125" style="1" customWidth="1"/>
    <col min="15643" max="15643" width="2.25" style="1" customWidth="1"/>
    <col min="15644" max="15872" width="9" style="1"/>
    <col min="15873" max="15873" width="3.625" style="1" customWidth="1"/>
    <col min="15874" max="15874" width="2.875" style="1" customWidth="1"/>
    <col min="15875" max="15877" width="5.625" style="1" customWidth="1"/>
    <col min="15878" max="15878" width="7.75" style="1" customWidth="1"/>
    <col min="15879" max="15879" width="2.25" style="1" customWidth="1"/>
    <col min="15880" max="15880" width="7.75" style="1" customWidth="1"/>
    <col min="15881" max="15881" width="2.25" style="1" customWidth="1"/>
    <col min="15882" max="15882" width="7.75" style="1" customWidth="1"/>
    <col min="15883" max="15883" width="2.25" style="1" customWidth="1"/>
    <col min="15884" max="15884" width="7.75" style="1" customWidth="1"/>
    <col min="15885" max="15885" width="2.25" style="1" customWidth="1"/>
    <col min="15886" max="15886" width="7.75" style="1" customWidth="1"/>
    <col min="15887" max="15887" width="2.25" style="1" customWidth="1"/>
    <col min="15888" max="15888" width="7.75" style="1" customWidth="1"/>
    <col min="15889" max="15889" width="2.25" style="1" customWidth="1"/>
    <col min="15890" max="15890" width="7.75" style="1" customWidth="1"/>
    <col min="15891" max="15891" width="2.25" style="1" customWidth="1"/>
    <col min="15892" max="15892" width="7.75" style="1" customWidth="1"/>
    <col min="15893" max="15893" width="2.25" style="1" customWidth="1"/>
    <col min="15894" max="15894" width="7" style="1" customWidth="1"/>
    <col min="15895" max="15895" width="2.25" style="1" customWidth="1"/>
    <col min="15896" max="15896" width="6.625" style="1" customWidth="1"/>
    <col min="15897" max="15897" width="2.375" style="1" customWidth="1"/>
    <col min="15898" max="15898" width="5.125" style="1" customWidth="1"/>
    <col min="15899" max="15899" width="2.25" style="1" customWidth="1"/>
    <col min="15900" max="16128" width="9" style="1"/>
    <col min="16129" max="16129" width="3.625" style="1" customWidth="1"/>
    <col min="16130" max="16130" width="2.875" style="1" customWidth="1"/>
    <col min="16131" max="16133" width="5.625" style="1" customWidth="1"/>
    <col min="16134" max="16134" width="7.75" style="1" customWidth="1"/>
    <col min="16135" max="16135" width="2.25" style="1" customWidth="1"/>
    <col min="16136" max="16136" width="7.75" style="1" customWidth="1"/>
    <col min="16137" max="16137" width="2.25" style="1" customWidth="1"/>
    <col min="16138" max="16138" width="7.75" style="1" customWidth="1"/>
    <col min="16139" max="16139" width="2.25" style="1" customWidth="1"/>
    <col min="16140" max="16140" width="7.75" style="1" customWidth="1"/>
    <col min="16141" max="16141" width="2.25" style="1" customWidth="1"/>
    <col min="16142" max="16142" width="7.75" style="1" customWidth="1"/>
    <col min="16143" max="16143" width="2.25" style="1" customWidth="1"/>
    <col min="16144" max="16144" width="7.75" style="1" customWidth="1"/>
    <col min="16145" max="16145" width="2.25" style="1" customWidth="1"/>
    <col min="16146" max="16146" width="7.75" style="1" customWidth="1"/>
    <col min="16147" max="16147" width="2.25" style="1" customWidth="1"/>
    <col min="16148" max="16148" width="7.75" style="1" customWidth="1"/>
    <col min="16149" max="16149" width="2.25" style="1" customWidth="1"/>
    <col min="16150" max="16150" width="7" style="1" customWidth="1"/>
    <col min="16151" max="16151" width="2.25" style="1" customWidth="1"/>
    <col min="16152" max="16152" width="6.625" style="1" customWidth="1"/>
    <col min="16153" max="16153" width="2.375" style="1" customWidth="1"/>
    <col min="16154" max="16154" width="5.125" style="1" customWidth="1"/>
    <col min="16155" max="16155" width="2.25" style="1" customWidth="1"/>
    <col min="16156" max="16384" width="9" style="1"/>
  </cols>
  <sheetData>
    <row r="1" spans="1:25" ht="28.5" customHeight="1">
      <c r="A1" s="260"/>
      <c r="B1" s="260"/>
      <c r="C1" s="260"/>
      <c r="D1" s="260"/>
      <c r="E1" s="260"/>
      <c r="F1" s="260"/>
      <c r="G1" s="260"/>
      <c r="H1" s="260"/>
      <c r="I1" s="260"/>
      <c r="J1" s="260"/>
      <c r="K1" s="260"/>
      <c r="L1" s="260"/>
      <c r="M1" s="260"/>
      <c r="N1" s="260"/>
      <c r="O1" s="260"/>
      <c r="P1" s="260"/>
      <c r="Q1" s="260"/>
      <c r="R1" s="260"/>
      <c r="S1" s="260"/>
      <c r="T1" s="260"/>
      <c r="U1" s="260"/>
      <c r="V1" s="260"/>
      <c r="W1" s="260"/>
      <c r="X1" s="260"/>
      <c r="Y1" s="260"/>
    </row>
    <row r="2" spans="1:25">
      <c r="A2" s="2"/>
      <c r="B2" s="2" t="s">
        <v>50</v>
      </c>
      <c r="C2" s="2"/>
      <c r="D2" s="10"/>
      <c r="E2" s="10"/>
      <c r="F2" s="2"/>
      <c r="G2" s="2"/>
      <c r="H2" s="2"/>
      <c r="I2" s="2"/>
      <c r="J2" s="2"/>
      <c r="K2" s="2"/>
      <c r="L2" s="2"/>
      <c r="M2" s="2"/>
      <c r="N2" s="2"/>
      <c r="O2" s="2"/>
      <c r="P2" s="2"/>
      <c r="Q2" s="2"/>
      <c r="R2" s="2"/>
      <c r="S2" s="2"/>
      <c r="T2" s="2"/>
      <c r="U2" s="2"/>
      <c r="V2" s="2"/>
      <c r="W2" s="2"/>
      <c r="X2" s="2"/>
      <c r="Y2" s="2"/>
    </row>
    <row r="3" spans="1:25">
      <c r="A3" s="2"/>
      <c r="B3" s="2"/>
      <c r="C3" s="8"/>
      <c r="D3" s="8"/>
      <c r="E3" s="8"/>
      <c r="F3" s="2"/>
      <c r="G3" s="2"/>
      <c r="H3" s="2"/>
      <c r="I3" s="2"/>
      <c r="J3" s="2"/>
      <c r="K3" s="2"/>
      <c r="L3" s="2"/>
      <c r="M3" s="2"/>
      <c r="N3" s="2"/>
      <c r="O3" s="2"/>
      <c r="P3" s="2"/>
      <c r="Q3" s="2"/>
      <c r="R3" s="2"/>
      <c r="S3" s="2"/>
      <c r="T3" s="2"/>
      <c r="U3" s="2"/>
      <c r="V3" s="2"/>
      <c r="W3" s="2"/>
      <c r="X3" s="2"/>
      <c r="Y3" s="2"/>
    </row>
    <row r="4" spans="1:25">
      <c r="A4" s="2"/>
      <c r="B4" s="2">
        <v>6</v>
      </c>
      <c r="C4" s="2" t="s">
        <v>51</v>
      </c>
      <c r="D4" s="2"/>
      <c r="E4" s="2"/>
      <c r="F4" s="2"/>
      <c r="G4" s="2"/>
      <c r="H4" s="2"/>
      <c r="I4" s="2"/>
      <c r="J4" s="2"/>
      <c r="K4" s="2"/>
      <c r="L4" s="2"/>
      <c r="M4" s="2"/>
      <c r="N4" s="2"/>
      <c r="O4" s="2"/>
      <c r="P4" s="2"/>
      <c r="Q4" s="2"/>
      <c r="R4" s="2"/>
      <c r="S4" s="2"/>
      <c r="T4" s="2"/>
      <c r="U4" s="2"/>
      <c r="V4" s="2"/>
      <c r="W4" s="2"/>
      <c r="X4" s="2"/>
      <c r="Y4" s="2"/>
    </row>
    <row r="5" spans="1:25" ht="13.5" customHeight="1">
      <c r="A5" s="2"/>
      <c r="B5" s="2"/>
      <c r="C5" s="11"/>
      <c r="D5" s="257" t="s">
        <v>11</v>
      </c>
      <c r="E5" s="257"/>
      <c r="F5" s="245" t="s">
        <v>52</v>
      </c>
      <c r="G5" s="258"/>
      <c r="H5" s="258"/>
      <c r="I5" s="258"/>
      <c r="J5" s="258"/>
      <c r="K5" s="258"/>
      <c r="L5" s="261" t="s">
        <v>53</v>
      </c>
      <c r="M5" s="258"/>
      <c r="N5" s="258"/>
      <c r="O5" s="262"/>
      <c r="P5" s="245" t="s">
        <v>54</v>
      </c>
      <c r="Q5" s="258"/>
      <c r="R5" s="258"/>
      <c r="S5" s="258"/>
      <c r="T5" s="258"/>
      <c r="U5" s="262"/>
      <c r="V5" s="245" t="s">
        <v>55</v>
      </c>
      <c r="W5" s="258"/>
      <c r="X5" s="258"/>
      <c r="Y5" s="262"/>
    </row>
    <row r="6" spans="1:25">
      <c r="A6" s="2"/>
      <c r="B6" s="2"/>
      <c r="C6" s="4" t="s">
        <v>18</v>
      </c>
      <c r="D6" s="12"/>
      <c r="E6" s="2"/>
      <c r="F6" s="247" t="s">
        <v>56</v>
      </c>
      <c r="G6" s="248"/>
      <c r="H6" s="248"/>
      <c r="I6" s="248"/>
      <c r="J6" s="248"/>
      <c r="K6" s="248"/>
      <c r="L6" s="263"/>
      <c r="M6" s="264"/>
      <c r="N6" s="264"/>
      <c r="O6" s="265"/>
      <c r="P6" s="247" t="s">
        <v>57</v>
      </c>
      <c r="Q6" s="248"/>
      <c r="R6" s="248"/>
      <c r="S6" s="248"/>
      <c r="T6" s="248"/>
      <c r="U6" s="266"/>
      <c r="V6" s="263"/>
      <c r="W6" s="264"/>
      <c r="X6" s="264"/>
      <c r="Y6" s="265"/>
    </row>
    <row r="7" spans="1:25">
      <c r="A7" s="2"/>
      <c r="B7" s="5"/>
      <c r="C7" s="250" t="s">
        <v>22</v>
      </c>
      <c r="D7" s="251"/>
      <c r="E7" s="13"/>
      <c r="F7" s="246" t="s">
        <v>58</v>
      </c>
      <c r="G7" s="256"/>
      <c r="H7" s="246" t="s">
        <v>59</v>
      </c>
      <c r="I7" s="256"/>
      <c r="J7" s="246" t="s">
        <v>60</v>
      </c>
      <c r="K7" s="256"/>
      <c r="L7" s="247"/>
      <c r="M7" s="248"/>
      <c r="N7" s="248"/>
      <c r="O7" s="266"/>
      <c r="P7" s="246" t="s">
        <v>58</v>
      </c>
      <c r="Q7" s="256"/>
      <c r="R7" s="246" t="s">
        <v>59</v>
      </c>
      <c r="S7" s="256"/>
      <c r="T7" s="246" t="s">
        <v>60</v>
      </c>
      <c r="U7" s="256"/>
      <c r="V7" s="247"/>
      <c r="W7" s="248"/>
      <c r="X7" s="248"/>
      <c r="Y7" s="266"/>
    </row>
    <row r="8" spans="1:25" s="302" customFormat="1" ht="15" customHeight="1">
      <c r="A8" s="295"/>
      <c r="B8" s="295"/>
      <c r="C8" s="272"/>
      <c r="D8" s="272"/>
      <c r="E8" s="272"/>
      <c r="F8" s="296"/>
      <c r="G8" s="297" t="s">
        <v>61</v>
      </c>
      <c r="H8" s="296"/>
      <c r="I8" s="297" t="s">
        <v>61</v>
      </c>
      <c r="J8" s="296"/>
      <c r="K8" s="297" t="s">
        <v>61</v>
      </c>
      <c r="L8" s="296"/>
      <c r="M8" s="297" t="s">
        <v>62</v>
      </c>
      <c r="N8" s="296"/>
      <c r="O8" s="297" t="s">
        <v>61</v>
      </c>
      <c r="P8" s="296"/>
      <c r="Q8" s="297" t="s">
        <v>61</v>
      </c>
      <c r="R8" s="296"/>
      <c r="S8" s="297" t="s">
        <v>61</v>
      </c>
      <c r="T8" s="296"/>
      <c r="U8" s="298" t="s">
        <v>61</v>
      </c>
      <c r="V8" s="299"/>
      <c r="W8" s="298" t="s">
        <v>62</v>
      </c>
      <c r="X8" s="300"/>
      <c r="Y8" s="301" t="s">
        <v>61</v>
      </c>
    </row>
    <row r="9" spans="1:25" s="302" customFormat="1" ht="15" customHeight="1">
      <c r="A9" s="295"/>
      <c r="B9" s="295"/>
      <c r="C9" s="272"/>
      <c r="D9" s="272"/>
      <c r="E9" s="272"/>
      <c r="F9" s="282"/>
      <c r="G9" s="303" t="s">
        <v>63</v>
      </c>
      <c r="H9" s="282"/>
      <c r="I9" s="303" t="s">
        <v>63</v>
      </c>
      <c r="J9" s="282"/>
      <c r="K9" s="303" t="s">
        <v>63</v>
      </c>
      <c r="L9" s="282"/>
      <c r="M9" s="303" t="s">
        <v>26</v>
      </c>
      <c r="N9" s="282"/>
      <c r="O9" s="303" t="s">
        <v>63</v>
      </c>
      <c r="P9" s="282"/>
      <c r="Q9" s="303" t="s">
        <v>63</v>
      </c>
      <c r="R9" s="282"/>
      <c r="S9" s="303" t="s">
        <v>63</v>
      </c>
      <c r="T9" s="282"/>
      <c r="U9" s="304" t="s">
        <v>63</v>
      </c>
      <c r="V9" s="305"/>
      <c r="W9" s="304" t="s">
        <v>26</v>
      </c>
      <c r="X9" s="306"/>
      <c r="Y9" s="303" t="s">
        <v>63</v>
      </c>
    </row>
    <row r="10" spans="1:25" s="302" customFormat="1" ht="15" customHeight="1">
      <c r="A10" s="295"/>
      <c r="B10" s="295"/>
      <c r="C10" s="272"/>
      <c r="D10" s="272"/>
      <c r="E10" s="272"/>
      <c r="F10" s="296"/>
      <c r="G10" s="297" t="s">
        <v>63</v>
      </c>
      <c r="H10" s="296"/>
      <c r="I10" s="297" t="s">
        <v>63</v>
      </c>
      <c r="J10" s="296"/>
      <c r="K10" s="297" t="s">
        <v>63</v>
      </c>
      <c r="L10" s="296"/>
      <c r="M10" s="297" t="s">
        <v>26</v>
      </c>
      <c r="N10" s="296"/>
      <c r="O10" s="297" t="s">
        <v>63</v>
      </c>
      <c r="P10" s="296"/>
      <c r="Q10" s="297" t="s">
        <v>63</v>
      </c>
      <c r="R10" s="296"/>
      <c r="S10" s="297" t="s">
        <v>63</v>
      </c>
      <c r="T10" s="296"/>
      <c r="U10" s="298" t="s">
        <v>63</v>
      </c>
      <c r="V10" s="299"/>
      <c r="W10" s="298" t="s">
        <v>26</v>
      </c>
      <c r="X10" s="300"/>
      <c r="Y10" s="303" t="s">
        <v>63</v>
      </c>
    </row>
    <row r="11" spans="1:25" s="302" customFormat="1" ht="15" customHeight="1">
      <c r="A11" s="295"/>
      <c r="B11" s="295"/>
      <c r="C11" s="272"/>
      <c r="D11" s="272"/>
      <c r="E11" s="272"/>
      <c r="F11" s="282"/>
      <c r="G11" s="303" t="s">
        <v>63</v>
      </c>
      <c r="H11" s="282"/>
      <c r="I11" s="303" t="s">
        <v>63</v>
      </c>
      <c r="J11" s="282"/>
      <c r="K11" s="303" t="s">
        <v>63</v>
      </c>
      <c r="L11" s="282"/>
      <c r="M11" s="303" t="s">
        <v>26</v>
      </c>
      <c r="N11" s="282"/>
      <c r="O11" s="303" t="s">
        <v>63</v>
      </c>
      <c r="P11" s="282"/>
      <c r="Q11" s="303" t="s">
        <v>63</v>
      </c>
      <c r="R11" s="282"/>
      <c r="S11" s="303" t="s">
        <v>63</v>
      </c>
      <c r="T11" s="282"/>
      <c r="U11" s="304" t="s">
        <v>63</v>
      </c>
      <c r="V11" s="305"/>
      <c r="W11" s="304" t="s">
        <v>26</v>
      </c>
      <c r="X11" s="306"/>
      <c r="Y11" s="303" t="s">
        <v>63</v>
      </c>
    </row>
    <row r="12" spans="1:25" s="302" customFormat="1" ht="15" customHeight="1">
      <c r="A12" s="295"/>
      <c r="B12" s="295"/>
      <c r="C12" s="272"/>
      <c r="D12" s="272"/>
      <c r="E12" s="272"/>
      <c r="F12" s="282"/>
      <c r="G12" s="303" t="s">
        <v>63</v>
      </c>
      <c r="H12" s="282"/>
      <c r="I12" s="303" t="s">
        <v>63</v>
      </c>
      <c r="J12" s="282"/>
      <c r="K12" s="303" t="s">
        <v>63</v>
      </c>
      <c r="L12" s="282"/>
      <c r="M12" s="303" t="s">
        <v>26</v>
      </c>
      <c r="N12" s="282"/>
      <c r="O12" s="303" t="s">
        <v>63</v>
      </c>
      <c r="P12" s="282"/>
      <c r="Q12" s="303" t="s">
        <v>63</v>
      </c>
      <c r="R12" s="282"/>
      <c r="S12" s="303" t="s">
        <v>63</v>
      </c>
      <c r="T12" s="282"/>
      <c r="U12" s="304" t="s">
        <v>63</v>
      </c>
      <c r="V12" s="305"/>
      <c r="W12" s="304" t="s">
        <v>26</v>
      </c>
      <c r="X12" s="306"/>
      <c r="Y12" s="303" t="s">
        <v>63</v>
      </c>
    </row>
    <row r="13" spans="1:25" s="302" customFormat="1" ht="15" customHeight="1">
      <c r="A13" s="295"/>
      <c r="B13" s="295"/>
      <c r="C13" s="272"/>
      <c r="D13" s="272"/>
      <c r="E13" s="272"/>
      <c r="F13" s="296"/>
      <c r="G13" s="297" t="s">
        <v>63</v>
      </c>
      <c r="H13" s="296"/>
      <c r="I13" s="297" t="s">
        <v>63</v>
      </c>
      <c r="J13" s="296"/>
      <c r="K13" s="297" t="s">
        <v>63</v>
      </c>
      <c r="L13" s="296"/>
      <c r="M13" s="297" t="s">
        <v>26</v>
      </c>
      <c r="N13" s="296"/>
      <c r="O13" s="297" t="s">
        <v>63</v>
      </c>
      <c r="P13" s="296"/>
      <c r="Q13" s="297" t="s">
        <v>63</v>
      </c>
      <c r="R13" s="296"/>
      <c r="S13" s="297" t="s">
        <v>63</v>
      </c>
      <c r="T13" s="296"/>
      <c r="U13" s="298" t="s">
        <v>63</v>
      </c>
      <c r="V13" s="299"/>
      <c r="W13" s="298" t="s">
        <v>26</v>
      </c>
      <c r="X13" s="300"/>
      <c r="Y13" s="297" t="s">
        <v>63</v>
      </c>
    </row>
    <row r="14" spans="1:25" s="302" customFormat="1" ht="15" customHeight="1">
      <c r="A14" s="295"/>
      <c r="B14" s="295"/>
      <c r="C14" s="272"/>
      <c r="D14" s="272"/>
      <c r="E14" s="272"/>
      <c r="F14" s="282"/>
      <c r="G14" s="303" t="s">
        <v>63</v>
      </c>
      <c r="H14" s="282"/>
      <c r="I14" s="303" t="s">
        <v>63</v>
      </c>
      <c r="J14" s="282"/>
      <c r="K14" s="303" t="s">
        <v>63</v>
      </c>
      <c r="L14" s="282"/>
      <c r="M14" s="303" t="s">
        <v>26</v>
      </c>
      <c r="N14" s="282"/>
      <c r="O14" s="303" t="s">
        <v>63</v>
      </c>
      <c r="P14" s="282"/>
      <c r="Q14" s="303" t="s">
        <v>63</v>
      </c>
      <c r="R14" s="282"/>
      <c r="S14" s="303" t="s">
        <v>63</v>
      </c>
      <c r="T14" s="282"/>
      <c r="U14" s="304" t="s">
        <v>63</v>
      </c>
      <c r="V14" s="305"/>
      <c r="W14" s="304" t="s">
        <v>26</v>
      </c>
      <c r="X14" s="306"/>
      <c r="Y14" s="303" t="s">
        <v>63</v>
      </c>
    </row>
    <row r="15" spans="1:25" s="302" customFormat="1" ht="15" customHeight="1">
      <c r="A15" s="295"/>
      <c r="B15" s="295"/>
      <c r="C15" s="272"/>
      <c r="D15" s="272"/>
      <c r="E15" s="272"/>
      <c r="F15" s="282"/>
      <c r="G15" s="303" t="s">
        <v>63</v>
      </c>
      <c r="H15" s="282"/>
      <c r="I15" s="303" t="s">
        <v>63</v>
      </c>
      <c r="J15" s="282"/>
      <c r="K15" s="303" t="s">
        <v>63</v>
      </c>
      <c r="L15" s="282"/>
      <c r="M15" s="303" t="s">
        <v>26</v>
      </c>
      <c r="N15" s="282"/>
      <c r="O15" s="303" t="s">
        <v>63</v>
      </c>
      <c r="P15" s="282"/>
      <c r="Q15" s="303" t="s">
        <v>63</v>
      </c>
      <c r="R15" s="282"/>
      <c r="S15" s="303" t="s">
        <v>63</v>
      </c>
      <c r="T15" s="282"/>
      <c r="U15" s="303" t="s">
        <v>63</v>
      </c>
      <c r="V15" s="305"/>
      <c r="W15" s="303" t="s">
        <v>26</v>
      </c>
      <c r="X15" s="306"/>
      <c r="Y15" s="303" t="s">
        <v>63</v>
      </c>
    </row>
    <row r="16" spans="1:25" s="302" customFormat="1" ht="15" customHeight="1">
      <c r="A16" s="295"/>
      <c r="B16" s="295"/>
      <c r="C16" s="272"/>
      <c r="D16" s="272"/>
      <c r="E16" s="272"/>
      <c r="F16" s="296"/>
      <c r="G16" s="297" t="s">
        <v>63</v>
      </c>
      <c r="H16" s="296"/>
      <c r="I16" s="297" t="s">
        <v>63</v>
      </c>
      <c r="J16" s="296"/>
      <c r="K16" s="297" t="s">
        <v>63</v>
      </c>
      <c r="L16" s="296"/>
      <c r="M16" s="297" t="s">
        <v>26</v>
      </c>
      <c r="N16" s="296"/>
      <c r="O16" s="297" t="s">
        <v>63</v>
      </c>
      <c r="P16" s="296"/>
      <c r="Q16" s="297" t="s">
        <v>63</v>
      </c>
      <c r="R16" s="296"/>
      <c r="S16" s="297" t="s">
        <v>63</v>
      </c>
      <c r="T16" s="296"/>
      <c r="U16" s="297" t="s">
        <v>63</v>
      </c>
      <c r="V16" s="299"/>
      <c r="W16" s="297" t="s">
        <v>26</v>
      </c>
      <c r="X16" s="300"/>
      <c r="Y16" s="297" t="s">
        <v>63</v>
      </c>
    </row>
    <row r="17" spans="1:25" s="302" customFormat="1" ht="15" customHeight="1">
      <c r="A17" s="295"/>
      <c r="B17" s="295"/>
      <c r="C17" s="272"/>
      <c r="D17" s="272"/>
      <c r="E17" s="272"/>
      <c r="F17" s="282"/>
      <c r="G17" s="303" t="s">
        <v>63</v>
      </c>
      <c r="H17" s="282"/>
      <c r="I17" s="303" t="s">
        <v>63</v>
      </c>
      <c r="J17" s="282"/>
      <c r="K17" s="303" t="s">
        <v>63</v>
      </c>
      <c r="L17" s="282"/>
      <c r="M17" s="303" t="s">
        <v>26</v>
      </c>
      <c r="N17" s="282"/>
      <c r="O17" s="303" t="s">
        <v>63</v>
      </c>
      <c r="P17" s="282"/>
      <c r="Q17" s="303" t="s">
        <v>63</v>
      </c>
      <c r="R17" s="282"/>
      <c r="S17" s="303" t="s">
        <v>63</v>
      </c>
      <c r="T17" s="282"/>
      <c r="U17" s="303" t="s">
        <v>63</v>
      </c>
      <c r="V17" s="305"/>
      <c r="W17" s="303" t="s">
        <v>26</v>
      </c>
      <c r="X17" s="306"/>
      <c r="Y17" s="303" t="s">
        <v>63</v>
      </c>
    </row>
    <row r="18" spans="1:25" ht="15.75">
      <c r="A18" s="2"/>
      <c r="B18" s="5"/>
      <c r="C18" s="247" t="s">
        <v>27</v>
      </c>
      <c r="D18" s="248"/>
      <c r="E18" s="248"/>
      <c r="F18" s="314">
        <f>SUM(F8:F17)-SUMIF($C8:$C17,"(紹介予定派遣)",F8:F17)</f>
        <v>0</v>
      </c>
      <c r="G18" s="6" t="s">
        <v>63</v>
      </c>
      <c r="H18" s="314">
        <f>SUM(H8:H17)-SUMIF($C8:$C17,"(紹介予定派遣)",H8:H17)</f>
        <v>0</v>
      </c>
      <c r="I18" s="6" t="s">
        <v>63</v>
      </c>
      <c r="J18" s="314">
        <f>SUM(J8:J17)-SUMIF($C8:$C17,"(紹介予定派遣)",J8:J17)</f>
        <v>0</v>
      </c>
      <c r="K18" s="6" t="s">
        <v>63</v>
      </c>
      <c r="L18" s="315">
        <f>SUM(L8:L17)-SUMIF($C8:$C17,"(紹介予定派遣)",L8:L17)</f>
        <v>0</v>
      </c>
      <c r="M18" s="115" t="s">
        <v>26</v>
      </c>
      <c r="N18" s="316">
        <f>SUM(N8:N17)-SUMIF($C8:$C17,"(紹介予定派遣)",N8:N17)</f>
        <v>0</v>
      </c>
      <c r="O18" s="7" t="s">
        <v>63</v>
      </c>
      <c r="P18" s="316">
        <f>SUM(P8:P17)-SUMIF($C8:$C17,"(紹介予定派遣)",P8:P17)</f>
        <v>0</v>
      </c>
      <c r="Q18" s="14" t="s">
        <v>63</v>
      </c>
      <c r="R18" s="316">
        <f>SUM(R8:R17)-SUMIF($C8:$C17,"(紹介予定派遣)",R8:R17)</f>
        <v>0</v>
      </c>
      <c r="S18" s="7" t="s">
        <v>63</v>
      </c>
      <c r="T18" s="316">
        <f>SUM(T8:T17)-SUMIF($C8:$C17,"(紹介予定派遣)",T8:T17)</f>
        <v>0</v>
      </c>
      <c r="U18" s="7" t="s">
        <v>63</v>
      </c>
      <c r="V18" s="316">
        <f>SUM(V8:V17)-SUMIF($C8:$C17,"(紹介予定派遣)",V8:V17)</f>
        <v>0</v>
      </c>
      <c r="W18" s="115" t="s">
        <v>26</v>
      </c>
      <c r="X18" s="316">
        <f>SUM(X8:X17)-SUMIF($C8:$C17,"(紹介予定派遣)",X8:X17)</f>
        <v>0</v>
      </c>
      <c r="Y18" s="7" t="s">
        <v>63</v>
      </c>
    </row>
    <row r="19" spans="1:25" ht="15.75">
      <c r="A19" s="2"/>
      <c r="B19" s="2"/>
      <c r="C19" s="2"/>
      <c r="D19" s="2"/>
      <c r="E19" s="2"/>
      <c r="F19" s="2"/>
      <c r="G19" s="2"/>
      <c r="H19" s="2"/>
      <c r="I19" s="2"/>
      <c r="J19" s="2"/>
      <c r="K19" s="2"/>
      <c r="L19" s="2"/>
      <c r="M19" s="2"/>
      <c r="N19" s="2"/>
      <c r="O19" s="2"/>
      <c r="P19" s="2"/>
      <c r="Q19" s="2"/>
      <c r="R19" s="114"/>
      <c r="S19" s="2"/>
      <c r="T19" s="2"/>
      <c r="U19" s="2"/>
      <c r="V19" s="2"/>
      <c r="W19" s="2"/>
      <c r="X19" s="2"/>
      <c r="Y19" s="2"/>
    </row>
    <row r="20" spans="1:25">
      <c r="A20" s="2"/>
      <c r="B20" s="2"/>
      <c r="C20" s="11"/>
      <c r="D20" s="257" t="s">
        <v>11</v>
      </c>
      <c r="E20" s="257"/>
      <c r="F20" s="245" t="s">
        <v>64</v>
      </c>
      <c r="G20" s="258"/>
      <c r="H20" s="258"/>
      <c r="I20" s="258"/>
      <c r="J20" s="258"/>
      <c r="K20" s="258"/>
      <c r="L20" s="259"/>
      <c r="M20" s="259"/>
      <c r="N20" s="259"/>
      <c r="O20" s="259"/>
      <c r="P20" s="259"/>
      <c r="Q20" s="229"/>
      <c r="R20" s="2"/>
      <c r="S20" s="2"/>
      <c r="T20" s="2"/>
      <c r="U20" s="2"/>
      <c r="V20" s="2"/>
      <c r="W20" s="2"/>
      <c r="X20" s="2"/>
      <c r="Y20" s="2"/>
    </row>
    <row r="21" spans="1:25">
      <c r="A21" s="2"/>
      <c r="B21" s="2"/>
      <c r="C21" s="4" t="s">
        <v>18</v>
      </c>
      <c r="D21" s="12"/>
      <c r="E21" s="2"/>
      <c r="F21" s="247" t="s">
        <v>65</v>
      </c>
      <c r="G21" s="248"/>
      <c r="H21" s="248"/>
      <c r="I21" s="248"/>
      <c r="J21" s="248"/>
      <c r="K21" s="248"/>
      <c r="L21" s="249"/>
      <c r="M21" s="249"/>
      <c r="N21" s="249"/>
      <c r="O21" s="249"/>
      <c r="P21" s="249"/>
      <c r="Q21" s="230"/>
      <c r="R21" s="2"/>
      <c r="S21" s="2"/>
      <c r="T21" s="2"/>
      <c r="U21" s="2"/>
      <c r="V21" s="2"/>
      <c r="W21" s="2"/>
      <c r="X21" s="2"/>
      <c r="Y21" s="2"/>
    </row>
    <row r="22" spans="1:25">
      <c r="A22" s="2"/>
      <c r="B22" s="2"/>
      <c r="C22" s="250" t="s">
        <v>22</v>
      </c>
      <c r="D22" s="251"/>
      <c r="E22" s="13"/>
      <c r="F22" s="252" t="s">
        <v>58</v>
      </c>
      <c r="G22" s="253"/>
      <c r="H22" s="253"/>
      <c r="I22" s="254"/>
      <c r="J22" s="246" t="s">
        <v>59</v>
      </c>
      <c r="K22" s="255"/>
      <c r="L22" s="255"/>
      <c r="M22" s="256"/>
      <c r="N22" s="246" t="s">
        <v>60</v>
      </c>
      <c r="O22" s="255"/>
      <c r="P22" s="255"/>
      <c r="Q22" s="256"/>
      <c r="R22" s="2"/>
      <c r="S22" s="2"/>
      <c r="T22" s="2"/>
      <c r="U22" s="2"/>
      <c r="V22" s="2"/>
      <c r="W22" s="2"/>
      <c r="X22" s="2"/>
      <c r="Y22" s="2"/>
    </row>
    <row r="23" spans="1:25" s="302" customFormat="1" ht="15" customHeight="1">
      <c r="A23" s="295"/>
      <c r="B23" s="295"/>
      <c r="C23" s="317" t="s">
        <v>66</v>
      </c>
      <c r="D23" s="317"/>
      <c r="E23" s="318"/>
      <c r="F23" s="319"/>
      <c r="G23" s="320" t="s">
        <v>26</v>
      </c>
      <c r="H23" s="319"/>
      <c r="I23" s="321" t="s">
        <v>63</v>
      </c>
      <c r="J23" s="319"/>
      <c r="K23" s="322" t="s">
        <v>26</v>
      </c>
      <c r="L23" s="319"/>
      <c r="M23" s="303" t="s">
        <v>63</v>
      </c>
      <c r="N23" s="319"/>
      <c r="O23" s="322" t="s">
        <v>26</v>
      </c>
      <c r="P23" s="319"/>
      <c r="Q23" s="303" t="s">
        <v>63</v>
      </c>
      <c r="R23" s="295"/>
      <c r="S23" s="295"/>
      <c r="T23" s="295"/>
      <c r="U23" s="295"/>
      <c r="V23" s="295"/>
      <c r="W23" s="295"/>
      <c r="X23" s="295"/>
      <c r="Y23" s="295"/>
    </row>
    <row r="24" spans="1:25" s="302" customFormat="1" ht="15" customHeight="1" thickBot="1">
      <c r="A24" s="295"/>
      <c r="B24" s="295"/>
      <c r="C24" s="323" t="s">
        <v>67</v>
      </c>
      <c r="D24" s="323"/>
      <c r="E24" s="324"/>
      <c r="F24" s="325"/>
      <c r="G24" s="326" t="s">
        <v>68</v>
      </c>
      <c r="H24" s="325"/>
      <c r="I24" s="301" t="s">
        <v>63</v>
      </c>
      <c r="J24" s="325"/>
      <c r="K24" s="326" t="s">
        <v>68</v>
      </c>
      <c r="L24" s="325"/>
      <c r="M24" s="301" t="s">
        <v>63</v>
      </c>
      <c r="N24" s="325"/>
      <c r="O24" s="326" t="s">
        <v>68</v>
      </c>
      <c r="P24" s="325"/>
      <c r="Q24" s="301" t="s">
        <v>63</v>
      </c>
      <c r="R24" s="295"/>
      <c r="S24" s="295"/>
      <c r="T24" s="295"/>
      <c r="U24" s="295"/>
      <c r="V24" s="295"/>
      <c r="W24" s="295"/>
      <c r="X24" s="295"/>
      <c r="Y24" s="295"/>
    </row>
    <row r="25" spans="1:25" s="302" customFormat="1" ht="15" customHeight="1" thickTop="1">
      <c r="A25" s="295"/>
      <c r="B25" s="295"/>
      <c r="C25" s="327" t="s">
        <v>69</v>
      </c>
      <c r="D25" s="328"/>
      <c r="E25" s="329"/>
      <c r="F25" s="330"/>
      <c r="G25" s="331" t="s">
        <v>68</v>
      </c>
      <c r="H25" s="332"/>
      <c r="I25" s="333" t="s">
        <v>63</v>
      </c>
      <c r="J25" s="330"/>
      <c r="K25" s="331" t="s">
        <v>68</v>
      </c>
      <c r="L25" s="332"/>
      <c r="M25" s="333" t="s">
        <v>63</v>
      </c>
      <c r="N25" s="330"/>
      <c r="O25" s="331" t="s">
        <v>68</v>
      </c>
      <c r="P25" s="332"/>
      <c r="Q25" s="334" t="s">
        <v>63</v>
      </c>
      <c r="R25" s="295"/>
      <c r="S25" s="295"/>
      <c r="T25" s="295"/>
      <c r="U25" s="295"/>
      <c r="V25" s="295"/>
      <c r="W25" s="295"/>
      <c r="X25" s="295"/>
      <c r="Y25" s="295"/>
    </row>
    <row r="26" spans="1:25" s="302" customFormat="1" ht="15" customHeight="1">
      <c r="A26" s="295"/>
      <c r="B26" s="295"/>
      <c r="C26" s="335" t="s">
        <v>70</v>
      </c>
      <c r="D26" s="317"/>
      <c r="E26" s="318"/>
      <c r="F26" s="319"/>
      <c r="G26" s="322" t="s">
        <v>68</v>
      </c>
      <c r="H26" s="319"/>
      <c r="I26" s="303" t="s">
        <v>63</v>
      </c>
      <c r="J26" s="319"/>
      <c r="K26" s="322" t="s">
        <v>68</v>
      </c>
      <c r="L26" s="319"/>
      <c r="M26" s="303" t="s">
        <v>63</v>
      </c>
      <c r="N26" s="319"/>
      <c r="O26" s="322" t="s">
        <v>68</v>
      </c>
      <c r="P26" s="319"/>
      <c r="Q26" s="336" t="s">
        <v>63</v>
      </c>
      <c r="R26" s="295"/>
      <c r="S26" s="295"/>
      <c r="T26" s="295"/>
      <c r="U26" s="295"/>
      <c r="V26" s="295"/>
      <c r="W26" s="295"/>
      <c r="X26" s="295"/>
      <c r="Y26" s="295"/>
    </row>
    <row r="27" spans="1:25" s="302" customFormat="1" ht="15" customHeight="1" thickBot="1">
      <c r="A27" s="295"/>
      <c r="B27" s="295"/>
      <c r="C27" s="337" t="s">
        <v>71</v>
      </c>
      <c r="D27" s="338"/>
      <c r="E27" s="339"/>
      <c r="F27" s="340"/>
      <c r="G27" s="341" t="s">
        <v>68</v>
      </c>
      <c r="H27" s="340"/>
      <c r="I27" s="342" t="s">
        <v>63</v>
      </c>
      <c r="J27" s="340"/>
      <c r="K27" s="341" t="s">
        <v>68</v>
      </c>
      <c r="L27" s="340"/>
      <c r="M27" s="342" t="s">
        <v>63</v>
      </c>
      <c r="N27" s="340"/>
      <c r="O27" s="341" t="s">
        <v>68</v>
      </c>
      <c r="P27" s="340"/>
      <c r="Q27" s="343" t="s">
        <v>63</v>
      </c>
      <c r="R27" s="295"/>
      <c r="S27" s="295"/>
      <c r="T27" s="295"/>
      <c r="U27" s="295"/>
      <c r="V27" s="295"/>
      <c r="W27" s="295"/>
      <c r="X27" s="295"/>
      <c r="Y27" s="295"/>
    </row>
    <row r="28" spans="1:25" ht="16.5" thickTop="1">
      <c r="A28" s="2"/>
      <c r="B28" s="2"/>
      <c r="C28" s="247" t="s">
        <v>27</v>
      </c>
      <c r="D28" s="248"/>
      <c r="E28" s="248"/>
      <c r="F28" s="344">
        <f>SUM(F23:F27)</f>
        <v>0</v>
      </c>
      <c r="G28" s="15" t="s">
        <v>68</v>
      </c>
      <c r="H28" s="344">
        <f>SUM(H23:H27)</f>
        <v>0</v>
      </c>
      <c r="I28" s="7" t="s">
        <v>63</v>
      </c>
      <c r="J28" s="344">
        <f>SUM(J23:J27)</f>
        <v>0</v>
      </c>
      <c r="K28" s="15" t="s">
        <v>68</v>
      </c>
      <c r="L28" s="344">
        <f>SUM(L23:L27)</f>
        <v>0</v>
      </c>
      <c r="M28" s="7" t="s">
        <v>63</v>
      </c>
      <c r="N28" s="316">
        <f>SUM(N23:N27)</f>
        <v>0</v>
      </c>
      <c r="O28" s="15" t="s">
        <v>68</v>
      </c>
      <c r="P28" s="344">
        <f>SUM(P23:P27)</f>
        <v>0</v>
      </c>
      <c r="Q28" s="7" t="s">
        <v>63</v>
      </c>
      <c r="R28" s="2"/>
      <c r="S28" s="2"/>
      <c r="T28" s="2"/>
      <c r="U28" s="2"/>
      <c r="V28" s="2"/>
      <c r="W28" s="2"/>
      <c r="X28" s="2"/>
      <c r="Y28" s="2"/>
    </row>
    <row r="29" spans="1:25" ht="15.75">
      <c r="A29" s="2"/>
      <c r="B29" s="2"/>
      <c r="C29" s="2"/>
      <c r="D29" s="2"/>
      <c r="E29" s="2"/>
      <c r="F29" s="2"/>
      <c r="G29" s="2"/>
      <c r="H29" s="2"/>
      <c r="I29" s="2"/>
      <c r="J29" s="2"/>
      <c r="K29" s="2"/>
      <c r="L29" s="2"/>
      <c r="M29" s="2"/>
      <c r="N29" s="114"/>
      <c r="O29" s="2"/>
      <c r="P29" s="2"/>
      <c r="Q29" s="2"/>
      <c r="R29" s="2"/>
      <c r="S29" s="2"/>
      <c r="T29" s="2"/>
      <c r="U29" s="2"/>
      <c r="V29" s="2"/>
      <c r="W29" s="2"/>
      <c r="X29" s="2"/>
      <c r="Y29" s="2"/>
    </row>
    <row r="30" spans="1:25">
      <c r="A30" s="2"/>
      <c r="B30" s="2">
        <v>7</v>
      </c>
      <c r="C30" s="2" t="s">
        <v>72</v>
      </c>
      <c r="D30" s="2"/>
      <c r="E30" s="2"/>
      <c r="F30" s="2"/>
      <c r="G30" s="2"/>
      <c r="H30" s="2"/>
      <c r="I30" s="2"/>
      <c r="J30" s="2"/>
      <c r="K30" s="2"/>
      <c r="L30" s="2"/>
      <c r="M30" s="2">
        <v>8</v>
      </c>
      <c r="N30" s="2" t="s">
        <v>73</v>
      </c>
      <c r="O30" s="2"/>
      <c r="P30" s="2"/>
      <c r="Q30" s="2"/>
      <c r="R30" s="2"/>
      <c r="S30" s="2"/>
      <c r="T30" s="2"/>
      <c r="U30" s="2"/>
      <c r="V30" s="2"/>
      <c r="W30" s="2"/>
      <c r="X30" s="2"/>
      <c r="Y30" s="2"/>
    </row>
    <row r="31" spans="1:25">
      <c r="A31" s="2"/>
      <c r="B31" s="2"/>
      <c r="C31" s="241"/>
      <c r="D31" s="242"/>
      <c r="E31" s="242"/>
      <c r="F31" s="242"/>
      <c r="G31" s="242"/>
      <c r="H31" s="229" t="s">
        <v>24</v>
      </c>
      <c r="I31" s="2"/>
      <c r="J31" s="2"/>
      <c r="K31" s="2"/>
      <c r="L31" s="2"/>
      <c r="M31" s="2"/>
      <c r="N31" s="231"/>
      <c r="O31" s="231"/>
      <c r="P31" s="232" t="s">
        <v>74</v>
      </c>
      <c r="Q31" s="233"/>
      <c r="R31" s="233"/>
      <c r="S31" s="233"/>
      <c r="T31" s="233"/>
      <c r="U31" s="233"/>
      <c r="V31" s="233"/>
      <c r="W31" s="233"/>
      <c r="X31" s="233"/>
      <c r="Y31" s="234"/>
    </row>
    <row r="32" spans="1:25" ht="26.25" customHeight="1">
      <c r="A32" s="2"/>
      <c r="B32" s="2"/>
      <c r="C32" s="243"/>
      <c r="D32" s="244"/>
      <c r="E32" s="244"/>
      <c r="F32" s="244"/>
      <c r="G32" s="244"/>
      <c r="H32" s="230"/>
      <c r="I32" s="2"/>
      <c r="J32" s="2"/>
      <c r="K32" s="2"/>
      <c r="L32" s="114"/>
      <c r="M32" s="2"/>
      <c r="N32" s="231"/>
      <c r="O32" s="231"/>
      <c r="P32" s="235"/>
      <c r="Q32" s="236"/>
      <c r="R32" s="236"/>
      <c r="S32" s="236"/>
      <c r="T32" s="236"/>
      <c r="U32" s="236"/>
      <c r="V32" s="236"/>
      <c r="W32" s="236"/>
      <c r="X32" s="236"/>
      <c r="Y32" s="237"/>
    </row>
    <row r="33" spans="1:25">
      <c r="A33" s="2"/>
      <c r="B33" s="2"/>
      <c r="C33" s="2"/>
      <c r="D33" s="2"/>
      <c r="E33" s="2"/>
      <c r="F33" s="2"/>
      <c r="G33" s="2"/>
      <c r="H33" s="2"/>
      <c r="I33" s="2"/>
      <c r="J33" s="2"/>
      <c r="K33" s="2"/>
      <c r="L33" s="2"/>
      <c r="M33" s="2"/>
      <c r="N33" s="3"/>
      <c r="O33" s="3"/>
      <c r="P33" s="16"/>
      <c r="Q33" s="16"/>
      <c r="R33" s="16"/>
      <c r="S33" s="16"/>
      <c r="T33" s="16"/>
      <c r="U33" s="16"/>
      <c r="V33" s="16"/>
      <c r="W33" s="16"/>
      <c r="X33" s="16"/>
      <c r="Y33" s="16"/>
    </row>
    <row r="34" spans="1:25">
      <c r="A34" s="2"/>
      <c r="B34" s="2">
        <v>9</v>
      </c>
      <c r="C34" s="2" t="s">
        <v>75</v>
      </c>
      <c r="D34" s="2"/>
      <c r="E34" s="2"/>
      <c r="F34" s="2"/>
      <c r="G34" s="2"/>
      <c r="H34" s="2"/>
      <c r="I34" s="2"/>
      <c r="J34" s="2"/>
      <c r="K34" s="2"/>
      <c r="L34" s="2"/>
      <c r="M34" s="2"/>
      <c r="N34" s="3"/>
      <c r="O34" s="3"/>
      <c r="P34" s="16"/>
      <c r="Q34" s="16"/>
      <c r="R34" s="16"/>
      <c r="S34" s="16"/>
      <c r="T34" s="16"/>
      <c r="U34" s="16"/>
      <c r="V34" s="16"/>
      <c r="W34" s="16"/>
      <c r="X34" s="16"/>
      <c r="Y34" s="16"/>
    </row>
    <row r="35" spans="1:25">
      <c r="A35" s="2"/>
      <c r="B35" s="2"/>
      <c r="C35" s="238" t="s">
        <v>76</v>
      </c>
      <c r="D35" s="239"/>
      <c r="E35" s="240"/>
      <c r="F35" s="238" t="s">
        <v>77</v>
      </c>
      <c r="G35" s="239"/>
      <c r="H35" s="239"/>
      <c r="I35" s="240"/>
      <c r="J35" s="238" t="s">
        <v>78</v>
      </c>
      <c r="K35" s="239"/>
      <c r="L35" s="239"/>
      <c r="M35" s="239"/>
      <c r="N35" s="239"/>
      <c r="O35" s="239"/>
      <c r="P35" s="239"/>
      <c r="Q35" s="239"/>
      <c r="R35" s="239"/>
      <c r="S35" s="239"/>
      <c r="T35" s="239"/>
      <c r="U35" s="239"/>
      <c r="V35" s="239"/>
      <c r="W35" s="239"/>
      <c r="X35" s="239"/>
      <c r="Y35" s="240"/>
    </row>
    <row r="36" spans="1:25" ht="27.75" customHeight="1">
      <c r="A36" s="2"/>
      <c r="B36" s="2"/>
      <c r="C36" s="215"/>
      <c r="D36" s="216"/>
      <c r="E36" s="217"/>
      <c r="F36" s="218"/>
      <c r="G36" s="219"/>
      <c r="H36" s="219"/>
      <c r="I36" s="220"/>
      <c r="J36" s="221"/>
      <c r="K36" s="222"/>
      <c r="L36" s="222"/>
      <c r="M36" s="222"/>
      <c r="N36" s="222"/>
      <c r="O36" s="222"/>
      <c r="P36" s="222"/>
      <c r="Q36" s="222"/>
      <c r="R36" s="222"/>
      <c r="S36" s="222"/>
      <c r="T36" s="222"/>
      <c r="U36" s="222"/>
      <c r="V36" s="222"/>
      <c r="W36" s="222"/>
      <c r="X36" s="222"/>
      <c r="Y36" s="223"/>
    </row>
    <row r="37" spans="1:25" ht="27.75" customHeight="1">
      <c r="A37" s="2"/>
      <c r="B37" s="2"/>
      <c r="C37" s="215"/>
      <c r="D37" s="216"/>
      <c r="E37" s="217"/>
      <c r="F37" s="218"/>
      <c r="G37" s="219"/>
      <c r="H37" s="219"/>
      <c r="I37" s="220"/>
      <c r="J37" s="221"/>
      <c r="K37" s="222"/>
      <c r="L37" s="222"/>
      <c r="M37" s="222"/>
      <c r="N37" s="222"/>
      <c r="O37" s="222"/>
      <c r="P37" s="222"/>
      <c r="Q37" s="222"/>
      <c r="R37" s="222"/>
      <c r="S37" s="222"/>
      <c r="T37" s="222"/>
      <c r="U37" s="222"/>
      <c r="V37" s="222"/>
      <c r="W37" s="222"/>
      <c r="X37" s="222"/>
      <c r="Y37" s="223"/>
    </row>
    <row r="38" spans="1:25" ht="27.75" customHeight="1">
      <c r="A38" s="2"/>
      <c r="B38" s="2"/>
      <c r="C38" s="215"/>
      <c r="D38" s="216"/>
      <c r="E38" s="217"/>
      <c r="F38" s="218"/>
      <c r="G38" s="219"/>
      <c r="H38" s="219"/>
      <c r="I38" s="220"/>
      <c r="J38" s="221"/>
      <c r="K38" s="222"/>
      <c r="L38" s="222"/>
      <c r="M38" s="222"/>
      <c r="N38" s="222"/>
      <c r="O38" s="222"/>
      <c r="P38" s="222"/>
      <c r="Q38" s="222"/>
      <c r="R38" s="222"/>
      <c r="S38" s="222"/>
      <c r="T38" s="222"/>
      <c r="U38" s="222"/>
      <c r="V38" s="222"/>
      <c r="W38" s="222"/>
      <c r="X38" s="222"/>
      <c r="Y38" s="223"/>
    </row>
    <row r="39" spans="1:25">
      <c r="A39" s="2"/>
      <c r="B39" s="2"/>
      <c r="C39" s="2"/>
      <c r="D39" s="2"/>
      <c r="E39" s="2"/>
      <c r="F39" s="2"/>
      <c r="G39" s="2"/>
      <c r="H39" s="2"/>
      <c r="I39" s="2"/>
      <c r="J39" s="2"/>
      <c r="K39" s="2"/>
      <c r="L39" s="2"/>
      <c r="M39" s="2"/>
      <c r="N39" s="2"/>
      <c r="O39" s="2"/>
      <c r="P39" s="2"/>
      <c r="Q39" s="2"/>
      <c r="R39" s="2"/>
      <c r="S39" s="2"/>
      <c r="T39" s="2"/>
      <c r="U39" s="2"/>
      <c r="V39" s="2"/>
      <c r="W39" s="2"/>
      <c r="X39" s="2"/>
      <c r="Y39" s="2"/>
    </row>
    <row r="40" spans="1:25">
      <c r="A40" s="2"/>
      <c r="B40" s="2"/>
      <c r="C40" s="17" t="s">
        <v>79</v>
      </c>
      <c r="D40" s="2"/>
      <c r="E40" s="2"/>
      <c r="F40" s="2"/>
      <c r="G40" s="2"/>
      <c r="H40" s="2"/>
      <c r="I40" s="2"/>
      <c r="J40" s="2"/>
      <c r="K40" s="2"/>
      <c r="L40" s="2"/>
      <c r="M40" s="2"/>
      <c r="N40" s="2"/>
      <c r="O40" s="2"/>
      <c r="P40" s="2"/>
      <c r="Q40" s="2"/>
      <c r="R40" s="2"/>
      <c r="S40" s="2"/>
      <c r="T40" s="2"/>
      <c r="U40" s="2"/>
      <c r="V40" s="2"/>
      <c r="W40" s="2"/>
      <c r="X40" s="2"/>
      <c r="Y40" s="2"/>
    </row>
    <row r="41" spans="1:25">
      <c r="A41" s="2"/>
      <c r="B41" s="2"/>
      <c r="C41" s="17" t="s">
        <v>80</v>
      </c>
      <c r="D41" s="2"/>
      <c r="E41" s="2"/>
      <c r="F41" s="2"/>
      <c r="G41" s="2"/>
      <c r="H41" s="2"/>
      <c r="I41" s="2"/>
      <c r="J41" s="2"/>
      <c r="K41" s="2"/>
      <c r="L41" s="2"/>
      <c r="M41" s="2"/>
      <c r="N41" s="2"/>
      <c r="O41" s="18"/>
      <c r="P41" s="2"/>
      <c r="Q41" s="2"/>
      <c r="R41" s="2"/>
      <c r="S41" s="2"/>
      <c r="T41" s="2"/>
      <c r="U41" s="2"/>
      <c r="V41" s="2"/>
      <c r="W41" s="2"/>
      <c r="X41" s="2"/>
      <c r="Y41" s="2"/>
    </row>
    <row r="42" spans="1:25" s="29" customFormat="1" ht="15.75">
      <c r="A42" s="59"/>
      <c r="C42" s="60" t="s">
        <v>1093</v>
      </c>
      <c r="D42" s="59"/>
      <c r="E42" s="61"/>
      <c r="F42" s="121"/>
      <c r="G42" s="116" t="s">
        <v>1090</v>
      </c>
      <c r="H42" s="121"/>
      <c r="I42" s="116" t="s">
        <v>1091</v>
      </c>
      <c r="J42" s="121"/>
      <c r="K42" s="116" t="s">
        <v>1092</v>
      </c>
      <c r="L42" s="120" t="s">
        <v>1094</v>
      </c>
      <c r="M42" s="116"/>
      <c r="N42" s="121"/>
      <c r="O42" s="116" t="s">
        <v>1090</v>
      </c>
      <c r="P42" s="121"/>
      <c r="Q42" s="116" t="s">
        <v>1091</v>
      </c>
      <c r="R42" s="121"/>
      <c r="S42" s="116" t="s">
        <v>1092</v>
      </c>
      <c r="T42" s="59"/>
      <c r="U42" s="59"/>
      <c r="V42" s="59"/>
      <c r="W42" s="59"/>
      <c r="X42" s="59"/>
    </row>
    <row r="43" spans="1:25">
      <c r="A43" s="2"/>
      <c r="B43" s="2"/>
      <c r="C43" s="2"/>
      <c r="D43" s="2"/>
      <c r="E43" s="2"/>
      <c r="F43" s="2"/>
      <c r="G43" s="2"/>
      <c r="H43" s="2"/>
      <c r="I43" s="2"/>
      <c r="J43" s="2"/>
      <c r="K43" s="2"/>
      <c r="L43" s="2"/>
      <c r="M43" s="2"/>
      <c r="N43" s="2"/>
      <c r="O43" s="2"/>
      <c r="P43" s="2"/>
      <c r="Q43" s="2"/>
      <c r="R43" s="2"/>
      <c r="S43" s="2"/>
      <c r="T43" s="2"/>
      <c r="U43" s="2"/>
      <c r="V43" s="2"/>
      <c r="W43" s="2"/>
      <c r="X43" s="2"/>
      <c r="Y43" s="2"/>
    </row>
    <row r="44" spans="1:25" ht="15.75">
      <c r="A44" s="2"/>
      <c r="B44" s="2"/>
      <c r="C44" s="2"/>
      <c r="D44" s="2"/>
      <c r="E44" s="19" t="s">
        <v>81</v>
      </c>
      <c r="F44" s="121"/>
      <c r="G44" s="17" t="s">
        <v>82</v>
      </c>
      <c r="H44" s="121"/>
      <c r="I44" s="17" t="s">
        <v>83</v>
      </c>
      <c r="J44" s="121"/>
      <c r="K44" s="17" t="s">
        <v>84</v>
      </c>
      <c r="L44" s="2"/>
      <c r="M44" s="2"/>
      <c r="N44" s="2"/>
      <c r="O44" s="2"/>
      <c r="P44" s="2"/>
      <c r="Q44" s="2"/>
      <c r="R44" s="2"/>
      <c r="S44" s="2"/>
      <c r="T44" s="2"/>
      <c r="U44" s="2"/>
      <c r="V44" s="2"/>
      <c r="W44" s="2"/>
      <c r="X44" s="2"/>
      <c r="Y44" s="2"/>
    </row>
    <row r="45" spans="1:25" s="29" customFormat="1">
      <c r="A45" s="59"/>
      <c r="B45" s="59"/>
      <c r="C45" s="59"/>
      <c r="D45" s="59"/>
      <c r="E45" s="59"/>
      <c r="F45" s="59"/>
      <c r="G45" s="59"/>
      <c r="H45" s="59"/>
      <c r="I45" s="59"/>
      <c r="J45" s="59"/>
      <c r="K45" s="59"/>
      <c r="L45" s="59"/>
      <c r="M45" s="224"/>
      <c r="N45" s="224"/>
      <c r="O45" s="224"/>
      <c r="P45" s="224"/>
      <c r="Q45" s="224"/>
      <c r="R45" s="224"/>
      <c r="S45" s="224"/>
      <c r="T45" s="224"/>
      <c r="U45" s="224"/>
      <c r="V45" s="59"/>
      <c r="W45" s="59"/>
      <c r="X45" s="59"/>
    </row>
    <row r="46" spans="1:25" s="29" customFormat="1" ht="15.75">
      <c r="A46" s="59"/>
      <c r="B46" s="59"/>
      <c r="C46" s="59" t="s">
        <v>85</v>
      </c>
      <c r="D46" s="59"/>
      <c r="E46" s="59"/>
      <c r="F46" s="59"/>
      <c r="G46" s="59"/>
      <c r="H46" s="59"/>
      <c r="I46" s="59"/>
      <c r="J46" s="62" t="s">
        <v>86</v>
      </c>
      <c r="K46" s="225" t="s">
        <v>87</v>
      </c>
      <c r="L46" s="225"/>
      <c r="M46" s="226"/>
      <c r="N46" s="226"/>
      <c r="O46" s="226"/>
      <c r="P46" s="226"/>
      <c r="Q46" s="226"/>
      <c r="R46" s="226"/>
      <c r="S46" s="226"/>
      <c r="T46" s="226"/>
      <c r="U46" s="226"/>
      <c r="V46" s="59"/>
      <c r="W46" s="59"/>
      <c r="X46" s="59"/>
    </row>
    <row r="47" spans="1:25" s="29" customFormat="1" ht="15.75">
      <c r="A47" s="59"/>
      <c r="B47" s="59"/>
      <c r="C47" s="59"/>
      <c r="D47" s="59"/>
      <c r="E47" s="59"/>
      <c r="F47" s="59"/>
      <c r="G47" s="59"/>
      <c r="H47" s="59"/>
      <c r="I47" s="59"/>
      <c r="J47" s="59"/>
      <c r="K47" s="59"/>
      <c r="L47" s="59"/>
      <c r="M47" s="228"/>
      <c r="N47" s="228"/>
      <c r="O47" s="228"/>
      <c r="P47" s="228"/>
      <c r="Q47" s="228"/>
      <c r="R47" s="228"/>
      <c r="S47" s="228"/>
      <c r="T47" s="228"/>
      <c r="U47" s="228"/>
      <c r="V47" s="59"/>
      <c r="W47" s="59"/>
      <c r="X47" s="59"/>
    </row>
    <row r="48" spans="1:25" s="29" customFormat="1">
      <c r="A48" s="59"/>
      <c r="B48" s="63"/>
      <c r="C48" s="59"/>
      <c r="D48" s="59"/>
      <c r="E48" s="59"/>
      <c r="F48" s="59"/>
      <c r="G48" s="59"/>
      <c r="H48" s="59"/>
      <c r="I48" s="59"/>
      <c r="J48" s="59"/>
      <c r="K48" s="59"/>
      <c r="L48" s="59"/>
      <c r="M48" s="59"/>
      <c r="N48" s="59"/>
      <c r="O48" s="59"/>
      <c r="P48" s="59"/>
      <c r="Q48" s="59"/>
      <c r="R48" s="59"/>
      <c r="S48" s="59"/>
      <c r="T48" s="59"/>
      <c r="U48" s="59"/>
      <c r="V48" s="59"/>
      <c r="W48" s="59"/>
      <c r="X48" s="59"/>
    </row>
    <row r="49" spans="1:25" s="29" customFormat="1">
      <c r="A49" s="59"/>
      <c r="B49" s="63"/>
      <c r="C49" s="59"/>
      <c r="D49" s="59"/>
      <c r="E49" s="59"/>
      <c r="F49" s="59"/>
      <c r="G49" s="59"/>
      <c r="H49" s="59"/>
      <c r="I49" s="59"/>
      <c r="J49" s="59"/>
      <c r="K49" s="59"/>
      <c r="L49" s="59"/>
      <c r="M49" s="59"/>
      <c r="N49" s="59"/>
      <c r="O49" s="59"/>
      <c r="P49" s="59"/>
      <c r="Q49" s="59"/>
      <c r="R49" s="59"/>
      <c r="S49" s="59"/>
      <c r="T49" s="59"/>
      <c r="U49" s="59"/>
      <c r="V49" s="59"/>
      <c r="W49" s="59"/>
      <c r="X49" s="59"/>
    </row>
    <row r="50" spans="1:25" s="29" customFormat="1">
      <c r="B50" s="64"/>
    </row>
    <row r="51" spans="1:25" s="29" customFormat="1"/>
    <row r="52" spans="1:25" s="29" customFormat="1" ht="15.75">
      <c r="J52" s="214" t="s">
        <v>585</v>
      </c>
      <c r="K52" s="214"/>
      <c r="L52" s="214"/>
      <c r="M52" s="227"/>
      <c r="N52" s="227"/>
      <c r="O52" s="227"/>
      <c r="P52" s="227"/>
      <c r="Q52" s="227"/>
      <c r="R52" s="227"/>
    </row>
    <row r="53" spans="1:25" s="29" customFormat="1">
      <c r="J53" s="65"/>
      <c r="K53" s="65"/>
      <c r="L53" s="65"/>
    </row>
    <row r="54" spans="1:25" s="29" customFormat="1" ht="15.75">
      <c r="J54" s="214" t="s">
        <v>586</v>
      </c>
      <c r="K54" s="214"/>
      <c r="L54" s="214"/>
      <c r="M54" s="227"/>
      <c r="N54" s="227"/>
      <c r="O54" s="227"/>
      <c r="P54" s="227"/>
      <c r="Q54" s="227"/>
      <c r="R54" s="227"/>
    </row>
    <row r="55" spans="1:25" s="29" customFormat="1"/>
    <row r="56" spans="1:25">
      <c r="A56" s="2"/>
      <c r="B56" s="2"/>
      <c r="C56" s="2"/>
      <c r="D56" s="2"/>
      <c r="E56" s="2"/>
      <c r="F56" s="2"/>
      <c r="G56" s="2"/>
      <c r="H56" s="2"/>
      <c r="I56" s="2"/>
      <c r="J56" s="2"/>
      <c r="K56" s="2"/>
      <c r="L56" s="2"/>
      <c r="M56" s="2"/>
      <c r="N56" s="2"/>
      <c r="O56" s="2"/>
      <c r="P56" s="2"/>
      <c r="Q56" s="2"/>
      <c r="R56" s="2"/>
      <c r="S56" s="2"/>
      <c r="T56" s="2"/>
      <c r="U56" s="2"/>
      <c r="V56" s="2"/>
      <c r="W56" s="2"/>
      <c r="X56" s="2"/>
      <c r="Y56" s="2"/>
    </row>
    <row r="57" spans="1:25">
      <c r="A57" s="2"/>
      <c r="B57" s="2"/>
      <c r="C57" s="2"/>
      <c r="D57" s="2"/>
      <c r="E57" s="2"/>
      <c r="F57" s="2"/>
      <c r="G57" s="2"/>
      <c r="H57" s="2"/>
      <c r="I57" s="2"/>
      <c r="J57" s="2"/>
      <c r="K57" s="2"/>
      <c r="L57" s="2"/>
      <c r="M57" s="2"/>
      <c r="N57" s="2"/>
      <c r="O57" s="2"/>
      <c r="P57" s="2"/>
      <c r="Q57" s="2"/>
      <c r="R57" s="2"/>
      <c r="S57" s="2"/>
      <c r="T57" s="2"/>
      <c r="U57" s="2"/>
      <c r="V57" s="2"/>
      <c r="W57" s="2"/>
      <c r="X57" s="2"/>
      <c r="Y57" s="2"/>
    </row>
    <row r="58" spans="1:25">
      <c r="A58" s="2"/>
      <c r="B58" s="2"/>
      <c r="C58" s="9"/>
      <c r="D58" s="2"/>
      <c r="E58" s="2"/>
      <c r="F58" s="2"/>
      <c r="G58" s="2"/>
      <c r="H58" s="2"/>
      <c r="I58" s="2"/>
      <c r="J58" s="2"/>
      <c r="K58" s="2"/>
      <c r="L58" s="2"/>
      <c r="M58" s="2"/>
      <c r="N58" s="2"/>
      <c r="O58" s="2"/>
      <c r="P58" s="2"/>
      <c r="Q58" s="2"/>
      <c r="R58" s="2"/>
      <c r="S58" s="2"/>
      <c r="T58" s="2"/>
      <c r="U58" s="2"/>
      <c r="V58" s="2"/>
      <c r="W58" s="2"/>
      <c r="X58" s="2"/>
      <c r="Y58" s="2"/>
    </row>
    <row r="59" spans="1:25">
      <c r="A59" s="2"/>
      <c r="B59" s="2"/>
      <c r="C59" s="9"/>
      <c r="D59" s="2"/>
      <c r="E59" s="2"/>
      <c r="F59" s="2"/>
      <c r="G59" s="2"/>
      <c r="H59" s="2"/>
      <c r="I59" s="2"/>
      <c r="J59" s="2"/>
      <c r="K59" s="2"/>
      <c r="L59" s="2"/>
      <c r="M59" s="2"/>
      <c r="N59" s="2"/>
      <c r="O59" s="2"/>
      <c r="P59" s="2"/>
      <c r="Q59" s="2"/>
      <c r="R59" s="2"/>
      <c r="S59" s="2"/>
      <c r="T59" s="2"/>
      <c r="U59" s="2"/>
      <c r="V59" s="2"/>
      <c r="W59" s="2"/>
      <c r="X59" s="2"/>
      <c r="Y59" s="2"/>
    </row>
    <row r="60" spans="1:25">
      <c r="C60" s="20"/>
    </row>
  </sheetData>
  <sheetProtection sheet="1" formatCells="0" selectLockedCells="1"/>
  <mergeCells count="64">
    <mergeCell ref="C8:E8"/>
    <mergeCell ref="A1:Y1"/>
    <mergeCell ref="D5:E5"/>
    <mergeCell ref="F5:K5"/>
    <mergeCell ref="L5:O7"/>
    <mergeCell ref="P5:U5"/>
    <mergeCell ref="V5:Y7"/>
    <mergeCell ref="F6:K6"/>
    <mergeCell ref="P6:U6"/>
    <mergeCell ref="C7:D7"/>
    <mergeCell ref="F7:G7"/>
    <mergeCell ref="H7:I7"/>
    <mergeCell ref="J7:K7"/>
    <mergeCell ref="P7:Q7"/>
    <mergeCell ref="R7:S7"/>
    <mergeCell ref="T7:U7"/>
    <mergeCell ref="F20:Q20"/>
    <mergeCell ref="C9:E9"/>
    <mergeCell ref="C10:E10"/>
    <mergeCell ref="C11:E11"/>
    <mergeCell ref="C12:E12"/>
    <mergeCell ref="C13:E13"/>
    <mergeCell ref="C14:E14"/>
    <mergeCell ref="C23:E23"/>
    <mergeCell ref="C15:E15"/>
    <mergeCell ref="C16:E16"/>
    <mergeCell ref="C17:E17"/>
    <mergeCell ref="C18:E18"/>
    <mergeCell ref="D20:E20"/>
    <mergeCell ref="F21:Q21"/>
    <mergeCell ref="C22:D22"/>
    <mergeCell ref="F22:I22"/>
    <mergeCell ref="J22:M22"/>
    <mergeCell ref="N22:Q22"/>
    <mergeCell ref="C24:E24"/>
    <mergeCell ref="C25:E25"/>
    <mergeCell ref="C26:E26"/>
    <mergeCell ref="C27:E27"/>
    <mergeCell ref="C28:E28"/>
    <mergeCell ref="H31:H32"/>
    <mergeCell ref="N31:O32"/>
    <mergeCell ref="P31:Y31"/>
    <mergeCell ref="P32:Y32"/>
    <mergeCell ref="C35:E35"/>
    <mergeCell ref="F35:I35"/>
    <mergeCell ref="J35:Y35"/>
    <mergeCell ref="C31:G32"/>
    <mergeCell ref="C36:E36"/>
    <mergeCell ref="F36:I36"/>
    <mergeCell ref="J36:Y36"/>
    <mergeCell ref="C37:E37"/>
    <mergeCell ref="F37:I37"/>
    <mergeCell ref="J37:Y37"/>
    <mergeCell ref="J52:L52"/>
    <mergeCell ref="J54:L54"/>
    <mergeCell ref="C38:E38"/>
    <mergeCell ref="F38:I38"/>
    <mergeCell ref="J38:Y38"/>
    <mergeCell ref="M45:U45"/>
    <mergeCell ref="K46:L46"/>
    <mergeCell ref="M46:U46"/>
    <mergeCell ref="M54:R54"/>
    <mergeCell ref="M52:R52"/>
    <mergeCell ref="M47:U47"/>
  </mergeCells>
  <phoneticPr fontId="1"/>
  <conditionalFormatting sqref="F8:F17">
    <cfRule type="expression" dxfId="26" priority="9">
      <formula>AND(OR($P8&lt;&gt;"",$R8&lt;&gt;"",$T8&lt;&gt;""),F8&lt;&gt;"")</formula>
    </cfRule>
    <cfRule type="expression" dxfId="25" priority="27">
      <formula>$C8="(紹介予定派遣)"</formula>
    </cfRule>
  </conditionalFormatting>
  <conditionalFormatting sqref="H8:H17">
    <cfRule type="expression" dxfId="24" priority="26">
      <formula>$C8="(紹介予定派遣)"</formula>
    </cfRule>
  </conditionalFormatting>
  <conditionalFormatting sqref="J8:J17">
    <cfRule type="expression" dxfId="23" priority="25">
      <formula>$C8="(紹介予定派遣)"</formula>
    </cfRule>
  </conditionalFormatting>
  <conditionalFormatting sqref="L8:L17">
    <cfRule type="expression" dxfId="22" priority="24">
      <formula>$C8="(紹介予定派遣)"</formula>
    </cfRule>
  </conditionalFormatting>
  <conditionalFormatting sqref="N8:N17">
    <cfRule type="expression" dxfId="21" priority="23">
      <formula>$C8="(紹介予定派遣)"</formula>
    </cfRule>
  </conditionalFormatting>
  <conditionalFormatting sqref="P8:P17">
    <cfRule type="expression" dxfId="20" priority="14">
      <formula>AND(OR($F8&lt;&gt;"",$H8&lt;&gt;"",$J8&lt;&gt;"",$L8&lt;&gt;"",$N8&lt;&gt;""),P8&lt;&gt;"")</formula>
    </cfRule>
    <cfRule type="expression" dxfId="19" priority="22">
      <formula>$C8="(紹介予定派遣)"</formula>
    </cfRule>
  </conditionalFormatting>
  <conditionalFormatting sqref="R8:R17">
    <cfRule type="expression" dxfId="18" priority="21">
      <formula>$C8="(紹介予定派遣)"</formula>
    </cfRule>
  </conditionalFormatting>
  <conditionalFormatting sqref="T8:T17">
    <cfRule type="expression" dxfId="17" priority="20">
      <formula>$C8="(紹介予定派遣)"</formula>
    </cfRule>
  </conditionalFormatting>
  <conditionalFormatting sqref="V8:V17">
    <cfRule type="expression" dxfId="16" priority="17">
      <formula>NOT(OR(C8="a 家政婦（夫）",C8="b マネキン",C8="c 調理師",C8="d 芸術家",C8="e 配ぜん人",C8="f モデル"))</formula>
    </cfRule>
    <cfRule type="expression" dxfId="15" priority="19">
      <formula>$C8="(紹介予定派遣)"</formula>
    </cfRule>
  </conditionalFormatting>
  <conditionalFormatting sqref="X8:X17">
    <cfRule type="expression" dxfId="14" priority="18">
      <formula>$C8="(紹介予定派遣)"</formula>
    </cfRule>
  </conditionalFormatting>
  <conditionalFormatting sqref="X8:X17">
    <cfRule type="expression" dxfId="13" priority="15">
      <formula>NOT(OR(C8="a 家政婦（夫）",C8="b マネキン",C8="c 調理師",C8="d 芸術家",C8="e 配ぜん人",C8="f モデル"))</formula>
    </cfRule>
    <cfRule type="expression" dxfId="12" priority="16">
      <formula>$C8="(紹介予定派遣)"</formula>
    </cfRule>
  </conditionalFormatting>
  <conditionalFormatting sqref="R8:R17">
    <cfRule type="expression" dxfId="11" priority="12">
      <formula>AND(OR($F8&lt;&gt;"",$H8&lt;&gt;"",$J8&lt;&gt;"",$L8&lt;&gt;"",$N8&lt;&gt;""),R8&lt;&gt;"")</formula>
    </cfRule>
    <cfRule type="expression" dxfId="10" priority="13">
      <formula>$C8="(紹介予定派遣)"</formula>
    </cfRule>
  </conditionalFormatting>
  <conditionalFormatting sqref="T8:T17">
    <cfRule type="expression" dxfId="9" priority="10">
      <formula>AND(OR($F8&lt;&gt;"",$H8&lt;&gt;"",$J8&lt;&gt;"",$L8&lt;&gt;"",$N8&lt;&gt;""),T8&lt;&gt;"")</formula>
    </cfRule>
    <cfRule type="expression" dxfId="8" priority="11">
      <formula>$C8="(紹介予定派遣)"</formula>
    </cfRule>
  </conditionalFormatting>
  <conditionalFormatting sqref="H8:H17">
    <cfRule type="expression" dxfId="7" priority="7">
      <formula>AND(OR($P8&lt;&gt;"",$R8&lt;&gt;"",$T8&lt;&gt;""),H8&lt;&gt;"")</formula>
    </cfRule>
    <cfRule type="expression" dxfId="6" priority="8">
      <formula>$C8="(紹介予定派遣)"</formula>
    </cfRule>
  </conditionalFormatting>
  <conditionalFormatting sqref="J8:J17">
    <cfRule type="expression" dxfId="5" priority="5">
      <formula>AND(OR($P8&lt;&gt;"",$R8&lt;&gt;"",$T8&lt;&gt;""),J8&lt;&gt;"")</formula>
    </cfRule>
    <cfRule type="expression" dxfId="4" priority="6">
      <formula>$C8="(紹介予定派遣)"</formula>
    </cfRule>
  </conditionalFormatting>
  <conditionalFormatting sqref="L8:L17">
    <cfRule type="expression" dxfId="3" priority="3">
      <formula>AND(OR($P8&lt;&gt;"",$R8&lt;&gt;"",$T8&lt;&gt;""),L8&lt;&gt;"")</formula>
    </cfRule>
    <cfRule type="expression" dxfId="2" priority="4">
      <formula>$C8="(紹介予定派遣)"</formula>
    </cfRule>
  </conditionalFormatting>
  <conditionalFormatting sqref="N8:N17">
    <cfRule type="expression" dxfId="1" priority="1">
      <formula>AND(OR($P8&lt;&gt;"",$R8&lt;&gt;"",$T8&lt;&gt;""),N8&lt;&gt;"")</formula>
    </cfRule>
    <cfRule type="expression" dxfId="0" priority="2">
      <formula>$C8="(紹介予定派遣)"</formula>
    </cfRule>
  </conditionalFormatting>
  <dataValidations count="2">
    <dataValidation type="list" allowBlank="1" showInputMessage="1" showErrorMessage="1" sqref="L65528 JH65528 TD65528 ACZ65528 AMV65528 AWR65528 BGN65528 BQJ65528 CAF65528 CKB65528 CTX65528 DDT65528 DNP65528 DXL65528 EHH65528 ERD65528 FAZ65528 FKV65528 FUR65528 GEN65528 GOJ65528 GYF65528 HIB65528 HRX65528 IBT65528 ILP65528 IVL65528 JFH65528 JPD65528 JYZ65528 KIV65528 KSR65528 LCN65528 LMJ65528 LWF65528 MGB65528 MPX65528 MZT65528 NJP65528 NTL65528 ODH65528 OND65528 OWZ65528 PGV65528 PQR65528 QAN65528 QKJ65528 QUF65528 REB65528 RNX65528 RXT65528 SHP65528 SRL65528 TBH65528 TLD65528 TUZ65528 UEV65528 UOR65528 UYN65528 VIJ65528 VSF65528 WCB65528 WLX65528 WVT65528 L131064 JH131064 TD131064 ACZ131064 AMV131064 AWR131064 BGN131064 BQJ131064 CAF131064 CKB131064 CTX131064 DDT131064 DNP131064 DXL131064 EHH131064 ERD131064 FAZ131064 FKV131064 FUR131064 GEN131064 GOJ131064 GYF131064 HIB131064 HRX131064 IBT131064 ILP131064 IVL131064 JFH131064 JPD131064 JYZ131064 KIV131064 KSR131064 LCN131064 LMJ131064 LWF131064 MGB131064 MPX131064 MZT131064 NJP131064 NTL131064 ODH131064 OND131064 OWZ131064 PGV131064 PQR131064 QAN131064 QKJ131064 QUF131064 REB131064 RNX131064 RXT131064 SHP131064 SRL131064 TBH131064 TLD131064 TUZ131064 UEV131064 UOR131064 UYN131064 VIJ131064 VSF131064 WCB131064 WLX131064 WVT131064 L196600 JH196600 TD196600 ACZ196600 AMV196600 AWR196600 BGN196600 BQJ196600 CAF196600 CKB196600 CTX196600 DDT196600 DNP196600 DXL196600 EHH196600 ERD196600 FAZ196600 FKV196600 FUR196600 GEN196600 GOJ196600 GYF196600 HIB196600 HRX196600 IBT196600 ILP196600 IVL196600 JFH196600 JPD196600 JYZ196600 KIV196600 KSR196600 LCN196600 LMJ196600 LWF196600 MGB196600 MPX196600 MZT196600 NJP196600 NTL196600 ODH196600 OND196600 OWZ196600 PGV196600 PQR196600 QAN196600 QKJ196600 QUF196600 REB196600 RNX196600 RXT196600 SHP196600 SRL196600 TBH196600 TLD196600 TUZ196600 UEV196600 UOR196600 UYN196600 VIJ196600 VSF196600 WCB196600 WLX196600 WVT196600 L262136 JH262136 TD262136 ACZ262136 AMV262136 AWR262136 BGN262136 BQJ262136 CAF262136 CKB262136 CTX262136 DDT262136 DNP262136 DXL262136 EHH262136 ERD262136 FAZ262136 FKV262136 FUR262136 GEN262136 GOJ262136 GYF262136 HIB262136 HRX262136 IBT262136 ILP262136 IVL262136 JFH262136 JPD262136 JYZ262136 KIV262136 KSR262136 LCN262136 LMJ262136 LWF262136 MGB262136 MPX262136 MZT262136 NJP262136 NTL262136 ODH262136 OND262136 OWZ262136 PGV262136 PQR262136 QAN262136 QKJ262136 QUF262136 REB262136 RNX262136 RXT262136 SHP262136 SRL262136 TBH262136 TLD262136 TUZ262136 UEV262136 UOR262136 UYN262136 VIJ262136 VSF262136 WCB262136 WLX262136 WVT262136 L327672 JH327672 TD327672 ACZ327672 AMV327672 AWR327672 BGN327672 BQJ327672 CAF327672 CKB327672 CTX327672 DDT327672 DNP327672 DXL327672 EHH327672 ERD327672 FAZ327672 FKV327672 FUR327672 GEN327672 GOJ327672 GYF327672 HIB327672 HRX327672 IBT327672 ILP327672 IVL327672 JFH327672 JPD327672 JYZ327672 KIV327672 KSR327672 LCN327672 LMJ327672 LWF327672 MGB327672 MPX327672 MZT327672 NJP327672 NTL327672 ODH327672 OND327672 OWZ327672 PGV327672 PQR327672 QAN327672 QKJ327672 QUF327672 REB327672 RNX327672 RXT327672 SHP327672 SRL327672 TBH327672 TLD327672 TUZ327672 UEV327672 UOR327672 UYN327672 VIJ327672 VSF327672 WCB327672 WLX327672 WVT327672 L393208 JH393208 TD393208 ACZ393208 AMV393208 AWR393208 BGN393208 BQJ393208 CAF393208 CKB393208 CTX393208 DDT393208 DNP393208 DXL393208 EHH393208 ERD393208 FAZ393208 FKV393208 FUR393208 GEN393208 GOJ393208 GYF393208 HIB393208 HRX393208 IBT393208 ILP393208 IVL393208 JFH393208 JPD393208 JYZ393208 KIV393208 KSR393208 LCN393208 LMJ393208 LWF393208 MGB393208 MPX393208 MZT393208 NJP393208 NTL393208 ODH393208 OND393208 OWZ393208 PGV393208 PQR393208 QAN393208 QKJ393208 QUF393208 REB393208 RNX393208 RXT393208 SHP393208 SRL393208 TBH393208 TLD393208 TUZ393208 UEV393208 UOR393208 UYN393208 VIJ393208 VSF393208 WCB393208 WLX393208 WVT393208 L458744 JH458744 TD458744 ACZ458744 AMV458744 AWR458744 BGN458744 BQJ458744 CAF458744 CKB458744 CTX458744 DDT458744 DNP458744 DXL458744 EHH458744 ERD458744 FAZ458744 FKV458744 FUR458744 GEN458744 GOJ458744 GYF458744 HIB458744 HRX458744 IBT458744 ILP458744 IVL458744 JFH458744 JPD458744 JYZ458744 KIV458744 KSR458744 LCN458744 LMJ458744 LWF458744 MGB458744 MPX458744 MZT458744 NJP458744 NTL458744 ODH458744 OND458744 OWZ458744 PGV458744 PQR458744 QAN458744 QKJ458744 QUF458744 REB458744 RNX458744 RXT458744 SHP458744 SRL458744 TBH458744 TLD458744 TUZ458744 UEV458744 UOR458744 UYN458744 VIJ458744 VSF458744 WCB458744 WLX458744 WVT458744 L524280 JH524280 TD524280 ACZ524280 AMV524280 AWR524280 BGN524280 BQJ524280 CAF524280 CKB524280 CTX524280 DDT524280 DNP524280 DXL524280 EHH524280 ERD524280 FAZ524280 FKV524280 FUR524280 GEN524280 GOJ524280 GYF524280 HIB524280 HRX524280 IBT524280 ILP524280 IVL524280 JFH524280 JPD524280 JYZ524280 KIV524280 KSR524280 LCN524280 LMJ524280 LWF524280 MGB524280 MPX524280 MZT524280 NJP524280 NTL524280 ODH524280 OND524280 OWZ524280 PGV524280 PQR524280 QAN524280 QKJ524280 QUF524280 REB524280 RNX524280 RXT524280 SHP524280 SRL524280 TBH524280 TLD524280 TUZ524280 UEV524280 UOR524280 UYN524280 VIJ524280 VSF524280 WCB524280 WLX524280 WVT524280 L589816 JH589816 TD589816 ACZ589816 AMV589816 AWR589816 BGN589816 BQJ589816 CAF589816 CKB589816 CTX589816 DDT589816 DNP589816 DXL589816 EHH589816 ERD589816 FAZ589816 FKV589816 FUR589816 GEN589816 GOJ589816 GYF589816 HIB589816 HRX589816 IBT589816 ILP589816 IVL589816 JFH589816 JPD589816 JYZ589816 KIV589816 KSR589816 LCN589816 LMJ589816 LWF589816 MGB589816 MPX589816 MZT589816 NJP589816 NTL589816 ODH589816 OND589816 OWZ589816 PGV589816 PQR589816 QAN589816 QKJ589816 QUF589816 REB589816 RNX589816 RXT589816 SHP589816 SRL589816 TBH589816 TLD589816 TUZ589816 UEV589816 UOR589816 UYN589816 VIJ589816 VSF589816 WCB589816 WLX589816 WVT589816 L655352 JH655352 TD655352 ACZ655352 AMV655352 AWR655352 BGN655352 BQJ655352 CAF655352 CKB655352 CTX655352 DDT655352 DNP655352 DXL655352 EHH655352 ERD655352 FAZ655352 FKV655352 FUR655352 GEN655352 GOJ655352 GYF655352 HIB655352 HRX655352 IBT655352 ILP655352 IVL655352 JFH655352 JPD655352 JYZ655352 KIV655352 KSR655352 LCN655352 LMJ655352 LWF655352 MGB655352 MPX655352 MZT655352 NJP655352 NTL655352 ODH655352 OND655352 OWZ655352 PGV655352 PQR655352 QAN655352 QKJ655352 QUF655352 REB655352 RNX655352 RXT655352 SHP655352 SRL655352 TBH655352 TLD655352 TUZ655352 UEV655352 UOR655352 UYN655352 VIJ655352 VSF655352 WCB655352 WLX655352 WVT655352 L720888 JH720888 TD720888 ACZ720888 AMV720888 AWR720888 BGN720888 BQJ720888 CAF720888 CKB720888 CTX720888 DDT720888 DNP720888 DXL720888 EHH720888 ERD720888 FAZ720888 FKV720888 FUR720888 GEN720888 GOJ720888 GYF720888 HIB720888 HRX720888 IBT720888 ILP720888 IVL720888 JFH720888 JPD720888 JYZ720888 KIV720888 KSR720888 LCN720888 LMJ720888 LWF720888 MGB720888 MPX720888 MZT720888 NJP720888 NTL720888 ODH720888 OND720888 OWZ720888 PGV720888 PQR720888 QAN720888 QKJ720888 QUF720888 REB720888 RNX720888 RXT720888 SHP720888 SRL720888 TBH720888 TLD720888 TUZ720888 UEV720888 UOR720888 UYN720888 VIJ720888 VSF720888 WCB720888 WLX720888 WVT720888 L786424 JH786424 TD786424 ACZ786424 AMV786424 AWR786424 BGN786424 BQJ786424 CAF786424 CKB786424 CTX786424 DDT786424 DNP786424 DXL786424 EHH786424 ERD786424 FAZ786424 FKV786424 FUR786424 GEN786424 GOJ786424 GYF786424 HIB786424 HRX786424 IBT786424 ILP786424 IVL786424 JFH786424 JPD786424 JYZ786424 KIV786424 KSR786424 LCN786424 LMJ786424 LWF786424 MGB786424 MPX786424 MZT786424 NJP786424 NTL786424 ODH786424 OND786424 OWZ786424 PGV786424 PQR786424 QAN786424 QKJ786424 QUF786424 REB786424 RNX786424 RXT786424 SHP786424 SRL786424 TBH786424 TLD786424 TUZ786424 UEV786424 UOR786424 UYN786424 VIJ786424 VSF786424 WCB786424 WLX786424 WVT786424 L851960 JH851960 TD851960 ACZ851960 AMV851960 AWR851960 BGN851960 BQJ851960 CAF851960 CKB851960 CTX851960 DDT851960 DNP851960 DXL851960 EHH851960 ERD851960 FAZ851960 FKV851960 FUR851960 GEN851960 GOJ851960 GYF851960 HIB851960 HRX851960 IBT851960 ILP851960 IVL851960 JFH851960 JPD851960 JYZ851960 KIV851960 KSR851960 LCN851960 LMJ851960 LWF851960 MGB851960 MPX851960 MZT851960 NJP851960 NTL851960 ODH851960 OND851960 OWZ851960 PGV851960 PQR851960 QAN851960 QKJ851960 QUF851960 REB851960 RNX851960 RXT851960 SHP851960 SRL851960 TBH851960 TLD851960 TUZ851960 UEV851960 UOR851960 UYN851960 VIJ851960 VSF851960 WCB851960 WLX851960 WVT851960 L917496 JH917496 TD917496 ACZ917496 AMV917496 AWR917496 BGN917496 BQJ917496 CAF917496 CKB917496 CTX917496 DDT917496 DNP917496 DXL917496 EHH917496 ERD917496 FAZ917496 FKV917496 FUR917496 GEN917496 GOJ917496 GYF917496 HIB917496 HRX917496 IBT917496 ILP917496 IVL917496 JFH917496 JPD917496 JYZ917496 KIV917496 KSR917496 LCN917496 LMJ917496 LWF917496 MGB917496 MPX917496 MZT917496 NJP917496 NTL917496 ODH917496 OND917496 OWZ917496 PGV917496 PQR917496 QAN917496 QKJ917496 QUF917496 REB917496 RNX917496 RXT917496 SHP917496 SRL917496 TBH917496 TLD917496 TUZ917496 UEV917496 UOR917496 UYN917496 VIJ917496 VSF917496 WCB917496 WLX917496 WVT917496 L983032 JH983032 TD983032 ACZ983032 AMV983032 AWR983032 BGN983032 BQJ983032 CAF983032 CKB983032 CTX983032 DDT983032 DNP983032 DXL983032 EHH983032 ERD983032 FAZ983032 FKV983032 FUR983032 GEN983032 GOJ983032 GYF983032 HIB983032 HRX983032 IBT983032 ILP983032 IVL983032 JFH983032 JPD983032 JYZ983032 KIV983032 KSR983032 LCN983032 LMJ983032 LWF983032 MGB983032 MPX983032 MZT983032 NJP983032 NTL983032 ODH983032 OND983032 OWZ983032 PGV983032 PQR983032 QAN983032 QKJ983032 QUF983032 REB983032 RNX983032 RXT983032 SHP983032 SRL983032 TBH983032 TLD983032 TUZ983032 UEV983032 UOR983032 UYN983032 VIJ983032 VSF983032 WCB983032 WLX983032 WVT983032 N31:O32">
      <formula1>"有,無"</formula1>
    </dataValidation>
    <dataValidation type="list" allowBlank="1" showInputMessage="1" showErrorMessage="1" sqref="E65523:E65524 JA65523:JA65524 SW65523:SW65524 ACS65523:ACS65524 AMO65523:AMO65524 AWK65523:AWK65524 BGG65523:BGG65524 BQC65523:BQC65524 BZY65523:BZY65524 CJU65523:CJU65524 CTQ65523:CTQ65524 DDM65523:DDM65524 DNI65523:DNI65524 DXE65523:DXE65524 EHA65523:EHA65524 EQW65523:EQW65524 FAS65523:FAS65524 FKO65523:FKO65524 FUK65523:FUK65524 GEG65523:GEG65524 GOC65523:GOC65524 GXY65523:GXY65524 HHU65523:HHU65524 HRQ65523:HRQ65524 IBM65523:IBM65524 ILI65523:ILI65524 IVE65523:IVE65524 JFA65523:JFA65524 JOW65523:JOW65524 JYS65523:JYS65524 KIO65523:KIO65524 KSK65523:KSK65524 LCG65523:LCG65524 LMC65523:LMC65524 LVY65523:LVY65524 MFU65523:MFU65524 MPQ65523:MPQ65524 MZM65523:MZM65524 NJI65523:NJI65524 NTE65523:NTE65524 ODA65523:ODA65524 OMW65523:OMW65524 OWS65523:OWS65524 PGO65523:PGO65524 PQK65523:PQK65524 QAG65523:QAG65524 QKC65523:QKC65524 QTY65523:QTY65524 RDU65523:RDU65524 RNQ65523:RNQ65524 RXM65523:RXM65524 SHI65523:SHI65524 SRE65523:SRE65524 TBA65523:TBA65524 TKW65523:TKW65524 TUS65523:TUS65524 UEO65523:UEO65524 UOK65523:UOK65524 UYG65523:UYG65524 VIC65523:VIC65524 VRY65523:VRY65524 WBU65523:WBU65524 WLQ65523:WLQ65524 WVM65523:WVM65524 E131059:E131060 JA131059:JA131060 SW131059:SW131060 ACS131059:ACS131060 AMO131059:AMO131060 AWK131059:AWK131060 BGG131059:BGG131060 BQC131059:BQC131060 BZY131059:BZY131060 CJU131059:CJU131060 CTQ131059:CTQ131060 DDM131059:DDM131060 DNI131059:DNI131060 DXE131059:DXE131060 EHA131059:EHA131060 EQW131059:EQW131060 FAS131059:FAS131060 FKO131059:FKO131060 FUK131059:FUK131060 GEG131059:GEG131060 GOC131059:GOC131060 GXY131059:GXY131060 HHU131059:HHU131060 HRQ131059:HRQ131060 IBM131059:IBM131060 ILI131059:ILI131060 IVE131059:IVE131060 JFA131059:JFA131060 JOW131059:JOW131060 JYS131059:JYS131060 KIO131059:KIO131060 KSK131059:KSK131060 LCG131059:LCG131060 LMC131059:LMC131060 LVY131059:LVY131060 MFU131059:MFU131060 MPQ131059:MPQ131060 MZM131059:MZM131060 NJI131059:NJI131060 NTE131059:NTE131060 ODA131059:ODA131060 OMW131059:OMW131060 OWS131059:OWS131060 PGO131059:PGO131060 PQK131059:PQK131060 QAG131059:QAG131060 QKC131059:QKC131060 QTY131059:QTY131060 RDU131059:RDU131060 RNQ131059:RNQ131060 RXM131059:RXM131060 SHI131059:SHI131060 SRE131059:SRE131060 TBA131059:TBA131060 TKW131059:TKW131060 TUS131059:TUS131060 UEO131059:UEO131060 UOK131059:UOK131060 UYG131059:UYG131060 VIC131059:VIC131060 VRY131059:VRY131060 WBU131059:WBU131060 WLQ131059:WLQ131060 WVM131059:WVM131060 E196595:E196596 JA196595:JA196596 SW196595:SW196596 ACS196595:ACS196596 AMO196595:AMO196596 AWK196595:AWK196596 BGG196595:BGG196596 BQC196595:BQC196596 BZY196595:BZY196596 CJU196595:CJU196596 CTQ196595:CTQ196596 DDM196595:DDM196596 DNI196595:DNI196596 DXE196595:DXE196596 EHA196595:EHA196596 EQW196595:EQW196596 FAS196595:FAS196596 FKO196595:FKO196596 FUK196595:FUK196596 GEG196595:GEG196596 GOC196595:GOC196596 GXY196595:GXY196596 HHU196595:HHU196596 HRQ196595:HRQ196596 IBM196595:IBM196596 ILI196595:ILI196596 IVE196595:IVE196596 JFA196595:JFA196596 JOW196595:JOW196596 JYS196595:JYS196596 KIO196595:KIO196596 KSK196595:KSK196596 LCG196595:LCG196596 LMC196595:LMC196596 LVY196595:LVY196596 MFU196595:MFU196596 MPQ196595:MPQ196596 MZM196595:MZM196596 NJI196595:NJI196596 NTE196595:NTE196596 ODA196595:ODA196596 OMW196595:OMW196596 OWS196595:OWS196596 PGO196595:PGO196596 PQK196595:PQK196596 QAG196595:QAG196596 QKC196595:QKC196596 QTY196595:QTY196596 RDU196595:RDU196596 RNQ196595:RNQ196596 RXM196595:RXM196596 SHI196595:SHI196596 SRE196595:SRE196596 TBA196595:TBA196596 TKW196595:TKW196596 TUS196595:TUS196596 UEO196595:UEO196596 UOK196595:UOK196596 UYG196595:UYG196596 VIC196595:VIC196596 VRY196595:VRY196596 WBU196595:WBU196596 WLQ196595:WLQ196596 WVM196595:WVM196596 E262131:E262132 JA262131:JA262132 SW262131:SW262132 ACS262131:ACS262132 AMO262131:AMO262132 AWK262131:AWK262132 BGG262131:BGG262132 BQC262131:BQC262132 BZY262131:BZY262132 CJU262131:CJU262132 CTQ262131:CTQ262132 DDM262131:DDM262132 DNI262131:DNI262132 DXE262131:DXE262132 EHA262131:EHA262132 EQW262131:EQW262132 FAS262131:FAS262132 FKO262131:FKO262132 FUK262131:FUK262132 GEG262131:GEG262132 GOC262131:GOC262132 GXY262131:GXY262132 HHU262131:HHU262132 HRQ262131:HRQ262132 IBM262131:IBM262132 ILI262131:ILI262132 IVE262131:IVE262132 JFA262131:JFA262132 JOW262131:JOW262132 JYS262131:JYS262132 KIO262131:KIO262132 KSK262131:KSK262132 LCG262131:LCG262132 LMC262131:LMC262132 LVY262131:LVY262132 MFU262131:MFU262132 MPQ262131:MPQ262132 MZM262131:MZM262132 NJI262131:NJI262132 NTE262131:NTE262132 ODA262131:ODA262132 OMW262131:OMW262132 OWS262131:OWS262132 PGO262131:PGO262132 PQK262131:PQK262132 QAG262131:QAG262132 QKC262131:QKC262132 QTY262131:QTY262132 RDU262131:RDU262132 RNQ262131:RNQ262132 RXM262131:RXM262132 SHI262131:SHI262132 SRE262131:SRE262132 TBA262131:TBA262132 TKW262131:TKW262132 TUS262131:TUS262132 UEO262131:UEO262132 UOK262131:UOK262132 UYG262131:UYG262132 VIC262131:VIC262132 VRY262131:VRY262132 WBU262131:WBU262132 WLQ262131:WLQ262132 WVM262131:WVM262132 E327667:E327668 JA327667:JA327668 SW327667:SW327668 ACS327667:ACS327668 AMO327667:AMO327668 AWK327667:AWK327668 BGG327667:BGG327668 BQC327667:BQC327668 BZY327667:BZY327668 CJU327667:CJU327668 CTQ327667:CTQ327668 DDM327667:DDM327668 DNI327667:DNI327668 DXE327667:DXE327668 EHA327667:EHA327668 EQW327667:EQW327668 FAS327667:FAS327668 FKO327667:FKO327668 FUK327667:FUK327668 GEG327667:GEG327668 GOC327667:GOC327668 GXY327667:GXY327668 HHU327667:HHU327668 HRQ327667:HRQ327668 IBM327667:IBM327668 ILI327667:ILI327668 IVE327667:IVE327668 JFA327667:JFA327668 JOW327667:JOW327668 JYS327667:JYS327668 KIO327667:KIO327668 KSK327667:KSK327668 LCG327667:LCG327668 LMC327667:LMC327668 LVY327667:LVY327668 MFU327667:MFU327668 MPQ327667:MPQ327668 MZM327667:MZM327668 NJI327667:NJI327668 NTE327667:NTE327668 ODA327667:ODA327668 OMW327667:OMW327668 OWS327667:OWS327668 PGO327667:PGO327668 PQK327667:PQK327668 QAG327667:QAG327668 QKC327667:QKC327668 QTY327667:QTY327668 RDU327667:RDU327668 RNQ327667:RNQ327668 RXM327667:RXM327668 SHI327667:SHI327668 SRE327667:SRE327668 TBA327667:TBA327668 TKW327667:TKW327668 TUS327667:TUS327668 UEO327667:UEO327668 UOK327667:UOK327668 UYG327667:UYG327668 VIC327667:VIC327668 VRY327667:VRY327668 WBU327667:WBU327668 WLQ327667:WLQ327668 WVM327667:WVM327668 E393203:E393204 JA393203:JA393204 SW393203:SW393204 ACS393203:ACS393204 AMO393203:AMO393204 AWK393203:AWK393204 BGG393203:BGG393204 BQC393203:BQC393204 BZY393203:BZY393204 CJU393203:CJU393204 CTQ393203:CTQ393204 DDM393203:DDM393204 DNI393203:DNI393204 DXE393203:DXE393204 EHA393203:EHA393204 EQW393203:EQW393204 FAS393203:FAS393204 FKO393203:FKO393204 FUK393203:FUK393204 GEG393203:GEG393204 GOC393203:GOC393204 GXY393203:GXY393204 HHU393203:HHU393204 HRQ393203:HRQ393204 IBM393203:IBM393204 ILI393203:ILI393204 IVE393203:IVE393204 JFA393203:JFA393204 JOW393203:JOW393204 JYS393203:JYS393204 KIO393203:KIO393204 KSK393203:KSK393204 LCG393203:LCG393204 LMC393203:LMC393204 LVY393203:LVY393204 MFU393203:MFU393204 MPQ393203:MPQ393204 MZM393203:MZM393204 NJI393203:NJI393204 NTE393203:NTE393204 ODA393203:ODA393204 OMW393203:OMW393204 OWS393203:OWS393204 PGO393203:PGO393204 PQK393203:PQK393204 QAG393203:QAG393204 QKC393203:QKC393204 QTY393203:QTY393204 RDU393203:RDU393204 RNQ393203:RNQ393204 RXM393203:RXM393204 SHI393203:SHI393204 SRE393203:SRE393204 TBA393203:TBA393204 TKW393203:TKW393204 TUS393203:TUS393204 UEO393203:UEO393204 UOK393203:UOK393204 UYG393203:UYG393204 VIC393203:VIC393204 VRY393203:VRY393204 WBU393203:WBU393204 WLQ393203:WLQ393204 WVM393203:WVM393204 E458739:E458740 JA458739:JA458740 SW458739:SW458740 ACS458739:ACS458740 AMO458739:AMO458740 AWK458739:AWK458740 BGG458739:BGG458740 BQC458739:BQC458740 BZY458739:BZY458740 CJU458739:CJU458740 CTQ458739:CTQ458740 DDM458739:DDM458740 DNI458739:DNI458740 DXE458739:DXE458740 EHA458739:EHA458740 EQW458739:EQW458740 FAS458739:FAS458740 FKO458739:FKO458740 FUK458739:FUK458740 GEG458739:GEG458740 GOC458739:GOC458740 GXY458739:GXY458740 HHU458739:HHU458740 HRQ458739:HRQ458740 IBM458739:IBM458740 ILI458739:ILI458740 IVE458739:IVE458740 JFA458739:JFA458740 JOW458739:JOW458740 JYS458739:JYS458740 KIO458739:KIO458740 KSK458739:KSK458740 LCG458739:LCG458740 LMC458739:LMC458740 LVY458739:LVY458740 MFU458739:MFU458740 MPQ458739:MPQ458740 MZM458739:MZM458740 NJI458739:NJI458740 NTE458739:NTE458740 ODA458739:ODA458740 OMW458739:OMW458740 OWS458739:OWS458740 PGO458739:PGO458740 PQK458739:PQK458740 QAG458739:QAG458740 QKC458739:QKC458740 QTY458739:QTY458740 RDU458739:RDU458740 RNQ458739:RNQ458740 RXM458739:RXM458740 SHI458739:SHI458740 SRE458739:SRE458740 TBA458739:TBA458740 TKW458739:TKW458740 TUS458739:TUS458740 UEO458739:UEO458740 UOK458739:UOK458740 UYG458739:UYG458740 VIC458739:VIC458740 VRY458739:VRY458740 WBU458739:WBU458740 WLQ458739:WLQ458740 WVM458739:WVM458740 E524275:E524276 JA524275:JA524276 SW524275:SW524276 ACS524275:ACS524276 AMO524275:AMO524276 AWK524275:AWK524276 BGG524275:BGG524276 BQC524275:BQC524276 BZY524275:BZY524276 CJU524275:CJU524276 CTQ524275:CTQ524276 DDM524275:DDM524276 DNI524275:DNI524276 DXE524275:DXE524276 EHA524275:EHA524276 EQW524275:EQW524276 FAS524275:FAS524276 FKO524275:FKO524276 FUK524275:FUK524276 GEG524275:GEG524276 GOC524275:GOC524276 GXY524275:GXY524276 HHU524275:HHU524276 HRQ524275:HRQ524276 IBM524275:IBM524276 ILI524275:ILI524276 IVE524275:IVE524276 JFA524275:JFA524276 JOW524275:JOW524276 JYS524275:JYS524276 KIO524275:KIO524276 KSK524275:KSK524276 LCG524275:LCG524276 LMC524275:LMC524276 LVY524275:LVY524276 MFU524275:MFU524276 MPQ524275:MPQ524276 MZM524275:MZM524276 NJI524275:NJI524276 NTE524275:NTE524276 ODA524275:ODA524276 OMW524275:OMW524276 OWS524275:OWS524276 PGO524275:PGO524276 PQK524275:PQK524276 QAG524275:QAG524276 QKC524275:QKC524276 QTY524275:QTY524276 RDU524275:RDU524276 RNQ524275:RNQ524276 RXM524275:RXM524276 SHI524275:SHI524276 SRE524275:SRE524276 TBA524275:TBA524276 TKW524275:TKW524276 TUS524275:TUS524276 UEO524275:UEO524276 UOK524275:UOK524276 UYG524275:UYG524276 VIC524275:VIC524276 VRY524275:VRY524276 WBU524275:WBU524276 WLQ524275:WLQ524276 WVM524275:WVM524276 E589811:E589812 JA589811:JA589812 SW589811:SW589812 ACS589811:ACS589812 AMO589811:AMO589812 AWK589811:AWK589812 BGG589811:BGG589812 BQC589811:BQC589812 BZY589811:BZY589812 CJU589811:CJU589812 CTQ589811:CTQ589812 DDM589811:DDM589812 DNI589811:DNI589812 DXE589811:DXE589812 EHA589811:EHA589812 EQW589811:EQW589812 FAS589811:FAS589812 FKO589811:FKO589812 FUK589811:FUK589812 GEG589811:GEG589812 GOC589811:GOC589812 GXY589811:GXY589812 HHU589811:HHU589812 HRQ589811:HRQ589812 IBM589811:IBM589812 ILI589811:ILI589812 IVE589811:IVE589812 JFA589811:JFA589812 JOW589811:JOW589812 JYS589811:JYS589812 KIO589811:KIO589812 KSK589811:KSK589812 LCG589811:LCG589812 LMC589811:LMC589812 LVY589811:LVY589812 MFU589811:MFU589812 MPQ589811:MPQ589812 MZM589811:MZM589812 NJI589811:NJI589812 NTE589811:NTE589812 ODA589811:ODA589812 OMW589811:OMW589812 OWS589811:OWS589812 PGO589811:PGO589812 PQK589811:PQK589812 QAG589811:QAG589812 QKC589811:QKC589812 QTY589811:QTY589812 RDU589811:RDU589812 RNQ589811:RNQ589812 RXM589811:RXM589812 SHI589811:SHI589812 SRE589811:SRE589812 TBA589811:TBA589812 TKW589811:TKW589812 TUS589811:TUS589812 UEO589811:UEO589812 UOK589811:UOK589812 UYG589811:UYG589812 VIC589811:VIC589812 VRY589811:VRY589812 WBU589811:WBU589812 WLQ589811:WLQ589812 WVM589811:WVM589812 E655347:E655348 JA655347:JA655348 SW655347:SW655348 ACS655347:ACS655348 AMO655347:AMO655348 AWK655347:AWK655348 BGG655347:BGG655348 BQC655347:BQC655348 BZY655347:BZY655348 CJU655347:CJU655348 CTQ655347:CTQ655348 DDM655347:DDM655348 DNI655347:DNI655348 DXE655347:DXE655348 EHA655347:EHA655348 EQW655347:EQW655348 FAS655347:FAS655348 FKO655347:FKO655348 FUK655347:FUK655348 GEG655347:GEG655348 GOC655347:GOC655348 GXY655347:GXY655348 HHU655347:HHU655348 HRQ655347:HRQ655348 IBM655347:IBM655348 ILI655347:ILI655348 IVE655347:IVE655348 JFA655347:JFA655348 JOW655347:JOW655348 JYS655347:JYS655348 KIO655347:KIO655348 KSK655347:KSK655348 LCG655347:LCG655348 LMC655347:LMC655348 LVY655347:LVY655348 MFU655347:MFU655348 MPQ655347:MPQ655348 MZM655347:MZM655348 NJI655347:NJI655348 NTE655347:NTE655348 ODA655347:ODA655348 OMW655347:OMW655348 OWS655347:OWS655348 PGO655347:PGO655348 PQK655347:PQK655348 QAG655347:QAG655348 QKC655347:QKC655348 QTY655347:QTY655348 RDU655347:RDU655348 RNQ655347:RNQ655348 RXM655347:RXM655348 SHI655347:SHI655348 SRE655347:SRE655348 TBA655347:TBA655348 TKW655347:TKW655348 TUS655347:TUS655348 UEO655347:UEO655348 UOK655347:UOK655348 UYG655347:UYG655348 VIC655347:VIC655348 VRY655347:VRY655348 WBU655347:WBU655348 WLQ655347:WLQ655348 WVM655347:WVM655348 E720883:E720884 JA720883:JA720884 SW720883:SW720884 ACS720883:ACS720884 AMO720883:AMO720884 AWK720883:AWK720884 BGG720883:BGG720884 BQC720883:BQC720884 BZY720883:BZY720884 CJU720883:CJU720884 CTQ720883:CTQ720884 DDM720883:DDM720884 DNI720883:DNI720884 DXE720883:DXE720884 EHA720883:EHA720884 EQW720883:EQW720884 FAS720883:FAS720884 FKO720883:FKO720884 FUK720883:FUK720884 GEG720883:GEG720884 GOC720883:GOC720884 GXY720883:GXY720884 HHU720883:HHU720884 HRQ720883:HRQ720884 IBM720883:IBM720884 ILI720883:ILI720884 IVE720883:IVE720884 JFA720883:JFA720884 JOW720883:JOW720884 JYS720883:JYS720884 KIO720883:KIO720884 KSK720883:KSK720884 LCG720883:LCG720884 LMC720883:LMC720884 LVY720883:LVY720884 MFU720883:MFU720884 MPQ720883:MPQ720884 MZM720883:MZM720884 NJI720883:NJI720884 NTE720883:NTE720884 ODA720883:ODA720884 OMW720883:OMW720884 OWS720883:OWS720884 PGO720883:PGO720884 PQK720883:PQK720884 QAG720883:QAG720884 QKC720883:QKC720884 QTY720883:QTY720884 RDU720883:RDU720884 RNQ720883:RNQ720884 RXM720883:RXM720884 SHI720883:SHI720884 SRE720883:SRE720884 TBA720883:TBA720884 TKW720883:TKW720884 TUS720883:TUS720884 UEO720883:UEO720884 UOK720883:UOK720884 UYG720883:UYG720884 VIC720883:VIC720884 VRY720883:VRY720884 WBU720883:WBU720884 WLQ720883:WLQ720884 WVM720883:WVM720884 E786419:E786420 JA786419:JA786420 SW786419:SW786420 ACS786419:ACS786420 AMO786419:AMO786420 AWK786419:AWK786420 BGG786419:BGG786420 BQC786419:BQC786420 BZY786419:BZY786420 CJU786419:CJU786420 CTQ786419:CTQ786420 DDM786419:DDM786420 DNI786419:DNI786420 DXE786419:DXE786420 EHA786419:EHA786420 EQW786419:EQW786420 FAS786419:FAS786420 FKO786419:FKO786420 FUK786419:FUK786420 GEG786419:GEG786420 GOC786419:GOC786420 GXY786419:GXY786420 HHU786419:HHU786420 HRQ786419:HRQ786420 IBM786419:IBM786420 ILI786419:ILI786420 IVE786419:IVE786420 JFA786419:JFA786420 JOW786419:JOW786420 JYS786419:JYS786420 KIO786419:KIO786420 KSK786419:KSK786420 LCG786419:LCG786420 LMC786419:LMC786420 LVY786419:LVY786420 MFU786419:MFU786420 MPQ786419:MPQ786420 MZM786419:MZM786420 NJI786419:NJI786420 NTE786419:NTE786420 ODA786419:ODA786420 OMW786419:OMW786420 OWS786419:OWS786420 PGO786419:PGO786420 PQK786419:PQK786420 QAG786419:QAG786420 QKC786419:QKC786420 QTY786419:QTY786420 RDU786419:RDU786420 RNQ786419:RNQ786420 RXM786419:RXM786420 SHI786419:SHI786420 SRE786419:SRE786420 TBA786419:TBA786420 TKW786419:TKW786420 TUS786419:TUS786420 UEO786419:UEO786420 UOK786419:UOK786420 UYG786419:UYG786420 VIC786419:VIC786420 VRY786419:VRY786420 WBU786419:WBU786420 WLQ786419:WLQ786420 WVM786419:WVM786420 E851955:E851956 JA851955:JA851956 SW851955:SW851956 ACS851955:ACS851956 AMO851955:AMO851956 AWK851955:AWK851956 BGG851955:BGG851956 BQC851955:BQC851956 BZY851955:BZY851956 CJU851955:CJU851956 CTQ851955:CTQ851956 DDM851955:DDM851956 DNI851955:DNI851956 DXE851955:DXE851956 EHA851955:EHA851956 EQW851955:EQW851956 FAS851955:FAS851956 FKO851955:FKO851956 FUK851955:FUK851956 GEG851955:GEG851956 GOC851955:GOC851956 GXY851955:GXY851956 HHU851955:HHU851956 HRQ851955:HRQ851956 IBM851955:IBM851956 ILI851955:ILI851956 IVE851955:IVE851956 JFA851955:JFA851956 JOW851955:JOW851956 JYS851955:JYS851956 KIO851955:KIO851956 KSK851955:KSK851956 LCG851955:LCG851956 LMC851955:LMC851956 LVY851955:LVY851956 MFU851955:MFU851956 MPQ851955:MPQ851956 MZM851955:MZM851956 NJI851955:NJI851956 NTE851955:NTE851956 ODA851955:ODA851956 OMW851955:OMW851956 OWS851955:OWS851956 PGO851955:PGO851956 PQK851955:PQK851956 QAG851955:QAG851956 QKC851955:QKC851956 QTY851955:QTY851956 RDU851955:RDU851956 RNQ851955:RNQ851956 RXM851955:RXM851956 SHI851955:SHI851956 SRE851955:SRE851956 TBA851955:TBA851956 TKW851955:TKW851956 TUS851955:TUS851956 UEO851955:UEO851956 UOK851955:UOK851956 UYG851955:UYG851956 VIC851955:VIC851956 VRY851955:VRY851956 WBU851955:WBU851956 WLQ851955:WLQ851956 WVM851955:WVM851956 E917491:E917492 JA917491:JA917492 SW917491:SW917492 ACS917491:ACS917492 AMO917491:AMO917492 AWK917491:AWK917492 BGG917491:BGG917492 BQC917491:BQC917492 BZY917491:BZY917492 CJU917491:CJU917492 CTQ917491:CTQ917492 DDM917491:DDM917492 DNI917491:DNI917492 DXE917491:DXE917492 EHA917491:EHA917492 EQW917491:EQW917492 FAS917491:FAS917492 FKO917491:FKO917492 FUK917491:FUK917492 GEG917491:GEG917492 GOC917491:GOC917492 GXY917491:GXY917492 HHU917491:HHU917492 HRQ917491:HRQ917492 IBM917491:IBM917492 ILI917491:ILI917492 IVE917491:IVE917492 JFA917491:JFA917492 JOW917491:JOW917492 JYS917491:JYS917492 KIO917491:KIO917492 KSK917491:KSK917492 LCG917491:LCG917492 LMC917491:LMC917492 LVY917491:LVY917492 MFU917491:MFU917492 MPQ917491:MPQ917492 MZM917491:MZM917492 NJI917491:NJI917492 NTE917491:NTE917492 ODA917491:ODA917492 OMW917491:OMW917492 OWS917491:OWS917492 PGO917491:PGO917492 PQK917491:PQK917492 QAG917491:QAG917492 QKC917491:QKC917492 QTY917491:QTY917492 RDU917491:RDU917492 RNQ917491:RNQ917492 RXM917491:RXM917492 SHI917491:SHI917492 SRE917491:SRE917492 TBA917491:TBA917492 TKW917491:TKW917492 TUS917491:TUS917492 UEO917491:UEO917492 UOK917491:UOK917492 UYG917491:UYG917492 VIC917491:VIC917492 VRY917491:VRY917492 WBU917491:WBU917492 WLQ917491:WLQ917492 WVM917491:WVM917492 E983027:E983028 JA983027:JA983028 SW983027:SW983028 ACS983027:ACS983028 AMO983027:AMO983028 AWK983027:AWK983028 BGG983027:BGG983028 BQC983027:BQC983028 BZY983027:BZY983028 CJU983027:CJU983028 CTQ983027:CTQ983028 DDM983027:DDM983028 DNI983027:DNI983028 DXE983027:DXE983028 EHA983027:EHA983028 EQW983027:EQW983028 FAS983027:FAS983028 FKO983027:FKO983028 FUK983027:FUK983028 GEG983027:GEG983028 GOC983027:GOC983028 GXY983027:GXY983028 HHU983027:HHU983028 HRQ983027:HRQ983028 IBM983027:IBM983028 ILI983027:ILI983028 IVE983027:IVE983028 JFA983027:JFA983028 JOW983027:JOW983028 JYS983027:JYS983028 KIO983027:KIO983028 KSK983027:KSK983028 LCG983027:LCG983028 LMC983027:LMC983028 LVY983027:LVY983028 MFU983027:MFU983028 MPQ983027:MPQ983028 MZM983027:MZM983028 NJI983027:NJI983028 NTE983027:NTE983028 ODA983027:ODA983028 OMW983027:OMW983028 OWS983027:OWS983028 PGO983027:PGO983028 PQK983027:PQK983028 QAG983027:QAG983028 QKC983027:QKC983028 QTY983027:QTY983028 RDU983027:RDU983028 RNQ983027:RNQ983028 RXM983027:RXM983028 SHI983027:SHI983028 SRE983027:SRE983028 TBA983027:TBA983028 TKW983027:TKW983028 TUS983027:TUS983028 UEO983027:UEO983028 UOK983027:UOK983028 UYG983027:UYG983028 VIC983027:VIC983028 VRY983027:VRY983028 WBU983027:WBU983028 WLQ983027:WLQ983028 WVM983027:WVM983028">
      <formula1>"1,2,3,4,5,6,7,8,9,10,11,12,13,14,15,16,17,18,19,20,21,22,23,24,25,26,27,28,29,30,31,32,33,34,35,36,37,38,39,40,41,42,43,44,45,46,47"</formula1>
    </dataValidation>
  </dataValidations>
  <pageMargins left="0.23622047244094491" right="0.43307086614173229" top="0.74803149606299213" bottom="0.74803149606299213" header="0.31496062992125984" footer="0.31496062992125984"/>
  <pageSetup paperSize="9" scale="73" orientation="portrait" blackAndWhite="1" r:id="rId1"/>
  <headerFooter>
    <oddFooter>&amp;R東京労働局 R６.4</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'職種コード(旧番号あり)'!$B$4:$B$112</xm:f>
          </x14:formula1>
          <xm:sqref>C8:E17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7"/>
  <sheetViews>
    <sheetView view="pageBreakPreview" topLeftCell="A13" zoomScaleNormal="100" zoomScaleSheetLayoutView="100" workbookViewId="0">
      <selection activeCell="C4" sqref="C4:N67"/>
    </sheetView>
  </sheetViews>
  <sheetFormatPr defaultRowHeight="18.75"/>
  <cols>
    <col min="1" max="1" width="2.625" style="24" customWidth="1"/>
    <col min="2" max="2" width="2.5" style="24" customWidth="1"/>
    <col min="3" max="256" width="9" style="24"/>
    <col min="257" max="257" width="2.625" style="24" customWidth="1"/>
    <col min="258" max="258" width="2.5" style="24" customWidth="1"/>
    <col min="259" max="512" width="9" style="24"/>
    <col min="513" max="513" width="2.625" style="24" customWidth="1"/>
    <col min="514" max="514" width="2.5" style="24" customWidth="1"/>
    <col min="515" max="768" width="9" style="24"/>
    <col min="769" max="769" width="2.625" style="24" customWidth="1"/>
    <col min="770" max="770" width="2.5" style="24" customWidth="1"/>
    <col min="771" max="1024" width="9" style="24"/>
    <col min="1025" max="1025" width="2.625" style="24" customWidth="1"/>
    <col min="1026" max="1026" width="2.5" style="24" customWidth="1"/>
    <col min="1027" max="1280" width="9" style="24"/>
    <col min="1281" max="1281" width="2.625" style="24" customWidth="1"/>
    <col min="1282" max="1282" width="2.5" style="24" customWidth="1"/>
    <col min="1283" max="1536" width="9" style="24"/>
    <col min="1537" max="1537" width="2.625" style="24" customWidth="1"/>
    <col min="1538" max="1538" width="2.5" style="24" customWidth="1"/>
    <col min="1539" max="1792" width="9" style="24"/>
    <col min="1793" max="1793" width="2.625" style="24" customWidth="1"/>
    <col min="1794" max="1794" width="2.5" style="24" customWidth="1"/>
    <col min="1795" max="2048" width="9" style="24"/>
    <col min="2049" max="2049" width="2.625" style="24" customWidth="1"/>
    <col min="2050" max="2050" width="2.5" style="24" customWidth="1"/>
    <col min="2051" max="2304" width="9" style="24"/>
    <col min="2305" max="2305" width="2.625" style="24" customWidth="1"/>
    <col min="2306" max="2306" width="2.5" style="24" customWidth="1"/>
    <col min="2307" max="2560" width="9" style="24"/>
    <col min="2561" max="2561" width="2.625" style="24" customWidth="1"/>
    <col min="2562" max="2562" width="2.5" style="24" customWidth="1"/>
    <col min="2563" max="2816" width="9" style="24"/>
    <col min="2817" max="2817" width="2.625" style="24" customWidth="1"/>
    <col min="2818" max="2818" width="2.5" style="24" customWidth="1"/>
    <col min="2819" max="3072" width="9" style="24"/>
    <col min="3073" max="3073" width="2.625" style="24" customWidth="1"/>
    <col min="3074" max="3074" width="2.5" style="24" customWidth="1"/>
    <col min="3075" max="3328" width="9" style="24"/>
    <col min="3329" max="3329" width="2.625" style="24" customWidth="1"/>
    <col min="3330" max="3330" width="2.5" style="24" customWidth="1"/>
    <col min="3331" max="3584" width="9" style="24"/>
    <col min="3585" max="3585" width="2.625" style="24" customWidth="1"/>
    <col min="3586" max="3586" width="2.5" style="24" customWidth="1"/>
    <col min="3587" max="3840" width="9" style="24"/>
    <col min="3841" max="3841" width="2.625" style="24" customWidth="1"/>
    <col min="3842" max="3842" width="2.5" style="24" customWidth="1"/>
    <col min="3843" max="4096" width="9" style="24"/>
    <col min="4097" max="4097" width="2.625" style="24" customWidth="1"/>
    <col min="4098" max="4098" width="2.5" style="24" customWidth="1"/>
    <col min="4099" max="4352" width="9" style="24"/>
    <col min="4353" max="4353" width="2.625" style="24" customWidth="1"/>
    <col min="4354" max="4354" width="2.5" style="24" customWidth="1"/>
    <col min="4355" max="4608" width="9" style="24"/>
    <col min="4609" max="4609" width="2.625" style="24" customWidth="1"/>
    <col min="4610" max="4610" width="2.5" style="24" customWidth="1"/>
    <col min="4611" max="4864" width="9" style="24"/>
    <col min="4865" max="4865" width="2.625" style="24" customWidth="1"/>
    <col min="4866" max="4866" width="2.5" style="24" customWidth="1"/>
    <col min="4867" max="5120" width="9" style="24"/>
    <col min="5121" max="5121" width="2.625" style="24" customWidth="1"/>
    <col min="5122" max="5122" width="2.5" style="24" customWidth="1"/>
    <col min="5123" max="5376" width="9" style="24"/>
    <col min="5377" max="5377" width="2.625" style="24" customWidth="1"/>
    <col min="5378" max="5378" width="2.5" style="24" customWidth="1"/>
    <col min="5379" max="5632" width="9" style="24"/>
    <col min="5633" max="5633" width="2.625" style="24" customWidth="1"/>
    <col min="5634" max="5634" width="2.5" style="24" customWidth="1"/>
    <col min="5635" max="5888" width="9" style="24"/>
    <col min="5889" max="5889" width="2.625" style="24" customWidth="1"/>
    <col min="5890" max="5890" width="2.5" style="24" customWidth="1"/>
    <col min="5891" max="6144" width="9" style="24"/>
    <col min="6145" max="6145" width="2.625" style="24" customWidth="1"/>
    <col min="6146" max="6146" width="2.5" style="24" customWidth="1"/>
    <col min="6147" max="6400" width="9" style="24"/>
    <col min="6401" max="6401" width="2.625" style="24" customWidth="1"/>
    <col min="6402" max="6402" width="2.5" style="24" customWidth="1"/>
    <col min="6403" max="6656" width="9" style="24"/>
    <col min="6657" max="6657" width="2.625" style="24" customWidth="1"/>
    <col min="6658" max="6658" width="2.5" style="24" customWidth="1"/>
    <col min="6659" max="6912" width="9" style="24"/>
    <col min="6913" max="6913" width="2.625" style="24" customWidth="1"/>
    <col min="6914" max="6914" width="2.5" style="24" customWidth="1"/>
    <col min="6915" max="7168" width="9" style="24"/>
    <col min="7169" max="7169" width="2.625" style="24" customWidth="1"/>
    <col min="7170" max="7170" width="2.5" style="24" customWidth="1"/>
    <col min="7171" max="7424" width="9" style="24"/>
    <col min="7425" max="7425" width="2.625" style="24" customWidth="1"/>
    <col min="7426" max="7426" width="2.5" style="24" customWidth="1"/>
    <col min="7427" max="7680" width="9" style="24"/>
    <col min="7681" max="7681" width="2.625" style="24" customWidth="1"/>
    <col min="7682" max="7682" width="2.5" style="24" customWidth="1"/>
    <col min="7683" max="7936" width="9" style="24"/>
    <col min="7937" max="7937" width="2.625" style="24" customWidth="1"/>
    <col min="7938" max="7938" width="2.5" style="24" customWidth="1"/>
    <col min="7939" max="8192" width="9" style="24"/>
    <col min="8193" max="8193" width="2.625" style="24" customWidth="1"/>
    <col min="8194" max="8194" width="2.5" style="24" customWidth="1"/>
    <col min="8195" max="8448" width="9" style="24"/>
    <col min="8449" max="8449" width="2.625" style="24" customWidth="1"/>
    <col min="8450" max="8450" width="2.5" style="24" customWidth="1"/>
    <col min="8451" max="8704" width="9" style="24"/>
    <col min="8705" max="8705" width="2.625" style="24" customWidth="1"/>
    <col min="8706" max="8706" width="2.5" style="24" customWidth="1"/>
    <col min="8707" max="8960" width="9" style="24"/>
    <col min="8961" max="8961" width="2.625" style="24" customWidth="1"/>
    <col min="8962" max="8962" width="2.5" style="24" customWidth="1"/>
    <col min="8963" max="9216" width="9" style="24"/>
    <col min="9217" max="9217" width="2.625" style="24" customWidth="1"/>
    <col min="9218" max="9218" width="2.5" style="24" customWidth="1"/>
    <col min="9219" max="9472" width="9" style="24"/>
    <col min="9473" max="9473" width="2.625" style="24" customWidth="1"/>
    <col min="9474" max="9474" width="2.5" style="24" customWidth="1"/>
    <col min="9475" max="9728" width="9" style="24"/>
    <col min="9729" max="9729" width="2.625" style="24" customWidth="1"/>
    <col min="9730" max="9730" width="2.5" style="24" customWidth="1"/>
    <col min="9731" max="9984" width="9" style="24"/>
    <col min="9985" max="9985" width="2.625" style="24" customWidth="1"/>
    <col min="9986" max="9986" width="2.5" style="24" customWidth="1"/>
    <col min="9987" max="10240" width="9" style="24"/>
    <col min="10241" max="10241" width="2.625" style="24" customWidth="1"/>
    <col min="10242" max="10242" width="2.5" style="24" customWidth="1"/>
    <col min="10243" max="10496" width="9" style="24"/>
    <col min="10497" max="10497" width="2.625" style="24" customWidth="1"/>
    <col min="10498" max="10498" width="2.5" style="24" customWidth="1"/>
    <col min="10499" max="10752" width="9" style="24"/>
    <col min="10753" max="10753" width="2.625" style="24" customWidth="1"/>
    <col min="10754" max="10754" width="2.5" style="24" customWidth="1"/>
    <col min="10755" max="11008" width="9" style="24"/>
    <col min="11009" max="11009" width="2.625" style="24" customWidth="1"/>
    <col min="11010" max="11010" width="2.5" style="24" customWidth="1"/>
    <col min="11011" max="11264" width="9" style="24"/>
    <col min="11265" max="11265" width="2.625" style="24" customWidth="1"/>
    <col min="11266" max="11266" width="2.5" style="24" customWidth="1"/>
    <col min="11267" max="11520" width="9" style="24"/>
    <col min="11521" max="11521" width="2.625" style="24" customWidth="1"/>
    <col min="11522" max="11522" width="2.5" style="24" customWidth="1"/>
    <col min="11523" max="11776" width="9" style="24"/>
    <col min="11777" max="11777" width="2.625" style="24" customWidth="1"/>
    <col min="11778" max="11778" width="2.5" style="24" customWidth="1"/>
    <col min="11779" max="12032" width="9" style="24"/>
    <col min="12033" max="12033" width="2.625" style="24" customWidth="1"/>
    <col min="12034" max="12034" width="2.5" style="24" customWidth="1"/>
    <col min="12035" max="12288" width="9" style="24"/>
    <col min="12289" max="12289" width="2.625" style="24" customWidth="1"/>
    <col min="12290" max="12290" width="2.5" style="24" customWidth="1"/>
    <col min="12291" max="12544" width="9" style="24"/>
    <col min="12545" max="12545" width="2.625" style="24" customWidth="1"/>
    <col min="12546" max="12546" width="2.5" style="24" customWidth="1"/>
    <col min="12547" max="12800" width="9" style="24"/>
    <col min="12801" max="12801" width="2.625" style="24" customWidth="1"/>
    <col min="12802" max="12802" width="2.5" style="24" customWidth="1"/>
    <col min="12803" max="13056" width="9" style="24"/>
    <col min="13057" max="13057" width="2.625" style="24" customWidth="1"/>
    <col min="13058" max="13058" width="2.5" style="24" customWidth="1"/>
    <col min="13059" max="13312" width="9" style="24"/>
    <col min="13313" max="13313" width="2.625" style="24" customWidth="1"/>
    <col min="13314" max="13314" width="2.5" style="24" customWidth="1"/>
    <col min="13315" max="13568" width="9" style="24"/>
    <col min="13569" max="13569" width="2.625" style="24" customWidth="1"/>
    <col min="13570" max="13570" width="2.5" style="24" customWidth="1"/>
    <col min="13571" max="13824" width="9" style="24"/>
    <col min="13825" max="13825" width="2.625" style="24" customWidth="1"/>
    <col min="13826" max="13826" width="2.5" style="24" customWidth="1"/>
    <col min="13827" max="14080" width="9" style="24"/>
    <col min="14081" max="14081" width="2.625" style="24" customWidth="1"/>
    <col min="14082" max="14082" width="2.5" style="24" customWidth="1"/>
    <col min="14083" max="14336" width="9" style="24"/>
    <col min="14337" max="14337" width="2.625" style="24" customWidth="1"/>
    <col min="14338" max="14338" width="2.5" style="24" customWidth="1"/>
    <col min="14339" max="14592" width="9" style="24"/>
    <col min="14593" max="14593" width="2.625" style="24" customWidth="1"/>
    <col min="14594" max="14594" width="2.5" style="24" customWidth="1"/>
    <col min="14595" max="14848" width="9" style="24"/>
    <col min="14849" max="14849" width="2.625" style="24" customWidth="1"/>
    <col min="14850" max="14850" width="2.5" style="24" customWidth="1"/>
    <col min="14851" max="15104" width="9" style="24"/>
    <col min="15105" max="15105" width="2.625" style="24" customWidth="1"/>
    <col min="15106" max="15106" width="2.5" style="24" customWidth="1"/>
    <col min="15107" max="15360" width="9" style="24"/>
    <col min="15361" max="15361" width="2.625" style="24" customWidth="1"/>
    <col min="15362" max="15362" width="2.5" style="24" customWidth="1"/>
    <col min="15363" max="15616" width="9" style="24"/>
    <col min="15617" max="15617" width="2.625" style="24" customWidth="1"/>
    <col min="15618" max="15618" width="2.5" style="24" customWidth="1"/>
    <col min="15619" max="15872" width="9" style="24"/>
    <col min="15873" max="15873" width="2.625" style="24" customWidth="1"/>
    <col min="15874" max="15874" width="2.5" style="24" customWidth="1"/>
    <col min="15875" max="16128" width="9" style="24"/>
    <col min="16129" max="16129" width="2.625" style="24" customWidth="1"/>
    <col min="16130" max="16130" width="2.5" style="24" customWidth="1"/>
    <col min="16131" max="16384" width="9" style="24"/>
  </cols>
  <sheetData>
    <row r="1" spans="1:14" s="22" customFormat="1" ht="15" customHeight="1">
      <c r="A1" s="267" t="s">
        <v>88</v>
      </c>
      <c r="B1" s="267"/>
      <c r="C1" s="267"/>
      <c r="D1" s="267"/>
      <c r="E1" s="267"/>
      <c r="F1" s="267"/>
      <c r="G1" s="267"/>
      <c r="H1" s="267"/>
      <c r="I1" s="267"/>
      <c r="J1" s="267"/>
      <c r="K1" s="267"/>
      <c r="L1" s="267"/>
      <c r="M1" s="267"/>
      <c r="N1" s="21"/>
    </row>
    <row r="2" spans="1:14" s="22" customFormat="1" ht="15" customHeight="1">
      <c r="A2" s="23"/>
      <c r="B2" s="23"/>
      <c r="C2" s="23"/>
      <c r="D2" s="23"/>
      <c r="E2" s="23"/>
      <c r="F2" s="23"/>
      <c r="G2" s="23"/>
      <c r="H2" s="23"/>
      <c r="I2" s="23"/>
      <c r="J2" s="23"/>
      <c r="K2" s="23"/>
      <c r="L2" s="23"/>
      <c r="M2" s="23"/>
      <c r="N2" s="21"/>
    </row>
    <row r="3" spans="1:14" s="22" customFormat="1" ht="15" customHeight="1">
      <c r="A3" s="21"/>
      <c r="B3" s="268" t="s">
        <v>89</v>
      </c>
      <c r="C3" s="268"/>
      <c r="D3" s="268"/>
      <c r="E3" s="268"/>
      <c r="F3" s="268"/>
      <c r="G3" s="268"/>
      <c r="H3" s="268"/>
      <c r="I3" s="268"/>
      <c r="J3" s="268"/>
      <c r="K3" s="268"/>
      <c r="L3" s="268"/>
      <c r="M3" s="268"/>
      <c r="N3" s="21"/>
    </row>
    <row r="4" spans="1:14" s="22" customFormat="1" ht="15" customHeight="1">
      <c r="A4" s="21"/>
      <c r="B4" s="21"/>
      <c r="C4" s="269" t="s">
        <v>90</v>
      </c>
      <c r="D4" s="269"/>
      <c r="E4" s="269"/>
      <c r="F4" s="269"/>
      <c r="G4" s="269"/>
      <c r="H4" s="269"/>
      <c r="I4" s="269"/>
      <c r="J4" s="269"/>
      <c r="K4" s="269"/>
      <c r="L4" s="269"/>
      <c r="M4" s="269"/>
      <c r="N4" s="269"/>
    </row>
    <row r="5" spans="1:14" s="22" customFormat="1" ht="15" customHeight="1">
      <c r="A5" s="21"/>
      <c r="B5" s="21"/>
      <c r="C5" s="269"/>
      <c r="D5" s="269"/>
      <c r="E5" s="269"/>
      <c r="F5" s="269"/>
      <c r="G5" s="269"/>
      <c r="H5" s="269"/>
      <c r="I5" s="269"/>
      <c r="J5" s="269"/>
      <c r="K5" s="269"/>
      <c r="L5" s="269"/>
      <c r="M5" s="269"/>
      <c r="N5" s="269"/>
    </row>
    <row r="6" spans="1:14" s="22" customFormat="1" ht="15" customHeight="1">
      <c r="A6" s="21"/>
      <c r="B6" s="21"/>
      <c r="C6" s="269"/>
      <c r="D6" s="269"/>
      <c r="E6" s="269"/>
      <c r="F6" s="269"/>
      <c r="G6" s="269"/>
      <c r="H6" s="269"/>
      <c r="I6" s="269"/>
      <c r="J6" s="269"/>
      <c r="K6" s="269"/>
      <c r="L6" s="269"/>
      <c r="M6" s="269"/>
      <c r="N6" s="269"/>
    </row>
    <row r="7" spans="1:14" s="22" customFormat="1" ht="15" customHeight="1">
      <c r="A7" s="21"/>
      <c r="B7" s="21"/>
      <c r="C7" s="269"/>
      <c r="D7" s="269"/>
      <c r="E7" s="269"/>
      <c r="F7" s="269"/>
      <c r="G7" s="269"/>
      <c r="H7" s="269"/>
      <c r="I7" s="269"/>
      <c r="J7" s="269"/>
      <c r="K7" s="269"/>
      <c r="L7" s="269"/>
      <c r="M7" s="269"/>
      <c r="N7" s="269"/>
    </row>
    <row r="8" spans="1:14" s="22" customFormat="1" ht="15" customHeight="1">
      <c r="A8" s="21"/>
      <c r="B8" s="21"/>
      <c r="C8" s="269"/>
      <c r="D8" s="269"/>
      <c r="E8" s="269"/>
      <c r="F8" s="269"/>
      <c r="G8" s="269"/>
      <c r="H8" s="269"/>
      <c r="I8" s="269"/>
      <c r="J8" s="269"/>
      <c r="K8" s="269"/>
      <c r="L8" s="269"/>
      <c r="M8" s="269"/>
      <c r="N8" s="269"/>
    </row>
    <row r="9" spans="1:14" s="22" customFormat="1" ht="15" customHeight="1">
      <c r="A9" s="21"/>
      <c r="B9" s="21"/>
      <c r="C9" s="269"/>
      <c r="D9" s="269"/>
      <c r="E9" s="269"/>
      <c r="F9" s="269"/>
      <c r="G9" s="269"/>
      <c r="H9" s="269"/>
      <c r="I9" s="269"/>
      <c r="J9" s="269"/>
      <c r="K9" s="269"/>
      <c r="L9" s="269"/>
      <c r="M9" s="269"/>
      <c r="N9" s="269"/>
    </row>
    <row r="10" spans="1:14" s="22" customFormat="1" ht="15" customHeight="1">
      <c r="A10" s="21"/>
      <c r="B10" s="21"/>
      <c r="C10" s="269"/>
      <c r="D10" s="269"/>
      <c r="E10" s="269"/>
      <c r="F10" s="269"/>
      <c r="G10" s="269"/>
      <c r="H10" s="269"/>
      <c r="I10" s="269"/>
      <c r="J10" s="269"/>
      <c r="K10" s="269"/>
      <c r="L10" s="269"/>
      <c r="M10" s="269"/>
      <c r="N10" s="269"/>
    </row>
    <row r="11" spans="1:14" s="22" customFormat="1" ht="15" customHeight="1">
      <c r="A11" s="21"/>
      <c r="B11" s="21"/>
      <c r="C11" s="269"/>
      <c r="D11" s="269"/>
      <c r="E11" s="269"/>
      <c r="F11" s="269"/>
      <c r="G11" s="269"/>
      <c r="H11" s="269"/>
      <c r="I11" s="269"/>
      <c r="J11" s="269"/>
      <c r="K11" s="269"/>
      <c r="L11" s="269"/>
      <c r="M11" s="269"/>
      <c r="N11" s="269"/>
    </row>
    <row r="12" spans="1:14" s="22" customFormat="1" ht="15" customHeight="1">
      <c r="A12" s="21"/>
      <c r="B12" s="21"/>
      <c r="C12" s="269"/>
      <c r="D12" s="269"/>
      <c r="E12" s="269"/>
      <c r="F12" s="269"/>
      <c r="G12" s="269"/>
      <c r="H12" s="269"/>
      <c r="I12" s="269"/>
      <c r="J12" s="269"/>
      <c r="K12" s="269"/>
      <c r="L12" s="269"/>
      <c r="M12" s="269"/>
      <c r="N12" s="269"/>
    </row>
    <row r="13" spans="1:14" s="22" customFormat="1" ht="15" customHeight="1">
      <c r="A13" s="21"/>
      <c r="B13" s="21"/>
      <c r="C13" s="269"/>
      <c r="D13" s="269"/>
      <c r="E13" s="269"/>
      <c r="F13" s="269"/>
      <c r="G13" s="269"/>
      <c r="H13" s="269"/>
      <c r="I13" s="269"/>
      <c r="J13" s="269"/>
      <c r="K13" s="269"/>
      <c r="L13" s="269"/>
      <c r="M13" s="269"/>
      <c r="N13" s="269"/>
    </row>
    <row r="14" spans="1:14" s="22" customFormat="1" ht="15" customHeight="1">
      <c r="A14" s="21"/>
      <c r="B14" s="21"/>
      <c r="C14" s="269"/>
      <c r="D14" s="269"/>
      <c r="E14" s="269"/>
      <c r="F14" s="269"/>
      <c r="G14" s="269"/>
      <c r="H14" s="269"/>
      <c r="I14" s="269"/>
      <c r="J14" s="269"/>
      <c r="K14" s="269"/>
      <c r="L14" s="269"/>
      <c r="M14" s="269"/>
      <c r="N14" s="269"/>
    </row>
    <row r="15" spans="1:14" s="22" customFormat="1" ht="15" customHeight="1">
      <c r="A15" s="21"/>
      <c r="B15" s="21"/>
      <c r="C15" s="269"/>
      <c r="D15" s="269"/>
      <c r="E15" s="269"/>
      <c r="F15" s="269"/>
      <c r="G15" s="269"/>
      <c r="H15" s="269"/>
      <c r="I15" s="269"/>
      <c r="J15" s="269"/>
      <c r="K15" s="269"/>
      <c r="L15" s="269"/>
      <c r="M15" s="269"/>
      <c r="N15" s="269"/>
    </row>
    <row r="16" spans="1:14" s="22" customFormat="1" ht="15" customHeight="1">
      <c r="A16" s="21"/>
      <c r="B16" s="21"/>
      <c r="C16" s="269"/>
      <c r="D16" s="269"/>
      <c r="E16" s="269"/>
      <c r="F16" s="269"/>
      <c r="G16" s="269"/>
      <c r="H16" s="269"/>
      <c r="I16" s="269"/>
      <c r="J16" s="269"/>
      <c r="K16" s="269"/>
      <c r="L16" s="269"/>
      <c r="M16" s="269"/>
      <c r="N16" s="269"/>
    </row>
    <row r="17" spans="1:14" s="22" customFormat="1" ht="15" customHeight="1">
      <c r="A17" s="21"/>
      <c r="B17" s="21"/>
      <c r="C17" s="269"/>
      <c r="D17" s="269"/>
      <c r="E17" s="269"/>
      <c r="F17" s="269"/>
      <c r="G17" s="269"/>
      <c r="H17" s="269"/>
      <c r="I17" s="269"/>
      <c r="J17" s="269"/>
      <c r="K17" s="269"/>
      <c r="L17" s="269"/>
      <c r="M17" s="269"/>
      <c r="N17" s="269"/>
    </row>
    <row r="18" spans="1:14" s="22" customFormat="1" ht="15" customHeight="1">
      <c r="A18" s="21"/>
      <c r="B18" s="21"/>
      <c r="C18" s="269"/>
      <c r="D18" s="269"/>
      <c r="E18" s="269"/>
      <c r="F18" s="269"/>
      <c r="G18" s="269"/>
      <c r="H18" s="269"/>
      <c r="I18" s="269"/>
      <c r="J18" s="269"/>
      <c r="K18" s="269"/>
      <c r="L18" s="269"/>
      <c r="M18" s="269"/>
      <c r="N18" s="269"/>
    </row>
    <row r="19" spans="1:14" s="22" customFormat="1" ht="15" customHeight="1">
      <c r="A19" s="21"/>
      <c r="B19" s="21"/>
      <c r="C19" s="269"/>
      <c r="D19" s="269"/>
      <c r="E19" s="269"/>
      <c r="F19" s="269"/>
      <c r="G19" s="269"/>
      <c r="H19" s="269"/>
      <c r="I19" s="269"/>
      <c r="J19" s="269"/>
      <c r="K19" s="269"/>
      <c r="L19" s="269"/>
      <c r="M19" s="269"/>
      <c r="N19" s="269"/>
    </row>
    <row r="20" spans="1:14" s="22" customFormat="1" ht="15" customHeight="1">
      <c r="A20" s="21"/>
      <c r="B20" s="21"/>
      <c r="C20" s="269"/>
      <c r="D20" s="269"/>
      <c r="E20" s="269"/>
      <c r="F20" s="269"/>
      <c r="G20" s="269"/>
      <c r="H20" s="269"/>
      <c r="I20" s="269"/>
      <c r="J20" s="269"/>
      <c r="K20" s="269"/>
      <c r="L20" s="269"/>
      <c r="M20" s="269"/>
      <c r="N20" s="269"/>
    </row>
    <row r="21" spans="1:14" s="22" customFormat="1" ht="15" customHeight="1">
      <c r="A21" s="21"/>
      <c r="B21" s="21"/>
      <c r="C21" s="269"/>
      <c r="D21" s="269"/>
      <c r="E21" s="269"/>
      <c r="F21" s="269"/>
      <c r="G21" s="269"/>
      <c r="H21" s="269"/>
      <c r="I21" s="269"/>
      <c r="J21" s="269"/>
      <c r="K21" s="269"/>
      <c r="L21" s="269"/>
      <c r="M21" s="269"/>
      <c r="N21" s="269"/>
    </row>
    <row r="22" spans="1:14" s="22" customFormat="1" ht="15" customHeight="1">
      <c r="A22" s="21"/>
      <c r="B22" s="21"/>
      <c r="C22" s="269"/>
      <c r="D22" s="269"/>
      <c r="E22" s="269"/>
      <c r="F22" s="269"/>
      <c r="G22" s="269"/>
      <c r="H22" s="269"/>
      <c r="I22" s="269"/>
      <c r="J22" s="269"/>
      <c r="K22" s="269"/>
      <c r="L22" s="269"/>
      <c r="M22" s="269"/>
      <c r="N22" s="269"/>
    </row>
    <row r="23" spans="1:14" s="22" customFormat="1" ht="15" customHeight="1">
      <c r="A23" s="21"/>
      <c r="B23" s="21"/>
      <c r="C23" s="269"/>
      <c r="D23" s="269"/>
      <c r="E23" s="269"/>
      <c r="F23" s="269"/>
      <c r="G23" s="269"/>
      <c r="H23" s="269"/>
      <c r="I23" s="269"/>
      <c r="J23" s="269"/>
      <c r="K23" s="269"/>
      <c r="L23" s="269"/>
      <c r="M23" s="269"/>
      <c r="N23" s="269"/>
    </row>
    <row r="24" spans="1:14" s="22" customFormat="1" ht="15" customHeight="1">
      <c r="A24" s="21"/>
      <c r="B24" s="21"/>
      <c r="C24" s="269"/>
      <c r="D24" s="269"/>
      <c r="E24" s="269"/>
      <c r="F24" s="269"/>
      <c r="G24" s="269"/>
      <c r="H24" s="269"/>
      <c r="I24" s="269"/>
      <c r="J24" s="269"/>
      <c r="K24" s="269"/>
      <c r="L24" s="269"/>
      <c r="M24" s="269"/>
      <c r="N24" s="269"/>
    </row>
    <row r="25" spans="1:14" s="22" customFormat="1" ht="15" customHeight="1">
      <c r="A25" s="21"/>
      <c r="B25" s="21"/>
      <c r="C25" s="269"/>
      <c r="D25" s="269"/>
      <c r="E25" s="269"/>
      <c r="F25" s="269"/>
      <c r="G25" s="269"/>
      <c r="H25" s="269"/>
      <c r="I25" s="269"/>
      <c r="J25" s="269"/>
      <c r="K25" s="269"/>
      <c r="L25" s="269"/>
      <c r="M25" s="269"/>
      <c r="N25" s="269"/>
    </row>
    <row r="26" spans="1:14" s="22" customFormat="1" ht="15" customHeight="1">
      <c r="A26" s="21"/>
      <c r="B26" s="21"/>
      <c r="C26" s="269"/>
      <c r="D26" s="269"/>
      <c r="E26" s="269"/>
      <c r="F26" s="269"/>
      <c r="G26" s="269"/>
      <c r="H26" s="269"/>
      <c r="I26" s="269"/>
      <c r="J26" s="269"/>
      <c r="K26" s="269"/>
      <c r="L26" s="269"/>
      <c r="M26" s="269"/>
      <c r="N26" s="269"/>
    </row>
    <row r="27" spans="1:14" s="22" customFormat="1" ht="15" customHeight="1">
      <c r="A27" s="21"/>
      <c r="B27" s="21"/>
      <c r="C27" s="269"/>
      <c r="D27" s="269"/>
      <c r="E27" s="269"/>
      <c r="F27" s="269"/>
      <c r="G27" s="269"/>
      <c r="H27" s="269"/>
      <c r="I27" s="269"/>
      <c r="J27" s="269"/>
      <c r="K27" s="269"/>
      <c r="L27" s="269"/>
      <c r="M27" s="269"/>
      <c r="N27" s="269"/>
    </row>
    <row r="28" spans="1:14" s="22" customFormat="1" ht="15" customHeight="1">
      <c r="A28" s="21"/>
      <c r="B28" s="21"/>
      <c r="C28" s="269"/>
      <c r="D28" s="269"/>
      <c r="E28" s="269"/>
      <c r="F28" s="269"/>
      <c r="G28" s="269"/>
      <c r="H28" s="269"/>
      <c r="I28" s="269"/>
      <c r="J28" s="269"/>
      <c r="K28" s="269"/>
      <c r="L28" s="269"/>
      <c r="M28" s="269"/>
      <c r="N28" s="269"/>
    </row>
    <row r="29" spans="1:14" s="22" customFormat="1" ht="15" customHeight="1">
      <c r="A29" s="21"/>
      <c r="B29" s="21"/>
      <c r="C29" s="269"/>
      <c r="D29" s="269"/>
      <c r="E29" s="269"/>
      <c r="F29" s="269"/>
      <c r="G29" s="269"/>
      <c r="H29" s="269"/>
      <c r="I29" s="269"/>
      <c r="J29" s="269"/>
      <c r="K29" s="269"/>
      <c r="L29" s="269"/>
      <c r="M29" s="269"/>
      <c r="N29" s="269"/>
    </row>
    <row r="30" spans="1:14" s="22" customFormat="1" ht="15" customHeight="1">
      <c r="A30" s="21"/>
      <c r="B30" s="21"/>
      <c r="C30" s="269"/>
      <c r="D30" s="269"/>
      <c r="E30" s="269"/>
      <c r="F30" s="269"/>
      <c r="G30" s="269"/>
      <c r="H30" s="269"/>
      <c r="I30" s="269"/>
      <c r="J30" s="269"/>
      <c r="K30" s="269"/>
      <c r="L30" s="269"/>
      <c r="M30" s="269"/>
      <c r="N30" s="269"/>
    </row>
    <row r="31" spans="1:14" s="22" customFormat="1" ht="15" customHeight="1">
      <c r="A31" s="21"/>
      <c r="B31" s="21"/>
      <c r="C31" s="269"/>
      <c r="D31" s="269"/>
      <c r="E31" s="269"/>
      <c r="F31" s="269"/>
      <c r="G31" s="269"/>
      <c r="H31" s="269"/>
      <c r="I31" s="269"/>
      <c r="J31" s="269"/>
      <c r="K31" s="269"/>
      <c r="L31" s="269"/>
      <c r="M31" s="269"/>
      <c r="N31" s="269"/>
    </row>
    <row r="32" spans="1:14" s="22" customFormat="1" ht="15" customHeight="1">
      <c r="A32" s="21"/>
      <c r="B32" s="21"/>
      <c r="C32" s="269"/>
      <c r="D32" s="269"/>
      <c r="E32" s="269"/>
      <c r="F32" s="269"/>
      <c r="G32" s="269"/>
      <c r="H32" s="269"/>
      <c r="I32" s="269"/>
      <c r="J32" s="269"/>
      <c r="K32" s="269"/>
      <c r="L32" s="269"/>
      <c r="M32" s="269"/>
      <c r="N32" s="269"/>
    </row>
    <row r="33" spans="1:14" s="22" customFormat="1" ht="15" customHeight="1">
      <c r="A33" s="21"/>
      <c r="B33" s="21"/>
      <c r="C33" s="269"/>
      <c r="D33" s="269"/>
      <c r="E33" s="269"/>
      <c r="F33" s="269"/>
      <c r="G33" s="269"/>
      <c r="H33" s="269"/>
      <c r="I33" s="269"/>
      <c r="J33" s="269"/>
      <c r="K33" s="269"/>
      <c r="L33" s="269"/>
      <c r="M33" s="269"/>
      <c r="N33" s="269"/>
    </row>
    <row r="34" spans="1:14" s="22" customFormat="1" ht="15" customHeight="1">
      <c r="A34" s="21"/>
      <c r="B34" s="21"/>
      <c r="C34" s="269"/>
      <c r="D34" s="269"/>
      <c r="E34" s="269"/>
      <c r="F34" s="269"/>
      <c r="G34" s="269"/>
      <c r="H34" s="269"/>
      <c r="I34" s="269"/>
      <c r="J34" s="269"/>
      <c r="K34" s="269"/>
      <c r="L34" s="269"/>
      <c r="M34" s="269"/>
      <c r="N34" s="269"/>
    </row>
    <row r="35" spans="1:14" s="22" customFormat="1" ht="15" customHeight="1">
      <c r="A35" s="21"/>
      <c r="B35" s="21"/>
      <c r="C35" s="269"/>
      <c r="D35" s="269"/>
      <c r="E35" s="269"/>
      <c r="F35" s="269"/>
      <c r="G35" s="269"/>
      <c r="H35" s="269"/>
      <c r="I35" s="269"/>
      <c r="J35" s="269"/>
      <c r="K35" s="269"/>
      <c r="L35" s="269"/>
      <c r="M35" s="269"/>
      <c r="N35" s="269"/>
    </row>
    <row r="36" spans="1:14" s="22" customFormat="1" ht="15" customHeight="1">
      <c r="A36" s="21"/>
      <c r="B36" s="21"/>
      <c r="C36" s="269"/>
      <c r="D36" s="269"/>
      <c r="E36" s="269"/>
      <c r="F36" s="269"/>
      <c r="G36" s="269"/>
      <c r="H36" s="269"/>
      <c r="I36" s="269"/>
      <c r="J36" s="269"/>
      <c r="K36" s="269"/>
      <c r="L36" s="269"/>
      <c r="M36" s="269"/>
      <c r="N36" s="269"/>
    </row>
    <row r="37" spans="1:14" s="22" customFormat="1" ht="15" customHeight="1">
      <c r="A37" s="21"/>
      <c r="B37" s="21"/>
      <c r="C37" s="269"/>
      <c r="D37" s="269"/>
      <c r="E37" s="269"/>
      <c r="F37" s="269"/>
      <c r="G37" s="269"/>
      <c r="H37" s="269"/>
      <c r="I37" s="269"/>
      <c r="J37" s="269"/>
      <c r="K37" s="269"/>
      <c r="L37" s="269"/>
      <c r="M37" s="269"/>
      <c r="N37" s="269"/>
    </row>
    <row r="38" spans="1:14" s="22" customFormat="1" ht="15" customHeight="1">
      <c r="A38" s="21"/>
      <c r="B38" s="21"/>
      <c r="C38" s="269"/>
      <c r="D38" s="269"/>
      <c r="E38" s="269"/>
      <c r="F38" s="269"/>
      <c r="G38" s="269"/>
      <c r="H38" s="269"/>
      <c r="I38" s="269"/>
      <c r="J38" s="269"/>
      <c r="K38" s="269"/>
      <c r="L38" s="269"/>
      <c r="M38" s="269"/>
      <c r="N38" s="269"/>
    </row>
    <row r="39" spans="1:14" s="22" customFormat="1" ht="15" customHeight="1">
      <c r="A39" s="21"/>
      <c r="B39" s="21"/>
      <c r="C39" s="269"/>
      <c r="D39" s="269"/>
      <c r="E39" s="269"/>
      <c r="F39" s="269"/>
      <c r="G39" s="269"/>
      <c r="H39" s="269"/>
      <c r="I39" s="269"/>
      <c r="J39" s="269"/>
      <c r="K39" s="269"/>
      <c r="L39" s="269"/>
      <c r="M39" s="269"/>
      <c r="N39" s="269"/>
    </row>
    <row r="40" spans="1:14" s="22" customFormat="1" ht="15" customHeight="1">
      <c r="A40" s="21"/>
      <c r="B40" s="21"/>
      <c r="C40" s="269"/>
      <c r="D40" s="269"/>
      <c r="E40" s="269"/>
      <c r="F40" s="269"/>
      <c r="G40" s="269"/>
      <c r="H40" s="269"/>
      <c r="I40" s="269"/>
      <c r="J40" s="269"/>
      <c r="K40" s="269"/>
      <c r="L40" s="269"/>
      <c r="M40" s="269"/>
      <c r="N40" s="269"/>
    </row>
    <row r="41" spans="1:14" s="22" customFormat="1" ht="15" customHeight="1">
      <c r="A41" s="21"/>
      <c r="B41" s="21"/>
      <c r="C41" s="269"/>
      <c r="D41" s="269"/>
      <c r="E41" s="269"/>
      <c r="F41" s="269"/>
      <c r="G41" s="269"/>
      <c r="H41" s="269"/>
      <c r="I41" s="269"/>
      <c r="J41" s="269"/>
      <c r="K41" s="269"/>
      <c r="L41" s="269"/>
      <c r="M41" s="269"/>
      <c r="N41" s="269"/>
    </row>
    <row r="42" spans="1:14" s="22" customFormat="1" ht="15" customHeight="1">
      <c r="A42" s="21"/>
      <c r="B42" s="21"/>
      <c r="C42" s="269"/>
      <c r="D42" s="269"/>
      <c r="E42" s="269"/>
      <c r="F42" s="269"/>
      <c r="G42" s="269"/>
      <c r="H42" s="269"/>
      <c r="I42" s="269"/>
      <c r="J42" s="269"/>
      <c r="K42" s="269"/>
      <c r="L42" s="269"/>
      <c r="M42" s="269"/>
      <c r="N42" s="269"/>
    </row>
    <row r="43" spans="1:14" s="22" customFormat="1" ht="15" customHeight="1">
      <c r="A43" s="21"/>
      <c r="B43" s="21"/>
      <c r="C43" s="269"/>
      <c r="D43" s="269"/>
      <c r="E43" s="269"/>
      <c r="F43" s="269"/>
      <c r="G43" s="269"/>
      <c r="H43" s="269"/>
      <c r="I43" s="269"/>
      <c r="J43" s="269"/>
      <c r="K43" s="269"/>
      <c r="L43" s="269"/>
      <c r="M43" s="269"/>
      <c r="N43" s="269"/>
    </row>
    <row r="44" spans="1:14" s="22" customFormat="1" ht="15" customHeight="1">
      <c r="A44" s="21"/>
      <c r="B44" s="21"/>
      <c r="C44" s="269"/>
      <c r="D44" s="269"/>
      <c r="E44" s="269"/>
      <c r="F44" s="269"/>
      <c r="G44" s="269"/>
      <c r="H44" s="269"/>
      <c r="I44" s="269"/>
      <c r="J44" s="269"/>
      <c r="K44" s="269"/>
      <c r="L44" s="269"/>
      <c r="M44" s="269"/>
      <c r="N44" s="269"/>
    </row>
    <row r="45" spans="1:14" s="22" customFormat="1" ht="15" customHeight="1">
      <c r="A45" s="21"/>
      <c r="B45" s="21"/>
      <c r="C45" s="269"/>
      <c r="D45" s="269"/>
      <c r="E45" s="269"/>
      <c r="F45" s="269"/>
      <c r="G45" s="269"/>
      <c r="H45" s="269"/>
      <c r="I45" s="269"/>
      <c r="J45" s="269"/>
      <c r="K45" s="269"/>
      <c r="L45" s="269"/>
      <c r="M45" s="269"/>
      <c r="N45" s="269"/>
    </row>
    <row r="46" spans="1:14" s="22" customFormat="1" ht="15" customHeight="1">
      <c r="A46" s="21"/>
      <c r="B46" s="21"/>
      <c r="C46" s="269"/>
      <c r="D46" s="269"/>
      <c r="E46" s="269"/>
      <c r="F46" s="269"/>
      <c r="G46" s="269"/>
      <c r="H46" s="269"/>
      <c r="I46" s="269"/>
      <c r="J46" s="269"/>
      <c r="K46" s="269"/>
      <c r="L46" s="269"/>
      <c r="M46" s="269"/>
      <c r="N46" s="269"/>
    </row>
    <row r="47" spans="1:14" s="22" customFormat="1" ht="15" customHeight="1">
      <c r="A47" s="21"/>
      <c r="B47" s="21"/>
      <c r="C47" s="269"/>
      <c r="D47" s="269"/>
      <c r="E47" s="269"/>
      <c r="F47" s="269"/>
      <c r="G47" s="269"/>
      <c r="H47" s="269"/>
      <c r="I47" s="269"/>
      <c r="J47" s="269"/>
      <c r="K47" s="269"/>
      <c r="L47" s="269"/>
      <c r="M47" s="269"/>
      <c r="N47" s="269"/>
    </row>
    <row r="48" spans="1:14" s="22" customFormat="1" ht="15" customHeight="1">
      <c r="A48" s="21"/>
      <c r="B48" s="21"/>
      <c r="C48" s="269"/>
      <c r="D48" s="269"/>
      <c r="E48" s="269"/>
      <c r="F48" s="269"/>
      <c r="G48" s="269"/>
      <c r="H48" s="269"/>
      <c r="I48" s="269"/>
      <c r="J48" s="269"/>
      <c r="K48" s="269"/>
      <c r="L48" s="269"/>
      <c r="M48" s="269"/>
      <c r="N48" s="269"/>
    </row>
    <row r="49" spans="1:14" s="22" customFormat="1" ht="15" customHeight="1">
      <c r="A49" s="21"/>
      <c r="B49" s="21"/>
      <c r="C49" s="269"/>
      <c r="D49" s="269"/>
      <c r="E49" s="269"/>
      <c r="F49" s="269"/>
      <c r="G49" s="269"/>
      <c r="H49" s="269"/>
      <c r="I49" s="269"/>
      <c r="J49" s="269"/>
      <c r="K49" s="269"/>
      <c r="L49" s="269"/>
      <c r="M49" s="269"/>
      <c r="N49" s="269"/>
    </row>
    <row r="50" spans="1:14" s="22" customFormat="1" ht="15" customHeight="1">
      <c r="A50" s="21"/>
      <c r="B50" s="21"/>
      <c r="C50" s="269"/>
      <c r="D50" s="269"/>
      <c r="E50" s="269"/>
      <c r="F50" s="269"/>
      <c r="G50" s="269"/>
      <c r="H50" s="269"/>
      <c r="I50" s="269"/>
      <c r="J50" s="269"/>
      <c r="K50" s="269"/>
      <c r="L50" s="269"/>
      <c r="M50" s="269"/>
      <c r="N50" s="269"/>
    </row>
    <row r="51" spans="1:14" s="22" customFormat="1" ht="15" customHeight="1">
      <c r="A51" s="21"/>
      <c r="B51" s="21"/>
      <c r="C51" s="269"/>
      <c r="D51" s="269"/>
      <c r="E51" s="269"/>
      <c r="F51" s="269"/>
      <c r="G51" s="269"/>
      <c r="H51" s="269"/>
      <c r="I51" s="269"/>
      <c r="J51" s="269"/>
      <c r="K51" s="269"/>
      <c r="L51" s="269"/>
      <c r="M51" s="269"/>
      <c r="N51" s="269"/>
    </row>
    <row r="52" spans="1:14" s="22" customFormat="1" ht="15" customHeight="1">
      <c r="A52" s="21"/>
      <c r="B52" s="21"/>
      <c r="C52" s="269"/>
      <c r="D52" s="269"/>
      <c r="E52" s="269"/>
      <c r="F52" s="269"/>
      <c r="G52" s="269"/>
      <c r="H52" s="269"/>
      <c r="I52" s="269"/>
      <c r="J52" s="269"/>
      <c r="K52" s="269"/>
      <c r="L52" s="269"/>
      <c r="M52" s="269"/>
      <c r="N52" s="269"/>
    </row>
    <row r="53" spans="1:14" s="22" customFormat="1" ht="15" customHeight="1">
      <c r="A53" s="21"/>
      <c r="B53" s="21"/>
      <c r="C53" s="269"/>
      <c r="D53" s="269"/>
      <c r="E53" s="269"/>
      <c r="F53" s="269"/>
      <c r="G53" s="269"/>
      <c r="H53" s="269"/>
      <c r="I53" s="269"/>
      <c r="J53" s="269"/>
      <c r="K53" s="269"/>
      <c r="L53" s="269"/>
      <c r="M53" s="269"/>
      <c r="N53" s="269"/>
    </row>
    <row r="54" spans="1:14" s="22" customFormat="1" ht="15" customHeight="1">
      <c r="A54" s="21"/>
      <c r="B54" s="21"/>
      <c r="C54" s="269"/>
      <c r="D54" s="269"/>
      <c r="E54" s="269"/>
      <c r="F54" s="269"/>
      <c r="G54" s="269"/>
      <c r="H54" s="269"/>
      <c r="I54" s="269"/>
      <c r="J54" s="269"/>
      <c r="K54" s="269"/>
      <c r="L54" s="269"/>
      <c r="M54" s="269"/>
      <c r="N54" s="269"/>
    </row>
    <row r="55" spans="1:14" s="22" customFormat="1" ht="15" customHeight="1">
      <c r="A55" s="21"/>
      <c r="B55" s="21"/>
      <c r="C55" s="269"/>
      <c r="D55" s="269"/>
      <c r="E55" s="269"/>
      <c r="F55" s="269"/>
      <c r="G55" s="269"/>
      <c r="H55" s="269"/>
      <c r="I55" s="269"/>
      <c r="J55" s="269"/>
      <c r="K55" s="269"/>
      <c r="L55" s="269"/>
      <c r="M55" s="269"/>
      <c r="N55" s="269"/>
    </row>
    <row r="56" spans="1:14" s="22" customFormat="1" ht="15" customHeight="1">
      <c r="A56" s="21"/>
      <c r="B56" s="21"/>
      <c r="C56" s="269"/>
      <c r="D56" s="269"/>
      <c r="E56" s="269"/>
      <c r="F56" s="269"/>
      <c r="G56" s="269"/>
      <c r="H56" s="269"/>
      <c r="I56" s="269"/>
      <c r="J56" s="269"/>
      <c r="K56" s="269"/>
      <c r="L56" s="269"/>
      <c r="M56" s="269"/>
      <c r="N56" s="269"/>
    </row>
    <row r="57" spans="1:14" s="22" customFormat="1" ht="15" customHeight="1">
      <c r="A57" s="21"/>
      <c r="B57" s="21"/>
      <c r="C57" s="269"/>
      <c r="D57" s="269"/>
      <c r="E57" s="269"/>
      <c r="F57" s="269"/>
      <c r="G57" s="269"/>
      <c r="H57" s="269"/>
      <c r="I57" s="269"/>
      <c r="J57" s="269"/>
      <c r="K57" s="269"/>
      <c r="L57" s="269"/>
      <c r="M57" s="269"/>
      <c r="N57" s="269"/>
    </row>
    <row r="58" spans="1:14" s="22" customFormat="1" ht="15" customHeight="1">
      <c r="A58" s="21"/>
      <c r="B58" s="21"/>
      <c r="C58" s="269"/>
      <c r="D58" s="269"/>
      <c r="E58" s="269"/>
      <c r="F58" s="269"/>
      <c r="G58" s="269"/>
      <c r="H58" s="269"/>
      <c r="I58" s="269"/>
      <c r="J58" s="269"/>
      <c r="K58" s="269"/>
      <c r="L58" s="269"/>
      <c r="M58" s="269"/>
      <c r="N58" s="269"/>
    </row>
    <row r="59" spans="1:14" s="22" customFormat="1" ht="15" customHeight="1">
      <c r="A59" s="21"/>
      <c r="B59" s="21"/>
      <c r="C59" s="269"/>
      <c r="D59" s="269"/>
      <c r="E59" s="269"/>
      <c r="F59" s="269"/>
      <c r="G59" s="269"/>
      <c r="H59" s="269"/>
      <c r="I59" s="269"/>
      <c r="J59" s="269"/>
      <c r="K59" s="269"/>
      <c r="L59" s="269"/>
      <c r="M59" s="269"/>
      <c r="N59" s="269"/>
    </row>
    <row r="60" spans="1:14" s="22" customFormat="1" ht="15" customHeight="1">
      <c r="A60" s="21"/>
      <c r="B60" s="21"/>
      <c r="C60" s="269"/>
      <c r="D60" s="269"/>
      <c r="E60" s="269"/>
      <c r="F60" s="269"/>
      <c r="G60" s="269"/>
      <c r="H60" s="269"/>
      <c r="I60" s="269"/>
      <c r="J60" s="269"/>
      <c r="K60" s="269"/>
      <c r="L60" s="269"/>
      <c r="M60" s="269"/>
      <c r="N60" s="269"/>
    </row>
    <row r="61" spans="1:14" s="22" customFormat="1" ht="15" customHeight="1">
      <c r="A61" s="21"/>
      <c r="B61" s="21"/>
      <c r="C61" s="269"/>
      <c r="D61" s="269"/>
      <c r="E61" s="269"/>
      <c r="F61" s="269"/>
      <c r="G61" s="269"/>
      <c r="H61" s="269"/>
      <c r="I61" s="269"/>
      <c r="J61" s="269"/>
      <c r="K61" s="269"/>
      <c r="L61" s="269"/>
      <c r="M61" s="269"/>
      <c r="N61" s="269"/>
    </row>
    <row r="62" spans="1:14" s="22" customFormat="1" ht="15" customHeight="1">
      <c r="A62" s="21"/>
      <c r="B62" s="21"/>
      <c r="C62" s="269"/>
      <c r="D62" s="269"/>
      <c r="E62" s="269"/>
      <c r="F62" s="269"/>
      <c r="G62" s="269"/>
      <c r="H62" s="269"/>
      <c r="I62" s="269"/>
      <c r="J62" s="269"/>
      <c r="K62" s="269"/>
      <c r="L62" s="269"/>
      <c r="M62" s="269"/>
      <c r="N62" s="269"/>
    </row>
    <row r="63" spans="1:14" s="22" customFormat="1" ht="15" customHeight="1">
      <c r="A63" s="21"/>
      <c r="B63" s="21"/>
      <c r="C63" s="269"/>
      <c r="D63" s="269"/>
      <c r="E63" s="269"/>
      <c r="F63" s="269"/>
      <c r="G63" s="269"/>
      <c r="H63" s="269"/>
      <c r="I63" s="269"/>
      <c r="J63" s="269"/>
      <c r="K63" s="269"/>
      <c r="L63" s="269"/>
      <c r="M63" s="269"/>
      <c r="N63" s="269"/>
    </row>
    <row r="64" spans="1:14" s="22" customFormat="1" ht="15" customHeight="1">
      <c r="A64" s="21"/>
      <c r="B64" s="21"/>
      <c r="C64" s="269"/>
      <c r="D64" s="269"/>
      <c r="E64" s="269"/>
      <c r="F64" s="269"/>
      <c r="G64" s="269"/>
      <c r="H64" s="269"/>
      <c r="I64" s="269"/>
      <c r="J64" s="269"/>
      <c r="K64" s="269"/>
      <c r="L64" s="269"/>
      <c r="M64" s="269"/>
      <c r="N64" s="269"/>
    </row>
    <row r="65" spans="1:14" s="22" customFormat="1" ht="15" customHeight="1">
      <c r="A65" s="21"/>
      <c r="B65" s="21"/>
      <c r="C65" s="269"/>
      <c r="D65" s="269"/>
      <c r="E65" s="269"/>
      <c r="F65" s="269"/>
      <c r="G65" s="269"/>
      <c r="H65" s="269"/>
      <c r="I65" s="269"/>
      <c r="J65" s="269"/>
      <c r="K65" s="269"/>
      <c r="L65" s="269"/>
      <c r="M65" s="269"/>
      <c r="N65" s="269"/>
    </row>
    <row r="66" spans="1:14" s="22" customFormat="1" ht="15" customHeight="1">
      <c r="A66" s="21"/>
      <c r="B66" s="21"/>
      <c r="C66" s="269"/>
      <c r="D66" s="269"/>
      <c r="E66" s="269"/>
      <c r="F66" s="269"/>
      <c r="G66" s="269"/>
      <c r="H66" s="269"/>
      <c r="I66" s="269"/>
      <c r="J66" s="269"/>
      <c r="K66" s="269"/>
      <c r="L66" s="269"/>
      <c r="M66" s="269"/>
      <c r="N66" s="269"/>
    </row>
    <row r="67" spans="1:14" s="22" customFormat="1" ht="15" customHeight="1">
      <c r="A67" s="21"/>
      <c r="B67" s="21"/>
      <c r="C67" s="269"/>
      <c r="D67" s="269"/>
      <c r="E67" s="269"/>
      <c r="F67" s="269"/>
      <c r="G67" s="269"/>
      <c r="H67" s="269"/>
      <c r="I67" s="269"/>
      <c r="J67" s="269"/>
      <c r="K67" s="269"/>
      <c r="L67" s="269"/>
      <c r="M67" s="269"/>
      <c r="N67" s="269"/>
    </row>
  </sheetData>
  <mergeCells count="3">
    <mergeCell ref="A1:M1"/>
    <mergeCell ref="B3:M3"/>
    <mergeCell ref="C4:N67"/>
  </mergeCells>
  <phoneticPr fontId="1"/>
  <pageMargins left="0.7" right="0.7" top="0.75" bottom="0.75" header="0.3" footer="0.3"/>
  <pageSetup paperSize="9" scale="7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8"/>
  <sheetViews>
    <sheetView view="pageBreakPreview" zoomScaleNormal="100" zoomScaleSheetLayoutView="100" workbookViewId="0">
      <selection activeCell="P15" sqref="P15"/>
    </sheetView>
  </sheetViews>
  <sheetFormatPr defaultRowHeight="18.75"/>
  <cols>
    <col min="1" max="1" width="2.625" style="24" customWidth="1"/>
    <col min="2" max="2" width="2.5" style="24" customWidth="1"/>
    <col min="3" max="256" width="9" style="24"/>
    <col min="257" max="257" width="2.625" style="24" customWidth="1"/>
    <col min="258" max="258" width="2.5" style="24" customWidth="1"/>
    <col min="259" max="512" width="9" style="24"/>
    <col min="513" max="513" width="2.625" style="24" customWidth="1"/>
    <col min="514" max="514" width="2.5" style="24" customWidth="1"/>
    <col min="515" max="768" width="9" style="24"/>
    <col min="769" max="769" width="2.625" style="24" customWidth="1"/>
    <col min="770" max="770" width="2.5" style="24" customWidth="1"/>
    <col min="771" max="1024" width="9" style="24"/>
    <col min="1025" max="1025" width="2.625" style="24" customWidth="1"/>
    <col min="1026" max="1026" width="2.5" style="24" customWidth="1"/>
    <col min="1027" max="1280" width="9" style="24"/>
    <col min="1281" max="1281" width="2.625" style="24" customWidth="1"/>
    <col min="1282" max="1282" width="2.5" style="24" customWidth="1"/>
    <col min="1283" max="1536" width="9" style="24"/>
    <col min="1537" max="1537" width="2.625" style="24" customWidth="1"/>
    <col min="1538" max="1538" width="2.5" style="24" customWidth="1"/>
    <col min="1539" max="1792" width="9" style="24"/>
    <col min="1793" max="1793" width="2.625" style="24" customWidth="1"/>
    <col min="1794" max="1794" width="2.5" style="24" customWidth="1"/>
    <col min="1795" max="2048" width="9" style="24"/>
    <col min="2049" max="2049" width="2.625" style="24" customWidth="1"/>
    <col min="2050" max="2050" width="2.5" style="24" customWidth="1"/>
    <col min="2051" max="2304" width="9" style="24"/>
    <col min="2305" max="2305" width="2.625" style="24" customWidth="1"/>
    <col min="2306" max="2306" width="2.5" style="24" customWidth="1"/>
    <col min="2307" max="2560" width="9" style="24"/>
    <col min="2561" max="2561" width="2.625" style="24" customWidth="1"/>
    <col min="2562" max="2562" width="2.5" style="24" customWidth="1"/>
    <col min="2563" max="2816" width="9" style="24"/>
    <col min="2817" max="2817" width="2.625" style="24" customWidth="1"/>
    <col min="2818" max="2818" width="2.5" style="24" customWidth="1"/>
    <col min="2819" max="3072" width="9" style="24"/>
    <col min="3073" max="3073" width="2.625" style="24" customWidth="1"/>
    <col min="3074" max="3074" width="2.5" style="24" customWidth="1"/>
    <col min="3075" max="3328" width="9" style="24"/>
    <col min="3329" max="3329" width="2.625" style="24" customWidth="1"/>
    <col min="3330" max="3330" width="2.5" style="24" customWidth="1"/>
    <col min="3331" max="3584" width="9" style="24"/>
    <col min="3585" max="3585" width="2.625" style="24" customWidth="1"/>
    <col min="3586" max="3586" width="2.5" style="24" customWidth="1"/>
    <col min="3587" max="3840" width="9" style="24"/>
    <col min="3841" max="3841" width="2.625" style="24" customWidth="1"/>
    <col min="3842" max="3842" width="2.5" style="24" customWidth="1"/>
    <col min="3843" max="4096" width="9" style="24"/>
    <col min="4097" max="4097" width="2.625" style="24" customWidth="1"/>
    <col min="4098" max="4098" width="2.5" style="24" customWidth="1"/>
    <col min="4099" max="4352" width="9" style="24"/>
    <col min="4353" max="4353" width="2.625" style="24" customWidth="1"/>
    <col min="4354" max="4354" width="2.5" style="24" customWidth="1"/>
    <col min="4355" max="4608" width="9" style="24"/>
    <col min="4609" max="4609" width="2.625" style="24" customWidth="1"/>
    <col min="4610" max="4610" width="2.5" style="24" customWidth="1"/>
    <col min="4611" max="4864" width="9" style="24"/>
    <col min="4865" max="4865" width="2.625" style="24" customWidth="1"/>
    <col min="4866" max="4866" width="2.5" style="24" customWidth="1"/>
    <col min="4867" max="5120" width="9" style="24"/>
    <col min="5121" max="5121" width="2.625" style="24" customWidth="1"/>
    <col min="5122" max="5122" width="2.5" style="24" customWidth="1"/>
    <col min="5123" max="5376" width="9" style="24"/>
    <col min="5377" max="5377" width="2.625" style="24" customWidth="1"/>
    <col min="5378" max="5378" width="2.5" style="24" customWidth="1"/>
    <col min="5379" max="5632" width="9" style="24"/>
    <col min="5633" max="5633" width="2.625" style="24" customWidth="1"/>
    <col min="5634" max="5634" width="2.5" style="24" customWidth="1"/>
    <col min="5635" max="5888" width="9" style="24"/>
    <col min="5889" max="5889" width="2.625" style="24" customWidth="1"/>
    <col min="5890" max="5890" width="2.5" style="24" customWidth="1"/>
    <col min="5891" max="6144" width="9" style="24"/>
    <col min="6145" max="6145" width="2.625" style="24" customWidth="1"/>
    <col min="6146" max="6146" width="2.5" style="24" customWidth="1"/>
    <col min="6147" max="6400" width="9" style="24"/>
    <col min="6401" max="6401" width="2.625" style="24" customWidth="1"/>
    <col min="6402" max="6402" width="2.5" style="24" customWidth="1"/>
    <col min="6403" max="6656" width="9" style="24"/>
    <col min="6657" max="6657" width="2.625" style="24" customWidth="1"/>
    <col min="6658" max="6658" width="2.5" style="24" customWidth="1"/>
    <col min="6659" max="6912" width="9" style="24"/>
    <col min="6913" max="6913" width="2.625" style="24" customWidth="1"/>
    <col min="6914" max="6914" width="2.5" style="24" customWidth="1"/>
    <col min="6915" max="7168" width="9" style="24"/>
    <col min="7169" max="7169" width="2.625" style="24" customWidth="1"/>
    <col min="7170" max="7170" width="2.5" style="24" customWidth="1"/>
    <col min="7171" max="7424" width="9" style="24"/>
    <col min="7425" max="7425" width="2.625" style="24" customWidth="1"/>
    <col min="7426" max="7426" width="2.5" style="24" customWidth="1"/>
    <col min="7427" max="7680" width="9" style="24"/>
    <col min="7681" max="7681" width="2.625" style="24" customWidth="1"/>
    <col min="7682" max="7682" width="2.5" style="24" customWidth="1"/>
    <col min="7683" max="7936" width="9" style="24"/>
    <col min="7937" max="7937" width="2.625" style="24" customWidth="1"/>
    <col min="7938" max="7938" width="2.5" style="24" customWidth="1"/>
    <col min="7939" max="8192" width="9" style="24"/>
    <col min="8193" max="8193" width="2.625" style="24" customWidth="1"/>
    <col min="8194" max="8194" width="2.5" style="24" customWidth="1"/>
    <col min="8195" max="8448" width="9" style="24"/>
    <col min="8449" max="8449" width="2.625" style="24" customWidth="1"/>
    <col min="8450" max="8450" width="2.5" style="24" customWidth="1"/>
    <col min="8451" max="8704" width="9" style="24"/>
    <col min="8705" max="8705" width="2.625" style="24" customWidth="1"/>
    <col min="8706" max="8706" width="2.5" style="24" customWidth="1"/>
    <col min="8707" max="8960" width="9" style="24"/>
    <col min="8961" max="8961" width="2.625" style="24" customWidth="1"/>
    <col min="8962" max="8962" width="2.5" style="24" customWidth="1"/>
    <col min="8963" max="9216" width="9" style="24"/>
    <col min="9217" max="9217" width="2.625" style="24" customWidth="1"/>
    <col min="9218" max="9218" width="2.5" style="24" customWidth="1"/>
    <col min="9219" max="9472" width="9" style="24"/>
    <col min="9473" max="9473" width="2.625" style="24" customWidth="1"/>
    <col min="9474" max="9474" width="2.5" style="24" customWidth="1"/>
    <col min="9475" max="9728" width="9" style="24"/>
    <col min="9729" max="9729" width="2.625" style="24" customWidth="1"/>
    <col min="9730" max="9730" width="2.5" style="24" customWidth="1"/>
    <col min="9731" max="9984" width="9" style="24"/>
    <col min="9985" max="9985" width="2.625" style="24" customWidth="1"/>
    <col min="9986" max="9986" width="2.5" style="24" customWidth="1"/>
    <col min="9987" max="10240" width="9" style="24"/>
    <col min="10241" max="10241" width="2.625" style="24" customWidth="1"/>
    <col min="10242" max="10242" width="2.5" style="24" customWidth="1"/>
    <col min="10243" max="10496" width="9" style="24"/>
    <col min="10497" max="10497" width="2.625" style="24" customWidth="1"/>
    <col min="10498" max="10498" width="2.5" style="24" customWidth="1"/>
    <col min="10499" max="10752" width="9" style="24"/>
    <col min="10753" max="10753" width="2.625" style="24" customWidth="1"/>
    <col min="10754" max="10754" width="2.5" style="24" customWidth="1"/>
    <col min="10755" max="11008" width="9" style="24"/>
    <col min="11009" max="11009" width="2.625" style="24" customWidth="1"/>
    <col min="11010" max="11010" width="2.5" style="24" customWidth="1"/>
    <col min="11011" max="11264" width="9" style="24"/>
    <col min="11265" max="11265" width="2.625" style="24" customWidth="1"/>
    <col min="11266" max="11266" width="2.5" style="24" customWidth="1"/>
    <col min="11267" max="11520" width="9" style="24"/>
    <col min="11521" max="11521" width="2.625" style="24" customWidth="1"/>
    <col min="11522" max="11522" width="2.5" style="24" customWidth="1"/>
    <col min="11523" max="11776" width="9" style="24"/>
    <col min="11777" max="11777" width="2.625" style="24" customWidth="1"/>
    <col min="11778" max="11778" width="2.5" style="24" customWidth="1"/>
    <col min="11779" max="12032" width="9" style="24"/>
    <col min="12033" max="12033" width="2.625" style="24" customWidth="1"/>
    <col min="12034" max="12034" width="2.5" style="24" customWidth="1"/>
    <col min="12035" max="12288" width="9" style="24"/>
    <col min="12289" max="12289" width="2.625" style="24" customWidth="1"/>
    <col min="12290" max="12290" width="2.5" style="24" customWidth="1"/>
    <col min="12291" max="12544" width="9" style="24"/>
    <col min="12545" max="12545" width="2.625" style="24" customWidth="1"/>
    <col min="12546" max="12546" width="2.5" style="24" customWidth="1"/>
    <col min="12547" max="12800" width="9" style="24"/>
    <col min="12801" max="12801" width="2.625" style="24" customWidth="1"/>
    <col min="12802" max="12802" width="2.5" style="24" customWidth="1"/>
    <col min="12803" max="13056" width="9" style="24"/>
    <col min="13057" max="13057" width="2.625" style="24" customWidth="1"/>
    <col min="13058" max="13058" width="2.5" style="24" customWidth="1"/>
    <col min="13059" max="13312" width="9" style="24"/>
    <col min="13313" max="13313" width="2.625" style="24" customWidth="1"/>
    <col min="13314" max="13314" width="2.5" style="24" customWidth="1"/>
    <col min="13315" max="13568" width="9" style="24"/>
    <col min="13569" max="13569" width="2.625" style="24" customWidth="1"/>
    <col min="13570" max="13570" width="2.5" style="24" customWidth="1"/>
    <col min="13571" max="13824" width="9" style="24"/>
    <col min="13825" max="13825" width="2.625" style="24" customWidth="1"/>
    <col min="13826" max="13826" width="2.5" style="24" customWidth="1"/>
    <col min="13827" max="14080" width="9" style="24"/>
    <col min="14081" max="14081" width="2.625" style="24" customWidth="1"/>
    <col min="14082" max="14082" width="2.5" style="24" customWidth="1"/>
    <col min="14083" max="14336" width="9" style="24"/>
    <col min="14337" max="14337" width="2.625" style="24" customWidth="1"/>
    <col min="14338" max="14338" width="2.5" style="24" customWidth="1"/>
    <col min="14339" max="14592" width="9" style="24"/>
    <col min="14593" max="14593" width="2.625" style="24" customWidth="1"/>
    <col min="14594" max="14594" width="2.5" style="24" customWidth="1"/>
    <col min="14595" max="14848" width="9" style="24"/>
    <col min="14849" max="14849" width="2.625" style="24" customWidth="1"/>
    <col min="14850" max="14850" width="2.5" style="24" customWidth="1"/>
    <col min="14851" max="15104" width="9" style="24"/>
    <col min="15105" max="15105" width="2.625" style="24" customWidth="1"/>
    <col min="15106" max="15106" width="2.5" style="24" customWidth="1"/>
    <col min="15107" max="15360" width="9" style="24"/>
    <col min="15361" max="15361" width="2.625" style="24" customWidth="1"/>
    <col min="15362" max="15362" width="2.5" style="24" customWidth="1"/>
    <col min="15363" max="15616" width="9" style="24"/>
    <col min="15617" max="15617" width="2.625" style="24" customWidth="1"/>
    <col min="15618" max="15618" width="2.5" style="24" customWidth="1"/>
    <col min="15619" max="15872" width="9" style="24"/>
    <col min="15873" max="15873" width="2.625" style="24" customWidth="1"/>
    <col min="15874" max="15874" width="2.5" style="24" customWidth="1"/>
    <col min="15875" max="16128" width="9" style="24"/>
    <col min="16129" max="16129" width="2.625" style="24" customWidth="1"/>
    <col min="16130" max="16130" width="2.5" style="24" customWidth="1"/>
    <col min="16131" max="16384" width="9" style="24"/>
  </cols>
  <sheetData>
    <row r="1" spans="1:14" s="22" customFormat="1" ht="15" customHeight="1">
      <c r="A1" s="267" t="s">
        <v>91</v>
      </c>
      <c r="B1" s="267"/>
      <c r="C1" s="267"/>
      <c r="D1" s="267"/>
      <c r="E1" s="267"/>
      <c r="F1" s="267"/>
      <c r="G1" s="267"/>
      <c r="H1" s="267"/>
      <c r="I1" s="267"/>
      <c r="J1" s="267"/>
      <c r="K1" s="267"/>
      <c r="L1" s="267"/>
      <c r="M1" s="267"/>
      <c r="N1" s="21"/>
    </row>
    <row r="2" spans="1:14" s="22" customFormat="1" ht="15" customHeight="1">
      <c r="A2" s="23"/>
      <c r="B2" s="23"/>
      <c r="C2" s="23"/>
      <c r="D2" s="23"/>
      <c r="E2" s="23"/>
      <c r="F2" s="23"/>
      <c r="G2" s="23"/>
      <c r="H2" s="23"/>
      <c r="I2" s="23"/>
      <c r="J2" s="23"/>
      <c r="K2" s="23"/>
      <c r="L2" s="23"/>
      <c r="M2" s="23"/>
      <c r="N2" s="21"/>
    </row>
    <row r="3" spans="1:14" s="22" customFormat="1" ht="15" customHeight="1">
      <c r="A3" s="21"/>
      <c r="B3" s="268"/>
      <c r="C3" s="268"/>
      <c r="D3" s="268"/>
      <c r="E3" s="268"/>
      <c r="F3" s="268"/>
      <c r="G3" s="268"/>
      <c r="H3" s="268"/>
      <c r="I3" s="268"/>
      <c r="J3" s="268"/>
      <c r="K3" s="268"/>
      <c r="L3" s="268"/>
      <c r="M3" s="268"/>
      <c r="N3" s="21"/>
    </row>
    <row r="4" spans="1:14" s="22" customFormat="1" ht="15" customHeight="1">
      <c r="A4" s="21"/>
      <c r="B4" s="21"/>
      <c r="C4" s="269" t="s">
        <v>1089</v>
      </c>
      <c r="D4" s="269"/>
      <c r="E4" s="269"/>
      <c r="F4" s="269"/>
      <c r="G4" s="269"/>
      <c r="H4" s="269"/>
      <c r="I4" s="269"/>
      <c r="J4" s="269"/>
      <c r="K4" s="269"/>
      <c r="L4" s="269"/>
      <c r="M4" s="269"/>
      <c r="N4" s="269"/>
    </row>
    <row r="5" spans="1:14" s="22" customFormat="1" ht="15" customHeight="1">
      <c r="A5" s="21"/>
      <c r="B5" s="21"/>
      <c r="C5" s="269"/>
      <c r="D5" s="269"/>
      <c r="E5" s="269"/>
      <c r="F5" s="269"/>
      <c r="G5" s="269"/>
      <c r="H5" s="269"/>
      <c r="I5" s="269"/>
      <c r="J5" s="269"/>
      <c r="K5" s="269"/>
      <c r="L5" s="269"/>
      <c r="M5" s="269"/>
      <c r="N5" s="269"/>
    </row>
    <row r="6" spans="1:14" s="22" customFormat="1" ht="15" customHeight="1">
      <c r="A6" s="21"/>
      <c r="B6" s="21"/>
      <c r="C6" s="269"/>
      <c r="D6" s="269"/>
      <c r="E6" s="269"/>
      <c r="F6" s="269"/>
      <c r="G6" s="269"/>
      <c r="H6" s="269"/>
      <c r="I6" s="269"/>
      <c r="J6" s="269"/>
      <c r="K6" s="269"/>
      <c r="L6" s="269"/>
      <c r="M6" s="269"/>
      <c r="N6" s="269"/>
    </row>
    <row r="7" spans="1:14" s="22" customFormat="1" ht="15" customHeight="1">
      <c r="A7" s="21"/>
      <c r="B7" s="21"/>
      <c r="C7" s="269"/>
      <c r="D7" s="269"/>
      <c r="E7" s="269"/>
      <c r="F7" s="269"/>
      <c r="G7" s="269"/>
      <c r="H7" s="269"/>
      <c r="I7" s="269"/>
      <c r="J7" s="269"/>
      <c r="K7" s="269"/>
      <c r="L7" s="269"/>
      <c r="M7" s="269"/>
      <c r="N7" s="269"/>
    </row>
    <row r="8" spans="1:14" s="22" customFormat="1" ht="15" customHeight="1">
      <c r="A8" s="21"/>
      <c r="B8" s="21"/>
      <c r="C8" s="269"/>
      <c r="D8" s="269"/>
      <c r="E8" s="269"/>
      <c r="F8" s="269"/>
      <c r="G8" s="269"/>
      <c r="H8" s="269"/>
      <c r="I8" s="269"/>
      <c r="J8" s="269"/>
      <c r="K8" s="269"/>
      <c r="L8" s="269"/>
      <c r="M8" s="269"/>
      <c r="N8" s="269"/>
    </row>
    <row r="9" spans="1:14" s="22" customFormat="1" ht="15" customHeight="1">
      <c r="A9" s="21"/>
      <c r="B9" s="21"/>
      <c r="C9" s="269"/>
      <c r="D9" s="269"/>
      <c r="E9" s="269"/>
      <c r="F9" s="269"/>
      <c r="G9" s="269"/>
      <c r="H9" s="269"/>
      <c r="I9" s="269"/>
      <c r="J9" s="269"/>
      <c r="K9" s="269"/>
      <c r="L9" s="269"/>
      <c r="M9" s="269"/>
      <c r="N9" s="269"/>
    </row>
    <row r="10" spans="1:14" s="22" customFormat="1" ht="15" customHeight="1">
      <c r="A10" s="21"/>
      <c r="B10" s="21"/>
      <c r="C10" s="269"/>
      <c r="D10" s="269"/>
      <c r="E10" s="269"/>
      <c r="F10" s="269"/>
      <c r="G10" s="269"/>
      <c r="H10" s="269"/>
      <c r="I10" s="269"/>
      <c r="J10" s="269"/>
      <c r="K10" s="269"/>
      <c r="L10" s="269"/>
      <c r="M10" s="269"/>
      <c r="N10" s="269"/>
    </row>
    <row r="11" spans="1:14" s="22" customFormat="1" ht="15" customHeight="1">
      <c r="A11" s="21"/>
      <c r="B11" s="21"/>
      <c r="C11" s="269"/>
      <c r="D11" s="269"/>
      <c r="E11" s="269"/>
      <c r="F11" s="269"/>
      <c r="G11" s="269"/>
      <c r="H11" s="269"/>
      <c r="I11" s="269"/>
      <c r="J11" s="269"/>
      <c r="K11" s="269"/>
      <c r="L11" s="269"/>
      <c r="M11" s="269"/>
      <c r="N11" s="269"/>
    </row>
    <row r="12" spans="1:14" s="22" customFormat="1" ht="15" customHeight="1">
      <c r="A12" s="21"/>
      <c r="B12" s="21"/>
      <c r="C12" s="269"/>
      <c r="D12" s="269"/>
      <c r="E12" s="269"/>
      <c r="F12" s="269"/>
      <c r="G12" s="269"/>
      <c r="H12" s="269"/>
      <c r="I12" s="269"/>
      <c r="J12" s="269"/>
      <c r="K12" s="269"/>
      <c r="L12" s="269"/>
      <c r="M12" s="269"/>
      <c r="N12" s="269"/>
    </row>
    <row r="13" spans="1:14" s="22" customFormat="1" ht="15" customHeight="1">
      <c r="A13" s="21"/>
      <c r="B13" s="21"/>
      <c r="C13" s="269"/>
      <c r="D13" s="269"/>
      <c r="E13" s="269"/>
      <c r="F13" s="269"/>
      <c r="G13" s="269"/>
      <c r="H13" s="269"/>
      <c r="I13" s="269"/>
      <c r="J13" s="269"/>
      <c r="K13" s="269"/>
      <c r="L13" s="269"/>
      <c r="M13" s="269"/>
      <c r="N13" s="269"/>
    </row>
    <row r="14" spans="1:14" s="22" customFormat="1" ht="15" customHeight="1">
      <c r="A14" s="21"/>
      <c r="B14" s="21"/>
      <c r="C14" s="269"/>
      <c r="D14" s="269"/>
      <c r="E14" s="269"/>
      <c r="F14" s="269"/>
      <c r="G14" s="269"/>
      <c r="H14" s="269"/>
      <c r="I14" s="269"/>
      <c r="J14" s="269"/>
      <c r="K14" s="269"/>
      <c r="L14" s="269"/>
      <c r="M14" s="269"/>
      <c r="N14" s="269"/>
    </row>
    <row r="15" spans="1:14" s="22" customFormat="1" ht="15" customHeight="1">
      <c r="A15" s="21"/>
      <c r="B15" s="21"/>
      <c r="C15" s="269"/>
      <c r="D15" s="269"/>
      <c r="E15" s="269"/>
      <c r="F15" s="269"/>
      <c r="G15" s="269"/>
      <c r="H15" s="269"/>
      <c r="I15" s="269"/>
      <c r="J15" s="269"/>
      <c r="K15" s="269"/>
      <c r="L15" s="269"/>
      <c r="M15" s="269"/>
      <c r="N15" s="269"/>
    </row>
    <row r="16" spans="1:14" s="22" customFormat="1" ht="15" customHeight="1">
      <c r="A16" s="21"/>
      <c r="B16" s="21"/>
      <c r="C16" s="269"/>
      <c r="D16" s="269"/>
      <c r="E16" s="269"/>
      <c r="F16" s="269"/>
      <c r="G16" s="269"/>
      <c r="H16" s="269"/>
      <c r="I16" s="269"/>
      <c r="J16" s="269"/>
      <c r="K16" s="269"/>
      <c r="L16" s="269"/>
      <c r="M16" s="269"/>
      <c r="N16" s="269"/>
    </row>
    <row r="17" spans="1:14" s="22" customFormat="1" ht="15" customHeight="1">
      <c r="A17" s="21"/>
      <c r="B17" s="21"/>
      <c r="C17" s="269"/>
      <c r="D17" s="269"/>
      <c r="E17" s="269"/>
      <c r="F17" s="269"/>
      <c r="G17" s="269"/>
      <c r="H17" s="269"/>
      <c r="I17" s="269"/>
      <c r="J17" s="269"/>
      <c r="K17" s="269"/>
      <c r="L17" s="269"/>
      <c r="M17" s="269"/>
      <c r="N17" s="269"/>
    </row>
    <row r="18" spans="1:14" s="22" customFormat="1" ht="15" customHeight="1">
      <c r="A18" s="21"/>
      <c r="B18" s="21"/>
      <c r="C18" s="269"/>
      <c r="D18" s="269"/>
      <c r="E18" s="269"/>
      <c r="F18" s="269"/>
      <c r="G18" s="269"/>
      <c r="H18" s="269"/>
      <c r="I18" s="269"/>
      <c r="J18" s="269"/>
      <c r="K18" s="269"/>
      <c r="L18" s="269"/>
      <c r="M18" s="269"/>
      <c r="N18" s="269"/>
    </row>
    <row r="19" spans="1:14" s="22" customFormat="1" ht="15" customHeight="1">
      <c r="A19" s="21"/>
      <c r="B19" s="21"/>
      <c r="C19" s="269"/>
      <c r="D19" s="269"/>
      <c r="E19" s="269"/>
      <c r="F19" s="269"/>
      <c r="G19" s="269"/>
      <c r="H19" s="269"/>
      <c r="I19" s="269"/>
      <c r="J19" s="269"/>
      <c r="K19" s="269"/>
      <c r="L19" s="269"/>
      <c r="M19" s="269"/>
      <c r="N19" s="269"/>
    </row>
    <row r="20" spans="1:14" s="22" customFormat="1" ht="15" customHeight="1">
      <c r="A20" s="21"/>
      <c r="B20" s="21"/>
      <c r="C20" s="269"/>
      <c r="D20" s="269"/>
      <c r="E20" s="269"/>
      <c r="F20" s="269"/>
      <c r="G20" s="269"/>
      <c r="H20" s="269"/>
      <c r="I20" s="269"/>
      <c r="J20" s="269"/>
      <c r="K20" s="269"/>
      <c r="L20" s="269"/>
      <c r="M20" s="269"/>
      <c r="N20" s="269"/>
    </row>
    <row r="21" spans="1:14" s="22" customFormat="1" ht="15" customHeight="1">
      <c r="A21" s="21"/>
      <c r="B21" s="21"/>
      <c r="C21" s="269"/>
      <c r="D21" s="269"/>
      <c r="E21" s="269"/>
      <c r="F21" s="269"/>
      <c r="G21" s="269"/>
      <c r="H21" s="269"/>
      <c r="I21" s="269"/>
      <c r="J21" s="269"/>
      <c r="K21" s="269"/>
      <c r="L21" s="269"/>
      <c r="M21" s="269"/>
      <c r="N21" s="269"/>
    </row>
    <row r="22" spans="1:14" s="22" customFormat="1" ht="15" customHeight="1">
      <c r="A22" s="21"/>
      <c r="B22" s="21"/>
      <c r="C22" s="269"/>
      <c r="D22" s="269"/>
      <c r="E22" s="269"/>
      <c r="F22" s="269"/>
      <c r="G22" s="269"/>
      <c r="H22" s="269"/>
      <c r="I22" s="269"/>
      <c r="J22" s="269"/>
      <c r="K22" s="269"/>
      <c r="L22" s="269"/>
      <c r="M22" s="269"/>
      <c r="N22" s="269"/>
    </row>
    <row r="23" spans="1:14" s="22" customFormat="1" ht="15" customHeight="1">
      <c r="A23" s="21"/>
      <c r="B23" s="21"/>
      <c r="C23" s="269"/>
      <c r="D23" s="269"/>
      <c r="E23" s="269"/>
      <c r="F23" s="269"/>
      <c r="G23" s="269"/>
      <c r="H23" s="269"/>
      <c r="I23" s="269"/>
      <c r="J23" s="269"/>
      <c r="K23" s="269"/>
      <c r="L23" s="269"/>
      <c r="M23" s="269"/>
      <c r="N23" s="269"/>
    </row>
    <row r="24" spans="1:14" s="22" customFormat="1" ht="15" customHeight="1">
      <c r="A24" s="21"/>
      <c r="B24" s="21"/>
      <c r="C24" s="269"/>
      <c r="D24" s="269"/>
      <c r="E24" s="269"/>
      <c r="F24" s="269"/>
      <c r="G24" s="269"/>
      <c r="H24" s="269"/>
      <c r="I24" s="269"/>
      <c r="J24" s="269"/>
      <c r="K24" s="269"/>
      <c r="L24" s="269"/>
      <c r="M24" s="269"/>
      <c r="N24" s="269"/>
    </row>
    <row r="25" spans="1:14" s="22" customFormat="1" ht="15" customHeight="1">
      <c r="A25" s="21"/>
      <c r="B25" s="21"/>
      <c r="C25" s="269"/>
      <c r="D25" s="269"/>
      <c r="E25" s="269"/>
      <c r="F25" s="269"/>
      <c r="G25" s="269"/>
      <c r="H25" s="269"/>
      <c r="I25" s="269"/>
      <c r="J25" s="269"/>
      <c r="K25" s="269"/>
      <c r="L25" s="269"/>
      <c r="M25" s="269"/>
      <c r="N25" s="269"/>
    </row>
    <row r="26" spans="1:14" s="22" customFormat="1" ht="15" customHeight="1">
      <c r="A26" s="21"/>
      <c r="B26" s="21"/>
      <c r="C26" s="269"/>
      <c r="D26" s="269"/>
      <c r="E26" s="269"/>
      <c r="F26" s="269"/>
      <c r="G26" s="269"/>
      <c r="H26" s="269"/>
      <c r="I26" s="269"/>
      <c r="J26" s="269"/>
      <c r="K26" s="269"/>
      <c r="L26" s="269"/>
      <c r="M26" s="269"/>
      <c r="N26" s="269"/>
    </row>
    <row r="27" spans="1:14" s="22" customFormat="1" ht="15" customHeight="1">
      <c r="A27" s="21"/>
      <c r="B27" s="21"/>
      <c r="C27" s="269"/>
      <c r="D27" s="269"/>
      <c r="E27" s="269"/>
      <c r="F27" s="269"/>
      <c r="G27" s="269"/>
      <c r="H27" s="269"/>
      <c r="I27" s="269"/>
      <c r="J27" s="269"/>
      <c r="K27" s="269"/>
      <c r="L27" s="269"/>
      <c r="M27" s="269"/>
      <c r="N27" s="269"/>
    </row>
    <row r="28" spans="1:14" s="22" customFormat="1" ht="15" customHeight="1">
      <c r="A28" s="21"/>
      <c r="B28" s="21"/>
      <c r="C28" s="269"/>
      <c r="D28" s="269"/>
      <c r="E28" s="269"/>
      <c r="F28" s="269"/>
      <c r="G28" s="269"/>
      <c r="H28" s="269"/>
      <c r="I28" s="269"/>
      <c r="J28" s="269"/>
      <c r="K28" s="269"/>
      <c r="L28" s="269"/>
      <c r="M28" s="269"/>
      <c r="N28" s="269"/>
    </row>
    <row r="29" spans="1:14" s="22" customFormat="1" ht="15" customHeight="1">
      <c r="A29" s="21"/>
      <c r="B29" s="21"/>
      <c r="C29" s="269"/>
      <c r="D29" s="269"/>
      <c r="E29" s="269"/>
      <c r="F29" s="269"/>
      <c r="G29" s="269"/>
      <c r="H29" s="269"/>
      <c r="I29" s="269"/>
      <c r="J29" s="269"/>
      <c r="K29" s="269"/>
      <c r="L29" s="269"/>
      <c r="M29" s="269"/>
      <c r="N29" s="269"/>
    </row>
    <row r="30" spans="1:14" s="22" customFormat="1" ht="15" customHeight="1">
      <c r="A30" s="21"/>
      <c r="B30" s="21"/>
      <c r="C30" s="269"/>
      <c r="D30" s="269"/>
      <c r="E30" s="269"/>
      <c r="F30" s="269"/>
      <c r="G30" s="269"/>
      <c r="H30" s="269"/>
      <c r="I30" s="269"/>
      <c r="J30" s="269"/>
      <c r="K30" s="269"/>
      <c r="L30" s="269"/>
      <c r="M30" s="269"/>
      <c r="N30" s="269"/>
    </row>
    <row r="31" spans="1:14" s="22" customFormat="1" ht="15" customHeight="1">
      <c r="A31" s="21"/>
      <c r="B31" s="21"/>
      <c r="C31" s="269"/>
      <c r="D31" s="269"/>
      <c r="E31" s="269"/>
      <c r="F31" s="269"/>
      <c r="G31" s="269"/>
      <c r="H31" s="269"/>
      <c r="I31" s="269"/>
      <c r="J31" s="269"/>
      <c r="K31" s="269"/>
      <c r="L31" s="269"/>
      <c r="M31" s="269"/>
      <c r="N31" s="269"/>
    </row>
    <row r="32" spans="1:14" s="22" customFormat="1" ht="15" customHeight="1">
      <c r="A32" s="21"/>
      <c r="B32" s="21"/>
      <c r="C32" s="269"/>
      <c r="D32" s="269"/>
      <c r="E32" s="269"/>
      <c r="F32" s="269"/>
      <c r="G32" s="269"/>
      <c r="H32" s="269"/>
      <c r="I32" s="269"/>
      <c r="J32" s="269"/>
      <c r="K32" s="269"/>
      <c r="L32" s="269"/>
      <c r="M32" s="269"/>
      <c r="N32" s="269"/>
    </row>
    <row r="33" spans="1:14" s="22" customFormat="1" ht="15" customHeight="1">
      <c r="A33" s="21"/>
      <c r="B33" s="21"/>
      <c r="C33" s="269"/>
      <c r="D33" s="269"/>
      <c r="E33" s="269"/>
      <c r="F33" s="269"/>
      <c r="G33" s="269"/>
      <c r="H33" s="269"/>
      <c r="I33" s="269"/>
      <c r="J33" s="269"/>
      <c r="K33" s="269"/>
      <c r="L33" s="269"/>
      <c r="M33" s="269"/>
      <c r="N33" s="269"/>
    </row>
    <row r="34" spans="1:14" s="22" customFormat="1" ht="15" customHeight="1">
      <c r="A34" s="21"/>
      <c r="B34" s="21"/>
      <c r="C34" s="269"/>
      <c r="D34" s="269"/>
      <c r="E34" s="269"/>
      <c r="F34" s="269"/>
      <c r="G34" s="269"/>
      <c r="H34" s="269"/>
      <c r="I34" s="269"/>
      <c r="J34" s="269"/>
      <c r="K34" s="269"/>
      <c r="L34" s="269"/>
      <c r="M34" s="269"/>
      <c r="N34" s="269"/>
    </row>
    <row r="35" spans="1:14" s="22" customFormat="1" ht="15" customHeight="1">
      <c r="A35" s="21"/>
      <c r="B35" s="21"/>
      <c r="C35" s="269"/>
      <c r="D35" s="269"/>
      <c r="E35" s="269"/>
      <c r="F35" s="269"/>
      <c r="G35" s="269"/>
      <c r="H35" s="269"/>
      <c r="I35" s="269"/>
      <c r="J35" s="269"/>
      <c r="K35" s="269"/>
      <c r="L35" s="269"/>
      <c r="M35" s="269"/>
      <c r="N35" s="269"/>
    </row>
    <row r="36" spans="1:14" s="22" customFormat="1" ht="15" customHeight="1">
      <c r="A36" s="21"/>
      <c r="B36" s="21"/>
      <c r="C36" s="269"/>
      <c r="D36" s="269"/>
      <c r="E36" s="269"/>
      <c r="F36" s="269"/>
      <c r="G36" s="269"/>
      <c r="H36" s="269"/>
      <c r="I36" s="269"/>
      <c r="J36" s="269"/>
      <c r="K36" s="269"/>
      <c r="L36" s="269"/>
      <c r="M36" s="269"/>
      <c r="N36" s="269"/>
    </row>
    <row r="37" spans="1:14" s="22" customFormat="1" ht="15" customHeight="1">
      <c r="A37" s="21"/>
      <c r="B37" s="21"/>
      <c r="C37" s="269"/>
      <c r="D37" s="269"/>
      <c r="E37" s="269"/>
      <c r="F37" s="269"/>
      <c r="G37" s="269"/>
      <c r="H37" s="269"/>
      <c r="I37" s="269"/>
      <c r="J37" s="269"/>
      <c r="K37" s="269"/>
      <c r="L37" s="269"/>
      <c r="M37" s="269"/>
      <c r="N37" s="269"/>
    </row>
    <row r="38" spans="1:14" s="22" customFormat="1" ht="15" customHeight="1">
      <c r="A38" s="21"/>
      <c r="B38" s="21"/>
      <c r="C38" s="269"/>
      <c r="D38" s="269"/>
      <c r="E38" s="269"/>
      <c r="F38" s="269"/>
      <c r="G38" s="269"/>
      <c r="H38" s="269"/>
      <c r="I38" s="269"/>
      <c r="J38" s="269"/>
      <c r="K38" s="269"/>
      <c r="L38" s="269"/>
      <c r="M38" s="269"/>
      <c r="N38" s="269"/>
    </row>
    <row r="39" spans="1:14" s="22" customFormat="1" ht="15" customHeight="1">
      <c r="A39" s="21"/>
      <c r="B39" s="21"/>
      <c r="C39" s="269"/>
      <c r="D39" s="269"/>
      <c r="E39" s="269"/>
      <c r="F39" s="269"/>
      <c r="G39" s="269"/>
      <c r="H39" s="269"/>
      <c r="I39" s="269"/>
      <c r="J39" s="269"/>
      <c r="K39" s="269"/>
      <c r="L39" s="269"/>
      <c r="M39" s="269"/>
      <c r="N39" s="269"/>
    </row>
    <row r="40" spans="1:14" s="22" customFormat="1" ht="15" customHeight="1">
      <c r="A40" s="21"/>
      <c r="B40" s="21"/>
      <c r="C40" s="269"/>
      <c r="D40" s="269"/>
      <c r="E40" s="269"/>
      <c r="F40" s="269"/>
      <c r="G40" s="269"/>
      <c r="H40" s="269"/>
      <c r="I40" s="269"/>
      <c r="J40" s="269"/>
      <c r="K40" s="269"/>
      <c r="L40" s="269"/>
      <c r="M40" s="269"/>
      <c r="N40" s="269"/>
    </row>
    <row r="41" spans="1:14" s="22" customFormat="1" ht="15" customHeight="1">
      <c r="A41" s="21"/>
      <c r="B41" s="21"/>
      <c r="C41" s="269"/>
      <c r="D41" s="269"/>
      <c r="E41" s="269"/>
      <c r="F41" s="269"/>
      <c r="G41" s="269"/>
      <c r="H41" s="269"/>
      <c r="I41" s="269"/>
      <c r="J41" s="269"/>
      <c r="K41" s="269"/>
      <c r="L41" s="269"/>
      <c r="M41" s="269"/>
      <c r="N41" s="269"/>
    </row>
    <row r="42" spans="1:14" s="22" customFormat="1" ht="15" customHeight="1">
      <c r="A42" s="21"/>
      <c r="B42" s="21"/>
      <c r="C42" s="269"/>
      <c r="D42" s="269"/>
      <c r="E42" s="269"/>
      <c r="F42" s="269"/>
      <c r="G42" s="269"/>
      <c r="H42" s="269"/>
      <c r="I42" s="269"/>
      <c r="J42" s="269"/>
      <c r="K42" s="269"/>
      <c r="L42" s="269"/>
      <c r="M42" s="269"/>
      <c r="N42" s="269"/>
    </row>
    <row r="43" spans="1:14" s="22" customFormat="1" ht="15" customHeight="1">
      <c r="A43" s="21"/>
      <c r="B43" s="21"/>
      <c r="C43" s="269"/>
      <c r="D43" s="269"/>
      <c r="E43" s="269"/>
      <c r="F43" s="269"/>
      <c r="G43" s="269"/>
      <c r="H43" s="269"/>
      <c r="I43" s="269"/>
      <c r="J43" s="269"/>
      <c r="K43" s="269"/>
      <c r="L43" s="269"/>
      <c r="M43" s="269"/>
      <c r="N43" s="269"/>
    </row>
    <row r="44" spans="1:14" s="22" customFormat="1" ht="15" customHeight="1">
      <c r="A44" s="21"/>
      <c r="B44" s="21"/>
      <c r="C44" s="269"/>
      <c r="D44" s="269"/>
      <c r="E44" s="269"/>
      <c r="F44" s="269"/>
      <c r="G44" s="269"/>
      <c r="H44" s="269"/>
      <c r="I44" s="269"/>
      <c r="J44" s="269"/>
      <c r="K44" s="269"/>
      <c r="L44" s="269"/>
      <c r="M44" s="269"/>
      <c r="N44" s="269"/>
    </row>
    <row r="45" spans="1:14" s="22" customFormat="1" ht="15" customHeight="1">
      <c r="A45" s="21"/>
      <c r="B45" s="21"/>
      <c r="C45" s="269"/>
      <c r="D45" s="269"/>
      <c r="E45" s="269"/>
      <c r="F45" s="269"/>
      <c r="G45" s="269"/>
      <c r="H45" s="269"/>
      <c r="I45" s="269"/>
      <c r="J45" s="269"/>
      <c r="K45" s="269"/>
      <c r="L45" s="269"/>
      <c r="M45" s="269"/>
      <c r="N45" s="269"/>
    </row>
    <row r="46" spans="1:14" s="22" customFormat="1" ht="15" customHeight="1">
      <c r="A46" s="21"/>
      <c r="B46" s="21"/>
      <c r="C46" s="269"/>
      <c r="D46" s="269"/>
      <c r="E46" s="269"/>
      <c r="F46" s="269"/>
      <c r="G46" s="269"/>
      <c r="H46" s="269"/>
      <c r="I46" s="269"/>
      <c r="J46" s="269"/>
      <c r="K46" s="269"/>
      <c r="L46" s="269"/>
      <c r="M46" s="269"/>
      <c r="N46" s="269"/>
    </row>
    <row r="47" spans="1:14" s="22" customFormat="1" ht="15" customHeight="1">
      <c r="A47" s="21"/>
      <c r="B47" s="21"/>
      <c r="C47" s="269"/>
      <c r="D47" s="269"/>
      <c r="E47" s="269"/>
      <c r="F47" s="269"/>
      <c r="G47" s="269"/>
      <c r="H47" s="269"/>
      <c r="I47" s="269"/>
      <c r="J47" s="269"/>
      <c r="K47" s="269"/>
      <c r="L47" s="269"/>
      <c r="M47" s="269"/>
      <c r="N47" s="269"/>
    </row>
    <row r="48" spans="1:14" s="22" customFormat="1" ht="15" customHeight="1">
      <c r="A48" s="21"/>
      <c r="B48" s="21"/>
      <c r="C48" s="269"/>
      <c r="D48" s="269"/>
      <c r="E48" s="269"/>
      <c r="F48" s="269"/>
      <c r="G48" s="269"/>
      <c r="H48" s="269"/>
      <c r="I48" s="269"/>
      <c r="J48" s="269"/>
      <c r="K48" s="269"/>
      <c r="L48" s="269"/>
      <c r="M48" s="269"/>
      <c r="N48" s="269"/>
    </row>
    <row r="49" spans="1:14" s="22" customFormat="1" ht="15" customHeight="1">
      <c r="A49" s="21"/>
      <c r="B49" s="21"/>
      <c r="C49" s="269"/>
      <c r="D49" s="269"/>
      <c r="E49" s="269"/>
      <c r="F49" s="269"/>
      <c r="G49" s="269"/>
      <c r="H49" s="269"/>
      <c r="I49" s="269"/>
      <c r="J49" s="269"/>
      <c r="K49" s="269"/>
      <c r="L49" s="269"/>
      <c r="M49" s="269"/>
      <c r="N49" s="269"/>
    </row>
    <row r="50" spans="1:14" s="22" customFormat="1" ht="15" customHeight="1">
      <c r="A50" s="21"/>
      <c r="B50" s="21"/>
      <c r="C50" s="269"/>
      <c r="D50" s="269"/>
      <c r="E50" s="269"/>
      <c r="F50" s="269"/>
      <c r="G50" s="269"/>
      <c r="H50" s="269"/>
      <c r="I50" s="269"/>
      <c r="J50" s="269"/>
      <c r="K50" s="269"/>
      <c r="L50" s="269"/>
      <c r="M50" s="269"/>
      <c r="N50" s="269"/>
    </row>
    <row r="51" spans="1:14" s="22" customFormat="1" ht="15" customHeight="1">
      <c r="A51" s="21"/>
      <c r="B51" s="21"/>
      <c r="C51" s="269"/>
      <c r="D51" s="269"/>
      <c r="E51" s="269"/>
      <c r="F51" s="269"/>
      <c r="G51" s="269"/>
      <c r="H51" s="269"/>
      <c r="I51" s="269"/>
      <c r="J51" s="269"/>
      <c r="K51" s="269"/>
      <c r="L51" s="269"/>
      <c r="M51" s="269"/>
      <c r="N51" s="269"/>
    </row>
    <row r="52" spans="1:14" s="22" customFormat="1" ht="15" customHeight="1">
      <c r="A52" s="21"/>
      <c r="B52" s="21"/>
      <c r="C52" s="269"/>
      <c r="D52" s="269"/>
      <c r="E52" s="269"/>
      <c r="F52" s="269"/>
      <c r="G52" s="269"/>
      <c r="H52" s="269"/>
      <c r="I52" s="269"/>
      <c r="J52" s="269"/>
      <c r="K52" s="269"/>
      <c r="L52" s="269"/>
      <c r="M52" s="269"/>
      <c r="N52" s="269"/>
    </row>
    <row r="53" spans="1:14" s="22" customFormat="1" ht="15" customHeight="1">
      <c r="A53" s="21"/>
      <c r="B53" s="21"/>
      <c r="C53" s="269"/>
      <c r="D53" s="269"/>
      <c r="E53" s="269"/>
      <c r="F53" s="269"/>
      <c r="G53" s="269"/>
      <c r="H53" s="269"/>
      <c r="I53" s="269"/>
      <c r="J53" s="269"/>
      <c r="K53" s="269"/>
      <c r="L53" s="269"/>
      <c r="M53" s="269"/>
      <c r="N53" s="269"/>
    </row>
    <row r="54" spans="1:14" s="22" customFormat="1" ht="15" customHeight="1">
      <c r="A54" s="21"/>
      <c r="B54" s="21"/>
      <c r="C54" s="269"/>
      <c r="D54" s="269"/>
      <c r="E54" s="269"/>
      <c r="F54" s="269"/>
      <c r="G54" s="269"/>
      <c r="H54" s="269"/>
      <c r="I54" s="269"/>
      <c r="J54" s="269"/>
      <c r="K54" s="269"/>
      <c r="L54" s="269"/>
      <c r="M54" s="269"/>
      <c r="N54" s="269"/>
    </row>
    <row r="55" spans="1:14" s="22" customFormat="1" ht="15" customHeight="1">
      <c r="A55" s="21"/>
      <c r="B55" s="21"/>
      <c r="C55" s="269"/>
      <c r="D55" s="269"/>
      <c r="E55" s="269"/>
      <c r="F55" s="269"/>
      <c r="G55" s="269"/>
      <c r="H55" s="269"/>
      <c r="I55" s="269"/>
      <c r="J55" s="269"/>
      <c r="K55" s="269"/>
      <c r="L55" s="269"/>
      <c r="M55" s="269"/>
      <c r="N55" s="269"/>
    </row>
    <row r="56" spans="1:14" s="22" customFormat="1" ht="15" customHeight="1">
      <c r="A56" s="21"/>
      <c r="B56" s="21"/>
      <c r="C56" s="269"/>
      <c r="D56" s="269"/>
      <c r="E56" s="269"/>
      <c r="F56" s="269"/>
      <c r="G56" s="269"/>
      <c r="H56" s="269"/>
      <c r="I56" s="269"/>
      <c r="J56" s="269"/>
      <c r="K56" s="269"/>
      <c r="L56" s="269"/>
      <c r="M56" s="269"/>
      <c r="N56" s="269"/>
    </row>
    <row r="57" spans="1:14" s="22" customFormat="1" ht="15" customHeight="1">
      <c r="A57" s="21"/>
      <c r="B57" s="21"/>
      <c r="C57" s="269"/>
      <c r="D57" s="269"/>
      <c r="E57" s="269"/>
      <c r="F57" s="269"/>
      <c r="G57" s="269"/>
      <c r="H57" s="269"/>
      <c r="I57" s="269"/>
      <c r="J57" s="269"/>
      <c r="K57" s="269"/>
      <c r="L57" s="269"/>
      <c r="M57" s="269"/>
      <c r="N57" s="269"/>
    </row>
    <row r="58" spans="1:14" s="22" customFormat="1" ht="15" customHeight="1">
      <c r="A58" s="21"/>
      <c r="B58" s="21"/>
      <c r="C58" s="269"/>
      <c r="D58" s="269"/>
      <c r="E58" s="269"/>
      <c r="F58" s="269"/>
      <c r="G58" s="269"/>
      <c r="H58" s="269"/>
      <c r="I58" s="269"/>
      <c r="J58" s="269"/>
      <c r="K58" s="269"/>
      <c r="L58" s="269"/>
      <c r="M58" s="269"/>
      <c r="N58" s="269"/>
    </row>
    <row r="59" spans="1:14" s="22" customFormat="1" ht="15" customHeight="1">
      <c r="A59" s="21"/>
      <c r="B59" s="21"/>
      <c r="C59" s="269"/>
      <c r="D59" s="269"/>
      <c r="E59" s="269"/>
      <c r="F59" s="269"/>
      <c r="G59" s="269"/>
      <c r="H59" s="269"/>
      <c r="I59" s="269"/>
      <c r="J59" s="269"/>
      <c r="K59" s="269"/>
      <c r="L59" s="269"/>
      <c r="M59" s="269"/>
      <c r="N59" s="269"/>
    </row>
    <row r="60" spans="1:14" s="22" customFormat="1" ht="15" customHeight="1">
      <c r="A60" s="21"/>
      <c r="B60" s="21"/>
      <c r="C60" s="269"/>
      <c r="D60" s="269"/>
      <c r="E60" s="269"/>
      <c r="F60" s="269"/>
      <c r="G60" s="269"/>
      <c r="H60" s="269"/>
      <c r="I60" s="269"/>
      <c r="J60" s="269"/>
      <c r="K60" s="269"/>
      <c r="L60" s="269"/>
      <c r="M60" s="269"/>
      <c r="N60" s="269"/>
    </row>
    <row r="61" spans="1:14" s="22" customFormat="1" ht="15" customHeight="1">
      <c r="A61" s="21"/>
      <c r="B61" s="21"/>
      <c r="C61" s="269"/>
      <c r="D61" s="269"/>
      <c r="E61" s="269"/>
      <c r="F61" s="269"/>
      <c r="G61" s="269"/>
      <c r="H61" s="269"/>
      <c r="I61" s="269"/>
      <c r="J61" s="269"/>
      <c r="K61" s="269"/>
      <c r="L61" s="269"/>
      <c r="M61" s="269"/>
      <c r="N61" s="269"/>
    </row>
    <row r="62" spans="1:14" s="22" customFormat="1" ht="15" customHeight="1">
      <c r="A62" s="21"/>
      <c r="B62" s="21"/>
      <c r="C62" s="269"/>
      <c r="D62" s="269"/>
      <c r="E62" s="269"/>
      <c r="F62" s="269"/>
      <c r="G62" s="269"/>
      <c r="H62" s="269"/>
      <c r="I62" s="269"/>
      <c r="J62" s="269"/>
      <c r="K62" s="269"/>
      <c r="L62" s="269"/>
      <c r="M62" s="269"/>
      <c r="N62" s="269"/>
    </row>
    <row r="63" spans="1:14" s="22" customFormat="1" ht="15" customHeight="1">
      <c r="A63" s="21"/>
      <c r="B63" s="21"/>
      <c r="C63" s="269"/>
      <c r="D63" s="269"/>
      <c r="E63" s="269"/>
      <c r="F63" s="269"/>
      <c r="G63" s="269"/>
      <c r="H63" s="269"/>
      <c r="I63" s="269"/>
      <c r="J63" s="269"/>
      <c r="K63" s="269"/>
      <c r="L63" s="269"/>
      <c r="M63" s="269"/>
      <c r="N63" s="269"/>
    </row>
    <row r="64" spans="1:14" s="22" customFormat="1" ht="15" customHeight="1">
      <c r="A64" s="21"/>
      <c r="B64" s="21"/>
      <c r="C64" s="269"/>
      <c r="D64" s="269"/>
      <c r="E64" s="269"/>
      <c r="F64" s="269"/>
      <c r="G64" s="269"/>
      <c r="H64" s="269"/>
      <c r="I64" s="269"/>
      <c r="J64" s="269"/>
      <c r="K64" s="269"/>
      <c r="L64" s="269"/>
      <c r="M64" s="269"/>
      <c r="N64" s="269"/>
    </row>
    <row r="65" spans="1:14" s="22" customFormat="1" ht="15" customHeight="1">
      <c r="A65" s="21"/>
      <c r="B65" s="21"/>
      <c r="C65" s="269"/>
      <c r="D65" s="269"/>
      <c r="E65" s="269"/>
      <c r="F65" s="269"/>
      <c r="G65" s="269"/>
      <c r="H65" s="269"/>
      <c r="I65" s="269"/>
      <c r="J65" s="269"/>
      <c r="K65" s="269"/>
      <c r="L65" s="269"/>
      <c r="M65" s="269"/>
      <c r="N65" s="269"/>
    </row>
    <row r="66" spans="1:14" s="22" customFormat="1" ht="15" customHeight="1">
      <c r="A66" s="21"/>
      <c r="B66" s="21"/>
      <c r="C66" s="269"/>
      <c r="D66" s="269"/>
      <c r="E66" s="269"/>
      <c r="F66" s="269"/>
      <c r="G66" s="269"/>
      <c r="H66" s="269"/>
      <c r="I66" s="269"/>
      <c r="J66" s="269"/>
      <c r="K66" s="269"/>
      <c r="L66" s="269"/>
      <c r="M66" s="269"/>
      <c r="N66" s="269"/>
    </row>
    <row r="67" spans="1:14" s="22" customFormat="1" ht="15" customHeight="1">
      <c r="A67" s="21"/>
      <c r="B67" s="21"/>
      <c r="C67" s="269"/>
      <c r="D67" s="269"/>
      <c r="E67" s="269"/>
      <c r="F67" s="269"/>
      <c r="G67" s="269"/>
      <c r="H67" s="269"/>
      <c r="I67" s="269"/>
      <c r="J67" s="269"/>
      <c r="K67" s="269"/>
      <c r="L67" s="269"/>
      <c r="M67" s="269"/>
      <c r="N67" s="269"/>
    </row>
    <row r="68" spans="1:14">
      <c r="C68" s="24" t="s">
        <v>92</v>
      </c>
    </row>
  </sheetData>
  <mergeCells count="3">
    <mergeCell ref="A1:M1"/>
    <mergeCell ref="B3:M3"/>
    <mergeCell ref="C4:N67"/>
  </mergeCells>
  <phoneticPr fontId="1"/>
  <pageMargins left="0.7" right="0.7" top="0.75" bottom="0.75" header="0.3" footer="0.3"/>
  <pageSetup paperSize="9" scale="7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48"/>
  <sheetViews>
    <sheetView topLeftCell="B1" zoomScaleNormal="100" workbookViewId="0">
      <pane ySplit="3" topLeftCell="A4" activePane="bottomLeft" state="frozen"/>
      <selection pane="bottomLeft" activeCell="D2" sqref="D2"/>
    </sheetView>
  </sheetViews>
  <sheetFormatPr defaultRowHeight="18.75"/>
  <cols>
    <col min="1" max="1" width="0" style="1" hidden="1" customWidth="1"/>
    <col min="2" max="2" width="64.875" style="1" customWidth="1"/>
    <col min="3" max="3" width="32.875" style="1" customWidth="1"/>
  </cols>
  <sheetData>
    <row r="2" spans="1:3" ht="33" customHeight="1">
      <c r="B2" s="270" t="s">
        <v>93</v>
      </c>
      <c r="C2" s="270"/>
    </row>
    <row r="3" spans="1:3" ht="24" customHeight="1">
      <c r="B3" s="25" t="s">
        <v>95</v>
      </c>
      <c r="C3" s="25" t="s">
        <v>94</v>
      </c>
    </row>
    <row r="4" spans="1:3" ht="24" customHeight="1">
      <c r="A4" s="1" t="s">
        <v>569</v>
      </c>
      <c r="B4" s="26" t="s">
        <v>97</v>
      </c>
      <c r="C4" s="27" t="s">
        <v>96</v>
      </c>
    </row>
    <row r="5" spans="1:3" ht="24" customHeight="1">
      <c r="A5" s="1" t="s">
        <v>181</v>
      </c>
      <c r="B5" s="26" t="s">
        <v>99</v>
      </c>
      <c r="C5" s="27" t="s">
        <v>98</v>
      </c>
    </row>
    <row r="6" spans="1:3" ht="24" customHeight="1">
      <c r="A6" s="1" t="s">
        <v>297</v>
      </c>
      <c r="B6" s="26" t="s">
        <v>101</v>
      </c>
      <c r="C6" s="27" t="s">
        <v>100</v>
      </c>
    </row>
    <row r="7" spans="1:3" ht="24" customHeight="1">
      <c r="A7" s="1" t="s">
        <v>479</v>
      </c>
      <c r="B7" s="26" t="s">
        <v>103</v>
      </c>
      <c r="C7" s="27" t="s">
        <v>102</v>
      </c>
    </row>
    <row r="8" spans="1:3" ht="24" customHeight="1">
      <c r="A8" s="1" t="s">
        <v>543</v>
      </c>
      <c r="B8" s="26" t="s">
        <v>105</v>
      </c>
      <c r="C8" s="27" t="s">
        <v>104</v>
      </c>
    </row>
    <row r="9" spans="1:3" ht="24" customHeight="1">
      <c r="A9" s="1" t="s">
        <v>523</v>
      </c>
      <c r="B9" s="26" t="s">
        <v>107</v>
      </c>
      <c r="C9" s="27" t="s">
        <v>106</v>
      </c>
    </row>
    <row r="10" spans="1:3" ht="24" customHeight="1">
      <c r="A10" s="1" t="s">
        <v>337</v>
      </c>
      <c r="B10" s="26" t="s">
        <v>109</v>
      </c>
      <c r="C10" s="27" t="s">
        <v>108</v>
      </c>
    </row>
    <row r="11" spans="1:3" ht="24" customHeight="1">
      <c r="A11" s="1" t="s">
        <v>555</v>
      </c>
      <c r="B11" s="26" t="s">
        <v>111</v>
      </c>
      <c r="C11" s="27" t="s">
        <v>110</v>
      </c>
    </row>
    <row r="12" spans="1:3" ht="24" customHeight="1">
      <c r="A12" s="1" t="s">
        <v>285</v>
      </c>
      <c r="B12" s="26" t="s">
        <v>113</v>
      </c>
      <c r="C12" s="27" t="s">
        <v>112</v>
      </c>
    </row>
    <row r="13" spans="1:3" ht="24" customHeight="1">
      <c r="A13" s="1" t="s">
        <v>301</v>
      </c>
      <c r="B13" s="26" t="s">
        <v>115</v>
      </c>
      <c r="C13" s="27" t="s">
        <v>114</v>
      </c>
    </row>
    <row r="14" spans="1:3" ht="24" customHeight="1">
      <c r="A14" s="1" t="s">
        <v>173</v>
      </c>
      <c r="B14" s="26" t="s">
        <v>117</v>
      </c>
      <c r="C14" s="27" t="s">
        <v>116</v>
      </c>
    </row>
    <row r="15" spans="1:3" ht="24" customHeight="1">
      <c r="A15" s="1" t="s">
        <v>443</v>
      </c>
      <c r="B15" s="26" t="s">
        <v>119</v>
      </c>
      <c r="C15" s="27" t="s">
        <v>118</v>
      </c>
    </row>
    <row r="16" spans="1:3" ht="24" customHeight="1">
      <c r="A16" s="1" t="s">
        <v>251</v>
      </c>
      <c r="B16" s="26" t="s">
        <v>121</v>
      </c>
      <c r="C16" s="27" t="s">
        <v>120</v>
      </c>
    </row>
    <row r="17" spans="1:3" ht="24" customHeight="1">
      <c r="A17" s="1" t="s">
        <v>385</v>
      </c>
      <c r="B17" s="26" t="s">
        <v>123</v>
      </c>
      <c r="C17" s="27" t="s">
        <v>122</v>
      </c>
    </row>
    <row r="18" spans="1:3" ht="24" customHeight="1">
      <c r="A18" s="1" t="s">
        <v>127</v>
      </c>
      <c r="B18" s="26" t="s">
        <v>125</v>
      </c>
      <c r="C18" s="27" t="s">
        <v>124</v>
      </c>
    </row>
    <row r="19" spans="1:3" ht="24" customHeight="1">
      <c r="A19" s="1" t="s">
        <v>375</v>
      </c>
      <c r="B19" s="26" t="s">
        <v>127</v>
      </c>
      <c r="C19" s="27" t="s">
        <v>126</v>
      </c>
    </row>
    <row r="20" spans="1:3" ht="24" customHeight="1">
      <c r="A20" s="1" t="s">
        <v>405</v>
      </c>
      <c r="B20" s="26" t="s">
        <v>129</v>
      </c>
      <c r="C20" s="27" t="s">
        <v>128</v>
      </c>
    </row>
    <row r="21" spans="1:3" ht="24" customHeight="1">
      <c r="A21" s="1" t="s">
        <v>427</v>
      </c>
      <c r="B21" s="26" t="s">
        <v>131</v>
      </c>
      <c r="C21" s="27" t="s">
        <v>130</v>
      </c>
    </row>
    <row r="22" spans="1:3" ht="24" customHeight="1">
      <c r="A22" s="1" t="s">
        <v>389</v>
      </c>
      <c r="B22" s="26" t="s">
        <v>133</v>
      </c>
      <c r="C22" s="27" t="s">
        <v>132</v>
      </c>
    </row>
    <row r="23" spans="1:3" ht="24" customHeight="1">
      <c r="A23" s="1" t="s">
        <v>159</v>
      </c>
      <c r="B23" s="26" t="s">
        <v>135</v>
      </c>
      <c r="C23" s="27" t="s">
        <v>134</v>
      </c>
    </row>
    <row r="24" spans="1:3" ht="24" customHeight="1">
      <c r="B24" s="26" t="s">
        <v>137</v>
      </c>
      <c r="C24" s="27" t="s">
        <v>136</v>
      </c>
    </row>
    <row r="25" spans="1:3" ht="24" customHeight="1">
      <c r="B25" s="26" t="s">
        <v>139</v>
      </c>
      <c r="C25" s="27" t="s">
        <v>138</v>
      </c>
    </row>
    <row r="26" spans="1:3" ht="24" customHeight="1">
      <c r="B26" s="26" t="s">
        <v>141</v>
      </c>
      <c r="C26" s="27" t="s">
        <v>140</v>
      </c>
    </row>
    <row r="27" spans="1:3" ht="24" customHeight="1">
      <c r="B27" s="26" t="s">
        <v>143</v>
      </c>
      <c r="C27" s="27" t="s">
        <v>142</v>
      </c>
    </row>
    <row r="28" spans="1:3" ht="24" customHeight="1">
      <c r="B28" s="26" t="s">
        <v>145</v>
      </c>
      <c r="C28" s="27" t="s">
        <v>144</v>
      </c>
    </row>
    <row r="29" spans="1:3" ht="24" customHeight="1">
      <c r="B29" s="26" t="s">
        <v>147</v>
      </c>
      <c r="C29" s="27" t="s">
        <v>146</v>
      </c>
    </row>
    <row r="30" spans="1:3" ht="24" customHeight="1">
      <c r="B30" s="26" t="s">
        <v>149</v>
      </c>
      <c r="C30" s="27" t="s">
        <v>148</v>
      </c>
    </row>
    <row r="31" spans="1:3" ht="24" customHeight="1">
      <c r="B31" s="26" t="s">
        <v>151</v>
      </c>
      <c r="C31" s="27" t="s">
        <v>150</v>
      </c>
    </row>
    <row r="32" spans="1:3" ht="24" customHeight="1">
      <c r="B32" s="26" t="s">
        <v>153</v>
      </c>
      <c r="C32" s="27" t="s">
        <v>152</v>
      </c>
    </row>
    <row r="33" spans="2:3" ht="24" customHeight="1">
      <c r="B33" s="26" t="s">
        <v>155</v>
      </c>
      <c r="C33" s="27" t="s">
        <v>154</v>
      </c>
    </row>
    <row r="34" spans="2:3" ht="24" customHeight="1">
      <c r="B34" s="26" t="s">
        <v>157</v>
      </c>
      <c r="C34" s="27" t="s">
        <v>156</v>
      </c>
    </row>
    <row r="35" spans="2:3" ht="24" customHeight="1">
      <c r="B35" s="26" t="s">
        <v>159</v>
      </c>
      <c r="C35" s="27" t="s">
        <v>158</v>
      </c>
    </row>
    <row r="36" spans="2:3" ht="24" customHeight="1">
      <c r="B36" s="26" t="s">
        <v>161</v>
      </c>
      <c r="C36" s="27" t="s">
        <v>160</v>
      </c>
    </row>
    <row r="37" spans="2:3" ht="24" customHeight="1">
      <c r="B37" s="26" t="s">
        <v>163</v>
      </c>
      <c r="C37" s="27" t="s">
        <v>162</v>
      </c>
    </row>
    <row r="38" spans="2:3" ht="24" customHeight="1">
      <c r="B38" s="26" t="s">
        <v>165</v>
      </c>
      <c r="C38" s="27" t="s">
        <v>164</v>
      </c>
    </row>
    <row r="39" spans="2:3" ht="24" customHeight="1">
      <c r="B39" s="26" t="s">
        <v>167</v>
      </c>
      <c r="C39" s="27" t="s">
        <v>166</v>
      </c>
    </row>
    <row r="40" spans="2:3" ht="24" customHeight="1">
      <c r="B40" s="26" t="s">
        <v>169</v>
      </c>
      <c r="C40" s="27" t="s">
        <v>168</v>
      </c>
    </row>
    <row r="41" spans="2:3" ht="24" customHeight="1">
      <c r="B41" s="26" t="s">
        <v>171</v>
      </c>
      <c r="C41" s="27" t="s">
        <v>170</v>
      </c>
    </row>
    <row r="42" spans="2:3" ht="24" customHeight="1">
      <c r="B42" s="26" t="s">
        <v>173</v>
      </c>
      <c r="C42" s="27" t="s">
        <v>172</v>
      </c>
    </row>
    <row r="43" spans="2:3" ht="24" customHeight="1">
      <c r="B43" s="26" t="s">
        <v>175</v>
      </c>
      <c r="C43" s="27" t="s">
        <v>174</v>
      </c>
    </row>
    <row r="44" spans="2:3" ht="24" customHeight="1">
      <c r="B44" s="26" t="s">
        <v>177</v>
      </c>
      <c r="C44" s="27" t="s">
        <v>176</v>
      </c>
    </row>
    <row r="45" spans="2:3" ht="24" customHeight="1">
      <c r="B45" s="26" t="s">
        <v>179</v>
      </c>
      <c r="C45" s="27" t="s">
        <v>178</v>
      </c>
    </row>
    <row r="46" spans="2:3" ht="24" customHeight="1">
      <c r="B46" s="26" t="s">
        <v>181</v>
      </c>
      <c r="C46" s="27" t="s">
        <v>180</v>
      </c>
    </row>
    <row r="47" spans="2:3" ht="24" customHeight="1">
      <c r="B47" s="26" t="s">
        <v>183</v>
      </c>
      <c r="C47" s="27" t="s">
        <v>182</v>
      </c>
    </row>
    <row r="48" spans="2:3" ht="24" customHeight="1">
      <c r="B48" s="26" t="s">
        <v>185</v>
      </c>
      <c r="C48" s="27" t="s">
        <v>184</v>
      </c>
    </row>
    <row r="49" spans="2:3" ht="24" customHeight="1">
      <c r="B49" s="26" t="s">
        <v>187</v>
      </c>
      <c r="C49" s="27" t="s">
        <v>186</v>
      </c>
    </row>
    <row r="50" spans="2:3" ht="24" customHeight="1">
      <c r="B50" s="26" t="s">
        <v>189</v>
      </c>
      <c r="C50" s="27" t="s">
        <v>188</v>
      </c>
    </row>
    <row r="51" spans="2:3" ht="24" customHeight="1">
      <c r="B51" s="26" t="s">
        <v>191</v>
      </c>
      <c r="C51" s="27" t="s">
        <v>190</v>
      </c>
    </row>
    <row r="52" spans="2:3" ht="24" customHeight="1">
      <c r="B52" s="26" t="s">
        <v>193</v>
      </c>
      <c r="C52" s="27" t="s">
        <v>192</v>
      </c>
    </row>
    <row r="53" spans="2:3" ht="24" customHeight="1">
      <c r="B53" s="26" t="s">
        <v>195</v>
      </c>
      <c r="C53" s="27" t="s">
        <v>194</v>
      </c>
    </row>
    <row r="54" spans="2:3" ht="24" customHeight="1">
      <c r="B54" s="26" t="s">
        <v>197</v>
      </c>
      <c r="C54" s="27" t="s">
        <v>196</v>
      </c>
    </row>
    <row r="55" spans="2:3" ht="24" customHeight="1">
      <c r="B55" s="26" t="s">
        <v>199</v>
      </c>
      <c r="C55" s="27" t="s">
        <v>198</v>
      </c>
    </row>
    <row r="56" spans="2:3" ht="24" customHeight="1">
      <c r="B56" s="26" t="s">
        <v>201</v>
      </c>
      <c r="C56" s="27" t="s">
        <v>200</v>
      </c>
    </row>
    <row r="57" spans="2:3" ht="24" customHeight="1">
      <c r="B57" s="26" t="s">
        <v>203</v>
      </c>
      <c r="C57" s="27" t="s">
        <v>202</v>
      </c>
    </row>
    <row r="58" spans="2:3" ht="24" customHeight="1">
      <c r="B58" s="26" t="s">
        <v>205</v>
      </c>
      <c r="C58" s="27" t="s">
        <v>204</v>
      </c>
    </row>
    <row r="59" spans="2:3" ht="24" customHeight="1">
      <c r="B59" s="26" t="s">
        <v>207</v>
      </c>
      <c r="C59" s="27" t="s">
        <v>206</v>
      </c>
    </row>
    <row r="60" spans="2:3" ht="24" customHeight="1">
      <c r="B60" s="26" t="s">
        <v>209</v>
      </c>
      <c r="C60" s="27" t="s">
        <v>208</v>
      </c>
    </row>
    <row r="61" spans="2:3" ht="24" customHeight="1">
      <c r="B61" s="26" t="s">
        <v>211</v>
      </c>
      <c r="C61" s="27" t="s">
        <v>210</v>
      </c>
    </row>
    <row r="62" spans="2:3" ht="24" customHeight="1">
      <c r="B62" s="26" t="s">
        <v>213</v>
      </c>
      <c r="C62" s="27" t="s">
        <v>212</v>
      </c>
    </row>
    <row r="63" spans="2:3" ht="24" customHeight="1">
      <c r="B63" s="26" t="s">
        <v>215</v>
      </c>
      <c r="C63" s="27" t="s">
        <v>214</v>
      </c>
    </row>
    <row r="64" spans="2:3" ht="24" customHeight="1">
      <c r="B64" s="26" t="s">
        <v>217</v>
      </c>
      <c r="C64" s="27" t="s">
        <v>216</v>
      </c>
    </row>
    <row r="65" spans="2:3" ht="24" customHeight="1">
      <c r="B65" s="26" t="s">
        <v>219</v>
      </c>
      <c r="C65" s="27" t="s">
        <v>218</v>
      </c>
    </row>
    <row r="66" spans="2:3" ht="24" customHeight="1">
      <c r="B66" s="26" t="s">
        <v>221</v>
      </c>
      <c r="C66" s="27" t="s">
        <v>220</v>
      </c>
    </row>
    <row r="67" spans="2:3" ht="24" customHeight="1">
      <c r="B67" s="26" t="s">
        <v>223</v>
      </c>
      <c r="C67" s="27" t="s">
        <v>222</v>
      </c>
    </row>
    <row r="68" spans="2:3" ht="24" customHeight="1">
      <c r="B68" s="26" t="s">
        <v>225</v>
      </c>
      <c r="C68" s="27" t="s">
        <v>224</v>
      </c>
    </row>
    <row r="69" spans="2:3" ht="24" customHeight="1">
      <c r="B69" s="26" t="s">
        <v>227</v>
      </c>
      <c r="C69" s="27" t="s">
        <v>226</v>
      </c>
    </row>
    <row r="70" spans="2:3" ht="24" customHeight="1">
      <c r="B70" s="26" t="s">
        <v>229</v>
      </c>
      <c r="C70" s="27" t="s">
        <v>228</v>
      </c>
    </row>
    <row r="71" spans="2:3" ht="24" customHeight="1">
      <c r="B71" s="26" t="s">
        <v>231</v>
      </c>
      <c r="C71" s="27" t="s">
        <v>230</v>
      </c>
    </row>
    <row r="72" spans="2:3" ht="24" customHeight="1">
      <c r="B72" s="26" t="s">
        <v>233</v>
      </c>
      <c r="C72" s="27" t="s">
        <v>232</v>
      </c>
    </row>
    <row r="73" spans="2:3" ht="24" customHeight="1">
      <c r="B73" s="26" t="s">
        <v>235</v>
      </c>
      <c r="C73" s="27" t="s">
        <v>234</v>
      </c>
    </row>
    <row r="74" spans="2:3" ht="24" customHeight="1">
      <c r="B74" s="26" t="s">
        <v>237</v>
      </c>
      <c r="C74" s="27" t="s">
        <v>236</v>
      </c>
    </row>
    <row r="75" spans="2:3" ht="24" customHeight="1">
      <c r="B75" s="26" t="s">
        <v>239</v>
      </c>
      <c r="C75" s="27" t="s">
        <v>238</v>
      </c>
    </row>
    <row r="76" spans="2:3" ht="24" customHeight="1">
      <c r="B76" s="26" t="s">
        <v>241</v>
      </c>
      <c r="C76" s="27" t="s">
        <v>240</v>
      </c>
    </row>
    <row r="77" spans="2:3" ht="24" customHeight="1">
      <c r="B77" s="26" t="s">
        <v>243</v>
      </c>
      <c r="C77" s="27" t="s">
        <v>242</v>
      </c>
    </row>
    <row r="78" spans="2:3" ht="24" customHeight="1">
      <c r="B78" s="26" t="s">
        <v>245</v>
      </c>
      <c r="C78" s="27" t="s">
        <v>244</v>
      </c>
    </row>
    <row r="79" spans="2:3" ht="24" customHeight="1">
      <c r="B79" s="26" t="s">
        <v>247</v>
      </c>
      <c r="C79" s="27" t="s">
        <v>246</v>
      </c>
    </row>
    <row r="80" spans="2:3" ht="24" customHeight="1">
      <c r="B80" s="26" t="s">
        <v>249</v>
      </c>
      <c r="C80" s="27" t="s">
        <v>248</v>
      </c>
    </row>
    <row r="81" spans="2:3" ht="24" customHeight="1">
      <c r="B81" s="26" t="s">
        <v>251</v>
      </c>
      <c r="C81" s="27" t="s">
        <v>250</v>
      </c>
    </row>
    <row r="82" spans="2:3" ht="24" customHeight="1">
      <c r="B82" s="26" t="s">
        <v>253</v>
      </c>
      <c r="C82" s="27" t="s">
        <v>252</v>
      </c>
    </row>
    <row r="83" spans="2:3" ht="24" customHeight="1">
      <c r="B83" s="26" t="s">
        <v>255</v>
      </c>
      <c r="C83" s="27" t="s">
        <v>254</v>
      </c>
    </row>
    <row r="84" spans="2:3" ht="24" customHeight="1">
      <c r="B84" s="26" t="s">
        <v>257</v>
      </c>
      <c r="C84" s="27" t="s">
        <v>256</v>
      </c>
    </row>
    <row r="85" spans="2:3" ht="24" customHeight="1">
      <c r="B85" s="26" t="s">
        <v>259</v>
      </c>
      <c r="C85" s="27" t="s">
        <v>258</v>
      </c>
    </row>
    <row r="86" spans="2:3" ht="24" customHeight="1">
      <c r="B86" s="26" t="s">
        <v>261</v>
      </c>
      <c r="C86" s="27" t="s">
        <v>260</v>
      </c>
    </row>
    <row r="87" spans="2:3" ht="24" customHeight="1">
      <c r="B87" s="26" t="s">
        <v>263</v>
      </c>
      <c r="C87" s="27" t="s">
        <v>262</v>
      </c>
    </row>
    <row r="88" spans="2:3" ht="24" customHeight="1">
      <c r="B88" s="26" t="s">
        <v>265</v>
      </c>
      <c r="C88" s="27" t="s">
        <v>264</v>
      </c>
    </row>
    <row r="89" spans="2:3" ht="24" customHeight="1">
      <c r="B89" s="26" t="s">
        <v>267</v>
      </c>
      <c r="C89" s="27" t="s">
        <v>266</v>
      </c>
    </row>
    <row r="90" spans="2:3" ht="24" customHeight="1">
      <c r="B90" s="26" t="s">
        <v>269</v>
      </c>
      <c r="C90" s="27" t="s">
        <v>268</v>
      </c>
    </row>
    <row r="91" spans="2:3" ht="24" customHeight="1">
      <c r="B91" s="26" t="s">
        <v>271</v>
      </c>
      <c r="C91" s="27" t="s">
        <v>270</v>
      </c>
    </row>
    <row r="92" spans="2:3" ht="24" customHeight="1">
      <c r="B92" s="26" t="s">
        <v>273</v>
      </c>
      <c r="C92" s="27" t="s">
        <v>272</v>
      </c>
    </row>
    <row r="93" spans="2:3" ht="24" customHeight="1">
      <c r="B93" s="26" t="s">
        <v>275</v>
      </c>
      <c r="C93" s="27" t="s">
        <v>274</v>
      </c>
    </row>
    <row r="94" spans="2:3" ht="24" customHeight="1">
      <c r="B94" s="26" t="s">
        <v>277</v>
      </c>
      <c r="C94" s="27" t="s">
        <v>276</v>
      </c>
    </row>
    <row r="95" spans="2:3" ht="24" customHeight="1">
      <c r="B95" s="26" t="s">
        <v>279</v>
      </c>
      <c r="C95" s="27" t="s">
        <v>278</v>
      </c>
    </row>
    <row r="96" spans="2:3" ht="24" customHeight="1">
      <c r="B96" s="26" t="s">
        <v>281</v>
      </c>
      <c r="C96" s="27" t="s">
        <v>280</v>
      </c>
    </row>
    <row r="97" spans="2:3" ht="24" customHeight="1">
      <c r="B97" s="26" t="s">
        <v>283</v>
      </c>
      <c r="C97" s="27" t="s">
        <v>282</v>
      </c>
    </row>
    <row r="98" spans="2:3" ht="24" customHeight="1">
      <c r="B98" s="26" t="s">
        <v>285</v>
      </c>
      <c r="C98" s="27" t="s">
        <v>284</v>
      </c>
    </row>
    <row r="99" spans="2:3" ht="24" customHeight="1">
      <c r="B99" s="26" t="s">
        <v>287</v>
      </c>
      <c r="C99" s="27" t="s">
        <v>286</v>
      </c>
    </row>
    <row r="100" spans="2:3" ht="24" customHeight="1">
      <c r="B100" s="26" t="s">
        <v>289</v>
      </c>
      <c r="C100" s="27" t="s">
        <v>288</v>
      </c>
    </row>
    <row r="101" spans="2:3" ht="24" customHeight="1">
      <c r="B101" s="26" t="s">
        <v>291</v>
      </c>
      <c r="C101" s="27" t="s">
        <v>290</v>
      </c>
    </row>
    <row r="102" spans="2:3" ht="24" customHeight="1">
      <c r="B102" s="26" t="s">
        <v>293</v>
      </c>
      <c r="C102" s="27" t="s">
        <v>292</v>
      </c>
    </row>
    <row r="103" spans="2:3" ht="24" customHeight="1">
      <c r="B103" s="26" t="s">
        <v>295</v>
      </c>
      <c r="C103" s="27" t="s">
        <v>294</v>
      </c>
    </row>
    <row r="104" spans="2:3" ht="24" customHeight="1">
      <c r="B104" s="26" t="s">
        <v>297</v>
      </c>
      <c r="C104" s="27" t="s">
        <v>296</v>
      </c>
    </row>
    <row r="105" spans="2:3" ht="24" customHeight="1">
      <c r="B105" s="26" t="s">
        <v>299</v>
      </c>
      <c r="C105" s="27" t="s">
        <v>298</v>
      </c>
    </row>
    <row r="106" spans="2:3" ht="24" customHeight="1">
      <c r="B106" s="26" t="s">
        <v>301</v>
      </c>
      <c r="C106" s="27" t="s">
        <v>300</v>
      </c>
    </row>
    <row r="107" spans="2:3" ht="24" customHeight="1">
      <c r="B107" s="26" t="s">
        <v>303</v>
      </c>
      <c r="C107" s="27" t="s">
        <v>302</v>
      </c>
    </row>
    <row r="108" spans="2:3" ht="24" customHeight="1">
      <c r="B108" s="26" t="s">
        <v>305</v>
      </c>
      <c r="C108" s="27" t="s">
        <v>304</v>
      </c>
    </row>
    <row r="109" spans="2:3" ht="24" customHeight="1">
      <c r="B109" s="26" t="s">
        <v>307</v>
      </c>
      <c r="C109" s="27" t="s">
        <v>306</v>
      </c>
    </row>
    <row r="110" spans="2:3" ht="24" customHeight="1">
      <c r="B110" s="26" t="s">
        <v>309</v>
      </c>
      <c r="C110" s="27" t="s">
        <v>308</v>
      </c>
    </row>
    <row r="111" spans="2:3" ht="24" customHeight="1">
      <c r="B111" s="26" t="s">
        <v>311</v>
      </c>
      <c r="C111" s="27" t="s">
        <v>310</v>
      </c>
    </row>
    <row r="112" spans="2:3" ht="24" customHeight="1">
      <c r="B112" s="26" t="s">
        <v>313</v>
      </c>
      <c r="C112" s="27" t="s">
        <v>312</v>
      </c>
    </row>
    <row r="113" spans="2:3" ht="24" customHeight="1">
      <c r="B113" s="26" t="s">
        <v>315</v>
      </c>
      <c r="C113" s="27" t="s">
        <v>314</v>
      </c>
    </row>
    <row r="114" spans="2:3" ht="24" customHeight="1">
      <c r="B114" s="26" t="s">
        <v>317</v>
      </c>
      <c r="C114" s="27" t="s">
        <v>316</v>
      </c>
    </row>
    <row r="115" spans="2:3" ht="24" customHeight="1">
      <c r="B115" s="26" t="s">
        <v>319</v>
      </c>
      <c r="C115" s="27" t="s">
        <v>318</v>
      </c>
    </row>
    <row r="116" spans="2:3" ht="24" customHeight="1">
      <c r="B116" s="26" t="s">
        <v>321</v>
      </c>
      <c r="C116" s="27" t="s">
        <v>320</v>
      </c>
    </row>
    <row r="117" spans="2:3" ht="24" customHeight="1">
      <c r="B117" s="26" t="s">
        <v>323</v>
      </c>
      <c r="C117" s="27" t="s">
        <v>322</v>
      </c>
    </row>
    <row r="118" spans="2:3" ht="24" customHeight="1">
      <c r="B118" s="26" t="s">
        <v>325</v>
      </c>
      <c r="C118" s="27" t="s">
        <v>324</v>
      </c>
    </row>
    <row r="119" spans="2:3" ht="24" customHeight="1">
      <c r="B119" s="26" t="s">
        <v>327</v>
      </c>
      <c r="C119" s="27" t="s">
        <v>326</v>
      </c>
    </row>
    <row r="120" spans="2:3" ht="24" customHeight="1">
      <c r="B120" s="26" t="s">
        <v>329</v>
      </c>
      <c r="C120" s="27" t="s">
        <v>328</v>
      </c>
    </row>
    <row r="121" spans="2:3" ht="24" customHeight="1">
      <c r="B121" s="26" t="s">
        <v>331</v>
      </c>
      <c r="C121" s="27" t="s">
        <v>330</v>
      </c>
    </row>
    <row r="122" spans="2:3" ht="24" customHeight="1">
      <c r="B122" s="26" t="s">
        <v>333</v>
      </c>
      <c r="C122" s="27" t="s">
        <v>332</v>
      </c>
    </row>
    <row r="123" spans="2:3" ht="24" customHeight="1">
      <c r="B123" s="26" t="s">
        <v>335</v>
      </c>
      <c r="C123" s="27" t="s">
        <v>334</v>
      </c>
    </row>
    <row r="124" spans="2:3" ht="24" customHeight="1">
      <c r="B124" s="26" t="s">
        <v>337</v>
      </c>
      <c r="C124" s="27" t="s">
        <v>336</v>
      </c>
    </row>
    <row r="125" spans="2:3" ht="24" customHeight="1">
      <c r="B125" s="26" t="s">
        <v>339</v>
      </c>
      <c r="C125" s="27" t="s">
        <v>338</v>
      </c>
    </row>
    <row r="126" spans="2:3" ht="24" customHeight="1">
      <c r="B126" s="26" t="s">
        <v>341</v>
      </c>
      <c r="C126" s="27" t="s">
        <v>340</v>
      </c>
    </row>
    <row r="127" spans="2:3" ht="24" customHeight="1">
      <c r="B127" s="26" t="s">
        <v>343</v>
      </c>
      <c r="C127" s="27" t="s">
        <v>342</v>
      </c>
    </row>
    <row r="128" spans="2:3" ht="24" customHeight="1">
      <c r="B128" s="26" t="s">
        <v>345</v>
      </c>
      <c r="C128" s="27" t="s">
        <v>344</v>
      </c>
    </row>
    <row r="129" spans="2:3" ht="24" customHeight="1">
      <c r="B129" s="26" t="s">
        <v>347</v>
      </c>
      <c r="C129" s="27" t="s">
        <v>346</v>
      </c>
    </row>
    <row r="130" spans="2:3" ht="24" customHeight="1">
      <c r="B130" s="26" t="s">
        <v>349</v>
      </c>
      <c r="C130" s="27" t="s">
        <v>348</v>
      </c>
    </row>
    <row r="131" spans="2:3" ht="24" customHeight="1">
      <c r="B131" s="26" t="s">
        <v>351</v>
      </c>
      <c r="C131" s="27" t="s">
        <v>350</v>
      </c>
    </row>
    <row r="132" spans="2:3" ht="24" customHeight="1">
      <c r="B132" s="26" t="s">
        <v>353</v>
      </c>
      <c r="C132" s="27" t="s">
        <v>352</v>
      </c>
    </row>
    <row r="133" spans="2:3" ht="24" customHeight="1">
      <c r="B133" s="26" t="s">
        <v>355</v>
      </c>
      <c r="C133" s="27" t="s">
        <v>354</v>
      </c>
    </row>
    <row r="134" spans="2:3" ht="24" customHeight="1">
      <c r="B134" s="26" t="s">
        <v>357</v>
      </c>
      <c r="C134" s="27" t="s">
        <v>356</v>
      </c>
    </row>
    <row r="135" spans="2:3" ht="24" customHeight="1">
      <c r="B135" s="26" t="s">
        <v>359</v>
      </c>
      <c r="C135" s="27" t="s">
        <v>358</v>
      </c>
    </row>
    <row r="136" spans="2:3" ht="24" customHeight="1">
      <c r="B136" s="26" t="s">
        <v>361</v>
      </c>
      <c r="C136" s="27" t="s">
        <v>360</v>
      </c>
    </row>
    <row r="137" spans="2:3" ht="24" customHeight="1">
      <c r="B137" s="26" t="s">
        <v>363</v>
      </c>
      <c r="C137" s="27" t="s">
        <v>362</v>
      </c>
    </row>
    <row r="138" spans="2:3" ht="24" customHeight="1">
      <c r="B138" s="26" t="s">
        <v>365</v>
      </c>
      <c r="C138" s="27" t="s">
        <v>364</v>
      </c>
    </row>
    <row r="139" spans="2:3" ht="24" customHeight="1">
      <c r="B139" s="26" t="s">
        <v>367</v>
      </c>
      <c r="C139" s="27" t="s">
        <v>366</v>
      </c>
    </row>
    <row r="140" spans="2:3" ht="24" customHeight="1">
      <c r="B140" s="26" t="s">
        <v>369</v>
      </c>
      <c r="C140" s="27" t="s">
        <v>368</v>
      </c>
    </row>
    <row r="141" spans="2:3" ht="24" customHeight="1">
      <c r="B141" s="26" t="s">
        <v>371</v>
      </c>
      <c r="C141" s="27" t="s">
        <v>370</v>
      </c>
    </row>
    <row r="142" spans="2:3" ht="24" customHeight="1">
      <c r="B142" s="26" t="s">
        <v>373</v>
      </c>
      <c r="C142" s="27" t="s">
        <v>372</v>
      </c>
    </row>
    <row r="143" spans="2:3" ht="24" customHeight="1">
      <c r="B143" s="26" t="s">
        <v>375</v>
      </c>
      <c r="C143" s="27" t="s">
        <v>374</v>
      </c>
    </row>
    <row r="144" spans="2:3" ht="24" customHeight="1">
      <c r="B144" s="26" t="s">
        <v>377</v>
      </c>
      <c r="C144" s="27" t="s">
        <v>376</v>
      </c>
    </row>
    <row r="145" spans="2:3" ht="24" customHeight="1">
      <c r="B145" s="26" t="s">
        <v>379</v>
      </c>
      <c r="C145" s="27" t="s">
        <v>378</v>
      </c>
    </row>
    <row r="146" spans="2:3" ht="24" customHeight="1">
      <c r="B146" s="26" t="s">
        <v>381</v>
      </c>
      <c r="C146" s="27" t="s">
        <v>380</v>
      </c>
    </row>
    <row r="147" spans="2:3" ht="24" customHeight="1">
      <c r="B147" s="26" t="s">
        <v>383</v>
      </c>
      <c r="C147" s="27" t="s">
        <v>382</v>
      </c>
    </row>
    <row r="148" spans="2:3" ht="24" customHeight="1">
      <c r="B148" s="26" t="s">
        <v>385</v>
      </c>
      <c r="C148" s="27" t="s">
        <v>384</v>
      </c>
    </row>
    <row r="149" spans="2:3" ht="24" customHeight="1">
      <c r="B149" s="26" t="s">
        <v>387</v>
      </c>
      <c r="C149" s="27" t="s">
        <v>386</v>
      </c>
    </row>
    <row r="150" spans="2:3" ht="24" customHeight="1">
      <c r="B150" s="26" t="s">
        <v>389</v>
      </c>
      <c r="C150" s="27" t="s">
        <v>388</v>
      </c>
    </row>
    <row r="151" spans="2:3" ht="24" customHeight="1">
      <c r="B151" s="26" t="s">
        <v>391</v>
      </c>
      <c r="C151" s="27" t="s">
        <v>390</v>
      </c>
    </row>
    <row r="152" spans="2:3" ht="24" customHeight="1">
      <c r="B152" s="26" t="s">
        <v>393</v>
      </c>
      <c r="C152" s="27" t="s">
        <v>392</v>
      </c>
    </row>
    <row r="153" spans="2:3" ht="24" customHeight="1">
      <c r="B153" s="26" t="s">
        <v>395</v>
      </c>
      <c r="C153" s="27" t="s">
        <v>394</v>
      </c>
    </row>
    <row r="154" spans="2:3" ht="24" customHeight="1">
      <c r="B154" s="26" t="s">
        <v>397</v>
      </c>
      <c r="C154" s="27" t="s">
        <v>396</v>
      </c>
    </row>
    <row r="155" spans="2:3" ht="24" customHeight="1">
      <c r="B155" s="26" t="s">
        <v>399</v>
      </c>
      <c r="C155" s="27" t="s">
        <v>398</v>
      </c>
    </row>
    <row r="156" spans="2:3" ht="24" customHeight="1">
      <c r="B156" s="26" t="s">
        <v>401</v>
      </c>
      <c r="C156" s="27" t="s">
        <v>400</v>
      </c>
    </row>
    <row r="157" spans="2:3" ht="24" customHeight="1">
      <c r="B157" s="26" t="s">
        <v>403</v>
      </c>
      <c r="C157" s="27" t="s">
        <v>402</v>
      </c>
    </row>
    <row r="158" spans="2:3" ht="24" customHeight="1">
      <c r="B158" s="26" t="s">
        <v>405</v>
      </c>
      <c r="C158" s="27" t="s">
        <v>404</v>
      </c>
    </row>
    <row r="159" spans="2:3" ht="24" customHeight="1">
      <c r="B159" s="26" t="s">
        <v>407</v>
      </c>
      <c r="C159" s="27" t="s">
        <v>406</v>
      </c>
    </row>
    <row r="160" spans="2:3" ht="24" customHeight="1">
      <c r="B160" s="26" t="s">
        <v>409</v>
      </c>
      <c r="C160" s="27" t="s">
        <v>408</v>
      </c>
    </row>
    <row r="161" spans="2:3" ht="24" customHeight="1">
      <c r="B161" s="26" t="s">
        <v>411</v>
      </c>
      <c r="C161" s="27" t="s">
        <v>410</v>
      </c>
    </row>
    <row r="162" spans="2:3" ht="24" customHeight="1">
      <c r="B162" s="26" t="s">
        <v>413</v>
      </c>
      <c r="C162" s="27" t="s">
        <v>412</v>
      </c>
    </row>
    <row r="163" spans="2:3" ht="24" customHeight="1">
      <c r="B163" s="26" t="s">
        <v>415</v>
      </c>
      <c r="C163" s="27" t="s">
        <v>414</v>
      </c>
    </row>
    <row r="164" spans="2:3" ht="24" customHeight="1">
      <c r="B164" s="26" t="s">
        <v>417</v>
      </c>
      <c r="C164" s="27" t="s">
        <v>416</v>
      </c>
    </row>
    <row r="165" spans="2:3" ht="24" customHeight="1">
      <c r="B165" s="26" t="s">
        <v>419</v>
      </c>
      <c r="C165" s="27" t="s">
        <v>418</v>
      </c>
    </row>
    <row r="166" spans="2:3" ht="24" customHeight="1">
      <c r="B166" s="26" t="s">
        <v>421</v>
      </c>
      <c r="C166" s="27" t="s">
        <v>420</v>
      </c>
    </row>
    <row r="167" spans="2:3" ht="24" customHeight="1">
      <c r="B167" s="26" t="s">
        <v>423</v>
      </c>
      <c r="C167" s="27" t="s">
        <v>422</v>
      </c>
    </row>
    <row r="168" spans="2:3" ht="24" customHeight="1">
      <c r="B168" s="26" t="s">
        <v>425</v>
      </c>
      <c r="C168" s="27" t="s">
        <v>424</v>
      </c>
    </row>
    <row r="169" spans="2:3" ht="24" customHeight="1">
      <c r="B169" s="26" t="s">
        <v>427</v>
      </c>
      <c r="C169" s="27" t="s">
        <v>426</v>
      </c>
    </row>
    <row r="170" spans="2:3" ht="24" customHeight="1">
      <c r="B170" s="26" t="s">
        <v>429</v>
      </c>
      <c r="C170" s="27" t="s">
        <v>428</v>
      </c>
    </row>
    <row r="171" spans="2:3" ht="24" customHeight="1">
      <c r="B171" s="26" t="s">
        <v>431</v>
      </c>
      <c r="C171" s="27" t="s">
        <v>430</v>
      </c>
    </row>
    <row r="172" spans="2:3" ht="24" customHeight="1">
      <c r="B172" s="26" t="s">
        <v>433</v>
      </c>
      <c r="C172" s="27" t="s">
        <v>432</v>
      </c>
    </row>
    <row r="173" spans="2:3" ht="24" customHeight="1">
      <c r="B173" s="26" t="s">
        <v>435</v>
      </c>
      <c r="C173" s="27" t="s">
        <v>434</v>
      </c>
    </row>
    <row r="174" spans="2:3" ht="24" customHeight="1">
      <c r="B174" s="26" t="s">
        <v>437</v>
      </c>
      <c r="C174" s="27" t="s">
        <v>436</v>
      </c>
    </row>
    <row r="175" spans="2:3" ht="24" customHeight="1">
      <c r="B175" s="26" t="s">
        <v>439</v>
      </c>
      <c r="C175" s="27" t="s">
        <v>438</v>
      </c>
    </row>
    <row r="176" spans="2:3" ht="24" customHeight="1">
      <c r="B176" s="26" t="s">
        <v>441</v>
      </c>
      <c r="C176" s="27" t="s">
        <v>440</v>
      </c>
    </row>
    <row r="177" spans="2:3" ht="24" customHeight="1">
      <c r="B177" s="26" t="s">
        <v>443</v>
      </c>
      <c r="C177" s="27" t="s">
        <v>442</v>
      </c>
    </row>
    <row r="178" spans="2:3" ht="24" customHeight="1">
      <c r="B178" s="26" t="s">
        <v>445</v>
      </c>
      <c r="C178" s="27" t="s">
        <v>444</v>
      </c>
    </row>
    <row r="179" spans="2:3" ht="24" customHeight="1">
      <c r="B179" s="26" t="s">
        <v>447</v>
      </c>
      <c r="C179" s="27" t="s">
        <v>446</v>
      </c>
    </row>
    <row r="180" spans="2:3" ht="24" customHeight="1">
      <c r="B180" s="26" t="s">
        <v>449</v>
      </c>
      <c r="C180" s="27" t="s">
        <v>448</v>
      </c>
    </row>
    <row r="181" spans="2:3" ht="24" customHeight="1">
      <c r="B181" s="26" t="s">
        <v>451</v>
      </c>
      <c r="C181" s="27" t="s">
        <v>450</v>
      </c>
    </row>
    <row r="182" spans="2:3" ht="24" customHeight="1">
      <c r="B182" s="26" t="s">
        <v>453</v>
      </c>
      <c r="C182" s="27" t="s">
        <v>452</v>
      </c>
    </row>
    <row r="183" spans="2:3" ht="24" customHeight="1">
      <c r="B183" s="26" t="s">
        <v>455</v>
      </c>
      <c r="C183" s="27" t="s">
        <v>454</v>
      </c>
    </row>
    <row r="184" spans="2:3" ht="24" customHeight="1">
      <c r="B184" s="26" t="s">
        <v>457</v>
      </c>
      <c r="C184" s="27" t="s">
        <v>456</v>
      </c>
    </row>
    <row r="185" spans="2:3" ht="24" customHeight="1">
      <c r="B185" s="26" t="s">
        <v>459</v>
      </c>
      <c r="C185" s="27" t="s">
        <v>458</v>
      </c>
    </row>
    <row r="186" spans="2:3" ht="24" customHeight="1">
      <c r="B186" s="26" t="s">
        <v>461</v>
      </c>
      <c r="C186" s="27" t="s">
        <v>460</v>
      </c>
    </row>
    <row r="187" spans="2:3" ht="24" customHeight="1">
      <c r="B187" s="26" t="s">
        <v>463</v>
      </c>
      <c r="C187" s="27" t="s">
        <v>462</v>
      </c>
    </row>
    <row r="188" spans="2:3" ht="24" customHeight="1">
      <c r="B188" s="26" t="s">
        <v>465</v>
      </c>
      <c r="C188" s="27" t="s">
        <v>464</v>
      </c>
    </row>
    <row r="189" spans="2:3" ht="24" customHeight="1">
      <c r="B189" s="26" t="s">
        <v>467</v>
      </c>
      <c r="C189" s="27" t="s">
        <v>466</v>
      </c>
    </row>
    <row r="190" spans="2:3" ht="24" customHeight="1">
      <c r="B190" s="26" t="s">
        <v>469</v>
      </c>
      <c r="C190" s="27" t="s">
        <v>468</v>
      </c>
    </row>
    <row r="191" spans="2:3" ht="24" customHeight="1">
      <c r="B191" s="26" t="s">
        <v>471</v>
      </c>
      <c r="C191" s="27" t="s">
        <v>470</v>
      </c>
    </row>
    <row r="192" spans="2:3" ht="24" customHeight="1">
      <c r="B192" s="26" t="s">
        <v>473</v>
      </c>
      <c r="C192" s="27" t="s">
        <v>472</v>
      </c>
    </row>
    <row r="193" spans="2:3" ht="24" customHeight="1">
      <c r="B193" s="26" t="s">
        <v>475</v>
      </c>
      <c r="C193" s="27" t="s">
        <v>474</v>
      </c>
    </row>
    <row r="194" spans="2:3" ht="24" customHeight="1">
      <c r="B194" s="26" t="s">
        <v>477</v>
      </c>
      <c r="C194" s="27" t="s">
        <v>476</v>
      </c>
    </row>
    <row r="195" spans="2:3" ht="24" customHeight="1">
      <c r="B195" s="26" t="s">
        <v>479</v>
      </c>
      <c r="C195" s="27" t="s">
        <v>478</v>
      </c>
    </row>
    <row r="196" spans="2:3" ht="24" customHeight="1">
      <c r="B196" s="26" t="s">
        <v>481</v>
      </c>
      <c r="C196" s="27" t="s">
        <v>480</v>
      </c>
    </row>
    <row r="197" spans="2:3" ht="24" customHeight="1">
      <c r="B197" s="28" t="s">
        <v>483</v>
      </c>
      <c r="C197" s="27" t="s">
        <v>482</v>
      </c>
    </row>
    <row r="198" spans="2:3" ht="24" customHeight="1">
      <c r="B198" s="26" t="s">
        <v>485</v>
      </c>
      <c r="C198" s="27" t="s">
        <v>484</v>
      </c>
    </row>
    <row r="199" spans="2:3" ht="24" customHeight="1">
      <c r="B199" s="26" t="s">
        <v>487</v>
      </c>
      <c r="C199" s="27" t="s">
        <v>486</v>
      </c>
    </row>
    <row r="200" spans="2:3" ht="24" customHeight="1">
      <c r="B200" s="26" t="s">
        <v>489</v>
      </c>
      <c r="C200" s="27" t="s">
        <v>488</v>
      </c>
    </row>
    <row r="201" spans="2:3" ht="24" customHeight="1">
      <c r="B201" s="26" t="s">
        <v>491</v>
      </c>
      <c r="C201" s="27" t="s">
        <v>490</v>
      </c>
    </row>
    <row r="202" spans="2:3" ht="24" customHeight="1">
      <c r="B202" s="26" t="s">
        <v>493</v>
      </c>
      <c r="C202" s="27" t="s">
        <v>492</v>
      </c>
    </row>
    <row r="203" spans="2:3" ht="24" customHeight="1">
      <c r="B203" s="26" t="s">
        <v>495</v>
      </c>
      <c r="C203" s="27" t="s">
        <v>494</v>
      </c>
    </row>
    <row r="204" spans="2:3" ht="24" customHeight="1">
      <c r="B204" s="26" t="s">
        <v>497</v>
      </c>
      <c r="C204" s="27" t="s">
        <v>496</v>
      </c>
    </row>
    <row r="205" spans="2:3" ht="24" customHeight="1">
      <c r="B205" s="26" t="s">
        <v>499</v>
      </c>
      <c r="C205" s="27" t="s">
        <v>498</v>
      </c>
    </row>
    <row r="206" spans="2:3" ht="24" customHeight="1">
      <c r="B206" s="26" t="s">
        <v>501</v>
      </c>
      <c r="C206" s="27" t="s">
        <v>500</v>
      </c>
    </row>
    <row r="207" spans="2:3" ht="24" customHeight="1">
      <c r="B207" s="26" t="s">
        <v>503</v>
      </c>
      <c r="C207" s="27" t="s">
        <v>502</v>
      </c>
    </row>
    <row r="208" spans="2:3" ht="24" customHeight="1">
      <c r="B208" s="26" t="s">
        <v>505</v>
      </c>
      <c r="C208" s="27" t="s">
        <v>504</v>
      </c>
    </row>
    <row r="209" spans="2:3" ht="24" customHeight="1">
      <c r="B209" s="26" t="s">
        <v>507</v>
      </c>
      <c r="C209" s="27" t="s">
        <v>506</v>
      </c>
    </row>
    <row r="210" spans="2:3" ht="24" customHeight="1">
      <c r="B210" s="26" t="s">
        <v>509</v>
      </c>
      <c r="C210" s="27" t="s">
        <v>508</v>
      </c>
    </row>
    <row r="211" spans="2:3" ht="24" customHeight="1">
      <c r="B211" s="26" t="s">
        <v>511</v>
      </c>
      <c r="C211" s="27" t="s">
        <v>510</v>
      </c>
    </row>
    <row r="212" spans="2:3" ht="24" customHeight="1">
      <c r="B212" s="26" t="s">
        <v>513</v>
      </c>
      <c r="C212" s="27" t="s">
        <v>512</v>
      </c>
    </row>
    <row r="213" spans="2:3" ht="24" customHeight="1">
      <c r="B213" s="26" t="s">
        <v>515</v>
      </c>
      <c r="C213" s="27" t="s">
        <v>514</v>
      </c>
    </row>
    <row r="214" spans="2:3" ht="24" customHeight="1">
      <c r="B214" s="26" t="s">
        <v>517</v>
      </c>
      <c r="C214" s="27" t="s">
        <v>516</v>
      </c>
    </row>
    <row r="215" spans="2:3" ht="24" customHeight="1">
      <c r="B215" s="26" t="s">
        <v>519</v>
      </c>
      <c r="C215" s="27" t="s">
        <v>518</v>
      </c>
    </row>
    <row r="216" spans="2:3" ht="24" customHeight="1">
      <c r="B216" s="26" t="s">
        <v>521</v>
      </c>
      <c r="C216" s="27" t="s">
        <v>520</v>
      </c>
    </row>
    <row r="217" spans="2:3" ht="24" customHeight="1">
      <c r="B217" s="26" t="s">
        <v>523</v>
      </c>
      <c r="C217" s="27" t="s">
        <v>522</v>
      </c>
    </row>
    <row r="218" spans="2:3" ht="24" customHeight="1">
      <c r="B218" s="26" t="s">
        <v>525</v>
      </c>
      <c r="C218" s="27" t="s">
        <v>524</v>
      </c>
    </row>
    <row r="219" spans="2:3" ht="24" customHeight="1">
      <c r="B219" s="26" t="s">
        <v>527</v>
      </c>
      <c r="C219" s="27" t="s">
        <v>526</v>
      </c>
    </row>
    <row r="220" spans="2:3" ht="24" customHeight="1">
      <c r="B220" s="26" t="s">
        <v>529</v>
      </c>
      <c r="C220" s="27" t="s">
        <v>528</v>
      </c>
    </row>
    <row r="221" spans="2:3" ht="24" customHeight="1">
      <c r="B221" s="26" t="s">
        <v>531</v>
      </c>
      <c r="C221" s="27" t="s">
        <v>530</v>
      </c>
    </row>
    <row r="222" spans="2:3" ht="24" customHeight="1">
      <c r="B222" s="26" t="s">
        <v>533</v>
      </c>
      <c r="C222" s="27" t="s">
        <v>532</v>
      </c>
    </row>
    <row r="223" spans="2:3" ht="24" customHeight="1">
      <c r="B223" s="26" t="s">
        <v>535</v>
      </c>
      <c r="C223" s="27" t="s">
        <v>534</v>
      </c>
    </row>
    <row r="224" spans="2:3" ht="24" customHeight="1">
      <c r="B224" s="26" t="s">
        <v>537</v>
      </c>
      <c r="C224" s="27" t="s">
        <v>536</v>
      </c>
    </row>
    <row r="225" spans="2:3" ht="24" customHeight="1">
      <c r="B225" s="26" t="s">
        <v>539</v>
      </c>
      <c r="C225" s="27" t="s">
        <v>538</v>
      </c>
    </row>
    <row r="226" spans="2:3" ht="24" customHeight="1">
      <c r="B226" s="26" t="s">
        <v>541</v>
      </c>
      <c r="C226" s="27" t="s">
        <v>540</v>
      </c>
    </row>
    <row r="227" spans="2:3" ht="24" customHeight="1">
      <c r="B227" s="26" t="s">
        <v>543</v>
      </c>
      <c r="C227" s="27" t="s">
        <v>542</v>
      </c>
    </row>
    <row r="228" spans="2:3" ht="24" customHeight="1">
      <c r="B228" s="26" t="s">
        <v>545</v>
      </c>
      <c r="C228" s="27" t="s">
        <v>544</v>
      </c>
    </row>
    <row r="229" spans="2:3" ht="24" customHeight="1">
      <c r="B229" s="26" t="s">
        <v>547</v>
      </c>
      <c r="C229" s="27" t="s">
        <v>546</v>
      </c>
    </row>
    <row r="230" spans="2:3" ht="24" customHeight="1">
      <c r="B230" s="26" t="s">
        <v>549</v>
      </c>
      <c r="C230" s="27" t="s">
        <v>548</v>
      </c>
    </row>
    <row r="231" spans="2:3" ht="24" customHeight="1">
      <c r="B231" s="26" t="s">
        <v>551</v>
      </c>
      <c r="C231" s="27" t="s">
        <v>550</v>
      </c>
    </row>
    <row r="232" spans="2:3" ht="24" customHeight="1">
      <c r="B232" s="26" t="s">
        <v>553</v>
      </c>
      <c r="C232" s="27" t="s">
        <v>552</v>
      </c>
    </row>
    <row r="233" spans="2:3" ht="24" customHeight="1">
      <c r="B233" s="26" t="s">
        <v>555</v>
      </c>
      <c r="C233" s="27" t="s">
        <v>554</v>
      </c>
    </row>
    <row r="234" spans="2:3" ht="24" customHeight="1">
      <c r="B234" s="26" t="s">
        <v>557</v>
      </c>
      <c r="C234" s="27" t="s">
        <v>556</v>
      </c>
    </row>
    <row r="235" spans="2:3" ht="24" customHeight="1">
      <c r="B235" s="26" t="s">
        <v>559</v>
      </c>
      <c r="C235" s="27" t="s">
        <v>558</v>
      </c>
    </row>
    <row r="236" spans="2:3" ht="24" customHeight="1">
      <c r="B236" s="26" t="s">
        <v>561</v>
      </c>
      <c r="C236" s="27" t="s">
        <v>560</v>
      </c>
    </row>
    <row r="237" spans="2:3" ht="24" customHeight="1">
      <c r="B237" s="26" t="s">
        <v>563</v>
      </c>
      <c r="C237" s="27" t="s">
        <v>562</v>
      </c>
    </row>
    <row r="238" spans="2:3" ht="24" customHeight="1">
      <c r="B238" s="26" t="s">
        <v>565</v>
      </c>
      <c r="C238" s="27" t="s">
        <v>564</v>
      </c>
    </row>
    <row r="239" spans="2:3" ht="24" customHeight="1">
      <c r="B239" s="26" t="s">
        <v>567</v>
      </c>
      <c r="C239" s="27" t="s">
        <v>566</v>
      </c>
    </row>
    <row r="240" spans="2:3" ht="24" customHeight="1">
      <c r="B240" s="26" t="s">
        <v>569</v>
      </c>
      <c r="C240" s="27" t="s">
        <v>568</v>
      </c>
    </row>
    <row r="241" spans="2:3" ht="24" customHeight="1">
      <c r="B241" s="26" t="s">
        <v>571</v>
      </c>
      <c r="C241" s="27" t="s">
        <v>570</v>
      </c>
    </row>
    <row r="242" spans="2:3" ht="24" customHeight="1">
      <c r="B242" s="26" t="s">
        <v>573</v>
      </c>
      <c r="C242" s="27" t="s">
        <v>572</v>
      </c>
    </row>
    <row r="243" spans="2:3" ht="24" customHeight="1">
      <c r="B243" s="26" t="s">
        <v>575</v>
      </c>
      <c r="C243" s="27" t="s">
        <v>574</v>
      </c>
    </row>
    <row r="244" spans="2:3" ht="24" customHeight="1">
      <c r="B244" s="26" t="s">
        <v>577</v>
      </c>
      <c r="C244" s="27" t="s">
        <v>576</v>
      </c>
    </row>
    <row r="245" spans="2:3" ht="24" customHeight="1">
      <c r="B245" s="26" t="s">
        <v>579</v>
      </c>
      <c r="C245" s="27" t="s">
        <v>578</v>
      </c>
    </row>
    <row r="246" spans="2:3" ht="24" customHeight="1">
      <c r="B246" s="26" t="s">
        <v>581</v>
      </c>
      <c r="C246" s="27" t="s">
        <v>580</v>
      </c>
    </row>
    <row r="247" spans="2:3" ht="24" customHeight="1">
      <c r="B247" s="26" t="s">
        <v>583</v>
      </c>
      <c r="C247" s="27" t="s">
        <v>582</v>
      </c>
    </row>
    <row r="248" spans="2:3" ht="24" customHeight="1">
      <c r="B248" s="26" t="s">
        <v>584</v>
      </c>
      <c r="C248" s="27">
        <v>999</v>
      </c>
    </row>
  </sheetData>
  <mergeCells count="1">
    <mergeCell ref="B2:C2"/>
  </mergeCells>
  <phoneticPr fontId="1"/>
  <pageMargins left="0.31496062992125984" right="0.31496062992125984" top="0.15748031496062992" bottom="0.35433070866141736" header="0.31496062992125984" footer="0.31496062992125984"/>
  <pageSetup paperSize="9" scale="68"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職種コード（東京局版）</vt:lpstr>
      <vt:lpstr>職種コード(旧番号あり)</vt:lpstr>
      <vt:lpstr>様式第８号（第１面）</vt:lpstr>
      <vt:lpstr>様式第８号（第２面）</vt:lpstr>
      <vt:lpstr>様式第８号（第３面）</vt:lpstr>
      <vt:lpstr>様式第８号（第４面）</vt:lpstr>
      <vt:lpstr>国コード</vt:lpstr>
      <vt:lpstr>国コード!Print_Area</vt:lpstr>
      <vt:lpstr>'職種コード（東京局版）'!Print_Area</vt:lpstr>
      <vt:lpstr>国コード!Print_Titles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