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90" windowHeight="6705" tabRatio="489" activeTab="1"/>
  </bookViews>
  <sheets>
    <sheet name="様式２－２" sheetId="1" r:id="rId1"/>
    <sheet name="様式２－４" sheetId="2" r:id="rId2"/>
  </sheets>
  <definedNames>
    <definedName name="_xlnm._FilterDatabase" localSheetId="0" hidden="1">'様式２－２'!$A$4:$N$4</definedName>
    <definedName name="_xlnm._FilterDatabase" localSheetId="1" hidden="1">'様式２－４'!$B$4:$O$4</definedName>
    <definedName name="_xlnm.Print_Area" localSheetId="0">'様式２－２'!$A$1:$N$13</definedName>
    <definedName name="_xlnm.Print_Area" localSheetId="1">'様式２－４'!$A$1:$P$24</definedName>
  </definedNames>
  <calcPr fullCalcOnLoad="1"/>
</workbook>
</file>

<file path=xl/sharedStrings.xml><?xml version="1.0" encoding="utf-8"?>
<sst xmlns="http://schemas.openxmlformats.org/spreadsheetml/2006/main" count="171" uniqueCount="74">
  <si>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</si>
  <si>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</si>
  <si>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</si>
  <si>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</si>
  <si>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</si>
  <si>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</si>
  <si>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</si>
  <si>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</si>
  <si>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</si>
  <si>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</si>
  <si>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</si>
  <si>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</si>
  <si>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</si>
  <si>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</si>
  <si>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</si>
  <si>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</si>
  <si>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</si>
  <si>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</si>
  <si>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</si>
  <si>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</si>
  <si>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</si>
  <si>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</si>
  <si>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</si>
  <si>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</si>
  <si>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</si>
  <si>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</si>
  <si>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</si>
  <si>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</si>
  <si>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法人番号</t>
  </si>
  <si>
    <t>平成30年4月分</t>
  </si>
  <si>
    <t>平成30年4月分</t>
  </si>
  <si>
    <t>給与システムのソフトウェアの使用及びサポート並びにハードウェア保守契約</t>
  </si>
  <si>
    <t>支出負担行為担当官
徳島労働局総務部長
笠田　隆博
徳島市徳島町城内6-6</t>
  </si>
  <si>
    <t>コンピュータ・システム株式会社
京都市上京区笹屋町千本西入笹屋四丁目273番3</t>
  </si>
  <si>
    <t>徳島公共職業安定所来客者用駐車場賃貸借契約　47台分</t>
  </si>
  <si>
    <t>株式会社尾形建築
板野郡北島町鯛浜字西ノ須51-117</t>
  </si>
  <si>
    <t>徳島公共職業安定所来客者用駐車場賃貸借契約　10台分</t>
  </si>
  <si>
    <t>土地所有者</t>
  </si>
  <si>
    <t>鳴門公共職業安定所庁舎敷地賃貸借契約</t>
  </si>
  <si>
    <t>鳴門市
鳴門市撫養町南浜字東浜170</t>
  </si>
  <si>
    <t>駅のハローワーク建物賃貸借契約</t>
  </si>
  <si>
    <t>JR徳島駅ビル開発株式会社
徳島市寺島本町西1丁目61番地</t>
  </si>
  <si>
    <t>駅のハローワーク　とくしま求職者総合支援センター建物賃貸借契約</t>
  </si>
  <si>
    <t>会計法第29条の3第4項に該当。
導入しているシステムのプログラムの著作権を有する開発業者であり、他社には対応できないため。</t>
  </si>
  <si>
    <t>会計法第29条の3第4項に該当。
当該安定所の周辺地域で、40台以上の駐車場を借り上げ可能な場所がなく、契約の性質上競争を許さないため。</t>
  </si>
  <si>
    <t>会計法第29条の3第4項に該当。
当該安定所の周辺地域で、10台の駐車場を借り上げ可能な場所がなく、契約の性質上競争を許さないため。</t>
  </si>
  <si>
    <t>会計法第29条の3第4項に該当。
前年度に引続き土地を利用するものであり、契約の性質上競争を許さないため。</t>
  </si>
  <si>
    <t>会計法第29条の3第4項に該当。
付属施設に係る建物賃貸借契約であり、契約の性質上競争を許さないため。</t>
  </si>
  <si>
    <t>障害者就業・生活支援センター事業委託契約</t>
  </si>
  <si>
    <t>社会福祉法人愛育会
板野郡松茂町笹木野字八北開拓236-1</t>
  </si>
  <si>
    <t>社会福祉法人池田博愛会
三好市池田町州津滝端1271-7</t>
  </si>
  <si>
    <t>社会福祉法人柏涛会
海部郡美波町北河内字本村344-1</t>
  </si>
  <si>
    <t>公益社団法人徳島県シルバー人材センター連合会
徳島市川内町平石住吉２０９－５</t>
  </si>
  <si>
    <t>平成30年度医療労務管理支援事業委託契約</t>
  </si>
  <si>
    <t>若年者地域連携事業委託契約</t>
  </si>
  <si>
    <t>徳島県経営者協会
徳島市南末広町5番８－８号</t>
  </si>
  <si>
    <t>会計法第29条の3第4項に該当。
実施要綱において、都道府県知事の推薦があった法人に委託することとされており、契約の性質又は目的が競争を許さないため。</t>
  </si>
  <si>
    <t>会計法第29条の3第4項に該当。
実施要綱において、委託先として都道府県知事が指定する唯一の団体で、契約の性質又は目的が競争を許さないため。</t>
  </si>
  <si>
    <t>予算決算及び会計令第99条の2に該当。
再度入札を行うも落札者がいないため。</t>
  </si>
  <si>
    <t>5130001002985</t>
  </si>
  <si>
    <t>2480001005592</t>
  </si>
  <si>
    <t>7480001009044</t>
  </si>
  <si>
    <t>7480001009044</t>
  </si>
  <si>
    <t>9480005003545</t>
  </si>
  <si>
    <t>3480005005480</t>
  </si>
  <si>
    <t>4480005004960</t>
  </si>
  <si>
    <t>3480005005860</t>
  </si>
  <si>
    <t>6480005000545</t>
  </si>
  <si>
    <t>4700150057674</t>
  </si>
  <si>
    <t>-</t>
  </si>
  <si>
    <t>-</t>
  </si>
  <si>
    <t>平成30年度高齢者活躍人材育成事業委託契約</t>
  </si>
  <si>
    <t>-</t>
  </si>
  <si>
    <t xml:space="preserve">徳島県社会保険労務士会
徳島県徳島市南末広町5番8－8号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</si>
</sst>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 numFmtId="188" formatCode="0.0%"/>
    <numFmt numFmtId="189" formatCode="0.0_ "/>
    <numFmt numFmtId="190" formatCode="#,##0.0_ "/>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9">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6" fillId="0" borderId="10" xfId="61" applyFont="1" applyFill="1" applyBorder="1" applyAlignment="1">
      <alignment horizontal="right" vertical="center" wrapText="1"/>
      <protection/>
    </xf>
    <xf numFmtId="49" fontId="5" fillId="0" borderId="10" xfId="61" applyNumberFormat="1" applyFont="1" applyFill="1" applyBorder="1" applyAlignment="1">
      <alignment horizontal="center" vertical="center" wrapText="1"/>
      <protection/>
    </xf>
    <xf numFmtId="0" fontId="5" fillId="0" borderId="10" xfId="61" applyFont="1" applyFill="1" applyBorder="1" applyAlignment="1">
      <alignment horizontal="left" vertical="center" wrapText="1"/>
      <protection/>
    </xf>
    <xf numFmtId="189" fontId="5" fillId="0" borderId="10" xfId="61" applyNumberFormat="1" applyFont="1" applyFill="1" applyBorder="1" applyAlignment="1">
      <alignment horizontal="right" vertical="center" wrapText="1"/>
      <protection/>
    </xf>
    <xf numFmtId="49" fontId="5" fillId="0" borderId="11" xfId="61" applyNumberFormat="1" applyFont="1" applyFill="1" applyBorder="1" applyAlignment="1">
      <alignment horizontal="center" vertical="center" wrapText="1"/>
      <protection/>
    </xf>
    <xf numFmtId="190" fontId="4" fillId="0" borderId="10" xfId="61" applyNumberFormat="1" applyFont="1" applyFill="1" applyBorder="1" applyAlignment="1">
      <alignment horizontal="right" vertical="center" wrapText="1"/>
      <protection/>
    </xf>
    <xf numFmtId="190" fontId="4" fillId="0" borderId="11" xfId="61" applyNumberFormat="1" applyFont="1" applyFill="1" applyBorder="1" applyAlignment="1">
      <alignment horizontal="right" vertical="center" wrapText="1"/>
      <protection/>
    </xf>
    <xf numFmtId="0" fontId="24" fillId="0" borderId="25"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533400</xdr:colOff>
      <xdr:row>0</xdr:row>
      <xdr:rowOff>0</xdr:rowOff>
    </xdr:from>
    <xdr:ext cx="800100" cy="276225"/>
    <xdr:sp>
      <xdr:nvSpPr>
        <xdr:cNvPr id="1" name="テキスト ボックス 1"/>
        <xdr:cNvSpPr txBox="1">
          <a:spLocks noChangeArrowheads="1"/>
        </xdr:cNvSpPr>
      </xdr:nvSpPr>
      <xdr:spPr>
        <a:xfrm>
          <a:off x="132778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561975</xdr:colOff>
      <xdr:row>0</xdr:row>
      <xdr:rowOff>0</xdr:rowOff>
    </xdr:from>
    <xdr:ext cx="695325" cy="209550"/>
    <xdr:sp>
      <xdr:nvSpPr>
        <xdr:cNvPr id="1" name="テキスト ボックス 1"/>
        <xdr:cNvSpPr txBox="1">
          <a:spLocks noChangeArrowheads="1"/>
        </xdr:cNvSpPr>
      </xdr:nvSpPr>
      <xdr:spPr>
        <a:xfrm>
          <a:off x="13458825" y="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24</xdr:row>
      <xdr:rowOff>9525</xdr:rowOff>
    </xdr:from>
    <xdr:ext cx="695325" cy="209550"/>
    <xdr:sp>
      <xdr:nvSpPr>
        <xdr:cNvPr id="2" name="テキスト ボックス 1"/>
        <xdr:cNvSpPr txBox="1">
          <a:spLocks noChangeArrowheads="1"/>
        </xdr:cNvSpPr>
      </xdr:nvSpPr>
      <xdr:spPr>
        <a:xfrm>
          <a:off x="13458825" y="1574482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24</xdr:row>
      <xdr:rowOff>9525</xdr:rowOff>
    </xdr:from>
    <xdr:ext cx="695325" cy="209550"/>
    <xdr:sp>
      <xdr:nvSpPr>
        <xdr:cNvPr id="3" name="テキスト ボックス 1"/>
        <xdr:cNvSpPr txBox="1">
          <a:spLocks noChangeArrowheads="1"/>
        </xdr:cNvSpPr>
      </xdr:nvSpPr>
      <xdr:spPr>
        <a:xfrm>
          <a:off x="13458825" y="1574482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24</xdr:row>
      <xdr:rowOff>9525</xdr:rowOff>
    </xdr:from>
    <xdr:ext cx="695325" cy="209550"/>
    <xdr:sp>
      <xdr:nvSpPr>
        <xdr:cNvPr id="4" name="テキスト ボックス 1"/>
        <xdr:cNvSpPr txBox="1">
          <a:spLocks noChangeArrowheads="1"/>
        </xdr:cNvSpPr>
      </xdr:nvSpPr>
      <xdr:spPr>
        <a:xfrm>
          <a:off x="13458825" y="1574482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24</xdr:row>
      <xdr:rowOff>0</xdr:rowOff>
    </xdr:from>
    <xdr:ext cx="695325" cy="209550"/>
    <xdr:sp>
      <xdr:nvSpPr>
        <xdr:cNvPr id="5" name="Text Box 20"/>
        <xdr:cNvSpPr txBox="1">
          <a:spLocks noChangeArrowheads="1"/>
        </xdr:cNvSpPr>
      </xdr:nvSpPr>
      <xdr:spPr>
        <a:xfrm>
          <a:off x="13458825" y="157353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24</xdr:row>
      <xdr:rowOff>9525</xdr:rowOff>
    </xdr:from>
    <xdr:ext cx="695325" cy="209550"/>
    <xdr:sp>
      <xdr:nvSpPr>
        <xdr:cNvPr id="6" name="テキスト ボックス 1"/>
        <xdr:cNvSpPr txBox="1">
          <a:spLocks noChangeArrowheads="1"/>
        </xdr:cNvSpPr>
      </xdr:nvSpPr>
      <xdr:spPr>
        <a:xfrm>
          <a:off x="13458825" y="1574482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24</xdr:row>
      <xdr:rowOff>0</xdr:rowOff>
    </xdr:from>
    <xdr:ext cx="695325" cy="209550"/>
    <xdr:sp>
      <xdr:nvSpPr>
        <xdr:cNvPr id="7" name="Text Box 24"/>
        <xdr:cNvSpPr txBox="1">
          <a:spLocks noChangeArrowheads="1"/>
        </xdr:cNvSpPr>
      </xdr:nvSpPr>
      <xdr:spPr>
        <a:xfrm>
          <a:off x="13458825" y="157353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view="pageBreakPreview" zoomScaleSheetLayoutView="100" zoomScalePageLayoutView="0" workbookViewId="0" topLeftCell="A1">
      <selection activeCell="A3" sqref="A3:A4"/>
    </sheetView>
  </sheetViews>
  <sheetFormatPr defaultColWidth="9.00390625" defaultRowHeight="13.5"/>
  <cols>
    <col min="1" max="1" width="20.375" style="7" customWidth="1"/>
    <col min="2" max="2" width="18.125" style="7" customWidth="1"/>
    <col min="3" max="3" width="14.00390625" style="7" customWidth="1"/>
    <col min="4" max="4" width="19.875" style="7" customWidth="1"/>
    <col min="5" max="5" width="17.25390625" style="7" customWidth="1"/>
    <col min="6" max="6" width="23.625" style="7" customWidth="1"/>
    <col min="7" max="8" width="10.125" style="7" customWidth="1"/>
    <col min="9" max="9" width="7.50390625" style="7" customWidth="1"/>
    <col min="10" max="10" width="5.625" style="7" customWidth="1"/>
    <col min="11" max="11" width="8.00390625" style="7" customWidth="1"/>
    <col min="12" max="12" width="12.625" style="7" customWidth="1"/>
    <col min="13" max="13" width="8.00390625" style="7" customWidth="1"/>
    <col min="14" max="14" width="9.625" style="7" customWidth="1"/>
    <col min="15" max="15" width="2.625" style="7" customWidth="1"/>
    <col min="16" max="16384" width="9.00390625" style="7" customWidth="1"/>
  </cols>
  <sheetData>
    <row r="1" spans="1:14" ht="31.5" customHeight="1">
      <c r="A1" s="82" t="s">
        <v>8</v>
      </c>
      <c r="B1" s="83"/>
      <c r="C1" s="83"/>
      <c r="D1" s="83"/>
      <c r="E1" s="83"/>
      <c r="F1" s="83"/>
      <c r="G1" s="83"/>
      <c r="H1" s="83"/>
      <c r="I1" s="83"/>
      <c r="J1" s="83"/>
      <c r="K1" s="83"/>
      <c r="L1" s="83"/>
      <c r="M1" s="83"/>
      <c r="N1" s="83"/>
    </row>
    <row r="2" ht="14.25" thickBot="1">
      <c r="A2" s="55" t="s">
        <v>29</v>
      </c>
    </row>
    <row r="3" spans="1:14" ht="67.5" customHeight="1">
      <c r="A3" s="84" t="s">
        <v>5</v>
      </c>
      <c r="B3" s="76" t="s">
        <v>9</v>
      </c>
      <c r="C3" s="76" t="s">
        <v>1</v>
      </c>
      <c r="D3" s="76" t="s">
        <v>2</v>
      </c>
      <c r="E3" s="76" t="s">
        <v>28</v>
      </c>
      <c r="F3" s="76" t="s">
        <v>10</v>
      </c>
      <c r="G3" s="76" t="s">
        <v>3</v>
      </c>
      <c r="H3" s="76" t="s">
        <v>0</v>
      </c>
      <c r="I3" s="76" t="s">
        <v>4</v>
      </c>
      <c r="J3" s="80" t="s">
        <v>6</v>
      </c>
      <c r="K3" s="86" t="s">
        <v>11</v>
      </c>
      <c r="L3" s="87"/>
      <c r="M3" s="88"/>
      <c r="N3" s="78" t="s">
        <v>12</v>
      </c>
    </row>
    <row r="4" spans="1:14" ht="29.25" customHeight="1" thickBot="1">
      <c r="A4" s="85"/>
      <c r="B4" s="77"/>
      <c r="C4" s="77"/>
      <c r="D4" s="77"/>
      <c r="E4" s="77"/>
      <c r="F4" s="77"/>
      <c r="G4" s="77"/>
      <c r="H4" s="77"/>
      <c r="I4" s="77"/>
      <c r="J4" s="81"/>
      <c r="K4" s="8" t="s">
        <v>13</v>
      </c>
      <c r="L4" s="8" t="s">
        <v>14</v>
      </c>
      <c r="M4" s="8" t="s">
        <v>15</v>
      </c>
      <c r="N4" s="79"/>
    </row>
    <row r="5" spans="1:14" ht="64.5" customHeight="1">
      <c r="A5" s="59" t="s">
        <v>27</v>
      </c>
      <c r="B5" s="57"/>
      <c r="C5" s="58"/>
      <c r="D5" s="71"/>
      <c r="E5" s="70"/>
      <c r="F5" s="5"/>
      <c r="G5" s="64"/>
      <c r="H5" s="64"/>
      <c r="I5" s="72"/>
      <c r="J5" s="66"/>
      <c r="K5" s="67"/>
      <c r="L5" s="67"/>
      <c r="M5" s="68"/>
      <c r="N5" s="65"/>
    </row>
    <row r="6" spans="1:14" ht="64.5" customHeight="1">
      <c r="A6" s="32"/>
      <c r="B6" s="33"/>
      <c r="C6" s="34"/>
      <c r="D6" s="35"/>
      <c r="E6" s="69"/>
      <c r="F6" s="35"/>
      <c r="G6" s="36"/>
      <c r="H6" s="36"/>
      <c r="I6" s="37"/>
      <c r="J6" s="38"/>
      <c r="K6" s="39"/>
      <c r="L6" s="39"/>
      <c r="M6" s="38"/>
      <c r="N6" s="40"/>
    </row>
    <row r="7" spans="1:14" ht="64.5" customHeight="1">
      <c r="A7" s="9"/>
      <c r="B7" s="10"/>
      <c r="C7" s="2"/>
      <c r="D7" s="1"/>
      <c r="E7" s="31"/>
      <c r="F7" s="31"/>
      <c r="G7" s="3"/>
      <c r="H7" s="3"/>
      <c r="I7" s="11"/>
      <c r="J7" s="13"/>
      <c r="K7" s="14"/>
      <c r="L7" s="14"/>
      <c r="M7" s="19"/>
      <c r="N7" s="15"/>
    </row>
    <row r="8" spans="1:14" ht="64.5" customHeight="1">
      <c r="A8" s="9"/>
      <c r="B8" s="10"/>
      <c r="C8" s="2"/>
      <c r="D8" s="1"/>
      <c r="E8" s="31"/>
      <c r="F8" s="31"/>
      <c r="G8" s="3"/>
      <c r="H8" s="3"/>
      <c r="I8" s="11"/>
      <c r="J8" s="13"/>
      <c r="K8" s="14"/>
      <c r="L8" s="14"/>
      <c r="M8" s="19"/>
      <c r="N8" s="15"/>
    </row>
    <row r="9" spans="1:14" ht="64.5" customHeight="1">
      <c r="A9" s="9"/>
      <c r="B9" s="10"/>
      <c r="C9" s="2"/>
      <c r="D9" s="1"/>
      <c r="E9" s="31"/>
      <c r="F9" s="31"/>
      <c r="G9" s="3"/>
      <c r="H9" s="3"/>
      <c r="I9" s="11"/>
      <c r="J9" s="13"/>
      <c r="K9" s="14"/>
      <c r="L9" s="14"/>
      <c r="M9" s="19"/>
      <c r="N9" s="15"/>
    </row>
    <row r="10" spans="1:14" ht="64.5" customHeight="1">
      <c r="A10" s="16"/>
      <c r="B10" s="13"/>
      <c r="C10" s="13"/>
      <c r="D10" s="13"/>
      <c r="E10" s="12"/>
      <c r="F10" s="12"/>
      <c r="G10" s="17"/>
      <c r="H10" s="17"/>
      <c r="I10" s="18"/>
      <c r="J10" s="13"/>
      <c r="K10" s="14"/>
      <c r="L10" s="14"/>
      <c r="M10" s="19"/>
      <c r="N10" s="15"/>
    </row>
    <row r="11" spans="1:14" ht="64.5" customHeight="1" thickBot="1">
      <c r="A11" s="20"/>
      <c r="B11" s="21"/>
      <c r="C11" s="21"/>
      <c r="D11" s="21"/>
      <c r="E11" s="21"/>
      <c r="F11" s="21"/>
      <c r="G11" s="22"/>
      <c r="H11" s="22"/>
      <c r="I11" s="23"/>
      <c r="J11" s="24"/>
      <c r="K11" s="21"/>
      <c r="L11" s="21"/>
      <c r="M11" s="25"/>
      <c r="N11" s="26"/>
    </row>
    <row r="12" spans="1:14" ht="13.5">
      <c r="A12" s="27" t="s">
        <v>16</v>
      </c>
      <c r="B12" s="28"/>
      <c r="C12" s="28"/>
      <c r="D12" s="28"/>
      <c r="E12" s="28"/>
      <c r="F12" s="28"/>
      <c r="G12" s="28"/>
      <c r="H12" s="28"/>
      <c r="I12" s="28"/>
      <c r="J12" s="28"/>
      <c r="K12" s="28"/>
      <c r="L12" s="28"/>
      <c r="M12" s="28"/>
      <c r="N12" s="28"/>
    </row>
    <row r="13" spans="1:14" ht="13.5">
      <c r="A13" s="27" t="s">
        <v>17</v>
      </c>
      <c r="B13" s="28"/>
      <c r="C13" s="28"/>
      <c r="D13" s="28"/>
      <c r="E13" s="28"/>
      <c r="F13" s="28"/>
      <c r="G13" s="28"/>
      <c r="H13" s="28"/>
      <c r="I13" s="28"/>
      <c r="J13" s="28"/>
      <c r="K13" s="28"/>
      <c r="L13" s="28"/>
      <c r="M13" s="28"/>
      <c r="N13" s="28"/>
    </row>
    <row r="14" spans="1:14" ht="13.5">
      <c r="A14" s="28"/>
      <c r="B14" s="28"/>
      <c r="C14" s="28"/>
      <c r="D14" s="28"/>
      <c r="E14" s="28"/>
      <c r="F14" s="28"/>
      <c r="G14" s="28"/>
      <c r="H14" s="28"/>
      <c r="I14" s="28"/>
      <c r="J14" s="28"/>
      <c r="K14" s="28"/>
      <c r="L14" s="28"/>
      <c r="M14" s="28"/>
      <c r="N14" s="28"/>
    </row>
    <row r="15" spans="1:14" ht="13.5">
      <c r="A15" s="28"/>
      <c r="B15" s="28"/>
      <c r="C15" s="28"/>
      <c r="D15" s="28"/>
      <c r="E15" s="28"/>
      <c r="F15" s="28"/>
      <c r="G15" s="28"/>
      <c r="H15" s="28"/>
      <c r="I15" s="28"/>
      <c r="J15" s="28"/>
      <c r="K15" s="28"/>
      <c r="L15" s="28"/>
      <c r="M15" s="28"/>
      <c r="N15" s="28"/>
    </row>
    <row r="16" spans="1:14" ht="13.5">
      <c r="A16" s="28"/>
      <c r="B16" s="28"/>
      <c r="C16" s="28"/>
      <c r="D16" s="28"/>
      <c r="E16" s="28"/>
      <c r="F16" s="28"/>
      <c r="G16" s="28"/>
      <c r="H16" s="28"/>
      <c r="I16" s="28"/>
      <c r="J16" s="28"/>
      <c r="K16" s="28"/>
      <c r="L16" s="28"/>
      <c r="M16" s="28"/>
      <c r="N16" s="28"/>
    </row>
    <row r="17" spans="1:14" ht="13.5">
      <c r="A17" s="28"/>
      <c r="B17" s="28"/>
      <c r="C17" s="28"/>
      <c r="D17" s="28"/>
      <c r="E17" s="28"/>
      <c r="G17" s="28"/>
      <c r="H17" s="28"/>
      <c r="I17" s="28"/>
      <c r="J17" s="28"/>
      <c r="K17" s="46" t="s">
        <v>26</v>
      </c>
      <c r="L17" s="46" t="s">
        <v>26</v>
      </c>
      <c r="M17" s="46" t="s">
        <v>26</v>
      </c>
      <c r="N17" s="28"/>
    </row>
    <row r="18" spans="11:13" ht="13.5">
      <c r="K18" s="6" t="s">
        <v>18</v>
      </c>
      <c r="L18" s="6" t="s">
        <v>19</v>
      </c>
      <c r="M18" s="6">
        <v>1</v>
      </c>
    </row>
    <row r="19" spans="11:13" ht="13.5">
      <c r="K19" s="6" t="s">
        <v>20</v>
      </c>
      <c r="L19" s="6" t="s">
        <v>21</v>
      </c>
      <c r="M19" s="6">
        <v>2</v>
      </c>
    </row>
    <row r="20" spans="11:13" ht="13.5">
      <c r="K20" s="6" t="s">
        <v>22</v>
      </c>
      <c r="L20" s="6"/>
      <c r="M20" s="6">
        <v>3</v>
      </c>
    </row>
    <row r="21" spans="11:13" ht="13.5">
      <c r="K21" s="6" t="s">
        <v>23</v>
      </c>
      <c r="L21" s="6"/>
      <c r="M21" s="6">
        <v>4</v>
      </c>
    </row>
    <row r="22" spans="11:13" ht="13.5">
      <c r="K22" s="6"/>
      <c r="L22" s="6"/>
      <c r="M22" s="6">
        <v>5</v>
      </c>
    </row>
    <row r="23" spans="11:13" ht="13.5">
      <c r="K23" s="6"/>
      <c r="L23" s="6"/>
      <c r="M23" s="6">
        <v>6</v>
      </c>
    </row>
    <row r="24" spans="11:13" ht="13.5">
      <c r="K24" s="6"/>
      <c r="L24" s="6"/>
      <c r="M24" s="6">
        <v>7</v>
      </c>
    </row>
    <row r="25" spans="11:13" ht="13.5">
      <c r="K25" s="6"/>
      <c r="L25" s="6"/>
      <c r="M25" s="6">
        <v>8</v>
      </c>
    </row>
    <row r="26" spans="11:13" ht="13.5">
      <c r="K26" s="6"/>
      <c r="L26" s="6"/>
      <c r="M26" s="6">
        <v>9</v>
      </c>
    </row>
  </sheetData>
  <sheetProtection/>
  <autoFilter ref="A4:N4"/>
  <mergeCells count="13">
    <mergeCell ref="F3:F4"/>
    <mergeCell ref="E3:E4"/>
    <mergeCell ref="K3:M3"/>
    <mergeCell ref="D3:D4"/>
    <mergeCell ref="N3:N4"/>
    <mergeCell ref="J3:J4"/>
    <mergeCell ref="A1:N1"/>
    <mergeCell ref="A3:A4"/>
    <mergeCell ref="B3:B4"/>
    <mergeCell ref="C3:C4"/>
    <mergeCell ref="G3:G4"/>
    <mergeCell ref="H3:H4"/>
    <mergeCell ref="I3:I4"/>
  </mergeCells>
  <dataValidations count="6">
    <dataValidation type="list" allowBlank="1" showInputMessage="1" showErrorMessage="1" sqref="F10:F11">
      <formula1>#REF!</formula1>
    </dataValidation>
    <dataValidation type="list" showDropDown="1" showInputMessage="1" showErrorMessage="1" sqref="K18">
      <formula1>$K$17:$K$21</formula1>
    </dataValidation>
    <dataValidation type="list" allowBlank="1" showInputMessage="1" showErrorMessage="1" sqref="K5:K11">
      <formula1>$K$17:$K$21</formula1>
    </dataValidation>
    <dataValidation type="list" allowBlank="1" showInputMessage="1" showErrorMessage="1" sqref="L5:L11">
      <formula1>$L$17:$L$19</formula1>
    </dataValidation>
    <dataValidation allowBlank="1" showInputMessage="1" showErrorMessage="1" imeMode="off" sqref="G5:G9"/>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O37"/>
  <sheetViews>
    <sheetView tabSelected="1" view="pageBreakPreview" zoomScaleSheetLayoutView="100" zoomScalePageLayoutView="0" workbookViewId="0" topLeftCell="A1">
      <selection activeCell="G21" sqref="G21"/>
    </sheetView>
  </sheetViews>
  <sheetFormatPr defaultColWidth="9.00390625" defaultRowHeight="13.5"/>
  <cols>
    <col min="1" max="1" width="2.625" style="7" customWidth="1"/>
    <col min="2" max="2" width="20.375" style="55" customWidth="1"/>
    <col min="3" max="3" width="18.125" style="55" customWidth="1"/>
    <col min="4" max="4" width="14.00390625" style="55" customWidth="1"/>
    <col min="5" max="5" width="19.875" style="55" customWidth="1"/>
    <col min="6" max="6" width="16.625" style="55" customWidth="1"/>
    <col min="7" max="7" width="23.625" style="7" customWidth="1"/>
    <col min="8" max="9" width="10.125" style="7" customWidth="1"/>
    <col min="10" max="10" width="7.50390625" style="7" customWidth="1"/>
    <col min="11" max="11" width="5.625" style="7" customWidth="1"/>
    <col min="12" max="12" width="8.00390625" style="7" customWidth="1"/>
    <col min="13" max="13" width="12.625" style="7" customWidth="1"/>
    <col min="14" max="14" width="8.00390625" style="7" customWidth="1"/>
    <col min="15" max="15" width="9.625" style="7" customWidth="1"/>
    <col min="16" max="16" width="2.625" style="7" customWidth="1"/>
    <col min="17" max="16384" width="9.00390625" style="7" customWidth="1"/>
  </cols>
  <sheetData>
    <row r="1" spans="2:15" ht="31.5" customHeight="1">
      <c r="B1" s="82" t="s">
        <v>24</v>
      </c>
      <c r="C1" s="83"/>
      <c r="D1" s="83"/>
      <c r="E1" s="83"/>
      <c r="F1" s="83"/>
      <c r="G1" s="83"/>
      <c r="H1" s="83"/>
      <c r="I1" s="83"/>
      <c r="J1" s="83"/>
      <c r="K1" s="83"/>
      <c r="L1" s="83"/>
      <c r="M1" s="83"/>
      <c r="N1" s="83"/>
      <c r="O1" s="83"/>
    </row>
    <row r="2" ht="14.25" thickBot="1">
      <c r="B2" s="55" t="s">
        <v>30</v>
      </c>
    </row>
    <row r="3" spans="2:15" ht="67.5" customHeight="1">
      <c r="B3" s="84" t="s">
        <v>7</v>
      </c>
      <c r="C3" s="76" t="s">
        <v>9</v>
      </c>
      <c r="D3" s="76" t="s">
        <v>1</v>
      </c>
      <c r="E3" s="76" t="s">
        <v>2</v>
      </c>
      <c r="F3" s="76" t="s">
        <v>28</v>
      </c>
      <c r="G3" s="76" t="s">
        <v>10</v>
      </c>
      <c r="H3" s="76" t="s">
        <v>3</v>
      </c>
      <c r="I3" s="76" t="s">
        <v>0</v>
      </c>
      <c r="J3" s="76" t="s">
        <v>4</v>
      </c>
      <c r="K3" s="80" t="s">
        <v>6</v>
      </c>
      <c r="L3" s="86" t="s">
        <v>11</v>
      </c>
      <c r="M3" s="87"/>
      <c r="N3" s="88"/>
      <c r="O3" s="78" t="s">
        <v>12</v>
      </c>
    </row>
    <row r="4" spans="2:15" ht="29.25" customHeight="1" thickBot="1">
      <c r="B4" s="85"/>
      <c r="C4" s="77"/>
      <c r="D4" s="77"/>
      <c r="E4" s="77"/>
      <c r="F4" s="77"/>
      <c r="G4" s="77"/>
      <c r="H4" s="77"/>
      <c r="I4" s="77"/>
      <c r="J4" s="77"/>
      <c r="K4" s="81"/>
      <c r="L4" s="8" t="s">
        <v>13</v>
      </c>
      <c r="M4" s="8" t="s">
        <v>14</v>
      </c>
      <c r="N4" s="8" t="s">
        <v>15</v>
      </c>
      <c r="O4" s="79"/>
    </row>
    <row r="5" spans="2:15" ht="75" customHeight="1">
      <c r="B5" s="56" t="s">
        <v>31</v>
      </c>
      <c r="C5" s="57" t="s">
        <v>32</v>
      </c>
      <c r="D5" s="58">
        <v>43192</v>
      </c>
      <c r="E5" s="5" t="s">
        <v>33</v>
      </c>
      <c r="F5" s="70" t="s">
        <v>59</v>
      </c>
      <c r="G5" s="53" t="s">
        <v>43</v>
      </c>
      <c r="H5" s="3">
        <v>1739988</v>
      </c>
      <c r="I5" s="3">
        <v>1739988</v>
      </c>
      <c r="J5" s="74">
        <v>100</v>
      </c>
      <c r="K5" s="4">
        <v>0</v>
      </c>
      <c r="L5" s="42" t="s">
        <v>72</v>
      </c>
      <c r="M5" s="42" t="s">
        <v>72</v>
      </c>
      <c r="N5" s="43" t="s">
        <v>72</v>
      </c>
      <c r="O5" s="29"/>
    </row>
    <row r="6" spans="2:15" ht="75" customHeight="1">
      <c r="B6" s="59" t="s">
        <v>34</v>
      </c>
      <c r="C6" s="57" t="s">
        <v>32</v>
      </c>
      <c r="D6" s="58">
        <v>43192</v>
      </c>
      <c r="E6" s="5" t="s">
        <v>35</v>
      </c>
      <c r="F6" s="70" t="s">
        <v>60</v>
      </c>
      <c r="G6" s="53" t="s">
        <v>44</v>
      </c>
      <c r="H6" s="51">
        <v>4568400</v>
      </c>
      <c r="I6" s="51">
        <v>4568400</v>
      </c>
      <c r="J6" s="74">
        <v>100</v>
      </c>
      <c r="K6" s="4">
        <v>0</v>
      </c>
      <c r="L6" s="44" t="s">
        <v>72</v>
      </c>
      <c r="M6" s="44" t="s">
        <v>72</v>
      </c>
      <c r="N6" s="45" t="s">
        <v>72</v>
      </c>
      <c r="O6" s="29"/>
    </row>
    <row r="7" spans="2:15" ht="75" customHeight="1">
      <c r="B7" s="59" t="s">
        <v>36</v>
      </c>
      <c r="C7" s="57" t="s">
        <v>32</v>
      </c>
      <c r="D7" s="58">
        <v>43192</v>
      </c>
      <c r="E7" s="5" t="s">
        <v>37</v>
      </c>
      <c r="F7" s="70" t="s">
        <v>69</v>
      </c>
      <c r="G7" s="53" t="s">
        <v>45</v>
      </c>
      <c r="H7" s="51">
        <v>960000</v>
      </c>
      <c r="I7" s="51">
        <v>960000</v>
      </c>
      <c r="J7" s="74">
        <v>100</v>
      </c>
      <c r="K7" s="4">
        <v>0</v>
      </c>
      <c r="L7" s="47" t="s">
        <v>72</v>
      </c>
      <c r="M7" s="47" t="s">
        <v>72</v>
      </c>
      <c r="N7" s="48" t="s">
        <v>72</v>
      </c>
      <c r="O7" s="29"/>
    </row>
    <row r="8" spans="2:15" ht="75" customHeight="1">
      <c r="B8" s="59" t="s">
        <v>38</v>
      </c>
      <c r="C8" s="57" t="s">
        <v>32</v>
      </c>
      <c r="D8" s="58">
        <v>43192</v>
      </c>
      <c r="E8" s="5" t="s">
        <v>39</v>
      </c>
      <c r="F8" s="70" t="s">
        <v>70</v>
      </c>
      <c r="G8" s="53" t="s">
        <v>46</v>
      </c>
      <c r="H8" s="51">
        <v>813958</v>
      </c>
      <c r="I8" s="51">
        <v>813958</v>
      </c>
      <c r="J8" s="74">
        <v>100</v>
      </c>
      <c r="K8" s="4">
        <v>0</v>
      </c>
      <c r="L8" s="47" t="s">
        <v>72</v>
      </c>
      <c r="M8" s="47" t="s">
        <v>72</v>
      </c>
      <c r="N8" s="48" t="s">
        <v>72</v>
      </c>
      <c r="O8" s="29"/>
    </row>
    <row r="9" spans="2:15" ht="75" customHeight="1">
      <c r="B9" s="59" t="s">
        <v>40</v>
      </c>
      <c r="C9" s="57" t="s">
        <v>32</v>
      </c>
      <c r="D9" s="58">
        <v>43192</v>
      </c>
      <c r="E9" s="5" t="s">
        <v>41</v>
      </c>
      <c r="F9" s="70" t="s">
        <v>62</v>
      </c>
      <c r="G9" s="53" t="s">
        <v>47</v>
      </c>
      <c r="H9" s="51">
        <v>12360912</v>
      </c>
      <c r="I9" s="51">
        <v>12360912</v>
      </c>
      <c r="J9" s="74">
        <v>100</v>
      </c>
      <c r="K9" s="4">
        <v>0</v>
      </c>
      <c r="L9" s="47" t="s">
        <v>72</v>
      </c>
      <c r="M9" s="47" t="s">
        <v>72</v>
      </c>
      <c r="N9" s="48" t="s">
        <v>72</v>
      </c>
      <c r="O9" s="29"/>
    </row>
    <row r="10" spans="2:15" ht="75" customHeight="1" thickBot="1">
      <c r="B10" s="60" t="s">
        <v>42</v>
      </c>
      <c r="C10" s="61" t="s">
        <v>32</v>
      </c>
      <c r="D10" s="62">
        <v>43192</v>
      </c>
      <c r="E10" s="63" t="s">
        <v>41</v>
      </c>
      <c r="F10" s="73" t="s">
        <v>61</v>
      </c>
      <c r="G10" s="54" t="s">
        <v>47</v>
      </c>
      <c r="H10" s="52">
        <v>1319724</v>
      </c>
      <c r="I10" s="52">
        <v>1319724</v>
      </c>
      <c r="J10" s="75">
        <v>100</v>
      </c>
      <c r="K10" s="41">
        <v>0</v>
      </c>
      <c r="L10" s="49" t="s">
        <v>72</v>
      </c>
      <c r="M10" s="49" t="s">
        <v>72</v>
      </c>
      <c r="N10" s="50" t="s">
        <v>72</v>
      </c>
      <c r="O10" s="30"/>
    </row>
    <row r="11" spans="2:15" ht="13.5">
      <c r="B11" s="27" t="s">
        <v>16</v>
      </c>
      <c r="C11" s="27"/>
      <c r="D11" s="27"/>
      <c r="E11" s="27"/>
      <c r="F11" s="27"/>
      <c r="G11" s="28"/>
      <c r="H11" s="28"/>
      <c r="I11" s="28"/>
      <c r="J11" s="28"/>
      <c r="K11" s="28"/>
      <c r="L11" s="28"/>
      <c r="M11" s="28"/>
      <c r="N11" s="28"/>
      <c r="O11" s="28"/>
    </row>
    <row r="12" spans="2:15" ht="13.5">
      <c r="B12" s="27" t="s">
        <v>17</v>
      </c>
      <c r="C12" s="27"/>
      <c r="D12" s="27"/>
      <c r="E12" s="27"/>
      <c r="F12" s="27"/>
      <c r="G12" s="28"/>
      <c r="H12" s="28"/>
      <c r="I12" s="28"/>
      <c r="J12" s="28"/>
      <c r="K12" s="28"/>
      <c r="L12" s="28"/>
      <c r="M12" s="28"/>
      <c r="N12" s="28"/>
      <c r="O12" s="28"/>
    </row>
    <row r="13" spans="2:15" ht="31.5" customHeight="1">
      <c r="B13" s="82" t="s">
        <v>24</v>
      </c>
      <c r="C13" s="83"/>
      <c r="D13" s="83"/>
      <c r="E13" s="83"/>
      <c r="F13" s="83"/>
      <c r="G13" s="83"/>
      <c r="H13" s="83"/>
      <c r="I13" s="83"/>
      <c r="J13" s="83"/>
      <c r="K13" s="83"/>
      <c r="L13" s="83"/>
      <c r="M13" s="83"/>
      <c r="N13" s="83"/>
      <c r="O13" s="83"/>
    </row>
    <row r="14" ht="14.25" thickBot="1">
      <c r="B14" s="55" t="s">
        <v>30</v>
      </c>
    </row>
    <row r="15" spans="2:15" ht="67.5" customHeight="1">
      <c r="B15" s="84" t="s">
        <v>7</v>
      </c>
      <c r="C15" s="76" t="s">
        <v>9</v>
      </c>
      <c r="D15" s="76" t="s">
        <v>1</v>
      </c>
      <c r="E15" s="76" t="s">
        <v>2</v>
      </c>
      <c r="F15" s="76" t="s">
        <v>28</v>
      </c>
      <c r="G15" s="76" t="s">
        <v>10</v>
      </c>
      <c r="H15" s="76" t="s">
        <v>3</v>
      </c>
      <c r="I15" s="76" t="s">
        <v>0</v>
      </c>
      <c r="J15" s="76" t="s">
        <v>4</v>
      </c>
      <c r="K15" s="80" t="s">
        <v>6</v>
      </c>
      <c r="L15" s="86" t="s">
        <v>11</v>
      </c>
      <c r="M15" s="87"/>
      <c r="N15" s="88"/>
      <c r="O15" s="78" t="s">
        <v>12</v>
      </c>
    </row>
    <row r="16" spans="2:15" ht="29.25" customHeight="1" thickBot="1">
      <c r="B16" s="85"/>
      <c r="C16" s="77"/>
      <c r="D16" s="77"/>
      <c r="E16" s="77"/>
      <c r="F16" s="77"/>
      <c r="G16" s="77"/>
      <c r="H16" s="77"/>
      <c r="I16" s="77"/>
      <c r="J16" s="77"/>
      <c r="K16" s="81"/>
      <c r="L16" s="8" t="s">
        <v>13</v>
      </c>
      <c r="M16" s="8" t="s">
        <v>14</v>
      </c>
      <c r="N16" s="8" t="s">
        <v>15</v>
      </c>
      <c r="O16" s="79"/>
    </row>
    <row r="17" spans="2:15" ht="75" customHeight="1">
      <c r="B17" s="56" t="s">
        <v>48</v>
      </c>
      <c r="C17" s="57" t="s">
        <v>32</v>
      </c>
      <c r="D17" s="58">
        <v>43192</v>
      </c>
      <c r="E17" s="5" t="s">
        <v>49</v>
      </c>
      <c r="F17" s="70" t="s">
        <v>63</v>
      </c>
      <c r="G17" s="53" t="s">
        <v>56</v>
      </c>
      <c r="H17" s="3">
        <v>29805000</v>
      </c>
      <c r="I17" s="3">
        <v>29805000</v>
      </c>
      <c r="J17" s="74">
        <v>100</v>
      </c>
      <c r="K17" s="4">
        <v>0</v>
      </c>
      <c r="L17" s="42" t="s">
        <v>72</v>
      </c>
      <c r="M17" s="42" t="s">
        <v>72</v>
      </c>
      <c r="N17" s="43" t="s">
        <v>72</v>
      </c>
      <c r="O17" s="29"/>
    </row>
    <row r="18" spans="2:15" ht="75" customHeight="1">
      <c r="B18" s="59" t="s">
        <v>48</v>
      </c>
      <c r="C18" s="57" t="s">
        <v>32</v>
      </c>
      <c r="D18" s="58">
        <v>43192</v>
      </c>
      <c r="E18" s="5" t="s">
        <v>50</v>
      </c>
      <c r="F18" s="70" t="s">
        <v>64</v>
      </c>
      <c r="G18" s="53" t="s">
        <v>56</v>
      </c>
      <c r="H18" s="51">
        <v>26070000</v>
      </c>
      <c r="I18" s="51">
        <v>20335000</v>
      </c>
      <c r="J18" s="74">
        <v>78</v>
      </c>
      <c r="K18" s="4">
        <v>0</v>
      </c>
      <c r="L18" s="44" t="s">
        <v>72</v>
      </c>
      <c r="M18" s="44" t="s">
        <v>72</v>
      </c>
      <c r="N18" s="45" t="s">
        <v>72</v>
      </c>
      <c r="O18" s="29"/>
    </row>
    <row r="19" spans="2:15" ht="75" customHeight="1">
      <c r="B19" s="59" t="s">
        <v>48</v>
      </c>
      <c r="C19" s="57" t="s">
        <v>32</v>
      </c>
      <c r="D19" s="58">
        <v>43192</v>
      </c>
      <c r="E19" s="5" t="s">
        <v>51</v>
      </c>
      <c r="F19" s="70" t="s">
        <v>65</v>
      </c>
      <c r="G19" s="53" t="s">
        <v>56</v>
      </c>
      <c r="H19" s="51">
        <v>19526000</v>
      </c>
      <c r="I19" s="51">
        <v>19513000</v>
      </c>
      <c r="J19" s="74">
        <v>99.9</v>
      </c>
      <c r="K19" s="4">
        <v>0</v>
      </c>
      <c r="L19" s="47" t="s">
        <v>72</v>
      </c>
      <c r="M19" s="47" t="s">
        <v>72</v>
      </c>
      <c r="N19" s="48" t="s">
        <v>72</v>
      </c>
      <c r="O19" s="29"/>
    </row>
    <row r="20" spans="2:15" ht="75" customHeight="1">
      <c r="B20" s="59" t="s">
        <v>71</v>
      </c>
      <c r="C20" s="57" t="s">
        <v>32</v>
      </c>
      <c r="D20" s="58">
        <v>43192</v>
      </c>
      <c r="E20" s="5" t="s">
        <v>52</v>
      </c>
      <c r="F20" s="70" t="s">
        <v>66</v>
      </c>
      <c r="G20" s="53" t="s">
        <v>57</v>
      </c>
      <c r="H20" s="51">
        <v>27935000</v>
      </c>
      <c r="I20" s="51">
        <v>27705397</v>
      </c>
      <c r="J20" s="74">
        <v>99.2</v>
      </c>
      <c r="K20" s="4">
        <v>1</v>
      </c>
      <c r="L20" s="47" t="s">
        <v>20</v>
      </c>
      <c r="M20" s="47" t="s">
        <v>21</v>
      </c>
      <c r="N20" s="48">
        <v>1</v>
      </c>
      <c r="O20" s="29"/>
    </row>
    <row r="21" spans="2:15" ht="75" customHeight="1">
      <c r="B21" s="59" t="s">
        <v>53</v>
      </c>
      <c r="C21" s="57" t="s">
        <v>32</v>
      </c>
      <c r="D21" s="58">
        <v>43192</v>
      </c>
      <c r="E21" s="5" t="s">
        <v>73</v>
      </c>
      <c r="F21" s="70" t="s">
        <v>67</v>
      </c>
      <c r="G21" s="53" t="s">
        <v>58</v>
      </c>
      <c r="H21" s="51">
        <v>7034991</v>
      </c>
      <c r="I21" s="51">
        <v>7020000</v>
      </c>
      <c r="J21" s="74">
        <v>99.8</v>
      </c>
      <c r="K21" s="4">
        <v>0</v>
      </c>
      <c r="L21" s="47" t="s">
        <v>72</v>
      </c>
      <c r="M21" s="47" t="s">
        <v>72</v>
      </c>
      <c r="N21" s="48" t="s">
        <v>72</v>
      </c>
      <c r="O21" s="29"/>
    </row>
    <row r="22" spans="2:15" ht="75" customHeight="1" thickBot="1">
      <c r="B22" s="60" t="s">
        <v>54</v>
      </c>
      <c r="C22" s="61" t="s">
        <v>32</v>
      </c>
      <c r="D22" s="62">
        <v>43192</v>
      </c>
      <c r="E22" s="63" t="s">
        <v>55</v>
      </c>
      <c r="F22" s="73" t="s">
        <v>68</v>
      </c>
      <c r="G22" s="54" t="s">
        <v>58</v>
      </c>
      <c r="H22" s="52">
        <v>20175996</v>
      </c>
      <c r="I22" s="52">
        <v>19980000</v>
      </c>
      <c r="J22" s="75">
        <v>99</v>
      </c>
      <c r="K22" s="41">
        <v>0</v>
      </c>
      <c r="L22" s="49" t="s">
        <v>72</v>
      </c>
      <c r="M22" s="49" t="s">
        <v>72</v>
      </c>
      <c r="N22" s="50" t="s">
        <v>72</v>
      </c>
      <c r="O22" s="30"/>
    </row>
    <row r="23" spans="2:15" ht="13.5">
      <c r="B23" s="27" t="s">
        <v>16</v>
      </c>
      <c r="C23" s="27"/>
      <c r="D23" s="27"/>
      <c r="E23" s="27"/>
      <c r="F23" s="27"/>
      <c r="G23" s="28"/>
      <c r="H23" s="28"/>
      <c r="I23" s="28"/>
      <c r="J23" s="28"/>
      <c r="K23" s="28"/>
      <c r="L23" s="28"/>
      <c r="M23" s="28"/>
      <c r="N23" s="28"/>
      <c r="O23" s="28"/>
    </row>
    <row r="24" spans="2:15" ht="13.5">
      <c r="B24" s="27" t="s">
        <v>17</v>
      </c>
      <c r="C24" s="27"/>
      <c r="D24" s="27"/>
      <c r="E24" s="27"/>
      <c r="F24" s="27"/>
      <c r="G24" s="28"/>
      <c r="H24" s="28"/>
      <c r="I24" s="28"/>
      <c r="J24" s="28"/>
      <c r="K24" s="28"/>
      <c r="L24" s="28"/>
      <c r="M24" s="28"/>
      <c r="N24" s="28"/>
      <c r="O24" s="28"/>
    </row>
    <row r="25" spans="2:15" ht="13.5">
      <c r="B25" s="27"/>
      <c r="C25" s="27"/>
      <c r="D25" s="27"/>
      <c r="E25" s="27"/>
      <c r="F25" s="27"/>
      <c r="G25" s="28"/>
      <c r="H25" s="28"/>
      <c r="I25" s="28"/>
      <c r="J25" s="28"/>
      <c r="K25" s="28"/>
      <c r="L25" s="28"/>
      <c r="M25" s="28"/>
      <c r="N25" s="28"/>
      <c r="O25" s="28"/>
    </row>
    <row r="26" spans="2:15" ht="13.5">
      <c r="B26" s="27"/>
      <c r="C26" s="27"/>
      <c r="D26" s="27"/>
      <c r="E26" s="27"/>
      <c r="F26" s="27"/>
      <c r="G26" s="28"/>
      <c r="H26" s="28"/>
      <c r="I26" s="28"/>
      <c r="J26" s="28"/>
      <c r="K26" s="28"/>
      <c r="L26" s="28"/>
      <c r="M26" s="28"/>
      <c r="N26" s="28"/>
      <c r="O26" s="28"/>
    </row>
    <row r="27" spans="2:15" ht="13.5">
      <c r="B27" s="27"/>
      <c r="C27" s="27"/>
      <c r="D27" s="27"/>
      <c r="E27" s="27"/>
      <c r="F27" s="27"/>
      <c r="G27" s="28"/>
      <c r="H27" s="28"/>
      <c r="I27" s="28"/>
      <c r="J27" s="28"/>
      <c r="K27" s="28"/>
      <c r="L27" s="28"/>
      <c r="M27" s="28"/>
      <c r="N27" s="28"/>
      <c r="O27" s="28"/>
    </row>
    <row r="28" spans="2:15" ht="13.5">
      <c r="B28" s="27"/>
      <c r="C28" s="27"/>
      <c r="D28" s="27"/>
      <c r="E28" s="27"/>
      <c r="F28" s="27"/>
      <c r="H28" s="28"/>
      <c r="I28" s="28"/>
      <c r="J28" s="28"/>
      <c r="K28" s="28"/>
      <c r="L28" s="46" t="s">
        <v>25</v>
      </c>
      <c r="M28" s="46" t="s">
        <v>25</v>
      </c>
      <c r="N28" s="46" t="s">
        <v>25</v>
      </c>
      <c r="O28" s="28"/>
    </row>
    <row r="29" spans="12:14" ht="13.5">
      <c r="L29" s="6" t="s">
        <v>18</v>
      </c>
      <c r="M29" s="6" t="s">
        <v>19</v>
      </c>
      <c r="N29" s="6">
        <v>1</v>
      </c>
    </row>
    <row r="30" spans="12:14" ht="13.5">
      <c r="L30" s="6" t="s">
        <v>20</v>
      </c>
      <c r="M30" s="6" t="s">
        <v>21</v>
      </c>
      <c r="N30" s="6">
        <v>2</v>
      </c>
    </row>
    <row r="31" spans="12:14" ht="13.5">
      <c r="L31" s="6" t="s">
        <v>22</v>
      </c>
      <c r="M31" s="6"/>
      <c r="N31" s="6">
        <v>3</v>
      </c>
    </row>
    <row r="32" spans="12:14" ht="13.5">
      <c r="L32" s="6" t="s">
        <v>23</v>
      </c>
      <c r="M32" s="6"/>
      <c r="N32" s="6">
        <v>4</v>
      </c>
    </row>
    <row r="33" ht="13.5">
      <c r="N33" s="6">
        <v>5</v>
      </c>
    </row>
    <row r="34" ht="13.5">
      <c r="N34" s="6">
        <v>6</v>
      </c>
    </row>
    <row r="35" ht="13.5">
      <c r="N35" s="6">
        <v>7</v>
      </c>
    </row>
    <row r="36" ht="13.5">
      <c r="N36" s="6">
        <v>8</v>
      </c>
    </row>
    <row r="37" ht="13.5">
      <c r="N37" s="6">
        <v>9</v>
      </c>
    </row>
  </sheetData>
  <sheetProtection/>
  <autoFilter ref="B4:O4"/>
  <mergeCells count="26">
    <mergeCell ref="B1:O1"/>
    <mergeCell ref="B3:B4"/>
    <mergeCell ref="C3:C4"/>
    <mergeCell ref="D3:D4"/>
    <mergeCell ref="H3:H4"/>
    <mergeCell ref="I3:I4"/>
    <mergeCell ref="J3:J4"/>
    <mergeCell ref="K3:K4"/>
    <mergeCell ref="G3:G4"/>
    <mergeCell ref="L3:N3"/>
    <mergeCell ref="E3:E4"/>
    <mergeCell ref="O3:O4"/>
    <mergeCell ref="F3:F4"/>
    <mergeCell ref="B13:O13"/>
    <mergeCell ref="B15:B16"/>
    <mergeCell ref="C15:C16"/>
    <mergeCell ref="D15:D16"/>
    <mergeCell ref="E15:E16"/>
    <mergeCell ref="F15:F16"/>
    <mergeCell ref="G15:G16"/>
    <mergeCell ref="H15:H16"/>
    <mergeCell ref="I15:I16"/>
    <mergeCell ref="J15:J16"/>
    <mergeCell ref="K15:K16"/>
    <mergeCell ref="L15:N15"/>
    <mergeCell ref="O15:O16"/>
  </mergeCells>
  <dataValidations count="5">
    <dataValidation type="list" showDropDown="1" showInputMessage="1" showErrorMessage="1" sqref="L29">
      <formula1>$L$28:$L$32</formula1>
    </dataValidation>
    <dataValidation allowBlank="1" showInputMessage="1" showErrorMessage="1" imeMode="off" sqref="I6:I8 H5:H10 K5:K10 D5:D10 I18:I20 H17:H22 K17:K22 D17:D22"/>
    <dataValidation type="list" allowBlank="1" showInputMessage="1" showErrorMessage="1" sqref="L5:L10 L17:L22">
      <formula1>$L$28:$L$32</formula1>
    </dataValidation>
    <dataValidation type="list" allowBlank="1" showInputMessage="1" showErrorMessage="1" sqref="M5:M10 M17:M22">
      <formula1>$M$28:$M$30</formula1>
    </dataValidation>
    <dataValidation type="list" allowBlank="1" showInputMessage="1" showErrorMessage="1" sqref="N5:N10 N17:N22">
      <formula1>$N$28:$N$37</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74" r:id="rId2"/>
  <rowBreaks count="1" manualBreakCount="1">
    <brk id="12"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2018-06-13T00:23:34Z</cp:lastPrinted>
  <dcterms:created xsi:type="dcterms:W3CDTF">2005-02-04T02:27:22Z</dcterms:created>
  <dcterms:modified xsi:type="dcterms:W3CDTF">2018-06-13T00:23:40Z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