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1" activeTab="2"/>
  </bookViews>
  <sheets>
    <sheet name="様式第８号の２（表面）" sheetId="1" r:id="rId1"/>
    <sheet name="様式第８号の２（裏面)　※提出の必要はありません" sheetId="2" r:id="rId2"/>
    <sheet name="様式第８号の２（表面）の入力案内" sheetId="7" r:id="rId3"/>
    <sheet name="職種コード" sheetId="3" r:id="rId4"/>
    <sheet name="国コード" sheetId="4" state="hidden" r:id="rId5"/>
  </sheets>
  <externalReferences>
    <externalReference r:id="rId6"/>
  </externalReferences>
  <definedNames>
    <definedName name="_xlnm._FilterDatabase" localSheetId="3" hidden="1">職種コード!#REF!</definedName>
    <definedName name="_xlnm.Print_Area" localSheetId="4">国コード!$B$1</definedName>
    <definedName name="_xlnm.Print_Area" localSheetId="3">職種コード!$A$1</definedName>
    <definedName name="_xlnm.Print_Area" localSheetId="0">'様式第８号の２（表面）'!$A$1:$X$100</definedName>
    <definedName name="_xlnm.Print_Area" localSheetId="2">'様式第８号の２（表面）の入力案内'!$A$1:$X$98</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7" l="1"/>
  <c r="O74" i="7"/>
  <c r="M74" i="7"/>
  <c r="K74" i="7"/>
  <c r="I74" i="7"/>
  <c r="G73" i="7"/>
  <c r="G72" i="7"/>
  <c r="G70" i="7"/>
  <c r="G65" i="7"/>
  <c r="E65" i="7"/>
  <c r="W56" i="7"/>
  <c r="U56" i="7"/>
  <c r="S56" i="7"/>
  <c r="Q56" i="7"/>
  <c r="O56" i="7"/>
  <c r="M56" i="7"/>
  <c r="K56" i="7"/>
  <c r="I56" i="7"/>
  <c r="G56" i="7"/>
  <c r="E56" i="7"/>
  <c r="G46" i="7"/>
  <c r="E46" i="7"/>
  <c r="W37" i="7"/>
  <c r="U37" i="7"/>
  <c r="S37" i="7"/>
  <c r="Q37" i="7"/>
  <c r="O37" i="7"/>
  <c r="M37" i="7"/>
  <c r="K37" i="7"/>
  <c r="I37" i="7"/>
  <c r="G37" i="7"/>
  <c r="E37" i="7"/>
  <c r="G27" i="7"/>
  <c r="E27" i="7"/>
  <c r="W18" i="7"/>
  <c r="U18" i="7"/>
  <c r="S18" i="7"/>
  <c r="Q18" i="7"/>
  <c r="O18" i="7"/>
  <c r="M18" i="7"/>
  <c r="K18" i="7"/>
  <c r="I18" i="7"/>
  <c r="G18" i="7"/>
  <c r="E18" i="7"/>
  <c r="Q18" i="1" l="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<sst xmlns="http://schemas.openxmlformats.org/spreadsheetml/2006/main" count="1350" uniqueCount="747">
  <si>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</si>
  <si>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</si>
  <si>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</si>
  <si>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</si>
  <si>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</si>
  <si>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</si>
  <si>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</si>
  <si>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</si>
  <si>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</si>
  <si>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</si>
  <si>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</si>
  <si>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</si>
  <si>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</si>
  <si>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</si>
  <si>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</si>
  <si>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</si>
  <si>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</si>
  <si>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</si>
  <si>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</si>
  <si>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</si>
  <si>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</si>
  <si>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</si>
  <si>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</si>
  <si>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</si>
  <si>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</si>
  <si>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</si>
  <si>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</si>
  <si>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</si>
  <si>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</si>
  <si>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</si>
  <si>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</si>
  <si>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</si>
  <si>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</si>
  <si>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</si>
  <si>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</si>
  <si>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</si>
  <si>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</si>
  <si>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</si>
  <si>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</si>
  <si>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</si>
  <si>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</si>
  <si>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</si>
  <si>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</si>
  <si>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</si>
  <si>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</si>
  <si>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</si>
  <si>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</si>
  <si>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</si>
  <si>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</si>
  <si>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</si>
  <si>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</si>
  <si>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人</t>
    <rPh sb="0" eb="1">
      <t>ヒト</t>
    </rPh>
    <phoneticPr fontId="2"/>
  </si>
  <si>
    <t>人日</t>
    <rPh sb="0" eb="2">
      <t>ニンニチ</t>
    </rPh>
    <phoneticPr fontId="2"/>
  </si>
  <si>
    <t>令和</t>
    <rPh sb="0" eb="2">
      <t>レイワ</t>
    </rPh>
    <phoneticPr fontId="7"/>
  </si>
  <si>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</si>
  <si>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</si>
  <si>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</si>
  <si>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</si>
  <si>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</si>
  <si>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</si>
  <si>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</si>
  <si>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</si>
  <si>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</si>
  <si>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</si>
  <si>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</si>
  <si>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</si>
  <si>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</si>
  <si>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</si>
  <si>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</si>
  <si>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</si>
  <si>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</si>
  <si>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</si>
  <si>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</si>
  <si>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</si>
  <si>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</si>
  <si>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</si>
  <si>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</si>
  <si>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</si>
  <si>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</si>
  <si>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</si>
  <si>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</si>
  <si>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</si>
  <si>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</si>
  <si>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</si>
  <si>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</si>
  <si>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</si>
  <si>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</si>
  <si>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</si>
  <si>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</si>
  <si>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</si>
  <si>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</si>
  <si>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</si>
  <si>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</si>
  <si>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</si>
  <si>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</si>
  <si>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</si>
  <si>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</si>
  <si>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</si>
  <si>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</si>
  <si>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</si>
  <si>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</si>
  <si>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</si>
  <si>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</si>
  <si>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</si>
  <si>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</si>
  <si>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</si>
  <si>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</si>
  <si>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</si>
  <si>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</si>
  <si>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</si>
  <si>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</si>
  <si>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</si>
  <si>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</si>
  <si>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</si>
  <si>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</si>
  <si>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</si>
  <si>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</si>
  <si>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</si>
  <si>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</si>
  <si>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</si>
  <si>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</si>
  <si>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</si>
  <si>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</si>
  <si>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</si>
  <si>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</si>
  <si>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</si>
  <si>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</si>
  <si>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</si>
  <si>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</si>
  <si>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</si>
  <si>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</si>
  <si>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</si>
  <si>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</si>
  <si>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</si>
  <si>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</si>
  <si>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</si>
  <si>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</si>
  <si>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</si>
  <si>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</si>
  <si>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</si>
  <si>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</si>
  <si>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</si>
  <si>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</si>
  <si>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</si>
  <si>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</si>
  <si>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</si>
  <si>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</si>
  <si>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</si>
  <si>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</si>
  <si>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</si>
  <si>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</si>
  <si>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</si>
  <si>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</si>
  <si>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</si>
  <si>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</si>
  <si>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</si>
  <si>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</si>
  <si>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</si>
  <si>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</si>
  <si>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</si>
  <si>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</si>
  <si>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</si>
  <si>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</si>
  <si>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</si>
  <si>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</si>
  <si>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</si>
  <si>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</si>
  <si>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</si>
  <si>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</si>
  <si>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</si>
  <si>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</si>
  <si>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</si>
  <si>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</si>
  <si>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</si>
  <si>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</si>
  <si>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</si>
  <si>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</si>
  <si>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</si>
  <si>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</si>
  <si>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</si>
  <si>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</si>
  <si>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</si>
  <si>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</si>
  <si>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</si>
  <si>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</si>
  <si>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</si>
  <si>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</si>
  <si>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</si>
  <si>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</si>
  <si>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</si>
  <si>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</si>
  <si>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</si>
  <si>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</si>
  <si>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</si>
  <si>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</si>
  <si>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</si>
  <si>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</si>
  <si>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</si>
  <si>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</si>
  <si>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</si>
  <si>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</si>
  <si>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</si>
  <si>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</si>
  <si>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</si>
  <si>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</si>
  <si>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</si>
  <si>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</si>
  <si>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</si>
  <si>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</si>
  <si>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</si>
  <si>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</si>
  <si>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</si>
  <si>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</si>
  <si>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</si>
  <si>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</si>
  <si>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</si>
  <si>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</si>
  <si>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</si>
  <si>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</si>
  <si>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</si>
  <si>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</si>
  <si>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</si>
  <si>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</si>
  <si>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</si>
  <si>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</si>
  <si>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</si>
  <si>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</si>
  <si>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</si>
  <si>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</si>
  <si>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</si>
  <si>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</si>
  <si>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</si>
  <si>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</si>
  <si>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</si>
  <si>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</si>
  <si>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</si>
  <si>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</si>
  <si>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</si>
  <si>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</si>
  <si>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</si>
  <si>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</si>
  <si>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</si>
  <si>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</si>
  <si>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</si>
  <si>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</si>
  <si>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</si>
  <si>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</si>
  <si>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</si>
  <si>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</si>
  <si>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</si>
  <si>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</si>
  <si>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</si>
  <si>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</si>
  <si>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</si>
  <si>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</si>
  <si>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</si>
  <si>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</si>
  <si>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</si>
  <si>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</si>
  <si>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</si>
  <si>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</si>
  <si>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</si>
  <si>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</si>
  <si>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</si>
  <si>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</si>
  <si>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</si>
  <si>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</si>
  <si>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</si>
  <si>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</si>
  <si>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</si>
  <si>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</si>
  <si>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</si>
  <si>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</si>
  <si>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</si>
  <si>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</si>
  <si>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</si>
  <si>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</si>
  <si>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</si>
  <si>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</si>
  <si>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</si>
  <si>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</si>
  <si>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</si>
  <si>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</si>
  <si>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</si>
  <si>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</si>
  <si>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</si>
  <si>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</si>
  <si>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</si>
  <si>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</si>
  <si>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</si>
  <si>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</si>
  <si>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</si>
  <si>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</si>
  <si>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</si>
  <si>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</si>
  <si>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</si>
  <si>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</si>
  <si>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</si>
  <si>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</si>
  <si>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</si>
  <si>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</si>
  <si>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</si>
  <si>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</si>
  <si>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</si>
  <si>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</si>
  <si>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</si>
  <si>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</si>
  <si>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</si>
  <si>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</si>
  <si>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</si>
  <si>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</si>
  <si>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</si>
  <si>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</si>
  <si>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</si>
  <si>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</si>
  <si>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</si>
  <si>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</si>
  <si>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</si>
  <si>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</si>
  <si>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</si>
  <si>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</si>
  <si>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</si>
  <si>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</si>
  <si>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</si>
  <si>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</si>
  <si>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</si>
  <si>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</si>
  <si>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</si>
  <si>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</si>
  <si>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</si>
  <si>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</si>
  <si>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</si>
  <si>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</si>
  <si>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</si>
  <si>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</si>
  <si>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</si>
  <si>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</si>
  <si>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</si>
  <si>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</si>
  <si>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</si>
  <si>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</si>
  <si>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</si>
  <si>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</si>
  <si>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</si>
  <si>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</si>
  <si>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</si>
  <si>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</si>
  <si>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</si>
  <si>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</si>
  <si>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</si>
  <si>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</si>
  <si>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</si>
  <si>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</si>
  <si>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</si>
  <si>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</si>
  <si>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</si>
  <si>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</si>
  <si>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</si>
  <si>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</si>
  <si>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</si>
  <si>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</si>
  <si>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</si>
  <si>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</si>
  <si>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</si>
  <si>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</si>
  <si>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</si>
  <si>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</si>
  <si>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</si>
  <si>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</si>
  <si>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</si>
  <si>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</si>
  <si>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</si>
  <si>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</si>
  <si>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</si>
  <si>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</si>
  <si>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</si>
  <si>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</si>
  <si>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</si>
  <si>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</si>
  <si>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</si>
  <si>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</si>
  <si>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</si>
  <si>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</si>
  <si>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</si>
  <si>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</si>
  <si>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</si>
  <si>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</si>
  <si>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</si>
  <si>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</si>
  <si>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</si>
  <si>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</si>
  <si>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</si>
  <si>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</si>
  <si>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</si>
  <si>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</si>
  <si>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</si>
  <si>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</si>
  <si>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</si>
  <si>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</si>
  <si>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</si>
  <si>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</si>
  <si>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</si>
  <si>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</si>
  <si>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</si>
  <si>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</si>
  <si>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</si>
  <si>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</si>
  <si>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</si>
  <si>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</si>
  <si>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</si>
  <si>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</si>
  <si>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</si>
  <si>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</si>
  <si>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</si>
  <si>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</si>
  <si>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</si>
  <si>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</si>
  <si>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</si>
  <si>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</si>
  <si>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</si>
  <si>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</si>
  <si>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</si>
  <si>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</si>
  <si>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</si>
  <si>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</si>
  <si>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</si>
  <si>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</si>
  <si>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</si>
  <si>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</si>
  <si>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</si>
  <si>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</si>
  <si>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</si>
  <si>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</si>
  <si>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</si>
  <si>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</si>
  <si>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</si>
  <si>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</si>
  <si>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</si>
  <si>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</si>
  <si>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</si>
  <si>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</si>
  <si>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</si>
  <si>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</si>
  <si>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</si>
  <si>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</si>
  <si>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</si>
  <si>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</si>
  <si>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</si>
  <si>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</si>
  <si>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</si>
  <si>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</si>
  <si>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</si>
  <si>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</si>
  <si>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</si>
  <si>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</si>
  <si>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</si>
  <si>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</si>
  <si>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</si>
  <si>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</si>
  <si>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</si>
  <si>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</si>
  <si>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</si>
  <si>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</si>
  <si>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</si>
  <si>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</si>
  <si>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</si>
  <si>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</si>
  <si>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</si>
  <si>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</si>
  <si>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</si>
  <si>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</si>
  <si>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</si>
  <si>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</si>
  <si>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</si>
  <si>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</si>
  <si>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</si>
  <si>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</si>
  <si>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</si>
  <si>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</si>
  <si>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</si>
  <si>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</si>
  <si>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</si>
  <si>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</si>
  <si>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</si>
  <si>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</si>
  <si>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</si>
  <si>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</si>
  <si>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</si>
  <si>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</si>
  <si>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</si>
  <si>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</si>
  <si>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</si>
  <si>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</si>
  <si>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</si>
  <si>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</si>
  <si>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</si>
  <si>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</si>
  <si>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</si>
  <si>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</si>
  <si>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</si>
  <si>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</si>
  <si>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</si>
  <si>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</si>
  <si>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</si>
  <si>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</si>
  <si>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</si>
  <si>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</si>
  <si>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</si>
  <si>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</si>
  <si>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</si>
  <si>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</si>
  <si>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</si>
  <si>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</si>
  <si>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</si>
  <si>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</si>
  <si>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</si>
  <si>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</si>
  <si>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</si>
  <si>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</si>
  <si>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</si>
  <si>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</si>
  <si>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</si>
  <si>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</si>
  <si>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</si>
  <si>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</si>
  <si>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</si>
  <si>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</si>
  <si>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</si>
  <si>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</si>
  <si>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</si>
  <si>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</si>
  <si>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</si>
  <si>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</si>
  <si>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</si>
  <si>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</si>
  <si>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</si>
  <si>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</si>
  <si>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</si>
  <si>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</si>
  <si>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</si>
  <si>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</si>
  <si>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</si>
  <si>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</si>
  <si>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</si>
  <si>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</si>
  <si>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</si>
  <si>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</si>
  <si>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</si>
  <si>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</si>
  <si>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</si>
  <si>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</si>
  <si>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</si>
  <si>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</si>
  <si>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</si>
  <si>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</si>
  <si>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</si>
  <si>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</si>
  <si>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</si>
  <si>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</si>
  <si>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</si>
  <si>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</si>
  <si>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</si>
  <si>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</si>
  <si>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</si>
  <si>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</si>
  <si>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</si>
  <si>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</si>
  <si>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</si>
  <si>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</si>
  <si>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</si>
  <si>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</si>
  <si>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</si>
  <si>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</si>
  <si>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</si>
  <si>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</si>
  <si>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</si>
  <si>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</si>
  <si>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</si>
  <si>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</si>
  <si>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</si>
  <si>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</si>
  <si>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</si>
  <si>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</si>
  <si>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</si>
  <si>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</si>
  <si>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</si>
  <si>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</si>
  <si>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</si>
  <si>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</si>
  <si>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</si>
  <si>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</si>
  <si>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</si>
  <si>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</si>
  <si>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</si>
  <si>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</si>
  <si>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</si>
  <si>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</si>
  <si>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</si>
  <si>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</si>
  <si>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</si>
  <si>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</si>
  <si>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</si>
  <si>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</si>
  <si>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</si>
  <si>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</si>
  <si>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</si>
  <si>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</si>
  <si>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</si>
  <si>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</si>
  <si>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</si>
  <si>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</si>
  <si>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</si>
  <si>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</si>
  <si>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</si>
  <si>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</si>
  <si>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</si>
  <si>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</si>
  <si>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</si>
  <si>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</si>
  <si>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</si>
  <si>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</si>
  <si>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</si>
  <si>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</si>
  <si>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</si>
  <si>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</si>
  <si>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</si>
  <si>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</si>
  <si>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</si>
  <si>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</si>
  <si>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</si>
  <si>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</si>
  <si>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</si>
  <si>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</si>
  <si>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</si>
  <si>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</si>
  <si>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</si>
  <si>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</si>
  <si>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</si>
  <si>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</si>
  <si>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</si>
  <si>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</si>
  <si>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</si>
  <si>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</si>
  <si>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</si>
  <si>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</si>
  <si>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</si>
  <si>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</si>
  <si>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</si>
  <si>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</si>
  <si>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</si>
  <si>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</si>
  <si>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</si>
  <si>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</si>
  <si>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</si>
  <si>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</si>
  <si>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</si>
  <si>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</si>
  <si>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</si>
  <si>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</si>
  <si>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</si>
  <si>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</si>
  <si>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</si>
  <si>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</si>
  <si>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</si>
  <si>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</si>
  <si>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</si>
  <si>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</si>
  <si>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</si>
  <si>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</si>
  <si>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</si>
  <si>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</si>
  <si>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</si>
  <si>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</si>
  <si>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</si>
  <si>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</si>
  <si>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</si>
  <si>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</si>
  <si>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</si>
  <si>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</si>
  <si>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</si>
  <si>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</si>
  <si>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</si>
  <si>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</si>
  <si>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</si>
  <si>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</si>
  <si>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</si>
  <si>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</si>
  <si>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</si>
  <si>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</si>
  <si>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</si>
  <si>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</si>
  <si>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</si>
  <si>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</si>
  <si>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</si>
  <si>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</si>
  <si>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</si>
  <si>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</si>
  <si>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</si>
  <si>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</si>
  <si>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</si>
  <si>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</si>
  <si>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</si>
  <si>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</si>
  <si>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</si>
  <si>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</si>
  <si>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</si>
  <si>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</si>
  <si>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</si>
  <si>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</si>
  <si>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</si>
  <si>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</si>
  <si>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</si>
  <si>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</si>
  <si>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</si>
  <si>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</si>
  <si>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</si>
  <si>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</si>
  <si>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</si>
  <si>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</si>
  <si>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</si>
  <si>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</si>
  <si>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</si>
  <si>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</si>
  <si>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</si>
  <si>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</si>
  <si>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</si>
  <si>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</si>
  <si>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</si>
  <si>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</si>
  <si>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</si>
  <si>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年</t>
    <rPh sb="0" eb="1">
      <t>ネン</t>
    </rPh>
    <phoneticPr fontId="7"/>
  </si>
  <si>
    <t>月</t>
    <rPh sb="0" eb="1">
      <t>ツキ</t>
    </rPh>
    <phoneticPr fontId="7"/>
  </si>
  <si>
    <t>日</t>
    <rPh sb="0" eb="1">
      <t>ヒ</t>
    </rPh>
    <phoneticPr fontId="7"/>
  </si>
  <si>
    <t>厚生労働大臣　殿</t>
    <rPh sb="0" eb="2">
      <t>コウセイ</t>
    </rPh>
    <rPh sb="2" eb="4">
      <t>ロウドウ</t>
    </rPh>
    <rPh sb="4" eb="6">
      <t>ダイジン</t>
    </rPh>
    <rPh sb="7" eb="8">
      <t>トノ</t>
    </rPh>
    <phoneticPr fontId="7"/>
  </si>
  <si>
    <t>氏名又は名称</t>
    <rPh sb="0" eb="2">
      <t>シメイ</t>
    </rPh>
    <rPh sb="2" eb="3">
      <t>マタ</t>
    </rPh>
    <rPh sb="4" eb="6">
      <t>メイショウ</t>
    </rPh>
    <phoneticPr fontId="7"/>
  </si>
  <si>
    <t>報告対象期間　：　令和　 　 年　   　月　  　日　　～　　令和　  　年　  　月　   　日　　</t>
    <rPh sb="0" eb="2">
      <t>ホウコク</t>
    </rPh>
    <rPh sb="2" eb="4">
      <t>タイショウ</t>
    </rPh>
    <rPh sb="4" eb="6">
      <t>キカン</t>
    </rPh>
    <rPh sb="9" eb="11">
      <t>レイワ</t>
    </rPh>
    <rPh sb="15" eb="16">
      <t>トシ</t>
    </rPh>
    <rPh sb="21" eb="22">
      <t>ツキ</t>
    </rPh>
    <rPh sb="26" eb="27">
      <t>ヒ</t>
    </rPh>
    <rPh sb="32" eb="33">
      <t>レイ</t>
    </rPh>
    <rPh sb="33" eb="34">
      <t>ワ</t>
    </rPh>
    <rPh sb="38" eb="39">
      <t>ネン</t>
    </rPh>
    <rPh sb="43" eb="44">
      <t>ツキ</t>
    </rPh>
    <rPh sb="49" eb="50">
      <t>ヒ</t>
    </rPh>
    <phoneticPr fontId="7"/>
  </si>
  <si>
    <t>担当者名：</t>
    <rPh sb="0" eb="3">
      <t>タントウシャ</t>
    </rPh>
    <rPh sb="3" eb="4">
      <t>メイ</t>
    </rPh>
    <phoneticPr fontId="2"/>
  </si>
  <si>
    <t>連絡先：</t>
    <rPh sb="0" eb="3">
      <t>レンラクサキ</t>
    </rPh>
    <phoneticPr fontId="2"/>
  </si>
  <si>
    <t>職種コード</t>
    <rPh sb="0" eb="2">
      <t>ショクシュ</t>
    </rPh>
    <phoneticPr fontId="2"/>
  </si>
  <si>
    <t>36</t>
  </si>
  <si>
    <t>自由記述</t>
    <rPh sb="0" eb="4">
      <t>ジユウキジュツ</t>
    </rPh>
    <phoneticPr fontId="2"/>
  </si>
  <si>
    <t>自動反映</t>
    <rPh sb="0" eb="4">
      <t>ジドウハンエイ</t>
    </rPh>
    <phoneticPr fontId="2"/>
  </si>
  <si>
    <t>年</t>
    <rPh sb="0" eb="1">
      <t>ネン</t>
    </rPh>
    <phoneticPr fontId="2"/>
  </si>
  <si>
    <t>月</t>
    <rPh sb="0" eb="1">
      <t>ガツ</t>
    </rPh>
    <phoneticPr fontId="2"/>
  </si>
  <si>
    <t>日</t>
    <rPh sb="0" eb="1">
      <t>ヒ</t>
    </rPh>
    <phoneticPr fontId="2"/>
  </si>
  <si>
    <t>⑧氏名又は名称</t>
    <phoneticPr fontId="7"/>
  </si>
  <si>
    <t>厚生労働大臣　殿</t>
    <rPh sb="0" eb="2">
      <t>コウセイ</t>
    </rPh>
    <rPh sb="2" eb="4">
      <t>ロウドウ</t>
    </rPh>
    <rPh sb="4" eb="6">
      <t>ダイジン</t>
    </rPh>
    <rPh sb="7" eb="8">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</si>
</sst>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8">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9"/>
      <color indexed="8"/>
      <name val="ＭＳ 明朝"/>
      <family val="1"/>
      <charset val="128"/>
    </font>
    <font>
      <sz val="9"/>
      <name val="ＤＦ特太ゴシック体"/>
      <family val="3"/>
      <charset val="128"/>
    </font>
    <font>
      <sz val="8"/>
      <color theme="1" tint="0.499984740745262"/>
      <name val="ＭＳ 明朝"/>
      <family val="1"/>
      <charset val="128"/>
    </font>
    <font>
      <sz val="8"/>
      <color theme="1"/>
      <name val="ＭＳ 明朝"/>
      <family val="1"/>
      <charset val="128"/>
    </font>
  </fonts>
  <fills count="8">
    <fill>
      <patternFill patternType="none"/>
    </fill>
    <fill>
      <patternFill patternType="gray125"/>
    </fill>
    <fill>
      <patternFill patternType="solid">
        <fgColor rgb="FFFFD1D1"/>
        <bgColor indexed="64"/>
      </patternFill>
    </fill>
    <fill>
      <patternFill patternType="solid">
        <fgColor rgb="FFCCECFF"/>
        <bgColor indexed="64"/>
      </patternFill>
    </fill>
    <fill>
      <patternFill patternType="solid">
        <fgColor rgb="FFFFAFAF"/>
        <bgColor indexed="64"/>
      </patternFill>
    </fill>
    <fill>
      <patternFill patternType="solid">
        <fgColor rgb="FFFFC165"/>
        <bgColor indexed="64"/>
      </patternFill>
    </fill>
    <fill>
      <patternFill patternType="solid">
        <fgColor theme="9" tint="0.7999816888943144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top style="medium">
        <color rgb="FFFFC000"/>
      </top>
      <bottom style="thin">
        <color indexed="64"/>
      </bottom>
      <diagonal/>
    </border>
    <border>
      <left/>
      <right style="medium">
        <color rgb="FFFFC000"/>
      </right>
      <top style="medium">
        <color rgb="FFFFC000"/>
      </top>
      <bottom style="thin">
        <color indexed="64"/>
      </bottom>
      <diagonal/>
    </border>
    <border>
      <left style="medium">
        <color rgb="FFFFC000"/>
      </left>
      <right/>
      <top style="thin">
        <color indexed="64"/>
      </top>
      <bottom style="thin">
        <color indexed="64"/>
      </bottom>
      <diagonal/>
    </border>
    <border>
      <left/>
      <right style="medium">
        <color rgb="FFFFC000"/>
      </right>
      <top style="thin">
        <color indexed="64"/>
      </top>
      <bottom style="thin">
        <color indexed="64"/>
      </bottom>
      <diagonal/>
    </border>
    <border>
      <left style="medium">
        <color rgb="FFFFC000"/>
      </left>
      <right/>
      <top style="thin">
        <color indexed="64"/>
      </top>
      <bottom style="medium">
        <color rgb="FFFFC000"/>
      </bottom>
      <diagonal/>
    </border>
    <border>
      <left/>
      <right style="medium">
        <color rgb="FFFFC000"/>
      </right>
      <top style="thin">
        <color indexed="64"/>
      </top>
      <bottom style="medium">
        <color rgb="FFFFC000"/>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2">
    <xf numFmtId="0" fontId="0" fillId="0" borderId="0">
      <alignment vertical="center"/>
    </xf>
    <xf numFmtId="0" fontId="16" fillId="0" borderId="0">
      <alignment vertical="center"/>
    </xf>
  </cellStyleXfs>
  <cellXfs count="240">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15"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Protection="1">
      <alignment vertical="center"/>
      <protection locked="0"/>
    </xf>
    <xf numFmtId="0" fontId="1" fillId="0" borderId="0" xfId="0" applyFont="1">
      <alignment vertical="center"/>
    </xf>
    <xf numFmtId="0" fontId="26" fillId="0" borderId="0" xfId="0" applyFont="1" applyFill="1">
      <alignment vertical="center"/>
    </xf>
    <xf numFmtId="0" fontId="27" fillId="0" borderId="0" xfId="0" applyFont="1" applyFill="1" applyAlignment="1">
      <alignment horizontal="left" vertical="center" readingOrder="1"/>
    </xf>
    <xf numFmtId="0" fontId="27" fillId="0" borderId="0" xfId="0" applyFont="1" applyFill="1">
      <alignment vertical="center"/>
    </xf>
    <xf numFmtId="0" fontId="4" fillId="0" borderId="0" xfId="0" applyFont="1" applyFill="1" applyAlignment="1">
      <alignment vertical="center"/>
    </xf>
    <xf numFmtId="0" fontId="6" fillId="0" borderId="0" xfId="0" applyFont="1" applyFill="1" applyAlignment="1">
      <alignment horizontal="righ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11" xfId="0" applyFont="1" applyFill="1" applyBorder="1" applyAlignment="1">
      <alignment vertical="center" shrinkToFit="1"/>
    </xf>
    <xf numFmtId="0" fontId="11" fillId="0" borderId="12" xfId="0" applyFont="1" applyFill="1" applyBorder="1" applyAlignment="1">
      <alignment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4" fillId="0" borderId="0" xfId="0" applyFont="1" applyFill="1" applyAlignment="1">
      <alignment vertical="center"/>
    </xf>
    <xf numFmtId="0" fontId="11" fillId="0" borderId="0" xfId="0" applyFont="1" applyFill="1" applyAlignment="1">
      <alignment vertical="center" shrinkToFit="1"/>
    </xf>
    <xf numFmtId="0" fontId="27" fillId="0" borderId="0" xfId="0" applyFont="1" applyFill="1" applyAlignment="1">
      <alignment horizontal="distributed"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0" fontId="20" fillId="0" borderId="15" xfId="0" applyFont="1" applyBorder="1" applyAlignment="1">
      <alignment horizontal="center" vertical="center"/>
    </xf>
    <xf numFmtId="49" fontId="4" fillId="2" borderId="18" xfId="0" applyNumberFormat="1" applyFont="1" applyFill="1" applyBorder="1" applyAlignment="1">
      <alignment horizontal="right" vertical="center"/>
    </xf>
    <xf numFmtId="49" fontId="4" fillId="2" borderId="19" xfId="0" applyNumberFormat="1" applyFont="1" applyFill="1" applyBorder="1" applyAlignment="1">
      <alignment horizontal="right" vertical="center"/>
    </xf>
    <xf numFmtId="49" fontId="4" fillId="3" borderId="20" xfId="0" applyNumberFormat="1" applyFont="1" applyFill="1" applyBorder="1" applyAlignment="1">
      <alignment horizontal="center" vertical="center"/>
    </xf>
    <xf numFmtId="49" fontId="4" fillId="3" borderId="21" xfId="0" applyNumberFormat="1" applyFont="1" applyFill="1" applyBorder="1" applyAlignment="1">
      <alignment horizontal="center" vertical="center"/>
    </xf>
    <xf numFmtId="49" fontId="4" fillId="3" borderId="22" xfId="0" applyNumberFormat="1"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19" fillId="4" borderId="26" xfId="0" applyFont="1" applyFill="1" applyBorder="1" applyAlignment="1">
      <alignment horizontal="left" vertical="center"/>
    </xf>
    <xf numFmtId="0" fontId="19" fillId="4" borderId="27" xfId="0" applyFont="1" applyFill="1" applyBorder="1" applyAlignment="1">
      <alignment horizontal="left" vertical="center"/>
    </xf>
    <xf numFmtId="0" fontId="19" fillId="4" borderId="28"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30" xfId="0" applyFont="1" applyFill="1" applyBorder="1">
      <alignment vertical="center"/>
    </xf>
    <xf numFmtId="0" fontId="19" fillId="4" borderId="31" xfId="0" applyFont="1" applyFill="1" applyBorder="1">
      <alignment vertical="center"/>
    </xf>
    <xf numFmtId="0" fontId="12" fillId="0" borderId="16"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5" borderId="32" xfId="0" applyFont="1" applyFill="1" applyBorder="1" applyAlignment="1">
      <alignment vertical="center" shrinkToFit="1"/>
    </xf>
    <xf numFmtId="0" fontId="11" fillId="5" borderId="33" xfId="0" applyFont="1" applyFill="1" applyBorder="1" applyAlignment="1">
      <alignment vertical="center" shrinkToFit="1"/>
    </xf>
    <xf numFmtId="0" fontId="11" fillId="5" borderId="34" xfId="0" applyFont="1" applyFill="1" applyBorder="1" applyAlignment="1">
      <alignment vertical="center" shrinkToFit="1"/>
    </xf>
    <xf numFmtId="0" fontId="11" fillId="5" borderId="35" xfId="0" applyFont="1" applyFill="1" applyBorder="1" applyAlignment="1">
      <alignment vertical="center" shrinkToFit="1"/>
    </xf>
    <xf numFmtId="0" fontId="11" fillId="5" borderId="34" xfId="0" applyFont="1" applyFill="1" applyBorder="1" applyAlignment="1">
      <alignment vertical="center"/>
    </xf>
    <xf numFmtId="0" fontId="11" fillId="5" borderId="35" xfId="0" applyFont="1" applyFill="1" applyBorder="1" applyAlignment="1">
      <alignment vertical="center"/>
    </xf>
    <xf numFmtId="0" fontId="11" fillId="5" borderId="36" xfId="0" applyFont="1" applyFill="1" applyBorder="1" applyAlignment="1">
      <alignment vertical="center" shrinkToFit="1"/>
    </xf>
    <xf numFmtId="0" fontId="11" fillId="5" borderId="37" xfId="0" applyFont="1" applyFill="1" applyBorder="1" applyAlignment="1">
      <alignment vertical="center" shrinkToFit="1"/>
    </xf>
    <xf numFmtId="0" fontId="11" fillId="4" borderId="26" xfId="0" applyFont="1" applyFill="1" applyBorder="1" applyAlignment="1">
      <alignment horizontal="left" vertical="center"/>
    </xf>
    <xf numFmtId="0" fontId="11" fillId="4" borderId="27"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4" borderId="26"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6" borderId="38" xfId="0" applyFont="1" applyFill="1" applyBorder="1" applyAlignment="1">
      <alignment horizontal="left" vertical="center" shrinkToFit="1"/>
    </xf>
    <xf numFmtId="0" fontId="6" fillId="6" borderId="39" xfId="0" applyFont="1" applyFill="1" applyBorder="1" applyAlignment="1">
      <alignment horizontal="left" vertical="center" shrinkToFi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4" borderId="28"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6" borderId="28" xfId="0" applyFont="1" applyFill="1" applyBorder="1" applyAlignment="1">
      <alignment horizontal="left" vertical="center" shrinkToFit="1"/>
    </xf>
    <xf numFmtId="0" fontId="6" fillId="6" borderId="40" xfId="0" applyFont="1" applyFill="1" applyBorder="1" applyAlignment="1">
      <alignment horizontal="left" vertical="center" shrinkToFi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6" borderId="41" xfId="0" applyFont="1" applyFill="1" applyBorder="1" applyAlignment="1">
      <alignment horizontal="left" vertical="center" shrinkToFit="1"/>
    </xf>
    <xf numFmtId="0" fontId="6" fillId="6" borderId="42" xfId="0" applyFont="1" applyFill="1" applyBorder="1" applyAlignment="1">
      <alignment horizontal="left" vertical="center" shrinkToFit="1"/>
    </xf>
    <xf numFmtId="0" fontId="11" fillId="0" borderId="1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14" fontId="6" fillId="3" borderId="43" xfId="0" applyNumberFormat="1" applyFont="1" applyFill="1" applyBorder="1" applyAlignment="1">
      <alignment horizontal="center" vertical="center"/>
    </xf>
    <xf numFmtId="14" fontId="6" fillId="3" borderId="44" xfId="0" applyNumberFormat="1"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12" fillId="3" borderId="44" xfId="0" applyFont="1" applyFill="1" applyBorder="1" applyAlignment="1">
      <alignment horizontal="right" vertical="center" wrapText="1"/>
    </xf>
    <xf numFmtId="0" fontId="6" fillId="3" borderId="47" xfId="0" applyFont="1" applyFill="1" applyBorder="1" applyAlignment="1">
      <alignment horizontal="center" vertical="center"/>
    </xf>
    <xf numFmtId="14" fontId="6" fillId="3" borderId="48"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3" borderId="5" xfId="0" applyFont="1" applyFill="1" applyBorder="1" applyAlignment="1">
      <alignment horizontal="right" vertical="center" wrapText="1"/>
    </xf>
    <xf numFmtId="0" fontId="6" fillId="3" borderId="49" xfId="0" applyFont="1" applyFill="1" applyBorder="1" applyAlignment="1">
      <alignment horizontal="center" vertical="center"/>
    </xf>
    <xf numFmtId="14" fontId="6" fillId="3" borderId="50" xfId="0" applyNumberFormat="1" applyFont="1" applyFill="1" applyBorder="1" applyAlignment="1">
      <alignment horizontal="center" vertical="center"/>
    </xf>
    <xf numFmtId="14" fontId="6" fillId="3" borderId="51" xfId="0" applyNumberFormat="1"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12" fillId="3" borderId="51" xfId="0" applyFont="1" applyFill="1" applyBorder="1" applyAlignment="1">
      <alignment horizontal="right" vertical="center" wrapText="1"/>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ECFF"/>
      <color rgb="FFEDF1F9"/>
      <color rgb="FFFFC165"/>
      <color rgb="FFFF0000"/>
      <color rgb="FFFFAFAF"/>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oneCellAnchor>
    <xdr:from>
      <xdr:col>4</xdr:col>
      <xdr:colOff>447675</xdr:colOff>
      <xdr:row>1</xdr:row>
      <xdr:rowOff>0</xdr:rowOff>
    </xdr:from>
    <xdr:ext cx="3570208" cy="328423"/>
    <xdr:sp macro="" textlink="">
      <xdr:nvSpPr>
        <xdr:cNvPr id="3" name="テキスト ボックス 2"/>
        <xdr:cNvSpPr txBox="1"/>
      </xdr:nvSpPr>
      <xdr:spPr>
        <a:xfrm>
          <a:off x="2209800" y="190500"/>
          <a:ext cx="3570208" cy="328423"/>
        </a:xfrm>
        <a:prstGeom prst="rect">
          <a:avLst/>
        </a:prstGeom>
        <a:solidFill>
          <a:srgbClr val="CCECFF"/>
        </a:solidFill>
        <a:ln w="285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533399</xdr:colOff>
      <xdr:row>74</xdr:row>
      <xdr:rowOff>47625</xdr:rowOff>
    </xdr:from>
    <xdr:to>
      <xdr:col>23</xdr:col>
      <xdr:colOff>57149</xdr:colOff>
      <xdr:row>79</xdr:row>
      <xdr:rowOff>38100</xdr:rowOff>
    </xdr:to>
    <xdr:sp macro="" textlink="">
      <xdr:nvSpPr>
        <xdr:cNvPr id="2" name="吹き出し: 四角形 27">
          <a:extLst>
            <a:ext uri="{FF2B5EF4-FFF2-40B4-BE49-F238E27FC236}">
              <a16:creationId xmlns:a16="http://schemas.microsoft.com/office/drawing/2014/main" id="{47EE2618-8D01-434E-90EE-1D212B2AA68B}"/>
            </a:ext>
          </a:extLst>
        </xdr:cNvPr>
        <xdr:cNvSpPr/>
      </xdr:nvSpPr>
      <xdr:spPr>
        <a:xfrm>
          <a:off x="6438899" y="13725525"/>
          <a:ext cx="3609975" cy="847725"/>
        </a:xfrm>
        <a:prstGeom prst="wedgeRectCallout">
          <a:avLst>
            <a:gd name="adj1" fmla="val -179069"/>
            <a:gd name="adj2" fmla="val -103247"/>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3" name="直線コネクタ 2">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4" name="直線コネクタ 3">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6" name="直線コネクタ 5">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7" name="直線コネクタ 6">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8" name="直線コネクタ 7">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9" name="直線コネクタ 8">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10"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1" name="テキスト ボックス 10">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2"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3" name="テキスト ボックス 12">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4"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5"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6" name="テキスト ボックス 15">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7" name="テキスト ボックス 16">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561974</xdr:colOff>
      <xdr:row>22</xdr:row>
      <xdr:rowOff>104774</xdr:rowOff>
    </xdr:from>
    <xdr:to>
      <xdr:col>16</xdr:col>
      <xdr:colOff>628649</xdr:colOff>
      <xdr:row>28</xdr:row>
      <xdr:rowOff>95250</xdr:rowOff>
    </xdr:to>
    <xdr:sp macro="" textlink="">
      <xdr:nvSpPr>
        <xdr:cNvPr id="18" name="吹き出し: 角を丸めた四角形 19">
          <a:extLst>
            <a:ext uri="{FF2B5EF4-FFF2-40B4-BE49-F238E27FC236}">
              <a16:creationId xmlns:a16="http://schemas.microsoft.com/office/drawing/2014/main" id="{FE4800BB-BFA4-42DD-6CF5-F46629EE199C}"/>
            </a:ext>
          </a:extLst>
        </xdr:cNvPr>
        <xdr:cNvSpPr/>
      </xdr:nvSpPr>
      <xdr:spPr>
        <a:xfrm>
          <a:off x="3819524" y="4391024"/>
          <a:ext cx="3571875" cy="101917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628649</xdr:colOff>
      <xdr:row>22</xdr:row>
      <xdr:rowOff>95249</xdr:rowOff>
    </xdr:from>
    <xdr:to>
      <xdr:col>16</xdr:col>
      <xdr:colOff>638175</xdr:colOff>
      <xdr:row>28</xdr:row>
      <xdr:rowOff>161924</xdr:rowOff>
    </xdr:to>
    <xdr:sp macro="" textlink="">
      <xdr:nvSpPr>
        <xdr:cNvPr id="19" name="テキスト ボックス 18">
          <a:extLst>
            <a:ext uri="{FF2B5EF4-FFF2-40B4-BE49-F238E27FC236}">
              <a16:creationId xmlns:a16="http://schemas.microsoft.com/office/drawing/2014/main" id="{2DE23930-1A10-FE60-6DC9-F66BAD97806F}"/>
            </a:ext>
          </a:extLst>
        </xdr:cNvPr>
        <xdr:cNvSpPr txBox="1"/>
      </xdr:nvSpPr>
      <xdr:spPr>
        <a:xfrm>
          <a:off x="3886199" y="4381499"/>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8</xdr:col>
      <xdr:colOff>504825</xdr:colOff>
      <xdr:row>41</xdr:row>
      <xdr:rowOff>85725</xdr:rowOff>
    </xdr:from>
    <xdr:to>
      <xdr:col>16</xdr:col>
      <xdr:colOff>504825</xdr:colOff>
      <xdr:row>47</xdr:row>
      <xdr:rowOff>57151</xdr:rowOff>
    </xdr:to>
    <xdr:sp macro="" textlink="">
      <xdr:nvSpPr>
        <xdr:cNvPr id="20" name="吹き出し: 角を丸めた四角形 21">
          <a:extLst>
            <a:ext uri="{FF2B5EF4-FFF2-40B4-BE49-F238E27FC236}">
              <a16:creationId xmlns:a16="http://schemas.microsoft.com/office/drawing/2014/main" id="{C75DA068-36FE-4132-9FE4-C02658C223C6}"/>
            </a:ext>
          </a:extLst>
        </xdr:cNvPr>
        <xdr:cNvSpPr/>
      </xdr:nvSpPr>
      <xdr:spPr>
        <a:xfrm>
          <a:off x="3762375" y="7820025"/>
          <a:ext cx="3505200" cy="100012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552450</xdr:colOff>
      <xdr:row>60</xdr:row>
      <xdr:rowOff>95250</xdr:rowOff>
    </xdr:from>
    <xdr:to>
      <xdr:col>16</xdr:col>
      <xdr:colOff>552450</xdr:colOff>
      <xdr:row>66</xdr:row>
      <xdr:rowOff>66676</xdr:rowOff>
    </xdr:to>
    <xdr:sp macro="" textlink="">
      <xdr:nvSpPr>
        <xdr:cNvPr id="21" name="吹き出し: 角を丸めた四角形 22">
          <a:extLst>
            <a:ext uri="{FF2B5EF4-FFF2-40B4-BE49-F238E27FC236}">
              <a16:creationId xmlns:a16="http://schemas.microsoft.com/office/drawing/2014/main" id="{D54FEC2E-1F69-40E5-894E-EE8FB49E1699}"/>
            </a:ext>
          </a:extLst>
        </xdr:cNvPr>
        <xdr:cNvSpPr/>
      </xdr:nvSpPr>
      <xdr:spPr>
        <a:xfrm>
          <a:off x="3810000" y="11277600"/>
          <a:ext cx="3505200" cy="100012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41</xdr:row>
      <xdr:rowOff>104775</xdr:rowOff>
    </xdr:from>
    <xdr:to>
      <xdr:col>16</xdr:col>
      <xdr:colOff>581026</xdr:colOff>
      <xdr:row>48</xdr:row>
      <xdr:rowOff>0</xdr:rowOff>
    </xdr:to>
    <xdr:sp macro="" textlink="">
      <xdr:nvSpPr>
        <xdr:cNvPr id="22" name="テキスト ボックス 21">
          <a:extLst>
            <a:ext uri="{FF2B5EF4-FFF2-40B4-BE49-F238E27FC236}">
              <a16:creationId xmlns:a16="http://schemas.microsoft.com/office/drawing/2014/main" id="{32167D68-93EB-4FFF-AF01-5A1B91EAD21C}"/>
            </a:ext>
          </a:extLst>
        </xdr:cNvPr>
        <xdr:cNvSpPr txBox="1"/>
      </xdr:nvSpPr>
      <xdr:spPr>
        <a:xfrm>
          <a:off x="3829050" y="7839075"/>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8</xdr:col>
      <xdr:colOff>590550</xdr:colOff>
      <xdr:row>60</xdr:row>
      <xdr:rowOff>85725</xdr:rowOff>
    </xdr:from>
    <xdr:to>
      <xdr:col>16</xdr:col>
      <xdr:colOff>600076</xdr:colOff>
      <xdr:row>66</xdr:row>
      <xdr:rowOff>152400</xdr:rowOff>
    </xdr:to>
    <xdr:sp macro="" textlink="">
      <xdr:nvSpPr>
        <xdr:cNvPr id="23" name="テキスト ボックス 22">
          <a:extLst>
            <a:ext uri="{FF2B5EF4-FFF2-40B4-BE49-F238E27FC236}">
              <a16:creationId xmlns:a16="http://schemas.microsoft.com/office/drawing/2014/main" id="{71F45996-B091-42D3-A0EC-EB16D12FF99F}"/>
            </a:ext>
          </a:extLst>
        </xdr:cNvPr>
        <xdr:cNvSpPr txBox="1"/>
      </xdr:nvSpPr>
      <xdr:spPr>
        <a:xfrm>
          <a:off x="3848100" y="11268075"/>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4"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2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26" name="テキスト ボックス 2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27" name="テキスト ボックス 26">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14</xdr:col>
      <xdr:colOff>533400</xdr:colOff>
      <xdr:row>74</xdr:row>
      <xdr:rowOff>47625</xdr:rowOff>
    </xdr:from>
    <xdr:to>
      <xdr:col>22</xdr:col>
      <xdr:colOff>647699</xdr:colOff>
      <xdr:row>79</xdr:row>
      <xdr:rowOff>95251</xdr:rowOff>
    </xdr:to>
    <xdr:sp macro="" textlink="">
      <xdr:nvSpPr>
        <xdr:cNvPr id="28" name="テキスト ボックス 27">
          <a:extLst>
            <a:ext uri="{FF2B5EF4-FFF2-40B4-BE49-F238E27FC236}">
              <a16:creationId xmlns:a16="http://schemas.microsoft.com/office/drawing/2014/main" id="{D17C9224-B51B-449A-89A6-2D8C6E353F8F}"/>
            </a:ext>
          </a:extLst>
        </xdr:cNvPr>
        <xdr:cNvSpPr txBox="1"/>
      </xdr:nvSpPr>
      <xdr:spPr>
        <a:xfrm>
          <a:off x="6438900" y="137255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v-10c8.lansys.mhlw.go.jp/d/&#35506;4/14046000_&#24499;&#23798;&#21172;&#20685;&#23616;/3-3&#24499;&#23798;&#21172;&#20685;&#23616;&#32887;&#26989;&#23433;&#23450;&#37096;&#38656;&#32102;&#35519;&#25972;&#20107;&#26989;&#23460;/&#38306;&#21475;/&#22577;&#21578;&#26360;&#38306;&#20418;/&#9678;&#22577;&#21578;&#26360;&#26696;&#20869;&#25991;/7&#12304;&#22577;&#21578;&#26360;&#12305;&#26696;&#20869;&#25991;&#12539;&#27096;&#24335;&#12539;&#35352;&#36617;&#20363;&#12539;Q&amp;A/R7&#27096;&#24335;&#32057;&#20171;/&#29305;&#21029;&#12398;&#27861;&#20154;&#21407;&#264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の２（表面）"/>
      <sheetName val="様式第８号の２（表面） (2)"/>
      <sheetName val="様式第８号の２（裏面）"/>
      <sheetName val="様式第８号の２（表面）の入力案内"/>
      <sheetName val="職種コード"/>
      <sheetName val="国コード"/>
    </sheetNames>
    <sheetDataSet>
      <sheetData sheetId="0"/>
      <sheetData sheetId="1"/>
      <sheetData sheetId="2"/>
      <sheetData sheetId="3"/>
      <sheetData sheetId="4"/>
      <sheetData sheetId="5">
        <row r="2">
          <cell r="B2" t="str">
            <v>「相手国コード」</v>
          </cell>
        </row>
        <row r="3">
          <cell r="B3" t="str">
            <v>国名</v>
          </cell>
          <cell r="C3" t="str">
            <v>国コード(英字半角)</v>
          </cell>
        </row>
        <row r="4">
          <cell r="B4" t="str">
            <v>アルバ</v>
          </cell>
          <cell r="C4" t="str">
            <v>ABW</v>
          </cell>
        </row>
        <row r="5">
          <cell r="B5" t="str">
            <v>アフガニスタン</v>
          </cell>
          <cell r="C5" t="str">
            <v>AFG</v>
          </cell>
        </row>
        <row r="6">
          <cell r="B6" t="str">
            <v>アンゴラ</v>
          </cell>
          <cell r="C6" t="str">
            <v>AGO</v>
          </cell>
        </row>
        <row r="7">
          <cell r="B7" t="str">
            <v>アンギラ</v>
          </cell>
          <cell r="C7" t="str">
            <v>AIA</v>
          </cell>
        </row>
        <row r="8">
          <cell r="B8" t="str">
            <v>オーランド諸島</v>
          </cell>
          <cell r="C8" t="str">
            <v>ALA</v>
          </cell>
        </row>
        <row r="9">
          <cell r="B9" t="str">
            <v>アルバニア</v>
          </cell>
          <cell r="C9" t="str">
            <v>ALB</v>
          </cell>
        </row>
        <row r="10">
          <cell r="B10" t="str">
            <v>アンドラ</v>
          </cell>
          <cell r="C10" t="str">
            <v>AND</v>
          </cell>
        </row>
        <row r="11">
          <cell r="B11" t="str">
            <v>オランダ領アンティル</v>
          </cell>
          <cell r="C11" t="str">
            <v>ANT</v>
          </cell>
        </row>
        <row r="12">
          <cell r="B12" t="str">
            <v>アラブ首長国連邦</v>
          </cell>
          <cell r="C12" t="str">
            <v>ARE</v>
          </cell>
        </row>
        <row r="13">
          <cell r="B13" t="str">
            <v>アルゼンチン</v>
          </cell>
          <cell r="C13" t="str">
            <v>ARG</v>
          </cell>
        </row>
        <row r="14">
          <cell r="B14" t="str">
            <v>アルメニア</v>
          </cell>
          <cell r="C14" t="str">
            <v>ARM</v>
          </cell>
        </row>
        <row r="15">
          <cell r="B15" t="str">
            <v>アメリカ領サモア</v>
          </cell>
          <cell r="C15" t="str">
            <v>ASM</v>
          </cell>
        </row>
        <row r="16">
          <cell r="B16" t="str">
            <v>南極</v>
          </cell>
          <cell r="C16" t="str">
            <v>ATA</v>
          </cell>
        </row>
        <row r="17">
          <cell r="B17" t="str">
            <v>フランス領南方・南極地域</v>
          </cell>
          <cell r="C17" t="str">
            <v>ATF</v>
          </cell>
        </row>
        <row r="18">
          <cell r="B18" t="str">
            <v>アンティグア・バーブーダ</v>
          </cell>
          <cell r="C18" t="str">
            <v>ATG</v>
          </cell>
        </row>
        <row r="19">
          <cell r="B19" t="str">
            <v>オーストラリア</v>
          </cell>
          <cell r="C19" t="str">
            <v>AUS</v>
          </cell>
        </row>
        <row r="20">
          <cell r="B20" t="str">
            <v>オーストリア</v>
          </cell>
          <cell r="C20" t="str">
            <v>AUT</v>
          </cell>
        </row>
        <row r="21">
          <cell r="B21" t="str">
            <v>アゼルバイジャン</v>
          </cell>
          <cell r="C21" t="str">
            <v>AZE</v>
          </cell>
        </row>
        <row r="22">
          <cell r="B22" t="str">
            <v>ブルンジ</v>
          </cell>
          <cell r="C22" t="str">
            <v>BDI</v>
          </cell>
        </row>
        <row r="23">
          <cell r="B23" t="str">
            <v>ベルギー</v>
          </cell>
          <cell r="C23" t="str">
            <v>BEL</v>
          </cell>
        </row>
        <row r="24">
          <cell r="B24" t="str">
            <v>ベナン</v>
          </cell>
          <cell r="C24" t="str">
            <v>BEN</v>
          </cell>
        </row>
        <row r="25">
          <cell r="B25" t="str">
            <v>ブルキナファソ</v>
          </cell>
          <cell r="C25" t="str">
            <v>BFA</v>
          </cell>
        </row>
        <row r="26">
          <cell r="B26" t="str">
            <v>バングラデシュ</v>
          </cell>
          <cell r="C26" t="str">
            <v>BGD</v>
          </cell>
        </row>
        <row r="27">
          <cell r="B27" t="str">
            <v>ブルガリア</v>
          </cell>
          <cell r="C27" t="str">
            <v>BGR</v>
          </cell>
        </row>
        <row r="28">
          <cell r="B28" t="str">
            <v>バーレーン</v>
          </cell>
          <cell r="C28" t="str">
            <v>BHR</v>
          </cell>
        </row>
        <row r="29">
          <cell r="B29" t="str">
            <v>バハマ</v>
          </cell>
          <cell r="C29" t="str">
            <v>BHS</v>
          </cell>
        </row>
        <row r="30">
          <cell r="B30" t="str">
            <v>ボスニア・ヘルツェゴビナ</v>
          </cell>
          <cell r="C30" t="str">
            <v>BIH</v>
          </cell>
        </row>
        <row r="31">
          <cell r="B31" t="str">
            <v>ベラルーシ</v>
          </cell>
          <cell r="C31" t="str">
            <v>BLR</v>
          </cell>
        </row>
        <row r="32">
          <cell r="B32" t="str">
            <v>ベリーズ</v>
          </cell>
          <cell r="C32" t="str">
            <v>BLZ</v>
          </cell>
        </row>
        <row r="33">
          <cell r="B33" t="str">
            <v>バミューダ諸島</v>
          </cell>
          <cell r="C33" t="str">
            <v>BMU</v>
          </cell>
        </row>
        <row r="34">
          <cell r="B34" t="str">
            <v>ボリビア</v>
          </cell>
          <cell r="C34" t="str">
            <v>BOL</v>
          </cell>
        </row>
        <row r="35">
          <cell r="B35" t="str">
            <v>ブラジル</v>
          </cell>
          <cell r="C35" t="str">
            <v>BRA</v>
          </cell>
        </row>
        <row r="36">
          <cell r="B36" t="str">
            <v>バルバドス</v>
          </cell>
          <cell r="C36" t="str">
            <v>BRB</v>
          </cell>
        </row>
        <row r="37">
          <cell r="B37" t="str">
            <v>ブルネイ</v>
          </cell>
          <cell r="C37" t="str">
            <v>BRN</v>
          </cell>
        </row>
        <row r="38">
          <cell r="B38" t="str">
            <v>ブータン</v>
          </cell>
          <cell r="C38" t="str">
            <v>BTN</v>
          </cell>
        </row>
        <row r="39">
          <cell r="B39" t="str">
            <v>ブーベ島</v>
          </cell>
          <cell r="C39" t="str">
            <v>BVT</v>
          </cell>
        </row>
        <row r="40">
          <cell r="B40" t="str">
            <v>ボツワナ</v>
          </cell>
          <cell r="C40" t="str">
            <v>BWA</v>
          </cell>
        </row>
        <row r="41">
          <cell r="B41" t="str">
            <v>中央アフリカ</v>
          </cell>
          <cell r="C41" t="str">
            <v>CAF</v>
          </cell>
        </row>
        <row r="42">
          <cell r="B42" t="str">
            <v>カナダ</v>
          </cell>
          <cell r="C42" t="str">
            <v>CAN</v>
          </cell>
        </row>
        <row r="43">
          <cell r="B43" t="str">
            <v>ココス諸島</v>
          </cell>
          <cell r="C43" t="str">
            <v>CCK</v>
          </cell>
        </row>
        <row r="44">
          <cell r="B44" t="str">
            <v>スイス</v>
          </cell>
          <cell r="C44" t="str">
            <v>CHE</v>
          </cell>
        </row>
        <row r="45">
          <cell r="B45" t="str">
            <v>チリ</v>
          </cell>
          <cell r="C45" t="str">
            <v>CHL</v>
          </cell>
        </row>
        <row r="46">
          <cell r="B46" t="str">
            <v>中華人民共和国</v>
          </cell>
          <cell r="C46" t="str">
            <v>CHN</v>
          </cell>
        </row>
        <row r="47">
          <cell r="B47" t="str">
            <v>コートジボワール</v>
          </cell>
          <cell r="C47" t="str">
            <v>CIV</v>
          </cell>
        </row>
        <row r="48">
          <cell r="B48" t="str">
            <v>カメルーン</v>
          </cell>
          <cell r="C48" t="str">
            <v>CMR</v>
          </cell>
        </row>
        <row r="49">
          <cell r="B49" t="str">
            <v>コンゴ民主共和国</v>
          </cell>
          <cell r="C49" t="str">
            <v>COD</v>
          </cell>
        </row>
        <row r="50">
          <cell r="B50" t="str">
            <v>コンゴ共和国</v>
          </cell>
          <cell r="C50" t="str">
            <v>COG</v>
          </cell>
        </row>
        <row r="51">
          <cell r="B51" t="str">
            <v>クック諸島</v>
          </cell>
          <cell r="C51" t="str">
            <v>COK</v>
          </cell>
        </row>
        <row r="52">
          <cell r="B52" t="str">
            <v>コロンビア</v>
          </cell>
          <cell r="C52" t="str">
            <v>COL</v>
          </cell>
        </row>
        <row r="53">
          <cell r="B53" t="str">
            <v>コモロ</v>
          </cell>
          <cell r="C53" t="str">
            <v>COM</v>
          </cell>
        </row>
        <row r="54">
          <cell r="B54" t="str">
            <v>カーボベルデ</v>
          </cell>
          <cell r="C54" t="str">
            <v>CPV</v>
          </cell>
        </row>
        <row r="55">
          <cell r="B55" t="str">
            <v>コスタリカ</v>
          </cell>
          <cell r="C55" t="str">
            <v>CRI</v>
          </cell>
        </row>
        <row r="56">
          <cell r="B56" t="str">
            <v>キューバ</v>
          </cell>
          <cell r="C56" t="str">
            <v>CUB</v>
          </cell>
        </row>
        <row r="57">
          <cell r="B57" t="str">
            <v>クリスマス島</v>
          </cell>
          <cell r="C57" t="str">
            <v>CXR</v>
          </cell>
        </row>
        <row r="58">
          <cell r="B58" t="str">
            <v>ケイマン諸島</v>
          </cell>
          <cell r="C58" t="str">
            <v>CYM</v>
          </cell>
        </row>
        <row r="59">
          <cell r="B59" t="str">
            <v>キプロス</v>
          </cell>
          <cell r="C59" t="str">
            <v>CYP</v>
          </cell>
        </row>
        <row r="60">
          <cell r="B60" t="str">
            <v>チェコ</v>
          </cell>
          <cell r="C60" t="str">
            <v>CZE</v>
          </cell>
        </row>
        <row r="61">
          <cell r="B61" t="str">
            <v>ドイツ</v>
          </cell>
          <cell r="C61" t="str">
            <v>DEU</v>
          </cell>
        </row>
        <row r="62">
          <cell r="B62" t="str">
            <v>ジブチ</v>
          </cell>
          <cell r="C62" t="str">
            <v>DJI</v>
          </cell>
        </row>
        <row r="63">
          <cell r="B63" t="str">
            <v>ドミニカ国</v>
          </cell>
          <cell r="C63" t="str">
            <v>DMA</v>
          </cell>
        </row>
        <row r="64">
          <cell r="B64" t="str">
            <v>デンマーク</v>
          </cell>
          <cell r="C64" t="str">
            <v>DNK</v>
          </cell>
        </row>
        <row r="65">
          <cell r="B65" t="str">
            <v>ドミニカ共和国</v>
          </cell>
          <cell r="C65" t="str">
            <v>DOM</v>
          </cell>
        </row>
        <row r="66">
          <cell r="B66" t="str">
            <v>アルジェリア</v>
          </cell>
          <cell r="C66" t="str">
            <v>DZA</v>
          </cell>
        </row>
        <row r="67">
          <cell r="B67" t="str">
            <v>エクアドル</v>
          </cell>
          <cell r="C67" t="str">
            <v>ECU</v>
          </cell>
        </row>
        <row r="68">
          <cell r="B68" t="str">
            <v>エジプト</v>
          </cell>
          <cell r="C68" t="str">
            <v>EGY</v>
          </cell>
        </row>
        <row r="69">
          <cell r="B69" t="str">
            <v>エリトリア</v>
          </cell>
          <cell r="C69" t="str">
            <v>ERI</v>
          </cell>
        </row>
        <row r="70">
          <cell r="B70" t="str">
            <v>西サハラ</v>
          </cell>
          <cell r="C70" t="str">
            <v>ESH</v>
          </cell>
        </row>
        <row r="71">
          <cell r="B71" t="str">
            <v>スペイン</v>
          </cell>
          <cell r="C71" t="str">
            <v>ESP</v>
          </cell>
        </row>
        <row r="72">
          <cell r="B72" t="str">
            <v>エストニア</v>
          </cell>
          <cell r="C72" t="str">
            <v>EST</v>
          </cell>
        </row>
        <row r="73">
          <cell r="B73" t="str">
            <v>エチオピア</v>
          </cell>
          <cell r="C73" t="str">
            <v>ETH</v>
          </cell>
        </row>
        <row r="74">
          <cell r="B74" t="str">
            <v>フィンランド</v>
          </cell>
          <cell r="C74" t="str">
            <v>FIN</v>
          </cell>
        </row>
        <row r="75">
          <cell r="B75" t="str">
            <v>フィジー</v>
          </cell>
          <cell r="C75" t="str">
            <v>FJI</v>
          </cell>
        </row>
        <row r="76">
          <cell r="B76" t="str">
            <v>フォークランド諸島</v>
          </cell>
          <cell r="C76" t="str">
            <v>FLK</v>
          </cell>
        </row>
        <row r="77">
          <cell r="B77" t="str">
            <v>フランス</v>
          </cell>
          <cell r="C77" t="str">
            <v>FRA</v>
          </cell>
        </row>
        <row r="78">
          <cell r="B78" t="str">
            <v>フェロー諸島</v>
          </cell>
          <cell r="C78" t="str">
            <v>FRO</v>
          </cell>
        </row>
        <row r="79">
          <cell r="B79" t="str">
            <v>ミクロネシア連邦</v>
          </cell>
          <cell r="C79" t="str">
            <v>FSM</v>
          </cell>
        </row>
        <row r="80">
          <cell r="B80" t="str">
            <v>ガボン</v>
          </cell>
          <cell r="C80" t="str">
            <v>GAB</v>
          </cell>
        </row>
        <row r="81">
          <cell r="B81" t="str">
            <v>イギリス</v>
          </cell>
          <cell r="C81" t="str">
            <v>GBR</v>
          </cell>
        </row>
        <row r="82">
          <cell r="B82" t="str">
            <v>グルジア</v>
          </cell>
          <cell r="C82" t="str">
            <v>GEO</v>
          </cell>
        </row>
        <row r="83">
          <cell r="B83" t="str">
            <v>ガーンジー</v>
          </cell>
          <cell r="C83" t="str">
            <v>GGY</v>
          </cell>
        </row>
        <row r="84">
          <cell r="B84" t="str">
            <v>ガーナ</v>
          </cell>
          <cell r="C84" t="str">
            <v>GHA</v>
          </cell>
        </row>
        <row r="85">
          <cell r="B85" t="str">
            <v>ジブラルタル</v>
          </cell>
          <cell r="C85" t="str">
            <v>GIB</v>
          </cell>
        </row>
        <row r="86">
          <cell r="B86" t="str">
            <v>ギニア</v>
          </cell>
          <cell r="C86" t="str">
            <v>GIN</v>
          </cell>
        </row>
        <row r="87">
          <cell r="B87" t="str">
            <v>グアドループ</v>
          </cell>
          <cell r="C87" t="str">
            <v>GLP</v>
          </cell>
        </row>
        <row r="88">
          <cell r="B88" t="str">
            <v>ガンビア</v>
          </cell>
          <cell r="C88" t="str">
            <v>GMB</v>
          </cell>
        </row>
        <row r="89">
          <cell r="B89" t="str">
            <v>ギニアビサウ</v>
          </cell>
          <cell r="C89" t="str">
            <v>GNB</v>
          </cell>
        </row>
        <row r="90">
          <cell r="B90" t="str">
            <v>赤道ギニア</v>
          </cell>
          <cell r="C90" t="str">
            <v>GNQ</v>
          </cell>
        </row>
        <row r="91">
          <cell r="B91" t="str">
            <v>ギリシャ</v>
          </cell>
          <cell r="C91" t="str">
            <v>GRC</v>
          </cell>
        </row>
        <row r="92">
          <cell r="B92" t="str">
            <v>グレナダ</v>
          </cell>
          <cell r="C92" t="str">
            <v>GRD</v>
          </cell>
        </row>
        <row r="93">
          <cell r="B93" t="str">
            <v>グリーンランド</v>
          </cell>
          <cell r="C93" t="str">
            <v>GRL</v>
          </cell>
        </row>
        <row r="94">
          <cell r="B94" t="str">
            <v>グアテマラ</v>
          </cell>
          <cell r="C94" t="str">
            <v>GTM</v>
          </cell>
        </row>
        <row r="95">
          <cell r="B95" t="str">
            <v>フランス領ギアナ</v>
          </cell>
          <cell r="C95" t="str">
            <v>GUF</v>
          </cell>
        </row>
        <row r="96">
          <cell r="B96" t="str">
            <v>グアム</v>
          </cell>
          <cell r="C96" t="str">
            <v>GUM</v>
          </cell>
        </row>
        <row r="97">
          <cell r="B97" t="str">
            <v>ガイアナ</v>
          </cell>
          <cell r="C97" t="str">
            <v>GUY</v>
          </cell>
        </row>
        <row r="98">
          <cell r="B98" t="str">
            <v>香港</v>
          </cell>
          <cell r="C98" t="str">
            <v>HKG</v>
          </cell>
        </row>
        <row r="99">
          <cell r="B99" t="str">
            <v>ハード島とマクドナルド諸島</v>
          </cell>
          <cell r="C99" t="str">
            <v>HMD</v>
          </cell>
        </row>
        <row r="100">
          <cell r="B100" t="str">
            <v>ホンジュラス</v>
          </cell>
          <cell r="C100" t="str">
            <v>HND</v>
          </cell>
        </row>
        <row r="101">
          <cell r="B101" t="str">
            <v>クロアチア</v>
          </cell>
          <cell r="C101" t="str">
            <v>HRV</v>
          </cell>
        </row>
        <row r="102">
          <cell r="B102" t="str">
            <v>ハイチ</v>
          </cell>
          <cell r="C102" t="str">
            <v>HTI</v>
          </cell>
        </row>
        <row r="103">
          <cell r="B103" t="str">
            <v>ハンガリー</v>
          </cell>
          <cell r="C103" t="str">
            <v>HUN</v>
          </cell>
        </row>
        <row r="104">
          <cell r="B104" t="str">
            <v>インドネシア</v>
          </cell>
          <cell r="C104" t="str">
            <v>IDN</v>
          </cell>
        </row>
        <row r="105">
          <cell r="B105" t="str">
            <v>マン島</v>
          </cell>
          <cell r="C105" t="str">
            <v>IMN</v>
          </cell>
        </row>
        <row r="106">
          <cell r="B106" t="str">
            <v>インド</v>
          </cell>
          <cell r="C106" t="str">
            <v>IND</v>
          </cell>
        </row>
        <row r="107">
          <cell r="B107" t="str">
            <v>イギリス領インド洋地域</v>
          </cell>
          <cell r="C107" t="str">
            <v>IOT</v>
          </cell>
        </row>
        <row r="108">
          <cell r="B108" t="str">
            <v>アイルランド</v>
          </cell>
          <cell r="C108" t="str">
            <v>IRL</v>
          </cell>
        </row>
        <row r="109">
          <cell r="B109" t="str">
            <v>イラン</v>
          </cell>
          <cell r="C109" t="str">
            <v>IRN</v>
          </cell>
        </row>
        <row r="110">
          <cell r="B110" t="str">
            <v>イラク</v>
          </cell>
          <cell r="C110" t="str">
            <v>IRQ</v>
          </cell>
        </row>
        <row r="111">
          <cell r="B111" t="str">
            <v>アイスランド</v>
          </cell>
          <cell r="C111" t="str">
            <v>ISL</v>
          </cell>
        </row>
        <row r="112">
          <cell r="B112" t="str">
            <v>イスラエル</v>
          </cell>
          <cell r="C112" t="str">
            <v>ISR</v>
          </cell>
        </row>
        <row r="113">
          <cell r="B113" t="str">
            <v>イタリア</v>
          </cell>
          <cell r="C113" t="str">
            <v>ITA</v>
          </cell>
        </row>
        <row r="114">
          <cell r="B114" t="str">
            <v>ジャマイカ</v>
          </cell>
          <cell r="C114" t="str">
            <v>JAM</v>
          </cell>
        </row>
        <row r="115">
          <cell r="B115" t="str">
            <v>ジャージー</v>
          </cell>
          <cell r="C115" t="str">
            <v>JEY</v>
          </cell>
        </row>
        <row r="116">
          <cell r="B116" t="str">
            <v>ヨルダン</v>
          </cell>
          <cell r="C116" t="str">
            <v>JOR</v>
          </cell>
        </row>
        <row r="117">
          <cell r="B117" t="str">
            <v>日本</v>
          </cell>
          <cell r="C117" t="str">
            <v>JPN</v>
          </cell>
        </row>
        <row r="118">
          <cell r="B118" t="str">
            <v>カザフスタン</v>
          </cell>
          <cell r="C118" t="str">
            <v>KAZ</v>
          </cell>
        </row>
        <row r="119">
          <cell r="B119" t="str">
            <v>ケニア</v>
          </cell>
          <cell r="C119" t="str">
            <v>KEN</v>
          </cell>
        </row>
        <row r="120">
          <cell r="B120" t="str">
            <v>キルギス</v>
          </cell>
          <cell r="C120" t="str">
            <v>KGZ</v>
          </cell>
        </row>
        <row r="121">
          <cell r="B121" t="str">
            <v>カンボジア</v>
          </cell>
          <cell r="C121" t="str">
            <v>KHM</v>
          </cell>
        </row>
        <row r="122">
          <cell r="B122" t="str">
            <v>キリバス</v>
          </cell>
          <cell r="C122" t="str">
            <v>KIR</v>
          </cell>
        </row>
        <row r="123">
          <cell r="B123" t="str">
            <v>セントクリストファー・ネイビス</v>
          </cell>
          <cell r="C123" t="str">
            <v>KNA</v>
          </cell>
        </row>
        <row r="124">
          <cell r="B124" t="str">
            <v>大韓民国</v>
          </cell>
          <cell r="C124" t="str">
            <v>KOR</v>
          </cell>
        </row>
        <row r="125">
          <cell r="B125" t="str">
            <v>クウェート</v>
          </cell>
          <cell r="C125" t="str">
            <v>KWT</v>
          </cell>
        </row>
        <row r="126">
          <cell r="B126" t="str">
            <v>ラオス</v>
          </cell>
          <cell r="C126" t="str">
            <v>LAO</v>
          </cell>
        </row>
        <row r="127">
          <cell r="B127" t="str">
            <v>レバノン</v>
          </cell>
          <cell r="C127" t="str">
            <v>LBN</v>
          </cell>
        </row>
        <row r="128">
          <cell r="B128" t="str">
            <v>リベリア</v>
          </cell>
          <cell r="C128" t="str">
            <v>LBR</v>
          </cell>
        </row>
        <row r="129">
          <cell r="B129" t="str">
            <v>リビア</v>
          </cell>
          <cell r="C129" t="str">
            <v>LBY</v>
          </cell>
        </row>
        <row r="130">
          <cell r="B130" t="str">
            <v>セントルシア</v>
          </cell>
          <cell r="C130" t="str">
            <v>LCA</v>
          </cell>
        </row>
        <row r="131">
          <cell r="B131" t="str">
            <v>リヒテンシュタイン</v>
          </cell>
          <cell r="C131" t="str">
            <v>LIE</v>
          </cell>
        </row>
        <row r="132">
          <cell r="B132" t="str">
            <v>スリランカ</v>
          </cell>
          <cell r="C132" t="str">
            <v>LKA</v>
          </cell>
        </row>
        <row r="133">
          <cell r="B133" t="str">
            <v>レソト</v>
          </cell>
          <cell r="C133" t="str">
            <v>LSO</v>
          </cell>
        </row>
        <row r="134">
          <cell r="B134" t="str">
            <v>リトアニア</v>
          </cell>
          <cell r="C134" t="str">
            <v>LTU</v>
          </cell>
        </row>
        <row r="135">
          <cell r="B135" t="str">
            <v>ルクセンブルク</v>
          </cell>
          <cell r="C135" t="str">
            <v>LUX</v>
          </cell>
        </row>
        <row r="136">
          <cell r="B136" t="str">
            <v>ラトビア</v>
          </cell>
          <cell r="C136" t="str">
            <v>LVA</v>
          </cell>
        </row>
        <row r="137">
          <cell r="B137" t="str">
            <v>マカオ</v>
          </cell>
          <cell r="C137" t="str">
            <v>MAC</v>
          </cell>
        </row>
        <row r="138">
          <cell r="B138" t="str">
            <v>モロッコ</v>
          </cell>
          <cell r="C138" t="str">
            <v>MAR</v>
          </cell>
        </row>
        <row r="139">
          <cell r="B139" t="str">
            <v>モナコ</v>
          </cell>
          <cell r="C139" t="str">
            <v>MCO</v>
          </cell>
        </row>
        <row r="140">
          <cell r="B140" t="str">
            <v>モルドバ</v>
          </cell>
          <cell r="C140" t="str">
            <v>MDA</v>
          </cell>
        </row>
        <row r="141">
          <cell r="B141" t="str">
            <v>マダガスカル</v>
          </cell>
          <cell r="C141" t="str">
            <v>MDG</v>
          </cell>
        </row>
        <row r="142">
          <cell r="B142" t="str">
            <v>モルディブ</v>
          </cell>
          <cell r="C142" t="str">
            <v>MDV</v>
          </cell>
        </row>
        <row r="143">
          <cell r="B143" t="str">
            <v>メキシコ</v>
          </cell>
          <cell r="C143" t="str">
            <v>MEX</v>
          </cell>
        </row>
        <row r="144">
          <cell r="B144" t="str">
            <v>マーシャル諸島</v>
          </cell>
          <cell r="C144" t="str">
            <v>MHL</v>
          </cell>
        </row>
        <row r="145">
          <cell r="B145" t="str">
            <v>マケドニア共和国</v>
          </cell>
          <cell r="C145" t="str">
            <v>MKD</v>
          </cell>
        </row>
        <row r="146">
          <cell r="B146" t="str">
            <v>マリ</v>
          </cell>
          <cell r="C146" t="str">
            <v>MLI</v>
          </cell>
        </row>
        <row r="147">
          <cell r="B147" t="str">
            <v>マルタ</v>
          </cell>
          <cell r="C147" t="str">
            <v>MLT</v>
          </cell>
        </row>
        <row r="148">
          <cell r="B148" t="str">
            <v>ミャンマー</v>
          </cell>
          <cell r="C148" t="str">
            <v>MMR</v>
          </cell>
        </row>
        <row r="149">
          <cell r="B149" t="str">
            <v>モンテネグロ</v>
          </cell>
          <cell r="C149" t="str">
            <v>MNE</v>
          </cell>
        </row>
        <row r="150">
          <cell r="B150" t="str">
            <v>モンゴル</v>
          </cell>
          <cell r="C150" t="str">
            <v>MNG</v>
          </cell>
        </row>
        <row r="151">
          <cell r="B151" t="str">
            <v>北マリアナ諸島</v>
          </cell>
          <cell r="C151" t="str">
            <v>MNP</v>
          </cell>
        </row>
        <row r="152">
          <cell r="B152" t="str">
            <v>モザンビーク</v>
          </cell>
          <cell r="C152" t="str">
            <v>MOZ</v>
          </cell>
        </row>
        <row r="153">
          <cell r="B153" t="str">
            <v>モーリタニア</v>
          </cell>
          <cell r="C153" t="str">
            <v>MRT</v>
          </cell>
        </row>
        <row r="154">
          <cell r="B154" t="str">
            <v>モントセラト</v>
          </cell>
          <cell r="C154" t="str">
            <v>MSR</v>
          </cell>
        </row>
        <row r="155">
          <cell r="B155" t="str">
            <v>マルティニーク</v>
          </cell>
          <cell r="C155" t="str">
            <v>MTQ</v>
          </cell>
        </row>
        <row r="156">
          <cell r="B156" t="str">
            <v>モーリシャス</v>
          </cell>
          <cell r="C156" t="str">
            <v>MUS</v>
          </cell>
        </row>
        <row r="157">
          <cell r="B157" t="str">
            <v>マラウイ</v>
          </cell>
          <cell r="C157" t="str">
            <v>MWI</v>
          </cell>
        </row>
        <row r="158">
          <cell r="B158" t="str">
            <v>マレーシア</v>
          </cell>
          <cell r="C158" t="str">
            <v>MYS</v>
          </cell>
        </row>
        <row r="159">
          <cell r="B159" t="str">
            <v>マヨット</v>
          </cell>
          <cell r="C159" t="str">
            <v>MYT</v>
          </cell>
        </row>
        <row r="160">
          <cell r="B160" t="str">
            <v>ナミビア</v>
          </cell>
          <cell r="C160" t="str">
            <v>NAM</v>
          </cell>
        </row>
        <row r="161">
          <cell r="B161" t="str">
            <v>ニューカレドニア</v>
          </cell>
          <cell r="C161" t="str">
            <v>NCL</v>
          </cell>
        </row>
        <row r="162">
          <cell r="B162" t="str">
            <v>ニジェール</v>
          </cell>
          <cell r="C162" t="str">
            <v>NER</v>
          </cell>
        </row>
        <row r="163">
          <cell r="B163" t="str">
            <v>ノーフォーク島</v>
          </cell>
          <cell r="C163" t="str">
            <v>NFK</v>
          </cell>
        </row>
        <row r="164">
          <cell r="B164" t="str">
            <v>ナイジェリア</v>
          </cell>
          <cell r="C164" t="str">
            <v>NGA</v>
          </cell>
        </row>
        <row r="165">
          <cell r="B165" t="str">
            <v>ニカラグア</v>
          </cell>
          <cell r="C165" t="str">
            <v>NIC</v>
          </cell>
        </row>
        <row r="166">
          <cell r="B166" t="str">
            <v>ニウエ</v>
          </cell>
          <cell r="C166" t="str">
            <v>NIU</v>
          </cell>
        </row>
        <row r="167">
          <cell r="B167" t="str">
            <v>オランダ</v>
          </cell>
          <cell r="C167" t="str">
            <v>NLD</v>
          </cell>
        </row>
        <row r="168">
          <cell r="B168" t="str">
            <v>ノルウェー</v>
          </cell>
          <cell r="C168" t="str">
            <v>NOR</v>
          </cell>
        </row>
        <row r="169">
          <cell r="B169" t="str">
            <v>ネパール</v>
          </cell>
          <cell r="C169" t="str">
            <v>NPL</v>
          </cell>
        </row>
        <row r="170">
          <cell r="B170" t="str">
            <v>ナウル</v>
          </cell>
          <cell r="C170" t="str">
            <v>NRU</v>
          </cell>
        </row>
        <row r="171">
          <cell r="B171" t="str">
            <v>ニュージーランド</v>
          </cell>
          <cell r="C171" t="str">
            <v>NZL</v>
          </cell>
        </row>
        <row r="172">
          <cell r="B172" t="str">
            <v>オマーン</v>
          </cell>
          <cell r="C172" t="str">
            <v>OMN</v>
          </cell>
        </row>
        <row r="173">
          <cell r="B173" t="str">
            <v>パキスタン</v>
          </cell>
          <cell r="C173" t="str">
            <v>PAK</v>
          </cell>
        </row>
        <row r="174">
          <cell r="B174" t="str">
            <v>パナマ</v>
          </cell>
          <cell r="C174" t="str">
            <v>PAN</v>
          </cell>
        </row>
        <row r="175">
          <cell r="B175" t="str">
            <v>ピトケアン</v>
          </cell>
          <cell r="C175" t="str">
            <v>PCN</v>
          </cell>
        </row>
        <row r="176">
          <cell r="B176" t="str">
            <v>ペルー</v>
          </cell>
          <cell r="C176" t="str">
            <v>PER</v>
          </cell>
        </row>
        <row r="177">
          <cell r="B177" t="str">
            <v>フィリピン</v>
          </cell>
          <cell r="C177" t="str">
            <v>PHL</v>
          </cell>
        </row>
        <row r="178">
          <cell r="B178" t="str">
            <v>パラオ</v>
          </cell>
          <cell r="C178" t="str">
            <v>PLW</v>
          </cell>
        </row>
        <row r="179">
          <cell r="B179" t="str">
            <v>パプアニューギニア</v>
          </cell>
          <cell r="C179" t="str">
            <v>PNG</v>
          </cell>
        </row>
        <row r="180">
          <cell r="B180" t="str">
            <v>ポーランド</v>
          </cell>
          <cell r="C180" t="str">
            <v>POL</v>
          </cell>
        </row>
        <row r="181">
          <cell r="B181" t="str">
            <v>プエルトリコ</v>
          </cell>
          <cell r="C181" t="str">
            <v>PRI</v>
          </cell>
        </row>
        <row r="182">
          <cell r="B182" t="str">
            <v>朝鮮民主主義人民共和国</v>
          </cell>
          <cell r="C182" t="str">
            <v>PRK</v>
          </cell>
        </row>
        <row r="183">
          <cell r="B183" t="str">
            <v>ポルトガル</v>
          </cell>
          <cell r="C183" t="str">
            <v>PRT</v>
          </cell>
        </row>
        <row r="184">
          <cell r="B184" t="str">
            <v>パラグアイ</v>
          </cell>
          <cell r="C184" t="str">
            <v>PRY</v>
          </cell>
        </row>
        <row r="185">
          <cell r="B185" t="str">
            <v>パレスチナ</v>
          </cell>
          <cell r="C185" t="str">
            <v>PSE</v>
          </cell>
        </row>
        <row r="186">
          <cell r="B186" t="str">
            <v>フランス領ポリネシア</v>
          </cell>
          <cell r="C186" t="str">
            <v>PYF</v>
          </cell>
        </row>
        <row r="187">
          <cell r="B187" t="str">
            <v>カタール</v>
          </cell>
          <cell r="C187" t="str">
            <v>QAT</v>
          </cell>
        </row>
        <row r="188">
          <cell r="B188" t="str">
            <v>レユニオン</v>
          </cell>
          <cell r="C188" t="str">
            <v>REU</v>
          </cell>
        </row>
        <row r="189">
          <cell r="B189" t="str">
            <v>ルーマニア</v>
          </cell>
          <cell r="C189" t="str">
            <v>ROU</v>
          </cell>
        </row>
        <row r="190">
          <cell r="B190" t="str">
            <v>ロシア</v>
          </cell>
          <cell r="C190" t="str">
            <v>RUS</v>
          </cell>
        </row>
        <row r="191">
          <cell r="B191" t="str">
            <v>ルワンダ</v>
          </cell>
          <cell r="C191" t="str">
            <v>RWA</v>
          </cell>
        </row>
        <row r="192">
          <cell r="B192" t="str">
            <v>サウジアラビア</v>
          </cell>
          <cell r="C192" t="str">
            <v>SAU</v>
          </cell>
        </row>
        <row r="193">
          <cell r="B193" t="str">
            <v>スーダン</v>
          </cell>
          <cell r="C193" t="str">
            <v>SDN</v>
          </cell>
        </row>
        <row r="194">
          <cell r="B194" t="str">
            <v>セネガル</v>
          </cell>
          <cell r="C194" t="str">
            <v>SEN</v>
          </cell>
        </row>
        <row r="195">
          <cell r="B195" t="str">
            <v>シンガポール</v>
          </cell>
          <cell r="C195" t="str">
            <v>SGP</v>
          </cell>
        </row>
        <row r="196">
          <cell r="B196" t="str">
            <v>サウスジョージア・サウスサンドウィッチ諸島</v>
          </cell>
          <cell r="C196" t="str">
            <v>SGS</v>
          </cell>
        </row>
        <row r="197">
          <cell r="B197" t="str">
            <v>セントヘレナ・アセンションおよびトリスタン・ダ・クーニャ</v>
          </cell>
          <cell r="C197" t="str">
            <v>SHN</v>
          </cell>
        </row>
        <row r="198">
          <cell r="B198" t="str">
            <v>スヴァールバル諸島およびヤンマイエン島</v>
          </cell>
          <cell r="C198" t="str">
            <v>SJM</v>
          </cell>
        </row>
        <row r="199">
          <cell r="B199" t="str">
            <v>ソロモン諸島</v>
          </cell>
          <cell r="C199" t="str">
            <v>SLB</v>
          </cell>
        </row>
        <row r="200">
          <cell r="B200" t="str">
            <v>シエラレオネ</v>
          </cell>
          <cell r="C200" t="str">
            <v>SLE</v>
          </cell>
        </row>
        <row r="201">
          <cell r="B201" t="str">
            <v>エルサルバドル</v>
          </cell>
          <cell r="C201" t="str">
            <v>SLV</v>
          </cell>
        </row>
        <row r="202">
          <cell r="B202" t="str">
            <v>サンマリノ</v>
          </cell>
          <cell r="C202" t="str">
            <v>SMR</v>
          </cell>
        </row>
        <row r="203">
          <cell r="B203" t="str">
            <v>ソマリア</v>
          </cell>
          <cell r="C203" t="str">
            <v>SOM</v>
          </cell>
        </row>
        <row r="204">
          <cell r="B204" t="str">
            <v>サンピエール島・ミクロン島</v>
          </cell>
          <cell r="C204" t="str">
            <v>SPM</v>
          </cell>
        </row>
        <row r="205">
          <cell r="B205" t="str">
            <v>セルビア</v>
          </cell>
          <cell r="C205" t="str">
            <v>SRB</v>
          </cell>
        </row>
        <row r="206">
          <cell r="B206" t="str">
            <v>サントメ・プリンシペ</v>
          </cell>
          <cell r="C206" t="str">
            <v>STP</v>
          </cell>
        </row>
        <row r="207">
          <cell r="B207" t="str">
            <v>スリナム</v>
          </cell>
          <cell r="C207" t="str">
            <v>SUR</v>
          </cell>
        </row>
        <row r="208">
          <cell r="B208" t="str">
            <v>スロバキア</v>
          </cell>
          <cell r="C208" t="str">
            <v>SVK</v>
          </cell>
        </row>
        <row r="209">
          <cell r="B209" t="str">
            <v>スロベニア</v>
          </cell>
          <cell r="C209" t="str">
            <v>SVN</v>
          </cell>
        </row>
        <row r="210">
          <cell r="B210" t="str">
            <v>スウェーデン</v>
          </cell>
          <cell r="C210" t="str">
            <v>SWE</v>
          </cell>
        </row>
        <row r="211">
          <cell r="B211" t="str">
            <v>スワジランド</v>
          </cell>
          <cell r="C211" t="str">
            <v>SWZ</v>
          </cell>
        </row>
        <row r="212">
          <cell r="B212" t="str">
            <v>セーシェル</v>
          </cell>
          <cell r="C212" t="str">
            <v>SYC</v>
          </cell>
        </row>
        <row r="213">
          <cell r="B213" t="str">
            <v>シリア</v>
          </cell>
          <cell r="C213" t="str">
            <v>SYR</v>
          </cell>
        </row>
        <row r="214">
          <cell r="B214" t="str">
            <v>タークス・カイコス諸島</v>
          </cell>
          <cell r="C214" t="str">
            <v>TCA</v>
          </cell>
        </row>
        <row r="215">
          <cell r="B215" t="str">
            <v>チャド</v>
          </cell>
          <cell r="C215" t="str">
            <v>TCD</v>
          </cell>
        </row>
        <row r="216">
          <cell r="B216" t="str">
            <v>トーゴ</v>
          </cell>
          <cell r="C216" t="str">
            <v>TGO</v>
          </cell>
        </row>
        <row r="217">
          <cell r="B217" t="str">
            <v>タイ</v>
          </cell>
          <cell r="C217" t="str">
            <v>THA</v>
          </cell>
        </row>
        <row r="218">
          <cell r="B218" t="str">
            <v>タジキスタン</v>
          </cell>
          <cell r="C218" t="str">
            <v>TJK</v>
          </cell>
        </row>
        <row r="219">
          <cell r="B219" t="str">
            <v>トケラウ</v>
          </cell>
          <cell r="C219" t="str">
            <v>TKL</v>
          </cell>
        </row>
        <row r="220">
          <cell r="B220" t="str">
            <v>トルクメニスタン</v>
          </cell>
          <cell r="C220" t="str">
            <v>TKM</v>
          </cell>
        </row>
        <row r="221">
          <cell r="B221" t="str">
            <v>東ティモール</v>
          </cell>
          <cell r="C221" t="str">
            <v>TLS</v>
          </cell>
        </row>
        <row r="222">
          <cell r="B222" t="str">
            <v>トンガ</v>
          </cell>
          <cell r="C222" t="str">
            <v>TON</v>
          </cell>
        </row>
        <row r="223">
          <cell r="B223" t="str">
            <v>トリニダード・トバゴ</v>
          </cell>
          <cell r="C223" t="str">
            <v>TTO</v>
          </cell>
        </row>
        <row r="224">
          <cell r="B224" t="str">
            <v>チュニジア</v>
          </cell>
          <cell r="C224" t="str">
            <v>TUN</v>
          </cell>
        </row>
        <row r="225">
          <cell r="B225" t="str">
            <v>トルコ</v>
          </cell>
          <cell r="C225" t="str">
            <v>TUR</v>
          </cell>
        </row>
        <row r="226">
          <cell r="B226" t="str">
            <v>ツバル</v>
          </cell>
          <cell r="C226" t="str">
            <v>TUV</v>
          </cell>
        </row>
        <row r="227">
          <cell r="B227" t="str">
            <v>台湾（台湾省/中華民国）</v>
          </cell>
          <cell r="C227" t="str">
            <v>TWN</v>
          </cell>
        </row>
        <row r="228">
          <cell r="B228" t="str">
            <v>タンザニア</v>
          </cell>
          <cell r="C228" t="str">
            <v>TZA</v>
          </cell>
        </row>
        <row r="229">
          <cell r="B229" t="str">
            <v>ウガンダ</v>
          </cell>
          <cell r="C229" t="str">
            <v>UGA</v>
          </cell>
        </row>
        <row r="230">
          <cell r="B230" t="str">
            <v>ウクライナ</v>
          </cell>
          <cell r="C230" t="str">
            <v>UKR</v>
          </cell>
        </row>
        <row r="231">
          <cell r="B231" t="str">
            <v>合衆国領有小離島</v>
          </cell>
          <cell r="C231" t="str">
            <v>UMI</v>
          </cell>
        </row>
        <row r="232">
          <cell r="B232" t="str">
            <v>ウルグアイ</v>
          </cell>
          <cell r="C232" t="str">
            <v>URY</v>
          </cell>
        </row>
        <row r="233">
          <cell r="B233" t="str">
            <v>アメリカ合衆国</v>
          </cell>
          <cell r="C233" t="str">
            <v>USA</v>
          </cell>
        </row>
        <row r="234">
          <cell r="B234" t="str">
            <v>ウズベキスタン</v>
          </cell>
          <cell r="C234" t="str">
            <v>UZB</v>
          </cell>
        </row>
        <row r="235">
          <cell r="B235" t="str">
            <v>バチカン</v>
          </cell>
          <cell r="C235" t="str">
            <v>VAT</v>
          </cell>
        </row>
        <row r="236">
          <cell r="B236" t="str">
            <v>セントビンセント・グレナディーン</v>
          </cell>
          <cell r="C236" t="str">
            <v>VCT</v>
          </cell>
        </row>
        <row r="237">
          <cell r="B237" t="str">
            <v>ベネズエラ</v>
          </cell>
          <cell r="C237" t="str">
            <v>VEN</v>
          </cell>
        </row>
        <row r="238">
          <cell r="B238" t="str">
            <v>イギリス領ヴァージン諸島</v>
          </cell>
          <cell r="C238" t="str">
            <v>VGB</v>
          </cell>
        </row>
        <row r="239">
          <cell r="B239" t="str">
            <v>アメリカ領ヴァージン諸島</v>
          </cell>
          <cell r="C239" t="str">
            <v>VIR</v>
          </cell>
        </row>
        <row r="240">
          <cell r="B240" t="str">
            <v>ベトナム</v>
          </cell>
          <cell r="C240" t="str">
            <v>VNM</v>
          </cell>
        </row>
        <row r="241">
          <cell r="B241" t="str">
            <v>バヌアツ</v>
          </cell>
          <cell r="C241" t="str">
            <v>VUT</v>
          </cell>
        </row>
        <row r="242">
          <cell r="B242" t="str">
            <v>ウォリス・フツナ</v>
          </cell>
          <cell r="C242" t="str">
            <v>WLF</v>
          </cell>
        </row>
        <row r="243">
          <cell r="B243" t="str">
            <v>サモア</v>
          </cell>
          <cell r="C243" t="str">
            <v>WSM</v>
          </cell>
        </row>
        <row r="244">
          <cell r="B244" t="str">
            <v>イエメン</v>
          </cell>
          <cell r="C244" t="str">
            <v>YEM</v>
          </cell>
        </row>
        <row r="245">
          <cell r="B245" t="str">
            <v>南アフリカ</v>
          </cell>
          <cell r="C245" t="str">
            <v>ZAF</v>
          </cell>
        </row>
        <row r="246">
          <cell r="B246" t="str">
            <v>ザンビア</v>
          </cell>
          <cell r="C246" t="str">
            <v>ZMB</v>
          </cell>
        </row>
        <row r="247">
          <cell r="B247" t="str">
            <v>ジンバブエ</v>
          </cell>
          <cell r="C247" t="str">
            <v>ZWE</v>
          </cell>
        </row>
        <row r="248">
          <cell r="B248" t="str">
            <v>その他</v>
          </cell>
          <cell r="C248">
            <v>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topLeftCell="A61" zoomScaleNormal="100" zoomScaleSheetLayoutView="100" workbookViewId="0">
      <selection activeCell="L62" sqref="L62"/>
    </sheetView>
  </sheetViews>
  <sheetFormatPr defaultRowHeight="15" customHeight="1"/>
  <cols>
    <col min="1" max="1" width="1.5" style="52" customWidth="1"/>
    <col min="2" max="2" width="2.625" style="52" customWidth="1"/>
    <col min="3" max="3" width="7.5" style="51" customWidth="1"/>
    <col min="4" max="5" width="8.625" style="51" customWidth="1"/>
    <col min="6" max="6" width="2.625" style="51" customWidth="1"/>
    <col min="7" max="7" width="8.625" style="51" customWidth="1"/>
    <col min="8" max="8" width="2.625" style="51" customWidth="1"/>
    <col min="9" max="9" width="8.625" style="51" customWidth="1"/>
    <col min="10" max="10" width="2.625" style="51" customWidth="1"/>
    <col min="11" max="11" width="8.625" style="51" customWidth="1"/>
    <col min="12" max="12" width="2.625" style="51" customWidth="1"/>
    <col min="13" max="13" width="9.625" style="51" customWidth="1"/>
    <col min="14" max="14" width="2.625" style="51" customWidth="1"/>
    <col min="15" max="15" width="8.625" style="51" customWidth="1"/>
    <col min="16" max="16" width="2.625" style="51" customWidth="1"/>
    <col min="17" max="17" width="8.625" style="51" customWidth="1"/>
    <col min="18" max="18" width="2.625" style="51" customWidth="1"/>
    <col min="19" max="19" width="8.625" style="51" customWidth="1"/>
    <col min="20" max="20" width="2.625" style="51" customWidth="1"/>
    <col min="21" max="21" width="8.625" style="51" customWidth="1"/>
    <col min="22" max="22" width="2.625" style="51" customWidth="1"/>
    <col min="23" max="23" width="8.625" style="51" customWidth="1"/>
    <col min="24" max="24" width="2.625" style="51" customWidth="1"/>
    <col min="25" max="262" width="9" style="51"/>
    <col min="263" max="263" width="1.5" style="51" customWidth="1"/>
    <col min="264" max="264" width="2.625" style="51" customWidth="1"/>
    <col min="265" max="265" width="7.5" style="51" customWidth="1"/>
    <col min="266" max="270" width="8.625" style="51" customWidth="1"/>
    <col min="271" max="271" width="9.625" style="51" customWidth="1"/>
    <col min="272" max="274" width="8.625" style="51" customWidth="1"/>
    <col min="275" max="518" width="9" style="51"/>
    <col min="519" max="519" width="1.5" style="51" customWidth="1"/>
    <col min="520" max="520" width="2.625" style="51" customWidth="1"/>
    <col min="521" max="521" width="7.5" style="51" customWidth="1"/>
    <col min="522" max="526" width="8.625" style="51" customWidth="1"/>
    <col min="527" max="527" width="9.625" style="51" customWidth="1"/>
    <col min="528" max="530" width="8.625" style="51" customWidth="1"/>
    <col min="531" max="774" width="9" style="51"/>
    <col min="775" max="775" width="1.5" style="51" customWidth="1"/>
    <col min="776" max="776" width="2.625" style="51" customWidth="1"/>
    <col min="777" max="777" width="7.5" style="51" customWidth="1"/>
    <col min="778" max="782" width="8.625" style="51" customWidth="1"/>
    <col min="783" max="783" width="9.625" style="51" customWidth="1"/>
    <col min="784" max="786" width="8.625" style="51" customWidth="1"/>
    <col min="787" max="1030" width="9" style="51"/>
    <col min="1031" max="1031" width="1.5" style="51" customWidth="1"/>
    <col min="1032" max="1032" width="2.625" style="51" customWidth="1"/>
    <col min="1033" max="1033" width="7.5" style="51" customWidth="1"/>
    <col min="1034" max="1038" width="8.625" style="51" customWidth="1"/>
    <col min="1039" max="1039" width="9.625" style="51" customWidth="1"/>
    <col min="1040" max="1042" width="8.625" style="51" customWidth="1"/>
    <col min="1043" max="1286" width="9" style="51"/>
    <col min="1287" max="1287" width="1.5" style="51" customWidth="1"/>
    <col min="1288" max="1288" width="2.625" style="51" customWidth="1"/>
    <col min="1289" max="1289" width="7.5" style="51" customWidth="1"/>
    <col min="1290" max="1294" width="8.625" style="51" customWidth="1"/>
    <col min="1295" max="1295" width="9.625" style="51" customWidth="1"/>
    <col min="1296" max="1298" width="8.625" style="51" customWidth="1"/>
    <col min="1299" max="1542" width="9" style="51"/>
    <col min="1543" max="1543" width="1.5" style="51" customWidth="1"/>
    <col min="1544" max="1544" width="2.625" style="51" customWidth="1"/>
    <col min="1545" max="1545" width="7.5" style="51" customWidth="1"/>
    <col min="1546" max="1550" width="8.625" style="51" customWidth="1"/>
    <col min="1551" max="1551" width="9.625" style="51" customWidth="1"/>
    <col min="1552" max="1554" width="8.625" style="51" customWidth="1"/>
    <col min="1555" max="1798" width="9" style="51"/>
    <col min="1799" max="1799" width="1.5" style="51" customWidth="1"/>
    <col min="1800" max="1800" width="2.625" style="51" customWidth="1"/>
    <col min="1801" max="1801" width="7.5" style="51" customWidth="1"/>
    <col min="1802" max="1806" width="8.625" style="51" customWidth="1"/>
    <col min="1807" max="1807" width="9.625" style="51" customWidth="1"/>
    <col min="1808" max="1810" width="8.625" style="51" customWidth="1"/>
    <col min="1811" max="2054" width="9" style="51"/>
    <col min="2055" max="2055" width="1.5" style="51" customWidth="1"/>
    <col min="2056" max="2056" width="2.625" style="51" customWidth="1"/>
    <col min="2057" max="2057" width="7.5" style="51" customWidth="1"/>
    <col min="2058" max="2062" width="8.625" style="51" customWidth="1"/>
    <col min="2063" max="2063" width="9.625" style="51" customWidth="1"/>
    <col min="2064" max="2066" width="8.625" style="51" customWidth="1"/>
    <col min="2067" max="2310" width="9" style="51"/>
    <col min="2311" max="2311" width="1.5" style="51" customWidth="1"/>
    <col min="2312" max="2312" width="2.625" style="51" customWidth="1"/>
    <col min="2313" max="2313" width="7.5" style="51" customWidth="1"/>
    <col min="2314" max="2318" width="8.625" style="51" customWidth="1"/>
    <col min="2319" max="2319" width="9.625" style="51" customWidth="1"/>
    <col min="2320" max="2322" width="8.625" style="51" customWidth="1"/>
    <col min="2323" max="2566" width="9" style="51"/>
    <col min="2567" max="2567" width="1.5" style="51" customWidth="1"/>
    <col min="2568" max="2568" width="2.625" style="51" customWidth="1"/>
    <col min="2569" max="2569" width="7.5" style="51" customWidth="1"/>
    <col min="2570" max="2574" width="8.625" style="51" customWidth="1"/>
    <col min="2575" max="2575" width="9.625" style="51" customWidth="1"/>
    <col min="2576" max="2578" width="8.625" style="51" customWidth="1"/>
    <col min="2579" max="2822" width="9" style="51"/>
    <col min="2823" max="2823" width="1.5" style="51" customWidth="1"/>
    <col min="2824" max="2824" width="2.625" style="51" customWidth="1"/>
    <col min="2825" max="2825" width="7.5" style="51" customWidth="1"/>
    <col min="2826" max="2830" width="8.625" style="51" customWidth="1"/>
    <col min="2831" max="2831" width="9.625" style="51" customWidth="1"/>
    <col min="2832" max="2834" width="8.625" style="51" customWidth="1"/>
    <col min="2835" max="3078" width="9" style="51"/>
    <col min="3079" max="3079" width="1.5" style="51" customWidth="1"/>
    <col min="3080" max="3080" width="2.625" style="51" customWidth="1"/>
    <col min="3081" max="3081" width="7.5" style="51" customWidth="1"/>
    <col min="3082" max="3086" width="8.625" style="51" customWidth="1"/>
    <col min="3087" max="3087" width="9.625" style="51" customWidth="1"/>
    <col min="3088" max="3090" width="8.625" style="51" customWidth="1"/>
    <col min="3091" max="3334" width="9" style="51"/>
    <col min="3335" max="3335" width="1.5" style="51" customWidth="1"/>
    <col min="3336" max="3336" width="2.625" style="51" customWidth="1"/>
    <col min="3337" max="3337" width="7.5" style="51" customWidth="1"/>
    <col min="3338" max="3342" width="8.625" style="51" customWidth="1"/>
    <col min="3343" max="3343" width="9.625" style="51" customWidth="1"/>
    <col min="3344" max="3346" width="8.625" style="51" customWidth="1"/>
    <col min="3347" max="3590" width="9" style="51"/>
    <col min="3591" max="3591" width="1.5" style="51" customWidth="1"/>
    <col min="3592" max="3592" width="2.625" style="51" customWidth="1"/>
    <col min="3593" max="3593" width="7.5" style="51" customWidth="1"/>
    <col min="3594" max="3598" width="8.625" style="51" customWidth="1"/>
    <col min="3599" max="3599" width="9.625" style="51" customWidth="1"/>
    <col min="3600" max="3602" width="8.625" style="51" customWidth="1"/>
    <col min="3603" max="3846" width="9" style="51"/>
    <col min="3847" max="3847" width="1.5" style="51" customWidth="1"/>
    <col min="3848" max="3848" width="2.625" style="51" customWidth="1"/>
    <col min="3849" max="3849" width="7.5" style="51" customWidth="1"/>
    <col min="3850" max="3854" width="8.625" style="51" customWidth="1"/>
    <col min="3855" max="3855" width="9.625" style="51" customWidth="1"/>
    <col min="3856" max="3858" width="8.625" style="51" customWidth="1"/>
    <col min="3859" max="4102" width="9" style="51"/>
    <col min="4103" max="4103" width="1.5" style="51" customWidth="1"/>
    <col min="4104" max="4104" width="2.625" style="51" customWidth="1"/>
    <col min="4105" max="4105" width="7.5" style="51" customWidth="1"/>
    <col min="4106" max="4110" width="8.625" style="51" customWidth="1"/>
    <col min="4111" max="4111" width="9.625" style="51" customWidth="1"/>
    <col min="4112" max="4114" width="8.625" style="51" customWidth="1"/>
    <col min="4115" max="4358" width="9" style="51"/>
    <col min="4359" max="4359" width="1.5" style="51" customWidth="1"/>
    <col min="4360" max="4360" width="2.625" style="51" customWidth="1"/>
    <col min="4361" max="4361" width="7.5" style="51" customWidth="1"/>
    <col min="4362" max="4366" width="8.625" style="51" customWidth="1"/>
    <col min="4367" max="4367" width="9.625" style="51" customWidth="1"/>
    <col min="4368" max="4370" width="8.625" style="51" customWidth="1"/>
    <col min="4371" max="4614" width="9" style="51"/>
    <col min="4615" max="4615" width="1.5" style="51" customWidth="1"/>
    <col min="4616" max="4616" width="2.625" style="51" customWidth="1"/>
    <col min="4617" max="4617" width="7.5" style="51" customWidth="1"/>
    <col min="4618" max="4622" width="8.625" style="51" customWidth="1"/>
    <col min="4623" max="4623" width="9.625" style="51" customWidth="1"/>
    <col min="4624" max="4626" width="8.625" style="51" customWidth="1"/>
    <col min="4627" max="4870" width="9" style="51"/>
    <col min="4871" max="4871" width="1.5" style="51" customWidth="1"/>
    <col min="4872" max="4872" width="2.625" style="51" customWidth="1"/>
    <col min="4873" max="4873" width="7.5" style="51" customWidth="1"/>
    <col min="4874" max="4878" width="8.625" style="51" customWidth="1"/>
    <col min="4879" max="4879" width="9.625" style="51" customWidth="1"/>
    <col min="4880" max="4882" width="8.625" style="51" customWidth="1"/>
    <col min="4883" max="5126" width="9" style="51"/>
    <col min="5127" max="5127" width="1.5" style="51" customWidth="1"/>
    <col min="5128" max="5128" width="2.625" style="51" customWidth="1"/>
    <col min="5129" max="5129" width="7.5" style="51" customWidth="1"/>
    <col min="5130" max="5134" width="8.625" style="51" customWidth="1"/>
    <col min="5135" max="5135" width="9.625" style="51" customWidth="1"/>
    <col min="5136" max="5138" width="8.625" style="51" customWidth="1"/>
    <col min="5139" max="5382" width="9" style="51"/>
    <col min="5383" max="5383" width="1.5" style="51" customWidth="1"/>
    <col min="5384" max="5384" width="2.625" style="51" customWidth="1"/>
    <col min="5385" max="5385" width="7.5" style="51" customWidth="1"/>
    <col min="5386" max="5390" width="8.625" style="51" customWidth="1"/>
    <col min="5391" max="5391" width="9.625" style="51" customWidth="1"/>
    <col min="5392" max="5394" width="8.625" style="51" customWidth="1"/>
    <col min="5395" max="5638" width="9" style="51"/>
    <col min="5639" max="5639" width="1.5" style="51" customWidth="1"/>
    <col min="5640" max="5640" width="2.625" style="51" customWidth="1"/>
    <col min="5641" max="5641" width="7.5" style="51" customWidth="1"/>
    <col min="5642" max="5646" width="8.625" style="51" customWidth="1"/>
    <col min="5647" max="5647" width="9.625" style="51" customWidth="1"/>
    <col min="5648" max="5650" width="8.625" style="51" customWidth="1"/>
    <col min="5651" max="5894" width="9" style="51"/>
    <col min="5895" max="5895" width="1.5" style="51" customWidth="1"/>
    <col min="5896" max="5896" width="2.625" style="51" customWidth="1"/>
    <col min="5897" max="5897" width="7.5" style="51" customWidth="1"/>
    <col min="5898" max="5902" width="8.625" style="51" customWidth="1"/>
    <col min="5903" max="5903" width="9.625" style="51" customWidth="1"/>
    <col min="5904" max="5906" width="8.625" style="51" customWidth="1"/>
    <col min="5907" max="6150" width="9" style="51"/>
    <col min="6151" max="6151" width="1.5" style="51" customWidth="1"/>
    <col min="6152" max="6152" width="2.625" style="51" customWidth="1"/>
    <col min="6153" max="6153" width="7.5" style="51" customWidth="1"/>
    <col min="6154" max="6158" width="8.625" style="51" customWidth="1"/>
    <col min="6159" max="6159" width="9.625" style="51" customWidth="1"/>
    <col min="6160" max="6162" width="8.625" style="51" customWidth="1"/>
    <col min="6163" max="6406" width="9" style="51"/>
    <col min="6407" max="6407" width="1.5" style="51" customWidth="1"/>
    <col min="6408" max="6408" width="2.625" style="51" customWidth="1"/>
    <col min="6409" max="6409" width="7.5" style="51" customWidth="1"/>
    <col min="6410" max="6414" width="8.625" style="51" customWidth="1"/>
    <col min="6415" max="6415" width="9.625" style="51" customWidth="1"/>
    <col min="6416" max="6418" width="8.625" style="51" customWidth="1"/>
    <col min="6419" max="6662" width="9" style="51"/>
    <col min="6663" max="6663" width="1.5" style="51" customWidth="1"/>
    <col min="6664" max="6664" width="2.625" style="51" customWidth="1"/>
    <col min="6665" max="6665" width="7.5" style="51" customWidth="1"/>
    <col min="6666" max="6670" width="8.625" style="51" customWidth="1"/>
    <col min="6671" max="6671" width="9.625" style="51" customWidth="1"/>
    <col min="6672" max="6674" width="8.625" style="51" customWidth="1"/>
    <col min="6675" max="6918" width="9" style="51"/>
    <col min="6919" max="6919" width="1.5" style="51" customWidth="1"/>
    <col min="6920" max="6920" width="2.625" style="51" customWidth="1"/>
    <col min="6921" max="6921" width="7.5" style="51" customWidth="1"/>
    <col min="6922" max="6926" width="8.625" style="51" customWidth="1"/>
    <col min="6927" max="6927" width="9.625" style="51" customWidth="1"/>
    <col min="6928" max="6930" width="8.625" style="51" customWidth="1"/>
    <col min="6931" max="7174" width="9" style="51"/>
    <col min="7175" max="7175" width="1.5" style="51" customWidth="1"/>
    <col min="7176" max="7176" width="2.625" style="51" customWidth="1"/>
    <col min="7177" max="7177" width="7.5" style="51" customWidth="1"/>
    <col min="7178" max="7182" width="8.625" style="51" customWidth="1"/>
    <col min="7183" max="7183" width="9.625" style="51" customWidth="1"/>
    <col min="7184" max="7186" width="8.625" style="51" customWidth="1"/>
    <col min="7187" max="7430" width="9" style="51"/>
    <col min="7431" max="7431" width="1.5" style="51" customWidth="1"/>
    <col min="7432" max="7432" width="2.625" style="51" customWidth="1"/>
    <col min="7433" max="7433" width="7.5" style="51" customWidth="1"/>
    <col min="7434" max="7438" width="8.625" style="51" customWidth="1"/>
    <col min="7439" max="7439" width="9.625" style="51" customWidth="1"/>
    <col min="7440" max="7442" width="8.625" style="51" customWidth="1"/>
    <col min="7443" max="7686" width="9" style="51"/>
    <col min="7687" max="7687" width="1.5" style="51" customWidth="1"/>
    <col min="7688" max="7688" width="2.625" style="51" customWidth="1"/>
    <col min="7689" max="7689" width="7.5" style="51" customWidth="1"/>
    <col min="7690" max="7694" width="8.625" style="51" customWidth="1"/>
    <col min="7695" max="7695" width="9.625" style="51" customWidth="1"/>
    <col min="7696" max="7698" width="8.625" style="51" customWidth="1"/>
    <col min="7699" max="7942" width="9" style="51"/>
    <col min="7943" max="7943" width="1.5" style="51" customWidth="1"/>
    <col min="7944" max="7944" width="2.625" style="51" customWidth="1"/>
    <col min="7945" max="7945" width="7.5" style="51" customWidth="1"/>
    <col min="7946" max="7950" width="8.625" style="51" customWidth="1"/>
    <col min="7951" max="7951" width="9.625" style="51" customWidth="1"/>
    <col min="7952" max="7954" width="8.625" style="51" customWidth="1"/>
    <col min="7955" max="8198" width="9" style="51"/>
    <col min="8199" max="8199" width="1.5" style="51" customWidth="1"/>
    <col min="8200" max="8200" width="2.625" style="51" customWidth="1"/>
    <col min="8201" max="8201" width="7.5" style="51" customWidth="1"/>
    <col min="8202" max="8206" width="8.625" style="51" customWidth="1"/>
    <col min="8207" max="8207" width="9.625" style="51" customWidth="1"/>
    <col min="8208" max="8210" width="8.625" style="51" customWidth="1"/>
    <col min="8211" max="8454" width="9" style="51"/>
    <col min="8455" max="8455" width="1.5" style="51" customWidth="1"/>
    <col min="8456" max="8456" width="2.625" style="51" customWidth="1"/>
    <col min="8457" max="8457" width="7.5" style="51" customWidth="1"/>
    <col min="8458" max="8462" width="8.625" style="51" customWidth="1"/>
    <col min="8463" max="8463" width="9.625" style="51" customWidth="1"/>
    <col min="8464" max="8466" width="8.625" style="51" customWidth="1"/>
    <col min="8467" max="8710" width="9" style="51"/>
    <col min="8711" max="8711" width="1.5" style="51" customWidth="1"/>
    <col min="8712" max="8712" width="2.625" style="51" customWidth="1"/>
    <col min="8713" max="8713" width="7.5" style="51" customWidth="1"/>
    <col min="8714" max="8718" width="8.625" style="51" customWidth="1"/>
    <col min="8719" max="8719" width="9.625" style="51" customWidth="1"/>
    <col min="8720" max="8722" width="8.625" style="51" customWidth="1"/>
    <col min="8723" max="8966" width="9" style="51"/>
    <col min="8967" max="8967" width="1.5" style="51" customWidth="1"/>
    <col min="8968" max="8968" width="2.625" style="51" customWidth="1"/>
    <col min="8969" max="8969" width="7.5" style="51" customWidth="1"/>
    <col min="8970" max="8974" width="8.625" style="51" customWidth="1"/>
    <col min="8975" max="8975" width="9.625" style="51" customWidth="1"/>
    <col min="8976" max="8978" width="8.625" style="51" customWidth="1"/>
    <col min="8979" max="9222" width="9" style="51"/>
    <col min="9223" max="9223" width="1.5" style="51" customWidth="1"/>
    <col min="9224" max="9224" width="2.625" style="51" customWidth="1"/>
    <col min="9225" max="9225" width="7.5" style="51" customWidth="1"/>
    <col min="9226" max="9230" width="8.625" style="51" customWidth="1"/>
    <col min="9231" max="9231" width="9.625" style="51" customWidth="1"/>
    <col min="9232" max="9234" width="8.625" style="51" customWidth="1"/>
    <col min="9235" max="9478" width="9" style="51"/>
    <col min="9479" max="9479" width="1.5" style="51" customWidth="1"/>
    <col min="9480" max="9480" width="2.625" style="51" customWidth="1"/>
    <col min="9481" max="9481" width="7.5" style="51" customWidth="1"/>
    <col min="9482" max="9486" width="8.625" style="51" customWidth="1"/>
    <col min="9487" max="9487" width="9.625" style="51" customWidth="1"/>
    <col min="9488" max="9490" width="8.625" style="51" customWidth="1"/>
    <col min="9491" max="9734" width="9" style="51"/>
    <col min="9735" max="9735" width="1.5" style="51" customWidth="1"/>
    <col min="9736" max="9736" width="2.625" style="51" customWidth="1"/>
    <col min="9737" max="9737" width="7.5" style="51" customWidth="1"/>
    <col min="9738" max="9742" width="8.625" style="51" customWidth="1"/>
    <col min="9743" max="9743" width="9.625" style="51" customWidth="1"/>
    <col min="9744" max="9746" width="8.625" style="51" customWidth="1"/>
    <col min="9747" max="9990" width="9" style="51"/>
    <col min="9991" max="9991" width="1.5" style="51" customWidth="1"/>
    <col min="9992" max="9992" width="2.625" style="51" customWidth="1"/>
    <col min="9993" max="9993" width="7.5" style="51" customWidth="1"/>
    <col min="9994" max="9998" width="8.625" style="51" customWidth="1"/>
    <col min="9999" max="9999" width="9.625" style="51" customWidth="1"/>
    <col min="10000" max="10002" width="8.625" style="51" customWidth="1"/>
    <col min="10003" max="10246" width="9" style="51"/>
    <col min="10247" max="10247" width="1.5" style="51" customWidth="1"/>
    <col min="10248" max="10248" width="2.625" style="51" customWidth="1"/>
    <col min="10249" max="10249" width="7.5" style="51" customWidth="1"/>
    <col min="10250" max="10254" width="8.625" style="51" customWidth="1"/>
    <col min="10255" max="10255" width="9.625" style="51" customWidth="1"/>
    <col min="10256" max="10258" width="8.625" style="51" customWidth="1"/>
    <col min="10259" max="10502" width="9" style="51"/>
    <col min="10503" max="10503" width="1.5" style="51" customWidth="1"/>
    <col min="10504" max="10504" width="2.625" style="51" customWidth="1"/>
    <col min="10505" max="10505" width="7.5" style="51" customWidth="1"/>
    <col min="10506" max="10510" width="8.625" style="51" customWidth="1"/>
    <col min="10511" max="10511" width="9.625" style="51" customWidth="1"/>
    <col min="10512" max="10514" width="8.625" style="51" customWidth="1"/>
    <col min="10515" max="10758" width="9" style="51"/>
    <col min="10759" max="10759" width="1.5" style="51" customWidth="1"/>
    <col min="10760" max="10760" width="2.625" style="51" customWidth="1"/>
    <col min="10761" max="10761" width="7.5" style="51" customWidth="1"/>
    <col min="10762" max="10766" width="8.625" style="51" customWidth="1"/>
    <col min="10767" max="10767" width="9.625" style="51" customWidth="1"/>
    <col min="10768" max="10770" width="8.625" style="51" customWidth="1"/>
    <col min="10771" max="11014" width="9" style="51"/>
    <col min="11015" max="11015" width="1.5" style="51" customWidth="1"/>
    <col min="11016" max="11016" width="2.625" style="51" customWidth="1"/>
    <col min="11017" max="11017" width="7.5" style="51" customWidth="1"/>
    <col min="11018" max="11022" width="8.625" style="51" customWidth="1"/>
    <col min="11023" max="11023" width="9.625" style="51" customWidth="1"/>
    <col min="11024" max="11026" width="8.625" style="51" customWidth="1"/>
    <col min="11027" max="11270" width="9" style="51"/>
    <col min="11271" max="11271" width="1.5" style="51" customWidth="1"/>
    <col min="11272" max="11272" width="2.625" style="51" customWidth="1"/>
    <col min="11273" max="11273" width="7.5" style="51" customWidth="1"/>
    <col min="11274" max="11278" width="8.625" style="51" customWidth="1"/>
    <col min="11279" max="11279" width="9.625" style="51" customWidth="1"/>
    <col min="11280" max="11282" width="8.625" style="51" customWidth="1"/>
    <col min="11283" max="11526" width="9" style="51"/>
    <col min="11527" max="11527" width="1.5" style="51" customWidth="1"/>
    <col min="11528" max="11528" width="2.625" style="51" customWidth="1"/>
    <col min="11529" max="11529" width="7.5" style="51" customWidth="1"/>
    <col min="11530" max="11534" width="8.625" style="51" customWidth="1"/>
    <col min="11535" max="11535" width="9.625" style="51" customWidth="1"/>
    <col min="11536" max="11538" width="8.625" style="51" customWidth="1"/>
    <col min="11539" max="11782" width="9" style="51"/>
    <col min="11783" max="11783" width="1.5" style="51" customWidth="1"/>
    <col min="11784" max="11784" width="2.625" style="51" customWidth="1"/>
    <col min="11785" max="11785" width="7.5" style="51" customWidth="1"/>
    <col min="11786" max="11790" width="8.625" style="51" customWidth="1"/>
    <col min="11791" max="11791" width="9.625" style="51" customWidth="1"/>
    <col min="11792" max="11794" width="8.625" style="51" customWidth="1"/>
    <col min="11795" max="12038" width="9" style="51"/>
    <col min="12039" max="12039" width="1.5" style="51" customWidth="1"/>
    <col min="12040" max="12040" width="2.625" style="51" customWidth="1"/>
    <col min="12041" max="12041" width="7.5" style="51" customWidth="1"/>
    <col min="12042" max="12046" width="8.625" style="51" customWidth="1"/>
    <col min="12047" max="12047" width="9.625" style="51" customWidth="1"/>
    <col min="12048" max="12050" width="8.625" style="51" customWidth="1"/>
    <col min="12051" max="12294" width="9" style="51"/>
    <col min="12295" max="12295" width="1.5" style="51" customWidth="1"/>
    <col min="12296" max="12296" width="2.625" style="51" customWidth="1"/>
    <col min="12297" max="12297" width="7.5" style="51" customWidth="1"/>
    <col min="12298" max="12302" width="8.625" style="51" customWidth="1"/>
    <col min="12303" max="12303" width="9.625" style="51" customWidth="1"/>
    <col min="12304" max="12306" width="8.625" style="51" customWidth="1"/>
    <col min="12307" max="12550" width="9" style="51"/>
    <col min="12551" max="12551" width="1.5" style="51" customWidth="1"/>
    <col min="12552" max="12552" width="2.625" style="51" customWidth="1"/>
    <col min="12553" max="12553" width="7.5" style="51" customWidth="1"/>
    <col min="12554" max="12558" width="8.625" style="51" customWidth="1"/>
    <col min="12559" max="12559" width="9.625" style="51" customWidth="1"/>
    <col min="12560" max="12562" width="8.625" style="51" customWidth="1"/>
    <col min="12563" max="12806" width="9" style="51"/>
    <col min="12807" max="12807" width="1.5" style="51" customWidth="1"/>
    <col min="12808" max="12808" width="2.625" style="51" customWidth="1"/>
    <col min="12809" max="12809" width="7.5" style="51" customWidth="1"/>
    <col min="12810" max="12814" width="8.625" style="51" customWidth="1"/>
    <col min="12815" max="12815" width="9.625" style="51" customWidth="1"/>
    <col min="12816" max="12818" width="8.625" style="51" customWidth="1"/>
    <col min="12819" max="13062" width="9" style="51"/>
    <col min="13063" max="13063" width="1.5" style="51" customWidth="1"/>
    <col min="13064" max="13064" width="2.625" style="51" customWidth="1"/>
    <col min="13065" max="13065" width="7.5" style="51" customWidth="1"/>
    <col min="13066" max="13070" width="8.625" style="51" customWidth="1"/>
    <col min="13071" max="13071" width="9.625" style="51" customWidth="1"/>
    <col min="13072" max="13074" width="8.625" style="51" customWidth="1"/>
    <col min="13075" max="13318" width="9" style="51"/>
    <col min="13319" max="13319" width="1.5" style="51" customWidth="1"/>
    <col min="13320" max="13320" width="2.625" style="51" customWidth="1"/>
    <col min="13321" max="13321" width="7.5" style="51" customWidth="1"/>
    <col min="13322" max="13326" width="8.625" style="51" customWidth="1"/>
    <col min="13327" max="13327" width="9.625" style="51" customWidth="1"/>
    <col min="13328" max="13330" width="8.625" style="51" customWidth="1"/>
    <col min="13331" max="13574" width="9" style="51"/>
    <col min="13575" max="13575" width="1.5" style="51" customWidth="1"/>
    <col min="13576" max="13576" width="2.625" style="51" customWidth="1"/>
    <col min="13577" max="13577" width="7.5" style="51" customWidth="1"/>
    <col min="13578" max="13582" width="8.625" style="51" customWidth="1"/>
    <col min="13583" max="13583" width="9.625" style="51" customWidth="1"/>
    <col min="13584" max="13586" width="8.625" style="51" customWidth="1"/>
    <col min="13587" max="13830" width="9" style="51"/>
    <col min="13831" max="13831" width="1.5" style="51" customWidth="1"/>
    <col min="13832" max="13832" width="2.625" style="51" customWidth="1"/>
    <col min="13833" max="13833" width="7.5" style="51" customWidth="1"/>
    <col min="13834" max="13838" width="8.625" style="51" customWidth="1"/>
    <col min="13839" max="13839" width="9.625" style="51" customWidth="1"/>
    <col min="13840" max="13842" width="8.625" style="51" customWidth="1"/>
    <col min="13843" max="14086" width="9" style="51"/>
    <col min="14087" max="14087" width="1.5" style="51" customWidth="1"/>
    <col min="14088" max="14088" width="2.625" style="51" customWidth="1"/>
    <col min="14089" max="14089" width="7.5" style="51" customWidth="1"/>
    <col min="14090" max="14094" width="8.625" style="51" customWidth="1"/>
    <col min="14095" max="14095" width="9.625" style="51" customWidth="1"/>
    <col min="14096" max="14098" width="8.625" style="51" customWidth="1"/>
    <col min="14099" max="14342" width="9" style="51"/>
    <col min="14343" max="14343" width="1.5" style="51" customWidth="1"/>
    <col min="14344" max="14344" width="2.625" style="51" customWidth="1"/>
    <col min="14345" max="14345" width="7.5" style="51" customWidth="1"/>
    <col min="14346" max="14350" width="8.625" style="51" customWidth="1"/>
    <col min="14351" max="14351" width="9.625" style="51" customWidth="1"/>
    <col min="14352" max="14354" width="8.625" style="51" customWidth="1"/>
    <col min="14355" max="14598" width="9" style="51"/>
    <col min="14599" max="14599" width="1.5" style="51" customWidth="1"/>
    <col min="14600" max="14600" width="2.625" style="51" customWidth="1"/>
    <col min="14601" max="14601" width="7.5" style="51" customWidth="1"/>
    <col min="14602" max="14606" width="8.625" style="51" customWidth="1"/>
    <col min="14607" max="14607" width="9.625" style="51" customWidth="1"/>
    <col min="14608" max="14610" width="8.625" style="51" customWidth="1"/>
    <col min="14611" max="14854" width="9" style="51"/>
    <col min="14855" max="14855" width="1.5" style="51" customWidth="1"/>
    <col min="14856" max="14856" width="2.625" style="51" customWidth="1"/>
    <col min="14857" max="14857" width="7.5" style="51" customWidth="1"/>
    <col min="14858" max="14862" width="8.625" style="51" customWidth="1"/>
    <col min="14863" max="14863" width="9.625" style="51" customWidth="1"/>
    <col min="14864" max="14866" width="8.625" style="51" customWidth="1"/>
    <col min="14867" max="15110" width="9" style="51"/>
    <col min="15111" max="15111" width="1.5" style="51" customWidth="1"/>
    <col min="15112" max="15112" width="2.625" style="51" customWidth="1"/>
    <col min="15113" max="15113" width="7.5" style="51" customWidth="1"/>
    <col min="15114" max="15118" width="8.625" style="51" customWidth="1"/>
    <col min="15119" max="15119" width="9.625" style="51" customWidth="1"/>
    <col min="15120" max="15122" width="8.625" style="51" customWidth="1"/>
    <col min="15123" max="15366" width="9" style="51"/>
    <col min="15367" max="15367" width="1.5" style="51" customWidth="1"/>
    <col min="15368" max="15368" width="2.625" style="51" customWidth="1"/>
    <col min="15369" max="15369" width="7.5" style="51" customWidth="1"/>
    <col min="15370" max="15374" width="8.625" style="51" customWidth="1"/>
    <col min="15375" max="15375" width="9.625" style="51" customWidth="1"/>
    <col min="15376" max="15378" width="8.625" style="51" customWidth="1"/>
    <col min="15379" max="15622" width="9" style="51"/>
    <col min="15623" max="15623" width="1.5" style="51" customWidth="1"/>
    <col min="15624" max="15624" width="2.625" style="51" customWidth="1"/>
    <col min="15625" max="15625" width="7.5" style="51" customWidth="1"/>
    <col min="15626" max="15630" width="8.625" style="51" customWidth="1"/>
    <col min="15631" max="15631" width="9.625" style="51" customWidth="1"/>
    <col min="15632" max="15634" width="8.625" style="51" customWidth="1"/>
    <col min="15635" max="15878" width="9" style="51"/>
    <col min="15879" max="15879" width="1.5" style="51" customWidth="1"/>
    <col min="15880" max="15880" width="2.625" style="51" customWidth="1"/>
    <col min="15881" max="15881" width="7.5" style="51" customWidth="1"/>
    <col min="15882" max="15886" width="8.625" style="51" customWidth="1"/>
    <col min="15887" max="15887" width="9.625" style="51" customWidth="1"/>
    <col min="15888" max="15890" width="8.625" style="51" customWidth="1"/>
    <col min="15891" max="16134" width="9" style="51"/>
    <col min="16135" max="16135" width="1.5" style="51" customWidth="1"/>
    <col min="16136" max="16136" width="2.625" style="51" customWidth="1"/>
    <col min="16137" max="16137" width="7.5" style="51" customWidth="1"/>
    <col min="16138" max="16142" width="8.625" style="51" customWidth="1"/>
    <col min="16143" max="16143" width="9.625" style="51" customWidth="1"/>
    <col min="16144" max="16146" width="8.625" style="51" customWidth="1"/>
    <col min="16147" max="16384" width="9" style="51"/>
  </cols>
  <sheetData>
    <row r="1" spans="1:24" ht="25.5">
      <c r="A1" s="48"/>
      <c r="B1" s="49"/>
      <c r="C1" s="49"/>
      <c r="D1" s="49"/>
      <c r="E1" s="49"/>
      <c r="F1" s="49"/>
      <c r="G1" s="49"/>
      <c r="H1" s="49"/>
      <c r="I1" s="49"/>
      <c r="J1" s="49"/>
      <c r="K1" s="49"/>
      <c r="L1" s="49"/>
      <c r="M1" s="49"/>
      <c r="N1" s="49"/>
      <c r="O1" s="49"/>
      <c r="P1" s="49"/>
      <c r="Q1" s="49"/>
      <c r="R1" s="49"/>
      <c r="S1" s="50"/>
    </row>
    <row r="2" spans="1:24" ht="18.75" customHeight="1">
      <c r="A2" s="51"/>
      <c r="B2" s="10"/>
      <c r="C2" s="10" t="s">
        <v>0</v>
      </c>
      <c r="D2" s="10"/>
      <c r="E2" s="10"/>
      <c r="F2" s="10"/>
      <c r="G2" s="10"/>
      <c r="H2" s="10"/>
      <c r="I2" s="10"/>
      <c r="J2" s="10"/>
      <c r="K2" s="10"/>
      <c r="L2" s="10"/>
      <c r="M2" s="10"/>
      <c r="N2" s="10"/>
      <c r="O2" s="10"/>
      <c r="P2" s="10"/>
      <c r="U2" s="149" t="s">
        <v>49</v>
      </c>
      <c r="V2" s="149"/>
      <c r="W2" s="149"/>
    </row>
    <row r="3" spans="1:24" ht="13.5">
      <c r="B3" s="53"/>
      <c r="C3" s="10"/>
      <c r="D3" s="10"/>
      <c r="E3" s="10"/>
      <c r="F3" s="10"/>
      <c r="G3" s="10"/>
      <c r="H3" s="10"/>
      <c r="I3" s="10"/>
      <c r="J3" s="10"/>
      <c r="K3" s="10"/>
      <c r="L3" s="10"/>
      <c r="M3" s="10"/>
      <c r="N3" s="10"/>
      <c r="O3" s="10"/>
      <c r="P3" s="10"/>
      <c r="Q3" s="10"/>
      <c r="R3" s="10"/>
      <c r="S3" s="10"/>
    </row>
    <row r="4" spans="1:24" ht="18.75">
      <c r="B4" s="153" t="s">
        <v>1</v>
      </c>
      <c r="C4" s="153"/>
      <c r="D4" s="153"/>
      <c r="E4" s="153"/>
      <c r="F4" s="153"/>
      <c r="G4" s="153"/>
      <c r="H4" s="153"/>
      <c r="I4" s="153"/>
      <c r="J4" s="153"/>
      <c r="K4" s="153"/>
      <c r="L4" s="153"/>
      <c r="M4" s="153"/>
      <c r="N4" s="153"/>
      <c r="O4" s="153"/>
      <c r="P4" s="153"/>
      <c r="Q4" s="153"/>
      <c r="R4" s="153"/>
      <c r="S4" s="153"/>
      <c r="T4" s="153"/>
      <c r="U4" s="153"/>
      <c r="V4" s="153"/>
      <c r="W4" s="153"/>
      <c r="X4" s="153"/>
    </row>
    <row r="5" spans="1:24" ht="13.5">
      <c r="B5" s="53"/>
      <c r="C5" s="10"/>
      <c r="D5" s="10"/>
      <c r="E5" s="10"/>
      <c r="F5" s="10"/>
      <c r="G5" s="10"/>
      <c r="H5" s="10"/>
      <c r="I5" s="10"/>
      <c r="J5" s="10"/>
      <c r="K5" s="10"/>
      <c r="L5" s="10"/>
      <c r="M5" s="10"/>
      <c r="N5" s="10"/>
      <c r="O5" s="10"/>
      <c r="P5" s="10"/>
      <c r="Q5" s="10"/>
      <c r="R5" s="10"/>
      <c r="S5" s="10"/>
    </row>
    <row r="6" spans="1:24" ht="15" customHeight="1">
      <c r="B6" s="53"/>
      <c r="C6" s="54" t="s">
        <v>2</v>
      </c>
      <c r="D6" s="10"/>
      <c r="E6" s="152" t="s">
        <v>739</v>
      </c>
      <c r="F6" s="152"/>
      <c r="G6" s="55" t="s">
        <v>50</v>
      </c>
      <c r="H6" s="151"/>
      <c r="I6" s="151"/>
      <c r="J6" s="151"/>
      <c r="K6" s="151"/>
      <c r="L6" s="151"/>
      <c r="M6" s="151"/>
      <c r="N6" s="151"/>
      <c r="O6" s="151"/>
      <c r="P6" s="151"/>
      <c r="Q6" s="151"/>
      <c r="R6" s="50"/>
      <c r="S6" s="10"/>
    </row>
    <row r="7" spans="1:24" ht="15" customHeight="1">
      <c r="B7" s="53"/>
      <c r="C7" s="54" t="s">
        <v>3</v>
      </c>
      <c r="D7" s="10"/>
      <c r="E7" s="150"/>
      <c r="F7" s="150"/>
      <c r="G7" s="150"/>
      <c r="H7" s="150"/>
      <c r="I7" s="150"/>
      <c r="J7" s="150"/>
      <c r="K7" s="150"/>
      <c r="L7" s="150"/>
      <c r="M7" s="150"/>
      <c r="N7" s="150"/>
      <c r="O7" s="150"/>
      <c r="P7" s="150"/>
      <c r="Q7" s="150"/>
      <c r="R7" s="150"/>
      <c r="S7" s="10"/>
    </row>
    <row r="8" spans="1:24" ht="13.5" customHeight="1">
      <c r="B8" s="53"/>
      <c r="C8" s="54"/>
      <c r="D8" s="10"/>
      <c r="E8" s="50"/>
      <c r="F8" s="50"/>
      <c r="G8" s="50"/>
      <c r="H8" s="50"/>
      <c r="I8" s="50"/>
      <c r="J8" s="50"/>
      <c r="K8" s="50"/>
      <c r="L8" s="50"/>
      <c r="M8" s="50"/>
      <c r="N8" s="50"/>
      <c r="O8" s="50"/>
      <c r="P8" s="50"/>
      <c r="Q8" s="50"/>
      <c r="R8" s="50"/>
      <c r="S8" s="10"/>
    </row>
    <row r="9" spans="1:24" ht="13.5" customHeight="1">
      <c r="B9" s="53"/>
      <c r="C9" s="54" t="s">
        <v>4</v>
      </c>
      <c r="D9" s="10"/>
      <c r="E9" s="10"/>
      <c r="F9" s="10"/>
      <c r="G9" s="10"/>
      <c r="H9" s="10"/>
      <c r="I9" s="10"/>
      <c r="J9" s="10"/>
      <c r="K9" s="10"/>
      <c r="L9" s="10"/>
      <c r="M9" s="10"/>
      <c r="N9" s="10"/>
      <c r="O9" s="10"/>
      <c r="P9" s="10"/>
      <c r="Q9" s="10"/>
      <c r="R9" s="10"/>
      <c r="S9" s="10"/>
    </row>
    <row r="10" spans="1:24" ht="13.5" customHeight="1">
      <c r="B10" s="53"/>
      <c r="C10" s="10" t="s">
        <v>5</v>
      </c>
      <c r="D10" s="10"/>
      <c r="E10" s="10"/>
      <c r="F10" s="10"/>
      <c r="G10" s="10"/>
      <c r="H10" s="10"/>
      <c r="I10" s="10"/>
      <c r="J10" s="10"/>
      <c r="K10" s="10"/>
      <c r="L10" s="10"/>
      <c r="M10" s="10"/>
      <c r="N10" s="10"/>
      <c r="O10" s="10"/>
      <c r="P10" s="10"/>
      <c r="Q10" s="10"/>
      <c r="R10" s="10"/>
      <c r="S10" s="10"/>
    </row>
    <row r="11" spans="1:24" ht="13.5" customHeight="1">
      <c r="B11" s="53"/>
      <c r="C11" s="2"/>
      <c r="D11" s="3" t="s">
        <v>6</v>
      </c>
      <c r="E11" s="89" t="s">
        <v>7</v>
      </c>
      <c r="F11" s="90"/>
      <c r="G11" s="90"/>
      <c r="H11" s="90"/>
      <c r="I11" s="90"/>
      <c r="J11" s="90"/>
      <c r="K11" s="90"/>
      <c r="L11" s="91"/>
      <c r="M11" s="89" t="s">
        <v>8</v>
      </c>
      <c r="N11" s="90"/>
      <c r="O11" s="90"/>
      <c r="P11" s="91"/>
      <c r="Q11" s="89" t="s">
        <v>18</v>
      </c>
      <c r="R11" s="90"/>
      <c r="S11" s="90"/>
      <c r="T11" s="90"/>
      <c r="U11" s="90"/>
      <c r="V11" s="90"/>
      <c r="W11" s="90"/>
      <c r="X11" s="91"/>
    </row>
    <row r="12" spans="1:24" ht="13.5" customHeight="1">
      <c r="B12" s="53"/>
      <c r="C12" s="99" t="s">
        <v>13</v>
      </c>
      <c r="D12" s="100"/>
      <c r="E12" s="110" t="s">
        <v>9</v>
      </c>
      <c r="F12" s="112"/>
      <c r="G12" s="145" t="s">
        <v>10</v>
      </c>
      <c r="H12" s="145"/>
      <c r="I12" s="145"/>
      <c r="J12" s="145"/>
      <c r="K12" s="145"/>
      <c r="L12" s="145"/>
      <c r="M12" s="110" t="s">
        <v>11</v>
      </c>
      <c r="N12" s="112"/>
      <c r="O12" s="110" t="s">
        <v>12</v>
      </c>
      <c r="P12" s="112"/>
      <c r="Q12" s="110" t="s">
        <v>20</v>
      </c>
      <c r="R12" s="111"/>
      <c r="S12" s="111"/>
      <c r="T12" s="112"/>
      <c r="U12" s="110" t="s">
        <v>21</v>
      </c>
      <c r="V12" s="112"/>
      <c r="W12" s="110" t="s">
        <v>22</v>
      </c>
      <c r="X12" s="112"/>
    </row>
    <row r="13" spans="1:24" s="56" customFormat="1" ht="21" customHeight="1">
      <c r="A13" s="52"/>
      <c r="B13" s="53"/>
      <c r="C13" s="101"/>
      <c r="D13" s="102"/>
      <c r="E13" s="113"/>
      <c r="F13" s="114"/>
      <c r="G13" s="119" t="s">
        <v>14</v>
      </c>
      <c r="H13" s="119"/>
      <c r="I13" s="119" t="s">
        <v>15</v>
      </c>
      <c r="J13" s="119"/>
      <c r="K13" s="119" t="s">
        <v>16</v>
      </c>
      <c r="L13" s="119"/>
      <c r="M13" s="113"/>
      <c r="N13" s="114"/>
      <c r="O13" s="113"/>
      <c r="P13" s="114"/>
      <c r="Q13" s="96" t="s">
        <v>24</v>
      </c>
      <c r="R13" s="98"/>
      <c r="S13" s="113" t="s">
        <v>25</v>
      </c>
      <c r="T13" s="114"/>
      <c r="U13" s="113"/>
      <c r="V13" s="114"/>
      <c r="W13" s="113"/>
      <c r="X13" s="114"/>
    </row>
    <row r="14" spans="1:24" s="57" customFormat="1" ht="13.5" customHeight="1">
      <c r="A14" s="52"/>
      <c r="B14" s="53"/>
      <c r="C14" s="139"/>
      <c r="D14" s="140"/>
      <c r="E14" s="4"/>
      <c r="F14" s="22" t="s">
        <v>51</v>
      </c>
      <c r="G14" s="4"/>
      <c r="H14" s="5" t="s">
        <v>51</v>
      </c>
      <c r="I14" s="4"/>
      <c r="J14" s="26" t="s">
        <v>52</v>
      </c>
      <c r="K14" s="4"/>
      <c r="L14" s="29" t="s">
        <v>52</v>
      </c>
      <c r="M14" s="4"/>
      <c r="N14" s="5" t="s">
        <v>51</v>
      </c>
      <c r="O14" s="4"/>
      <c r="P14" s="5" t="s">
        <v>28</v>
      </c>
      <c r="Q14" s="4"/>
      <c r="R14" s="22" t="s">
        <v>51</v>
      </c>
      <c r="S14" s="4"/>
      <c r="T14" s="5" t="s">
        <v>51</v>
      </c>
      <c r="U14" s="4"/>
      <c r="V14" s="26" t="s">
        <v>52</v>
      </c>
      <c r="W14" s="4"/>
      <c r="X14" s="29" t="s">
        <v>52</v>
      </c>
    </row>
    <row r="15" spans="1:24" s="57" customFormat="1" ht="13.5" customHeight="1">
      <c r="A15" s="52"/>
      <c r="B15" s="53"/>
      <c r="C15" s="139"/>
      <c r="D15" s="140"/>
      <c r="E15" s="4"/>
      <c r="F15" s="22" t="s">
        <v>51</v>
      </c>
      <c r="G15" s="4"/>
      <c r="H15" s="5" t="s">
        <v>51</v>
      </c>
      <c r="I15" s="4"/>
      <c r="J15" s="26" t="s">
        <v>52</v>
      </c>
      <c r="K15" s="4"/>
      <c r="L15" s="29" t="s">
        <v>52</v>
      </c>
      <c r="M15" s="4"/>
      <c r="N15" s="5" t="s">
        <v>51</v>
      </c>
      <c r="O15" s="4"/>
      <c r="P15" s="5" t="s">
        <v>28</v>
      </c>
      <c r="Q15" s="4"/>
      <c r="R15" s="22" t="s">
        <v>51</v>
      </c>
      <c r="S15" s="4"/>
      <c r="T15" s="5" t="s">
        <v>51</v>
      </c>
      <c r="U15" s="4"/>
      <c r="V15" s="26" t="s">
        <v>52</v>
      </c>
      <c r="W15" s="4"/>
      <c r="X15" s="29" t="s">
        <v>52</v>
      </c>
    </row>
    <row r="16" spans="1:24" s="57" customFormat="1" ht="13.5" customHeight="1">
      <c r="A16" s="52"/>
      <c r="B16" s="53"/>
      <c r="C16" s="141"/>
      <c r="D16" s="142"/>
      <c r="E16" s="4"/>
      <c r="F16" s="22" t="s">
        <v>51</v>
      </c>
      <c r="G16" s="4"/>
      <c r="H16" s="5" t="s">
        <v>51</v>
      </c>
      <c r="I16" s="4"/>
      <c r="J16" s="26" t="s">
        <v>52</v>
      </c>
      <c r="K16" s="4"/>
      <c r="L16" s="29" t="s">
        <v>52</v>
      </c>
      <c r="M16" s="4"/>
      <c r="N16" s="5" t="s">
        <v>51</v>
      </c>
      <c r="O16" s="4"/>
      <c r="P16" s="5" t="s">
        <v>28</v>
      </c>
      <c r="Q16" s="4"/>
      <c r="R16" s="22" t="s">
        <v>51</v>
      </c>
      <c r="S16" s="4"/>
      <c r="T16" s="5" t="s">
        <v>51</v>
      </c>
      <c r="U16" s="4"/>
      <c r="V16" s="26" t="s">
        <v>52</v>
      </c>
      <c r="W16" s="4"/>
      <c r="X16" s="29" t="s">
        <v>52</v>
      </c>
    </row>
    <row r="17" spans="1:24" ht="13.5" customHeight="1" thickBot="1">
      <c r="B17" s="53"/>
      <c r="C17" s="143"/>
      <c r="D17" s="144"/>
      <c r="E17" s="7"/>
      <c r="F17" s="22" t="s">
        <v>51</v>
      </c>
      <c r="G17" s="7"/>
      <c r="H17" s="11" t="s">
        <v>51</v>
      </c>
      <c r="I17" s="7"/>
      <c r="J17" s="27" t="s">
        <v>52</v>
      </c>
      <c r="K17" s="7"/>
      <c r="L17" s="30" t="s">
        <v>52</v>
      </c>
      <c r="M17" s="7"/>
      <c r="N17" s="11" t="s">
        <v>51</v>
      </c>
      <c r="O17" s="7"/>
      <c r="P17" s="11" t="s">
        <v>28</v>
      </c>
      <c r="Q17" s="7"/>
      <c r="R17" s="22" t="s">
        <v>51</v>
      </c>
      <c r="S17" s="7"/>
      <c r="T17" s="11" t="s">
        <v>51</v>
      </c>
      <c r="U17" s="7"/>
      <c r="V17" s="27" t="s">
        <v>52</v>
      </c>
      <c r="W17" s="7"/>
      <c r="X17" s="30" t="s">
        <v>52</v>
      </c>
    </row>
    <row r="18" spans="1:24" ht="13.5" customHeight="1" thickTop="1">
      <c r="B18" s="53"/>
      <c r="C18" s="87" t="s">
        <v>17</v>
      </c>
      <c r="D18" s="88"/>
      <c r="E18" s="8">
        <f>SUM(E14:E17)</f>
        <v>0</v>
      </c>
      <c r="F18" s="23" t="s">
        <v>51</v>
      </c>
      <c r="G18" s="8">
        <f>SUM(G14:G17)</f>
        <v>0</v>
      </c>
      <c r="H18" s="9" t="s">
        <v>51</v>
      </c>
      <c r="I18" s="8">
        <f>SUM(I14:I17)</f>
        <v>0</v>
      </c>
      <c r="J18" s="28" t="s">
        <v>52</v>
      </c>
      <c r="K18" s="8">
        <f>SUM(K14:K17)</f>
        <v>0</v>
      </c>
      <c r="L18" s="31" t="s">
        <v>52</v>
      </c>
      <c r="M18" s="8">
        <f>SUM(M14:M17)</f>
        <v>0</v>
      </c>
      <c r="N18" s="9" t="s">
        <v>51</v>
      </c>
      <c r="O18" s="8">
        <f>SUM(O14:O17)</f>
        <v>0</v>
      </c>
      <c r="P18" s="9" t="s">
        <v>28</v>
      </c>
      <c r="Q18" s="8">
        <f>SUM(Q14:Q17)</f>
        <v>0</v>
      </c>
      <c r="R18" s="23" t="s">
        <v>51</v>
      </c>
      <c r="S18" s="8">
        <f>SUM(S14:S17)</f>
        <v>0</v>
      </c>
      <c r="T18" s="9" t="s">
        <v>51</v>
      </c>
      <c r="U18" s="8">
        <f>SUM(U14:U17)</f>
        <v>0</v>
      </c>
      <c r="V18" s="28" t="s">
        <v>52</v>
      </c>
      <c r="W18" s="8">
        <f>SUM(W14:W17)</f>
        <v>0</v>
      </c>
      <c r="X18" s="31" t="s">
        <v>52</v>
      </c>
    </row>
    <row r="19" spans="1:24" ht="13.5" customHeight="1">
      <c r="B19" s="53"/>
      <c r="C19" s="10"/>
      <c r="D19" s="10"/>
      <c r="E19" s="10"/>
      <c r="F19" s="10"/>
      <c r="G19" s="10"/>
      <c r="H19" s="10"/>
      <c r="I19" s="10"/>
      <c r="J19" s="10"/>
      <c r="K19" s="10"/>
      <c r="L19" s="10"/>
      <c r="M19" s="10"/>
      <c r="N19" s="10"/>
      <c r="O19" s="10"/>
      <c r="P19" s="10"/>
      <c r="Q19" s="10"/>
      <c r="R19" s="10"/>
      <c r="S19" s="10"/>
    </row>
    <row r="20" spans="1:24" ht="13.5" customHeight="1">
      <c r="B20" s="53"/>
      <c r="C20" s="2"/>
      <c r="D20" s="3" t="s">
        <v>6</v>
      </c>
      <c r="E20" s="89" t="s">
        <v>19</v>
      </c>
      <c r="F20" s="90"/>
      <c r="G20" s="90"/>
      <c r="H20" s="91"/>
      <c r="I20" s="10"/>
      <c r="J20" s="10"/>
      <c r="K20" s="10"/>
    </row>
    <row r="21" spans="1:24" ht="21" customHeight="1">
      <c r="B21" s="53"/>
      <c r="C21" s="92" t="s">
        <v>13</v>
      </c>
      <c r="D21" s="93"/>
      <c r="E21" s="96" t="s">
        <v>23</v>
      </c>
      <c r="F21" s="97"/>
      <c r="G21" s="97"/>
      <c r="H21" s="98"/>
      <c r="I21" s="10"/>
      <c r="J21" s="10"/>
      <c r="K21" s="10"/>
    </row>
    <row r="22" spans="1:24" s="56" customFormat="1" ht="13.5" customHeight="1">
      <c r="A22" s="52"/>
      <c r="B22" s="53"/>
      <c r="C22" s="94"/>
      <c r="D22" s="95"/>
      <c r="E22" s="96" t="s">
        <v>26</v>
      </c>
      <c r="F22" s="98"/>
      <c r="G22" s="96" t="s">
        <v>27</v>
      </c>
      <c r="H22" s="98"/>
      <c r="I22" s="58"/>
      <c r="J22" s="58"/>
      <c r="K22" s="58"/>
    </row>
    <row r="23" spans="1:24" s="57" customFormat="1" ht="13.5" customHeight="1">
      <c r="A23" s="52"/>
      <c r="B23" s="53"/>
      <c r="C23" s="81"/>
      <c r="D23" s="82"/>
      <c r="E23" s="4"/>
      <c r="F23" s="5" t="s">
        <v>51</v>
      </c>
      <c r="G23" s="4"/>
      <c r="H23" s="5" t="s">
        <v>28</v>
      </c>
      <c r="I23" s="59"/>
      <c r="J23" s="59"/>
      <c r="K23" s="59"/>
    </row>
    <row r="24" spans="1:24" s="57" customFormat="1" ht="13.5" customHeight="1">
      <c r="A24" s="52"/>
      <c r="B24" s="53"/>
      <c r="C24" s="81"/>
      <c r="D24" s="82"/>
      <c r="E24" s="4"/>
      <c r="F24" s="5" t="s">
        <v>51</v>
      </c>
      <c r="G24" s="4"/>
      <c r="H24" s="5" t="s">
        <v>28</v>
      </c>
      <c r="I24" s="59"/>
      <c r="J24" s="59"/>
      <c r="K24" s="59"/>
    </row>
    <row r="25" spans="1:24" s="57" customFormat="1" ht="13.5" customHeight="1">
      <c r="A25" s="52"/>
      <c r="B25" s="53"/>
      <c r="C25" s="83"/>
      <c r="D25" s="84"/>
      <c r="E25" s="4"/>
      <c r="F25" s="5" t="s">
        <v>51</v>
      </c>
      <c r="G25" s="4"/>
      <c r="H25" s="5" t="s">
        <v>28</v>
      </c>
      <c r="I25" s="59"/>
      <c r="J25" s="59"/>
      <c r="K25" s="59"/>
    </row>
    <row r="26" spans="1:24" ht="13.5" customHeight="1" thickBot="1">
      <c r="B26" s="53"/>
      <c r="C26" s="85"/>
      <c r="D26" s="86"/>
      <c r="E26" s="7"/>
      <c r="F26" s="11" t="s">
        <v>51</v>
      </c>
      <c r="G26" s="7"/>
      <c r="H26" s="11" t="s">
        <v>28</v>
      </c>
      <c r="I26" s="10"/>
      <c r="J26" s="10"/>
      <c r="K26" s="10"/>
    </row>
    <row r="27" spans="1:24" ht="13.5" customHeight="1" thickTop="1">
      <c r="B27" s="53"/>
      <c r="C27" s="87" t="s">
        <v>17</v>
      </c>
      <c r="D27" s="88"/>
      <c r="E27" s="8">
        <f>SUM(E23:E26)</f>
        <v>0</v>
      </c>
      <c r="F27" s="9" t="s">
        <v>51</v>
      </c>
      <c r="G27" s="8">
        <f>SUM(G23:G26)</f>
        <v>0</v>
      </c>
      <c r="H27" s="9" t="s">
        <v>28</v>
      </c>
      <c r="I27" s="10"/>
      <c r="J27" s="10"/>
      <c r="K27" s="10"/>
    </row>
    <row r="28" spans="1:24" ht="13.5" customHeight="1">
      <c r="B28" s="53"/>
      <c r="C28" s="46"/>
      <c r="D28" s="46"/>
      <c r="E28" s="6"/>
      <c r="F28" s="6"/>
      <c r="G28" s="6"/>
      <c r="H28" s="6"/>
      <c r="I28" s="6"/>
      <c r="J28" s="6"/>
      <c r="K28" s="6"/>
      <c r="L28" s="6"/>
      <c r="M28" s="6"/>
      <c r="N28" s="6"/>
      <c r="O28" s="6"/>
      <c r="P28" s="6"/>
      <c r="Q28" s="6"/>
      <c r="R28" s="6"/>
      <c r="S28" s="6"/>
    </row>
    <row r="29" spans="1:24" ht="13.5" customHeight="1">
      <c r="B29" s="53"/>
      <c r="C29" s="10" t="s">
        <v>29</v>
      </c>
      <c r="D29" s="10"/>
      <c r="E29" s="10"/>
      <c r="F29" s="10"/>
      <c r="G29" s="10"/>
      <c r="H29" s="10"/>
      <c r="I29" s="10"/>
      <c r="J29" s="10"/>
      <c r="K29" s="10"/>
      <c r="L29" s="10"/>
      <c r="M29" s="10"/>
      <c r="N29" s="10"/>
      <c r="O29" s="10"/>
      <c r="P29" s="10"/>
      <c r="Q29" s="10"/>
      <c r="R29" s="10"/>
      <c r="S29" s="10"/>
    </row>
    <row r="30" spans="1:24" ht="13.5" customHeight="1">
      <c r="B30" s="53"/>
      <c r="C30" s="2"/>
      <c r="D30" s="3" t="s">
        <v>6</v>
      </c>
      <c r="E30" s="89" t="s">
        <v>7</v>
      </c>
      <c r="F30" s="90"/>
      <c r="G30" s="90"/>
      <c r="H30" s="90"/>
      <c r="I30" s="90"/>
      <c r="J30" s="90"/>
      <c r="K30" s="90"/>
      <c r="L30" s="91"/>
      <c r="M30" s="89" t="s">
        <v>8</v>
      </c>
      <c r="N30" s="90"/>
      <c r="O30" s="90"/>
      <c r="P30" s="91"/>
      <c r="Q30" s="89" t="s">
        <v>18</v>
      </c>
      <c r="R30" s="90"/>
      <c r="S30" s="90"/>
      <c r="T30" s="90"/>
      <c r="U30" s="90"/>
      <c r="V30" s="90"/>
      <c r="W30" s="90"/>
      <c r="X30" s="91"/>
    </row>
    <row r="31" spans="1:24" s="10" customFormat="1" ht="13.5" customHeight="1">
      <c r="A31" s="52"/>
      <c r="B31" s="53"/>
      <c r="C31" s="99" t="s">
        <v>33</v>
      </c>
      <c r="D31" s="100"/>
      <c r="E31" s="110" t="s">
        <v>30</v>
      </c>
      <c r="F31" s="112"/>
      <c r="G31" s="89" t="s">
        <v>31</v>
      </c>
      <c r="H31" s="90"/>
      <c r="I31" s="90"/>
      <c r="J31" s="90"/>
      <c r="K31" s="90"/>
      <c r="L31" s="91"/>
      <c r="M31" s="110" t="s">
        <v>32</v>
      </c>
      <c r="N31" s="112"/>
      <c r="O31" s="110" t="s">
        <v>12</v>
      </c>
      <c r="P31" s="112"/>
      <c r="Q31" s="110" t="s">
        <v>20</v>
      </c>
      <c r="R31" s="111"/>
      <c r="S31" s="111"/>
      <c r="T31" s="112"/>
      <c r="U31" s="110" t="s">
        <v>21</v>
      </c>
      <c r="V31" s="112"/>
      <c r="W31" s="110" t="s">
        <v>22</v>
      </c>
      <c r="X31" s="112"/>
    </row>
    <row r="32" spans="1:24" s="58" customFormat="1" ht="21" customHeight="1">
      <c r="A32" s="52"/>
      <c r="B32" s="53"/>
      <c r="C32" s="101"/>
      <c r="D32" s="102"/>
      <c r="E32" s="113"/>
      <c r="F32" s="114"/>
      <c r="G32" s="96" t="s">
        <v>14</v>
      </c>
      <c r="H32" s="98"/>
      <c r="I32" s="96" t="s">
        <v>15</v>
      </c>
      <c r="J32" s="98"/>
      <c r="K32" s="96" t="s">
        <v>16</v>
      </c>
      <c r="L32" s="98"/>
      <c r="M32" s="113"/>
      <c r="N32" s="114"/>
      <c r="O32" s="113"/>
      <c r="P32" s="114"/>
      <c r="Q32" s="96" t="s">
        <v>24</v>
      </c>
      <c r="R32" s="98"/>
      <c r="S32" s="113" t="s">
        <v>25</v>
      </c>
      <c r="T32" s="114"/>
      <c r="U32" s="113"/>
      <c r="V32" s="114"/>
      <c r="W32" s="113"/>
      <c r="X32" s="114"/>
    </row>
    <row r="33" spans="1:24" s="57" customFormat="1" ht="13.5" customHeight="1">
      <c r="A33" s="52"/>
      <c r="B33" s="53"/>
      <c r="C33" s="103"/>
      <c r="D33" s="104"/>
      <c r="E33" s="4"/>
      <c r="F33" s="22" t="s">
        <v>51</v>
      </c>
      <c r="G33" s="4"/>
      <c r="H33" s="5" t="s">
        <v>51</v>
      </c>
      <c r="I33" s="4"/>
      <c r="J33" s="26" t="s">
        <v>52</v>
      </c>
      <c r="K33" s="4"/>
      <c r="L33" s="29" t="s">
        <v>52</v>
      </c>
      <c r="M33" s="4"/>
      <c r="N33" s="5" t="s">
        <v>51</v>
      </c>
      <c r="O33" s="4"/>
      <c r="P33" s="5" t="s">
        <v>28</v>
      </c>
      <c r="Q33" s="4"/>
      <c r="R33" s="22" t="s">
        <v>51</v>
      </c>
      <c r="S33" s="4"/>
      <c r="T33" s="5" t="s">
        <v>51</v>
      </c>
      <c r="U33" s="4"/>
      <c r="V33" s="26" t="s">
        <v>52</v>
      </c>
      <c r="W33" s="4"/>
      <c r="X33" s="29" t="s">
        <v>52</v>
      </c>
    </row>
    <row r="34" spans="1:24" s="57" customFormat="1" ht="13.5" customHeight="1">
      <c r="A34" s="52"/>
      <c r="B34" s="53"/>
      <c r="C34" s="103"/>
      <c r="D34" s="104"/>
      <c r="E34" s="4"/>
      <c r="F34" s="22" t="s">
        <v>51</v>
      </c>
      <c r="G34" s="4"/>
      <c r="H34" s="5" t="s">
        <v>51</v>
      </c>
      <c r="I34" s="4"/>
      <c r="J34" s="26" t="s">
        <v>52</v>
      </c>
      <c r="K34" s="4"/>
      <c r="L34" s="29" t="s">
        <v>52</v>
      </c>
      <c r="M34" s="4"/>
      <c r="N34" s="5" t="s">
        <v>51</v>
      </c>
      <c r="O34" s="4"/>
      <c r="P34" s="5" t="s">
        <v>28</v>
      </c>
      <c r="Q34" s="4"/>
      <c r="R34" s="22" t="s">
        <v>51</v>
      </c>
      <c r="S34" s="4"/>
      <c r="T34" s="5" t="s">
        <v>51</v>
      </c>
      <c r="U34" s="4"/>
      <c r="V34" s="26" t="s">
        <v>52</v>
      </c>
      <c r="W34" s="4"/>
      <c r="X34" s="29" t="s">
        <v>52</v>
      </c>
    </row>
    <row r="35" spans="1:24" s="57" customFormat="1" ht="13.5" customHeight="1">
      <c r="A35" s="52"/>
      <c r="B35" s="53"/>
      <c r="C35" s="103"/>
      <c r="D35" s="104"/>
      <c r="E35" s="4"/>
      <c r="F35" s="22" t="s">
        <v>51</v>
      </c>
      <c r="G35" s="4"/>
      <c r="H35" s="5" t="s">
        <v>51</v>
      </c>
      <c r="I35" s="4"/>
      <c r="J35" s="26" t="s">
        <v>52</v>
      </c>
      <c r="K35" s="4"/>
      <c r="L35" s="29" t="s">
        <v>52</v>
      </c>
      <c r="M35" s="4"/>
      <c r="N35" s="5" t="s">
        <v>51</v>
      </c>
      <c r="O35" s="4"/>
      <c r="P35" s="5" t="s">
        <v>28</v>
      </c>
      <c r="Q35" s="4"/>
      <c r="R35" s="22" t="s">
        <v>51</v>
      </c>
      <c r="S35" s="4"/>
      <c r="T35" s="5" t="s">
        <v>51</v>
      </c>
      <c r="U35" s="4"/>
      <c r="V35" s="26" t="s">
        <v>52</v>
      </c>
      <c r="W35" s="4"/>
      <c r="X35" s="29" t="s">
        <v>52</v>
      </c>
    </row>
    <row r="36" spans="1:24" s="57" customFormat="1" ht="13.5" customHeight="1" thickBot="1">
      <c r="A36" s="52"/>
      <c r="B36" s="53"/>
      <c r="C36" s="105"/>
      <c r="D36" s="106"/>
      <c r="E36" s="7"/>
      <c r="F36" s="22" t="s">
        <v>51</v>
      </c>
      <c r="G36" s="7"/>
      <c r="H36" s="11" t="s">
        <v>51</v>
      </c>
      <c r="I36" s="7"/>
      <c r="J36" s="27" t="s">
        <v>52</v>
      </c>
      <c r="K36" s="7"/>
      <c r="L36" s="30" t="s">
        <v>52</v>
      </c>
      <c r="M36" s="7"/>
      <c r="N36" s="11" t="s">
        <v>51</v>
      </c>
      <c r="O36" s="7"/>
      <c r="P36" s="11" t="s">
        <v>28</v>
      </c>
      <c r="Q36" s="7"/>
      <c r="R36" s="22" t="s">
        <v>51</v>
      </c>
      <c r="S36" s="7"/>
      <c r="T36" s="11" t="s">
        <v>51</v>
      </c>
      <c r="U36" s="7"/>
      <c r="V36" s="27" t="s">
        <v>52</v>
      </c>
      <c r="W36" s="7"/>
      <c r="X36" s="30" t="s">
        <v>52</v>
      </c>
    </row>
    <row r="37" spans="1:24" ht="13.5" customHeight="1" thickTop="1">
      <c r="B37" s="53"/>
      <c r="C37" s="107" t="s">
        <v>17</v>
      </c>
      <c r="D37" s="108"/>
      <c r="E37" s="8">
        <f>SUM(E33:E36)</f>
        <v>0</v>
      </c>
      <c r="F37" s="23" t="s">
        <v>51</v>
      </c>
      <c r="G37" s="8">
        <f>SUM(G33:G36)</f>
        <v>0</v>
      </c>
      <c r="H37" s="9" t="s">
        <v>51</v>
      </c>
      <c r="I37" s="8">
        <f>SUM(I33:I36)</f>
        <v>0</v>
      </c>
      <c r="J37" s="28" t="s">
        <v>52</v>
      </c>
      <c r="K37" s="8">
        <f>SUM(K33:K36)</f>
        <v>0</v>
      </c>
      <c r="L37" s="31" t="s">
        <v>52</v>
      </c>
      <c r="M37" s="8">
        <f>SUM(M33:M36)</f>
        <v>0</v>
      </c>
      <c r="N37" s="9" t="s">
        <v>51</v>
      </c>
      <c r="O37" s="8">
        <f>SUM(O33:O36)</f>
        <v>0</v>
      </c>
      <c r="P37" s="9" t="s">
        <v>28</v>
      </c>
      <c r="Q37" s="8">
        <f>SUM(Q33:Q36)</f>
        <v>0</v>
      </c>
      <c r="R37" s="23" t="s">
        <v>51</v>
      </c>
      <c r="S37" s="8">
        <f>SUM(S33:S36)</f>
        <v>0</v>
      </c>
      <c r="T37" s="9" t="s">
        <v>51</v>
      </c>
      <c r="U37" s="8">
        <f>SUM(U33:U36)</f>
        <v>0</v>
      </c>
      <c r="V37" s="28" t="s">
        <v>52</v>
      </c>
      <c r="W37" s="8">
        <f>SUM(W33:W36)</f>
        <v>0</v>
      </c>
      <c r="X37" s="31" t="s">
        <v>52</v>
      </c>
    </row>
    <row r="38" spans="1:24" ht="13.5" customHeight="1">
      <c r="B38" s="53"/>
      <c r="C38" s="10"/>
      <c r="D38" s="10"/>
      <c r="E38" s="10"/>
      <c r="F38" s="10"/>
      <c r="G38" s="10"/>
      <c r="H38" s="10"/>
      <c r="I38" s="10"/>
      <c r="J38" s="10"/>
      <c r="K38" s="10"/>
      <c r="L38" s="10"/>
      <c r="M38" s="10"/>
      <c r="N38" s="10"/>
      <c r="O38" s="10"/>
      <c r="P38" s="10"/>
      <c r="Q38" s="10"/>
      <c r="R38" s="10"/>
      <c r="S38" s="10"/>
    </row>
    <row r="39" spans="1:24" ht="13.5" customHeight="1">
      <c r="B39" s="53"/>
      <c r="C39" s="2"/>
      <c r="D39" s="3" t="s">
        <v>6</v>
      </c>
      <c r="E39" s="89" t="s">
        <v>19</v>
      </c>
      <c r="F39" s="90"/>
      <c r="G39" s="90"/>
      <c r="H39" s="91"/>
      <c r="I39" s="10"/>
      <c r="J39" s="10"/>
      <c r="K39" s="10"/>
    </row>
    <row r="40" spans="1:24" ht="21" customHeight="1">
      <c r="B40" s="53"/>
      <c r="C40" s="92" t="s">
        <v>13</v>
      </c>
      <c r="D40" s="93"/>
      <c r="E40" s="96" t="s">
        <v>23</v>
      </c>
      <c r="F40" s="97"/>
      <c r="G40" s="97"/>
      <c r="H40" s="98"/>
      <c r="I40" s="10"/>
      <c r="J40" s="10"/>
      <c r="K40" s="10"/>
    </row>
    <row r="41" spans="1:24" s="56" customFormat="1" ht="13.5" customHeight="1">
      <c r="A41" s="52"/>
      <c r="B41" s="53"/>
      <c r="C41" s="94"/>
      <c r="D41" s="95"/>
      <c r="E41" s="96" t="s">
        <v>26</v>
      </c>
      <c r="F41" s="98"/>
      <c r="G41" s="96" t="s">
        <v>27</v>
      </c>
      <c r="H41" s="98"/>
      <c r="I41" s="58"/>
      <c r="J41" s="58"/>
      <c r="K41" s="58"/>
    </row>
    <row r="42" spans="1:24" s="57" customFormat="1" ht="13.5" customHeight="1">
      <c r="A42" s="52"/>
      <c r="B42" s="53"/>
      <c r="C42" s="81"/>
      <c r="D42" s="82"/>
      <c r="E42" s="4"/>
      <c r="F42" s="5" t="s">
        <v>51</v>
      </c>
      <c r="G42" s="4"/>
      <c r="H42" s="5" t="s">
        <v>28</v>
      </c>
      <c r="I42" s="59"/>
      <c r="J42" s="59"/>
      <c r="K42" s="59"/>
    </row>
    <row r="43" spans="1:24" s="57" customFormat="1" ht="13.5" customHeight="1">
      <c r="A43" s="52"/>
      <c r="B43" s="53"/>
      <c r="C43" s="81"/>
      <c r="D43" s="82"/>
      <c r="E43" s="4"/>
      <c r="F43" s="5" t="s">
        <v>51</v>
      </c>
      <c r="G43" s="4"/>
      <c r="H43" s="5" t="s">
        <v>28</v>
      </c>
      <c r="I43" s="59"/>
      <c r="J43" s="59"/>
      <c r="K43" s="59"/>
    </row>
    <row r="44" spans="1:24" s="57" customFormat="1" ht="13.5" customHeight="1">
      <c r="A44" s="52"/>
      <c r="B44" s="53"/>
      <c r="C44" s="83"/>
      <c r="D44" s="84"/>
      <c r="E44" s="4"/>
      <c r="F44" s="5" t="s">
        <v>51</v>
      </c>
      <c r="G44" s="4"/>
      <c r="H44" s="5" t="s">
        <v>28</v>
      </c>
      <c r="I44" s="59"/>
      <c r="J44" s="59"/>
      <c r="K44" s="59"/>
    </row>
    <row r="45" spans="1:24" ht="13.5" customHeight="1" thickBot="1">
      <c r="B45" s="53"/>
      <c r="C45" s="85"/>
      <c r="D45" s="86"/>
      <c r="E45" s="7"/>
      <c r="F45" s="11" t="s">
        <v>51</v>
      </c>
      <c r="G45" s="7"/>
      <c r="H45" s="11" t="s">
        <v>28</v>
      </c>
      <c r="I45" s="10"/>
      <c r="J45" s="10"/>
      <c r="K45" s="10"/>
    </row>
    <row r="46" spans="1:24" ht="13.5" customHeight="1" thickTop="1">
      <c r="B46" s="53"/>
      <c r="C46" s="87" t="s">
        <v>17</v>
      </c>
      <c r="D46" s="88"/>
      <c r="E46" s="8">
        <f>SUM(E42:E45)</f>
        <v>0</v>
      </c>
      <c r="F46" s="9" t="s">
        <v>51</v>
      </c>
      <c r="G46" s="8">
        <f>SUM(G42:G45)</f>
        <v>0</v>
      </c>
      <c r="H46" s="9" t="s">
        <v>28</v>
      </c>
      <c r="I46" s="10"/>
      <c r="J46" s="10"/>
      <c r="K46" s="10"/>
    </row>
    <row r="47" spans="1:24" ht="13.5" customHeight="1">
      <c r="B47" s="53"/>
      <c r="C47" s="46"/>
      <c r="D47" s="46"/>
      <c r="E47" s="6"/>
      <c r="F47" s="6"/>
      <c r="G47" s="6"/>
      <c r="H47" s="6"/>
      <c r="I47" s="6"/>
      <c r="J47" s="6"/>
      <c r="K47" s="6"/>
      <c r="L47" s="6"/>
      <c r="M47" s="6"/>
      <c r="N47" s="6"/>
      <c r="O47" s="6"/>
      <c r="P47" s="6"/>
      <c r="Q47" s="10"/>
      <c r="R47" s="10"/>
      <c r="S47" s="10"/>
    </row>
    <row r="48" spans="1:24" ht="13.5" customHeight="1">
      <c r="B48" s="53"/>
      <c r="C48" s="10" t="s">
        <v>34</v>
      </c>
      <c r="D48" s="10"/>
      <c r="E48" s="10"/>
      <c r="F48" s="10"/>
      <c r="G48" s="10"/>
      <c r="H48" s="10"/>
      <c r="I48" s="10"/>
      <c r="J48" s="10"/>
      <c r="K48" s="10"/>
      <c r="L48" s="10"/>
      <c r="M48" s="10"/>
      <c r="N48" s="10"/>
      <c r="O48" s="10"/>
      <c r="P48" s="10"/>
      <c r="Q48" s="10"/>
      <c r="R48" s="10"/>
      <c r="S48" s="10"/>
    </row>
    <row r="49" spans="1:24" ht="13.5" customHeight="1">
      <c r="B49" s="53"/>
      <c r="C49" s="2"/>
      <c r="D49" s="3" t="s">
        <v>6</v>
      </c>
      <c r="E49" s="89" t="s">
        <v>7</v>
      </c>
      <c r="F49" s="90"/>
      <c r="G49" s="90"/>
      <c r="H49" s="90"/>
      <c r="I49" s="90"/>
      <c r="J49" s="90"/>
      <c r="K49" s="90"/>
      <c r="L49" s="91"/>
      <c r="M49" s="89" t="s">
        <v>8</v>
      </c>
      <c r="N49" s="90"/>
      <c r="O49" s="90"/>
      <c r="P49" s="91"/>
      <c r="Q49" s="89" t="s">
        <v>18</v>
      </c>
      <c r="R49" s="90"/>
      <c r="S49" s="90"/>
      <c r="T49" s="90"/>
      <c r="U49" s="90"/>
      <c r="V49" s="90"/>
      <c r="W49" s="90"/>
      <c r="X49" s="91"/>
    </row>
    <row r="50" spans="1:24" s="10" customFormat="1" ht="13.5" customHeight="1">
      <c r="A50" s="52"/>
      <c r="B50" s="53"/>
      <c r="C50" s="99" t="s">
        <v>33</v>
      </c>
      <c r="D50" s="100"/>
      <c r="E50" s="110" t="s">
        <v>30</v>
      </c>
      <c r="F50" s="112"/>
      <c r="G50" s="136" t="s">
        <v>31</v>
      </c>
      <c r="H50" s="137"/>
      <c r="I50" s="137"/>
      <c r="J50" s="137"/>
      <c r="K50" s="137"/>
      <c r="L50" s="138"/>
      <c r="M50" s="110" t="s">
        <v>32</v>
      </c>
      <c r="N50" s="112"/>
      <c r="O50" s="110" t="s">
        <v>12</v>
      </c>
      <c r="P50" s="112"/>
      <c r="Q50" s="110" t="s">
        <v>20</v>
      </c>
      <c r="R50" s="111"/>
      <c r="S50" s="111"/>
      <c r="T50" s="112"/>
      <c r="U50" s="110" t="s">
        <v>21</v>
      </c>
      <c r="V50" s="112"/>
      <c r="W50" s="110" t="s">
        <v>22</v>
      </c>
      <c r="X50" s="112"/>
    </row>
    <row r="51" spans="1:24" s="58" customFormat="1" ht="21" customHeight="1">
      <c r="A51" s="52"/>
      <c r="B51" s="53"/>
      <c r="C51" s="101"/>
      <c r="D51" s="102"/>
      <c r="E51" s="113"/>
      <c r="F51" s="114"/>
      <c r="G51" s="119" t="s">
        <v>14</v>
      </c>
      <c r="H51" s="119"/>
      <c r="I51" s="119" t="s">
        <v>15</v>
      </c>
      <c r="J51" s="119"/>
      <c r="K51" s="119" t="s">
        <v>16</v>
      </c>
      <c r="L51" s="119"/>
      <c r="M51" s="113"/>
      <c r="N51" s="114"/>
      <c r="O51" s="113"/>
      <c r="P51" s="114"/>
      <c r="Q51" s="96" t="s">
        <v>24</v>
      </c>
      <c r="R51" s="98"/>
      <c r="S51" s="113" t="s">
        <v>25</v>
      </c>
      <c r="T51" s="114"/>
      <c r="U51" s="113"/>
      <c r="V51" s="114"/>
      <c r="W51" s="113"/>
      <c r="X51" s="114"/>
    </row>
    <row r="52" spans="1:24" s="57" customFormat="1" ht="13.5" customHeight="1">
      <c r="A52" s="52"/>
      <c r="B52" s="53"/>
      <c r="C52" s="103"/>
      <c r="D52" s="104"/>
      <c r="E52" s="4"/>
      <c r="F52" s="22" t="s">
        <v>51</v>
      </c>
      <c r="G52" s="4"/>
      <c r="H52" s="5" t="s">
        <v>51</v>
      </c>
      <c r="I52" s="4"/>
      <c r="J52" s="26" t="s">
        <v>52</v>
      </c>
      <c r="K52" s="4"/>
      <c r="L52" s="29" t="s">
        <v>52</v>
      </c>
      <c r="M52" s="4"/>
      <c r="N52" s="5" t="s">
        <v>51</v>
      </c>
      <c r="O52" s="4"/>
      <c r="P52" s="5" t="s">
        <v>28</v>
      </c>
      <c r="Q52" s="4"/>
      <c r="R52" s="22" t="s">
        <v>51</v>
      </c>
      <c r="S52" s="4"/>
      <c r="T52" s="5" t="s">
        <v>51</v>
      </c>
      <c r="U52" s="4"/>
      <c r="V52" s="26" t="s">
        <v>52</v>
      </c>
      <c r="W52" s="4"/>
      <c r="X52" s="29" t="s">
        <v>52</v>
      </c>
    </row>
    <row r="53" spans="1:24" s="57" customFormat="1" ht="13.5" customHeight="1">
      <c r="A53" s="52"/>
      <c r="B53" s="53"/>
      <c r="C53" s="103"/>
      <c r="D53" s="104"/>
      <c r="E53" s="4"/>
      <c r="F53" s="22" t="s">
        <v>51</v>
      </c>
      <c r="G53" s="4"/>
      <c r="H53" s="5" t="s">
        <v>51</v>
      </c>
      <c r="I53" s="4"/>
      <c r="J53" s="26" t="s">
        <v>52</v>
      </c>
      <c r="K53" s="4"/>
      <c r="L53" s="29" t="s">
        <v>52</v>
      </c>
      <c r="M53" s="4"/>
      <c r="N53" s="5" t="s">
        <v>51</v>
      </c>
      <c r="O53" s="4"/>
      <c r="P53" s="5" t="s">
        <v>28</v>
      </c>
      <c r="Q53" s="4"/>
      <c r="R53" s="22" t="s">
        <v>51</v>
      </c>
      <c r="S53" s="4"/>
      <c r="T53" s="5" t="s">
        <v>51</v>
      </c>
      <c r="U53" s="4"/>
      <c r="V53" s="26" t="s">
        <v>52</v>
      </c>
      <c r="W53" s="4"/>
      <c r="X53" s="29" t="s">
        <v>52</v>
      </c>
    </row>
    <row r="54" spans="1:24" s="57" customFormat="1" ht="13.5" customHeight="1">
      <c r="A54" s="52"/>
      <c r="B54" s="53"/>
      <c r="C54" s="103"/>
      <c r="D54" s="104"/>
      <c r="E54" s="4"/>
      <c r="F54" s="22" t="s">
        <v>51</v>
      </c>
      <c r="G54" s="4"/>
      <c r="H54" s="5" t="s">
        <v>51</v>
      </c>
      <c r="I54" s="4"/>
      <c r="J54" s="26" t="s">
        <v>52</v>
      </c>
      <c r="K54" s="4"/>
      <c r="L54" s="29" t="s">
        <v>52</v>
      </c>
      <c r="M54" s="4"/>
      <c r="N54" s="5" t="s">
        <v>51</v>
      </c>
      <c r="O54" s="4"/>
      <c r="P54" s="5" t="s">
        <v>28</v>
      </c>
      <c r="Q54" s="4"/>
      <c r="R54" s="22" t="s">
        <v>51</v>
      </c>
      <c r="S54" s="4"/>
      <c r="T54" s="5" t="s">
        <v>51</v>
      </c>
      <c r="U54" s="4"/>
      <c r="V54" s="26" t="s">
        <v>52</v>
      </c>
      <c r="W54" s="4"/>
      <c r="X54" s="29" t="s">
        <v>52</v>
      </c>
    </row>
    <row r="55" spans="1:24" ht="13.5" customHeight="1" thickBot="1">
      <c r="B55" s="53"/>
      <c r="C55" s="105"/>
      <c r="D55" s="106"/>
      <c r="E55" s="7"/>
      <c r="F55" s="22" t="s">
        <v>51</v>
      </c>
      <c r="G55" s="7"/>
      <c r="H55" s="11" t="s">
        <v>51</v>
      </c>
      <c r="I55" s="7"/>
      <c r="J55" s="27" t="s">
        <v>52</v>
      </c>
      <c r="K55" s="7"/>
      <c r="L55" s="30" t="s">
        <v>52</v>
      </c>
      <c r="M55" s="7"/>
      <c r="N55" s="11" t="s">
        <v>51</v>
      </c>
      <c r="O55" s="7"/>
      <c r="P55" s="11" t="s">
        <v>28</v>
      </c>
      <c r="Q55" s="7"/>
      <c r="R55" s="22" t="s">
        <v>51</v>
      </c>
      <c r="S55" s="7"/>
      <c r="T55" s="11" t="s">
        <v>51</v>
      </c>
      <c r="U55" s="7"/>
      <c r="V55" s="27" t="s">
        <v>52</v>
      </c>
      <c r="W55" s="7"/>
      <c r="X55" s="30" t="s">
        <v>52</v>
      </c>
    </row>
    <row r="56" spans="1:24" ht="13.5" customHeight="1" thickTop="1">
      <c r="B56" s="53"/>
      <c r="C56" s="107" t="s">
        <v>17</v>
      </c>
      <c r="D56" s="108"/>
      <c r="E56" s="8">
        <f>SUM(E52:E55)</f>
        <v>0</v>
      </c>
      <c r="F56" s="23" t="s">
        <v>51</v>
      </c>
      <c r="G56" s="8">
        <f>SUM(G52:G55)</f>
        <v>0</v>
      </c>
      <c r="H56" s="9" t="s">
        <v>51</v>
      </c>
      <c r="I56" s="8">
        <f>SUM(I52:I55)</f>
        <v>0</v>
      </c>
      <c r="J56" s="28" t="s">
        <v>52</v>
      </c>
      <c r="K56" s="8">
        <f>SUM(K52:K55)</f>
        <v>0</v>
      </c>
      <c r="L56" s="31" t="s">
        <v>52</v>
      </c>
      <c r="M56" s="8">
        <f>SUM(M52:M55)</f>
        <v>0</v>
      </c>
      <c r="N56" s="9" t="s">
        <v>51</v>
      </c>
      <c r="O56" s="8">
        <f>SUM(O52:O55)</f>
        <v>0</v>
      </c>
      <c r="P56" s="9" t="s">
        <v>28</v>
      </c>
      <c r="Q56" s="8">
        <f>SUM(Q52:Q55)</f>
        <v>0</v>
      </c>
      <c r="R56" s="23" t="s">
        <v>51</v>
      </c>
      <c r="S56" s="8">
        <f>SUM(S52:S55)</f>
        <v>0</v>
      </c>
      <c r="T56" s="9" t="s">
        <v>51</v>
      </c>
      <c r="U56" s="8">
        <f>SUM(U52:U55)</f>
        <v>0</v>
      </c>
      <c r="V56" s="28" t="s">
        <v>52</v>
      </c>
      <c r="W56" s="8">
        <f>SUM(W52:W55)</f>
        <v>0</v>
      </c>
      <c r="X56" s="31" t="s">
        <v>52</v>
      </c>
    </row>
    <row r="57" spans="1:24" ht="13.5" customHeight="1">
      <c r="B57" s="53"/>
      <c r="C57" s="10"/>
      <c r="D57" s="10"/>
      <c r="E57" s="10"/>
      <c r="F57" s="10"/>
      <c r="G57" s="10"/>
      <c r="H57" s="10"/>
      <c r="I57" s="10"/>
      <c r="J57" s="10"/>
      <c r="K57" s="10"/>
      <c r="L57" s="10"/>
      <c r="M57" s="10"/>
      <c r="N57" s="10"/>
      <c r="O57" s="10"/>
      <c r="P57" s="10"/>
      <c r="Q57" s="10"/>
      <c r="R57" s="10"/>
      <c r="S57" s="10"/>
    </row>
    <row r="58" spans="1:24" ht="13.5" customHeight="1">
      <c r="B58" s="53"/>
      <c r="C58" s="2"/>
      <c r="D58" s="3" t="s">
        <v>6</v>
      </c>
      <c r="E58" s="89" t="s">
        <v>19</v>
      </c>
      <c r="F58" s="90"/>
      <c r="G58" s="90"/>
      <c r="H58" s="91"/>
      <c r="I58" s="10"/>
      <c r="J58" s="10"/>
      <c r="K58" s="10"/>
    </row>
    <row r="59" spans="1:24" ht="21" customHeight="1">
      <c r="B59" s="53"/>
      <c r="C59" s="92" t="s">
        <v>13</v>
      </c>
      <c r="D59" s="93"/>
      <c r="E59" s="96" t="s">
        <v>23</v>
      </c>
      <c r="F59" s="97"/>
      <c r="G59" s="97"/>
      <c r="H59" s="98"/>
      <c r="I59" s="10"/>
      <c r="J59" s="10"/>
      <c r="K59" s="10"/>
    </row>
    <row r="60" spans="1:24" s="56" customFormat="1" ht="13.5" customHeight="1">
      <c r="A60" s="52"/>
      <c r="B60" s="53"/>
      <c r="C60" s="94"/>
      <c r="D60" s="95"/>
      <c r="E60" s="96" t="s">
        <v>26</v>
      </c>
      <c r="F60" s="98"/>
      <c r="G60" s="96" t="s">
        <v>27</v>
      </c>
      <c r="H60" s="98"/>
      <c r="I60" s="58"/>
      <c r="J60" s="58"/>
      <c r="K60" s="58"/>
    </row>
    <row r="61" spans="1:24" s="57" customFormat="1" ht="13.5" customHeight="1">
      <c r="A61" s="52"/>
      <c r="B61" s="53"/>
      <c r="C61" s="81"/>
      <c r="D61" s="82"/>
      <c r="E61" s="4"/>
      <c r="F61" s="5" t="s">
        <v>51</v>
      </c>
      <c r="G61" s="4"/>
      <c r="H61" s="5" t="s">
        <v>28</v>
      </c>
      <c r="I61" s="59"/>
      <c r="J61" s="59"/>
      <c r="K61" s="59"/>
    </row>
    <row r="62" spans="1:24" s="57" customFormat="1" ht="13.5" customHeight="1">
      <c r="A62" s="52"/>
      <c r="B62" s="53"/>
      <c r="C62" s="81"/>
      <c r="D62" s="82"/>
      <c r="E62" s="4"/>
      <c r="F62" s="5" t="s">
        <v>51</v>
      </c>
      <c r="G62" s="4"/>
      <c r="H62" s="5" t="s">
        <v>28</v>
      </c>
      <c r="I62" s="59"/>
      <c r="J62" s="59"/>
      <c r="K62" s="59"/>
    </row>
    <row r="63" spans="1:24" s="57" customFormat="1" ht="13.5" customHeight="1">
      <c r="A63" s="52"/>
      <c r="B63" s="53"/>
      <c r="C63" s="83"/>
      <c r="D63" s="84"/>
      <c r="E63" s="4"/>
      <c r="F63" s="5" t="s">
        <v>51</v>
      </c>
      <c r="G63" s="4"/>
      <c r="H63" s="5" t="s">
        <v>28</v>
      </c>
      <c r="I63" s="59"/>
      <c r="J63" s="59"/>
      <c r="K63" s="59"/>
    </row>
    <row r="64" spans="1:24" ht="13.5" customHeight="1" thickBot="1">
      <c r="B64" s="53"/>
      <c r="C64" s="85"/>
      <c r="D64" s="86"/>
      <c r="E64" s="7"/>
      <c r="F64" s="11" t="s">
        <v>51</v>
      </c>
      <c r="G64" s="7"/>
      <c r="H64" s="11" t="s">
        <v>28</v>
      </c>
      <c r="I64" s="10"/>
      <c r="J64" s="10"/>
      <c r="K64" s="10"/>
    </row>
    <row r="65" spans="2:21" ht="13.5" customHeight="1" thickTop="1">
      <c r="B65" s="53"/>
      <c r="C65" s="87" t="s">
        <v>17</v>
      </c>
      <c r="D65" s="88"/>
      <c r="E65" s="8">
        <f>SUM(E61:E64)</f>
        <v>0</v>
      </c>
      <c r="F65" s="9" t="s">
        <v>51</v>
      </c>
      <c r="G65" s="8">
        <f>SUM(G61:G64)</f>
        <v>0</v>
      </c>
      <c r="H65" s="9" t="s">
        <v>28</v>
      </c>
      <c r="I65" s="10"/>
      <c r="J65" s="10"/>
      <c r="K65" s="10"/>
    </row>
    <row r="66" spans="2:21" ht="13.5" customHeight="1">
      <c r="B66" s="53"/>
      <c r="C66" s="46"/>
      <c r="D66" s="46"/>
      <c r="E66" s="6"/>
      <c r="F66" s="6"/>
      <c r="G66" s="6"/>
      <c r="H66" s="6"/>
      <c r="I66" s="6"/>
      <c r="J66" s="6"/>
      <c r="K66" s="6"/>
      <c r="L66" s="6"/>
      <c r="M66" s="6"/>
      <c r="N66" s="6"/>
      <c r="O66" s="6"/>
      <c r="P66" s="6"/>
      <c r="Q66" s="10"/>
      <c r="R66" s="10"/>
      <c r="S66" s="10"/>
    </row>
    <row r="67" spans="2:21" ht="13.5" customHeight="1">
      <c r="B67" s="53"/>
      <c r="C67" s="129" t="s">
        <v>35</v>
      </c>
      <c r="D67" s="129"/>
      <c r="E67" s="129"/>
      <c r="F67" s="129"/>
      <c r="G67" s="129"/>
      <c r="H67" s="24"/>
      <c r="I67" s="10"/>
      <c r="J67" s="10"/>
      <c r="K67" s="10"/>
      <c r="L67" s="10"/>
      <c r="M67" s="10"/>
      <c r="N67" s="10"/>
      <c r="O67" s="10"/>
      <c r="P67" s="10"/>
      <c r="Q67" s="10"/>
      <c r="R67" s="10"/>
      <c r="S67" s="10"/>
    </row>
    <row r="68" spans="2:21" ht="13.5" customHeight="1">
      <c r="B68" s="53"/>
      <c r="C68" s="131" t="s">
        <v>6</v>
      </c>
      <c r="D68" s="132"/>
      <c r="E68" s="115" t="s">
        <v>36</v>
      </c>
      <c r="F68" s="123"/>
      <c r="G68" s="123"/>
      <c r="H68" s="116"/>
      <c r="I68" s="130" t="s">
        <v>37</v>
      </c>
      <c r="J68" s="127"/>
      <c r="K68" s="127"/>
      <c r="L68" s="127"/>
      <c r="M68" s="89" t="s">
        <v>38</v>
      </c>
      <c r="N68" s="90"/>
      <c r="O68" s="90"/>
      <c r="P68" s="91"/>
      <c r="Q68" s="115" t="s">
        <v>39</v>
      </c>
      <c r="R68" s="116"/>
      <c r="S68" s="10"/>
    </row>
    <row r="69" spans="2:21" ht="21" customHeight="1">
      <c r="B69" s="53"/>
      <c r="C69" s="101" t="s">
        <v>33</v>
      </c>
      <c r="D69" s="133"/>
      <c r="E69" s="117"/>
      <c r="F69" s="124"/>
      <c r="G69" s="124"/>
      <c r="H69" s="118"/>
      <c r="I69" s="130" t="s">
        <v>30</v>
      </c>
      <c r="J69" s="128"/>
      <c r="K69" s="130" t="s">
        <v>40</v>
      </c>
      <c r="L69" s="127"/>
      <c r="M69" s="96" t="s">
        <v>11</v>
      </c>
      <c r="N69" s="98"/>
      <c r="O69" s="96" t="s">
        <v>12</v>
      </c>
      <c r="P69" s="98"/>
      <c r="Q69" s="117"/>
      <c r="R69" s="118"/>
      <c r="S69" s="10"/>
    </row>
    <row r="70" spans="2:21" ht="13.5" customHeight="1">
      <c r="B70" s="53"/>
      <c r="C70" s="120"/>
      <c r="D70" s="121"/>
      <c r="E70" s="125"/>
      <c r="F70" s="126"/>
      <c r="G70" s="127" t="str">
        <f>IFERROR(IF(E70="","",VLOOKUP(E70,国コード!B:C,2,FALSE)),"")</f>
        <v/>
      </c>
      <c r="H70" s="128"/>
      <c r="I70" s="32"/>
      <c r="J70" s="13" t="s">
        <v>51</v>
      </c>
      <c r="K70" s="12"/>
      <c r="L70" s="37" t="s">
        <v>51</v>
      </c>
      <c r="M70" s="32"/>
      <c r="N70" s="13" t="s">
        <v>51</v>
      </c>
      <c r="O70" s="12"/>
      <c r="P70" s="13" t="s">
        <v>51</v>
      </c>
      <c r="Q70" s="37"/>
      <c r="R70" s="13" t="s">
        <v>28</v>
      </c>
      <c r="S70" s="10"/>
    </row>
    <row r="71" spans="2:21" ht="13.5" customHeight="1">
      <c r="B71" s="53"/>
      <c r="C71" s="120"/>
      <c r="D71" s="121"/>
      <c r="E71" s="125"/>
      <c r="F71" s="126"/>
      <c r="G71" s="127" t="str">
        <f>IFERROR(IF(E71="","",VLOOKUP(E71,国コード!B:C,2,FALSE)),"")</f>
        <v/>
      </c>
      <c r="H71" s="128"/>
      <c r="I71" s="33"/>
      <c r="J71" s="13" t="s">
        <v>51</v>
      </c>
      <c r="K71" s="14"/>
      <c r="L71" s="37" t="s">
        <v>51</v>
      </c>
      <c r="M71" s="33"/>
      <c r="N71" s="13" t="s">
        <v>51</v>
      </c>
      <c r="O71" s="14"/>
      <c r="P71" s="13" t="s">
        <v>51</v>
      </c>
      <c r="Q71" s="39"/>
      <c r="R71" s="13" t="s">
        <v>28</v>
      </c>
      <c r="S71" s="10"/>
    </row>
    <row r="72" spans="2:21" ht="13.5" customHeight="1">
      <c r="B72" s="53"/>
      <c r="C72" s="120"/>
      <c r="D72" s="121"/>
      <c r="E72" s="125"/>
      <c r="F72" s="126"/>
      <c r="G72" s="127" t="str">
        <f>IFERROR(IF(E72="","",VLOOKUP(E72,国コード!B:C,2,FALSE)),"")</f>
        <v/>
      </c>
      <c r="H72" s="128"/>
      <c r="I72" s="34"/>
      <c r="J72" s="13" t="s">
        <v>51</v>
      </c>
      <c r="K72" s="15"/>
      <c r="L72" s="37" t="s">
        <v>51</v>
      </c>
      <c r="M72" s="34"/>
      <c r="N72" s="13" t="s">
        <v>51</v>
      </c>
      <c r="O72" s="15"/>
      <c r="P72" s="13" t="s">
        <v>51</v>
      </c>
      <c r="Q72" s="15"/>
      <c r="R72" s="13" t="s">
        <v>28</v>
      </c>
      <c r="S72" s="10"/>
    </row>
    <row r="73" spans="2:21" ht="13.5" customHeight="1" thickBot="1">
      <c r="B73" s="53"/>
      <c r="C73" s="120"/>
      <c r="D73" s="121"/>
      <c r="E73" s="125"/>
      <c r="F73" s="126"/>
      <c r="G73" s="127" t="str">
        <f>IFERROR(IF(E73="","",VLOOKUP(E73,国コード!B:C,2,FALSE)),"")</f>
        <v/>
      </c>
      <c r="H73" s="128"/>
      <c r="I73" s="35"/>
      <c r="J73" s="36" t="s">
        <v>51</v>
      </c>
      <c r="K73" s="16"/>
      <c r="L73" s="38" t="s">
        <v>51</v>
      </c>
      <c r="M73" s="35"/>
      <c r="N73" s="36" t="s">
        <v>51</v>
      </c>
      <c r="O73" s="16"/>
      <c r="P73" s="36" t="s">
        <v>51</v>
      </c>
      <c r="Q73" s="16"/>
      <c r="R73" s="36" t="s">
        <v>28</v>
      </c>
      <c r="S73" s="10"/>
    </row>
    <row r="74" spans="2:21" ht="13.5" customHeight="1" thickTop="1">
      <c r="B74" s="53"/>
      <c r="C74" s="107" t="s">
        <v>17</v>
      </c>
      <c r="D74" s="122"/>
      <c r="E74" s="107"/>
      <c r="F74" s="122"/>
      <c r="G74" s="122"/>
      <c r="H74" s="122"/>
      <c r="I74" s="8">
        <f>SUM(I70:I73)</f>
        <v>0</v>
      </c>
      <c r="J74" s="23" t="s">
        <v>51</v>
      </c>
      <c r="K74" s="8">
        <f>SUM(K70:K73)</f>
        <v>0</v>
      </c>
      <c r="L74" s="9" t="s">
        <v>51</v>
      </c>
      <c r="M74" s="8">
        <f>SUM(M70:M73)</f>
        <v>0</v>
      </c>
      <c r="N74" s="23" t="s">
        <v>51</v>
      </c>
      <c r="O74" s="8">
        <f>SUM(O70:O73)</f>
        <v>0</v>
      </c>
      <c r="P74" s="9" t="s">
        <v>51</v>
      </c>
      <c r="Q74" s="8">
        <f>SUM(Q70:Q73)</f>
        <v>0</v>
      </c>
      <c r="R74" s="17" t="s">
        <v>28</v>
      </c>
      <c r="S74" s="10"/>
      <c r="U74" s="60"/>
    </row>
    <row r="75" spans="2:21" ht="13.5" customHeight="1">
      <c r="B75" s="53"/>
      <c r="C75" s="10"/>
      <c r="D75" s="10"/>
      <c r="E75" s="10"/>
      <c r="F75" s="10"/>
      <c r="G75" s="10"/>
      <c r="H75" s="10"/>
      <c r="I75" s="10"/>
      <c r="J75" s="10"/>
      <c r="K75" s="10"/>
      <c r="L75" s="10"/>
      <c r="M75" s="10"/>
      <c r="N75" s="10"/>
      <c r="O75" s="10"/>
      <c r="P75" s="10"/>
      <c r="Q75" s="10"/>
      <c r="R75" s="10"/>
      <c r="S75" s="10"/>
    </row>
    <row r="76" spans="2:21" ht="13.5" customHeight="1">
      <c r="B76" s="53"/>
      <c r="C76" s="10" t="s">
        <v>41</v>
      </c>
      <c r="D76" s="10"/>
      <c r="E76" s="10"/>
      <c r="F76" s="10"/>
      <c r="G76" s="10"/>
      <c r="H76" s="10"/>
      <c r="I76" s="10"/>
      <c r="J76" s="10"/>
      <c r="K76" s="10"/>
      <c r="L76" s="10"/>
      <c r="M76" s="10"/>
      <c r="N76" s="10"/>
      <c r="O76" s="10"/>
      <c r="P76" s="10"/>
      <c r="Q76" s="10"/>
      <c r="R76" s="10"/>
      <c r="S76" s="10"/>
    </row>
    <row r="77" spans="2:21" ht="13.5" customHeight="1">
      <c r="B77" s="53"/>
      <c r="C77" s="10"/>
      <c r="D77" s="89"/>
      <c r="E77" s="90"/>
      <c r="F77" s="90"/>
      <c r="G77" s="90"/>
      <c r="H77" s="13" t="s">
        <v>51</v>
      </c>
      <c r="I77" s="24"/>
      <c r="J77" s="25"/>
      <c r="K77" s="10"/>
      <c r="L77" s="10"/>
      <c r="M77" s="10"/>
      <c r="N77" s="10"/>
      <c r="O77" s="10"/>
      <c r="P77" s="10"/>
      <c r="Q77" s="10"/>
      <c r="R77" s="10"/>
      <c r="S77" s="10"/>
    </row>
    <row r="78" spans="2:21" ht="13.5" customHeight="1">
      <c r="B78" s="53"/>
      <c r="C78" s="10"/>
      <c r="D78" s="10"/>
      <c r="E78" s="10"/>
      <c r="F78" s="10"/>
      <c r="G78" s="10"/>
      <c r="H78" s="10"/>
      <c r="I78" s="10"/>
      <c r="J78" s="10"/>
      <c r="K78" s="10"/>
      <c r="L78" s="10"/>
      <c r="M78" s="10"/>
      <c r="N78" s="10"/>
      <c r="O78" s="10"/>
      <c r="P78" s="10"/>
      <c r="Q78" s="10"/>
      <c r="R78" s="10"/>
      <c r="S78" s="10"/>
    </row>
    <row r="79" spans="2:21" ht="13.5" customHeight="1">
      <c r="B79" s="53"/>
      <c r="C79" s="10" t="s">
        <v>42</v>
      </c>
      <c r="D79" s="10"/>
      <c r="E79" s="10"/>
      <c r="F79" s="10"/>
      <c r="G79" s="10"/>
      <c r="H79" s="10"/>
      <c r="I79" s="10"/>
      <c r="J79" s="10"/>
      <c r="K79" s="10"/>
      <c r="L79" s="10"/>
      <c r="M79" s="10"/>
      <c r="N79" s="10"/>
      <c r="O79" s="10"/>
      <c r="P79" s="10"/>
      <c r="Q79" s="10"/>
      <c r="R79" s="10"/>
      <c r="S79" s="10"/>
    </row>
    <row r="80" spans="2:21" ht="13.5" customHeight="1">
      <c r="B80" s="53"/>
      <c r="C80" s="89" t="s">
        <v>43</v>
      </c>
      <c r="D80" s="91"/>
      <c r="E80" s="89" t="s">
        <v>44</v>
      </c>
      <c r="F80" s="90"/>
      <c r="G80" s="90"/>
      <c r="H80" s="91"/>
      <c r="I80" s="89" t="s">
        <v>45</v>
      </c>
      <c r="J80" s="90"/>
      <c r="K80" s="90"/>
      <c r="L80" s="90"/>
      <c r="M80" s="90"/>
      <c r="N80" s="90"/>
      <c r="O80" s="90"/>
      <c r="P80" s="90"/>
      <c r="Q80" s="90"/>
      <c r="R80" s="91"/>
      <c r="S80" s="10"/>
    </row>
    <row r="81" spans="1:25" ht="13.5" customHeight="1">
      <c r="B81" s="53"/>
      <c r="C81" s="134"/>
      <c r="D81" s="135"/>
      <c r="E81" s="89"/>
      <c r="F81" s="90"/>
      <c r="G81" s="90"/>
      <c r="H81" s="13" t="s">
        <v>51</v>
      </c>
      <c r="I81" s="89"/>
      <c r="J81" s="90"/>
      <c r="K81" s="90"/>
      <c r="L81" s="90"/>
      <c r="M81" s="90"/>
      <c r="N81" s="90"/>
      <c r="O81" s="90"/>
      <c r="P81" s="90"/>
      <c r="Q81" s="90"/>
      <c r="R81" s="91"/>
      <c r="S81" s="10"/>
    </row>
    <row r="82" spans="1:25" ht="13.5" customHeight="1">
      <c r="B82" s="53"/>
      <c r="C82" s="134"/>
      <c r="D82" s="135"/>
      <c r="E82" s="89"/>
      <c r="F82" s="90"/>
      <c r="G82" s="90"/>
      <c r="H82" s="13" t="s">
        <v>51</v>
      </c>
      <c r="I82" s="89"/>
      <c r="J82" s="90"/>
      <c r="K82" s="90"/>
      <c r="L82" s="90"/>
      <c r="M82" s="90"/>
      <c r="N82" s="90"/>
      <c r="O82" s="90"/>
      <c r="P82" s="90"/>
      <c r="Q82" s="90"/>
      <c r="R82" s="91"/>
      <c r="S82" s="10"/>
    </row>
    <row r="83" spans="1:25" ht="13.5" customHeight="1">
      <c r="B83" s="53"/>
      <c r="C83" s="134"/>
      <c r="D83" s="135"/>
      <c r="E83" s="89"/>
      <c r="F83" s="90"/>
      <c r="G83" s="90"/>
      <c r="H83" s="13" t="s">
        <v>51</v>
      </c>
      <c r="I83" s="89"/>
      <c r="J83" s="90"/>
      <c r="K83" s="90"/>
      <c r="L83" s="90"/>
      <c r="M83" s="90"/>
      <c r="N83" s="90"/>
      <c r="O83" s="90"/>
      <c r="P83" s="90"/>
      <c r="Q83" s="90"/>
      <c r="R83" s="91"/>
      <c r="S83" s="10"/>
    </row>
    <row r="84" spans="1:25" ht="13.5" customHeight="1">
      <c r="B84" s="53"/>
      <c r="C84" s="10"/>
      <c r="D84" s="10"/>
      <c r="E84" s="10"/>
      <c r="F84" s="10"/>
      <c r="G84" s="10"/>
      <c r="H84" s="10"/>
      <c r="I84" s="10"/>
      <c r="J84" s="10"/>
      <c r="K84" s="10"/>
      <c r="L84" s="10"/>
      <c r="M84" s="10"/>
      <c r="N84" s="10"/>
      <c r="O84" s="10"/>
      <c r="P84" s="10"/>
      <c r="Q84" s="10"/>
      <c r="R84" s="10"/>
      <c r="S84" s="10"/>
    </row>
    <row r="85" spans="1:25" ht="13.5" customHeight="1">
      <c r="B85" s="53"/>
      <c r="C85" s="10"/>
      <c r="D85" s="61" t="s">
        <v>46</v>
      </c>
      <c r="E85" s="58"/>
      <c r="F85" s="58"/>
      <c r="G85" s="58"/>
      <c r="H85" s="58"/>
      <c r="I85" s="58"/>
      <c r="J85" s="58"/>
      <c r="K85" s="58"/>
      <c r="L85" s="58"/>
      <c r="M85" s="58"/>
      <c r="N85" s="58"/>
      <c r="O85" s="58"/>
      <c r="P85" s="58"/>
      <c r="Q85" s="58"/>
      <c r="R85" s="58"/>
      <c r="S85" s="10"/>
    </row>
    <row r="86" spans="1:25" ht="20.100000000000001" customHeight="1">
      <c r="A86" s="10"/>
      <c r="B86" s="51"/>
      <c r="D86" s="65" t="s">
        <v>735</v>
      </c>
      <c r="E86" s="66"/>
      <c r="F86" s="66"/>
      <c r="G86" s="66"/>
      <c r="H86" s="66"/>
      <c r="I86" s="66"/>
      <c r="J86" s="66"/>
      <c r="K86" s="66"/>
      <c r="L86" s="66"/>
      <c r="M86" s="66"/>
      <c r="N86" s="66"/>
      <c r="O86" s="66"/>
      <c r="P86" s="10"/>
      <c r="Q86" s="10"/>
      <c r="R86" s="10"/>
      <c r="S86" s="10"/>
      <c r="T86" s="10"/>
      <c r="U86" s="10"/>
      <c r="V86" s="10"/>
      <c r="W86" s="10"/>
      <c r="X86" s="10"/>
    </row>
    <row r="87" spans="1:25" s="1" customFormat="1" ht="13.5">
      <c r="A87" s="67"/>
      <c r="B87" s="67"/>
      <c r="C87" s="67"/>
      <c r="D87" s="67"/>
      <c r="E87" s="67"/>
      <c r="F87" s="67"/>
      <c r="G87" s="67"/>
      <c r="H87" s="67"/>
      <c r="I87" s="67"/>
      <c r="J87" s="67"/>
      <c r="K87" s="67"/>
      <c r="L87" s="67"/>
      <c r="M87" s="67"/>
      <c r="N87" s="67"/>
      <c r="O87" s="67"/>
      <c r="P87" s="67"/>
      <c r="Q87" s="67"/>
      <c r="R87" s="67"/>
      <c r="S87" s="67"/>
      <c r="T87" s="67"/>
      <c r="U87" s="67"/>
      <c r="V87" s="67"/>
      <c r="W87" s="67"/>
      <c r="X87" s="67"/>
      <c r="Y87" s="67"/>
    </row>
    <row r="88" spans="1:25" s="71" customFormat="1" ht="20.100000000000001" customHeight="1">
      <c r="A88" s="68"/>
      <c r="B88" s="68"/>
      <c r="C88" s="68"/>
      <c r="D88" s="69" t="s">
        <v>53</v>
      </c>
      <c r="E88" s="70"/>
      <c r="F88" s="68" t="s">
        <v>730</v>
      </c>
      <c r="G88" s="70"/>
      <c r="H88" s="68" t="s">
        <v>731</v>
      </c>
      <c r="I88" s="70"/>
      <c r="J88" s="68" t="s">
        <v>732</v>
      </c>
      <c r="K88" s="68"/>
      <c r="L88" s="68"/>
      <c r="M88" s="68"/>
      <c r="N88" s="68"/>
      <c r="O88" s="68"/>
      <c r="P88" s="68"/>
      <c r="Q88" s="68"/>
      <c r="R88" s="68"/>
      <c r="S88" s="68"/>
      <c r="T88" s="68"/>
      <c r="U88" s="68"/>
      <c r="V88" s="68"/>
      <c r="W88" s="68"/>
      <c r="X88" s="68"/>
      <c r="Y88" s="68"/>
    </row>
    <row r="89" spans="1:25" s="52" customFormat="1" ht="13.5">
      <c r="A89" s="64"/>
      <c r="B89" s="64"/>
      <c r="C89" s="64"/>
      <c r="D89" s="64"/>
      <c r="E89" s="64"/>
      <c r="F89" s="64"/>
      <c r="G89" s="64"/>
      <c r="H89" s="64"/>
      <c r="I89" s="64"/>
      <c r="J89" s="64"/>
      <c r="K89" s="64"/>
      <c r="L89" s="64"/>
      <c r="M89" s="146"/>
      <c r="N89" s="146"/>
      <c r="O89" s="146"/>
      <c r="P89" s="146"/>
      <c r="Q89" s="146"/>
      <c r="R89" s="146"/>
      <c r="S89" s="146"/>
      <c r="T89" s="146"/>
      <c r="U89" s="146"/>
      <c r="V89" s="64"/>
      <c r="W89" s="64"/>
      <c r="X89" s="64"/>
    </row>
    <row r="90" spans="1:25" s="52" customFormat="1" ht="13.5">
      <c r="A90" s="64"/>
      <c r="B90" s="64"/>
      <c r="D90" s="64" t="s">
        <v>733</v>
      </c>
      <c r="E90" s="64"/>
      <c r="F90" s="64"/>
      <c r="G90" s="64"/>
      <c r="H90" s="64"/>
      <c r="I90" s="64"/>
      <c r="J90" s="72"/>
      <c r="K90" s="147" t="s">
        <v>734</v>
      </c>
      <c r="L90" s="147"/>
      <c r="M90" s="146"/>
      <c r="N90" s="146"/>
      <c r="O90" s="146"/>
      <c r="P90" s="146"/>
      <c r="Q90" s="146"/>
      <c r="R90" s="146"/>
      <c r="S90" s="146"/>
      <c r="T90" s="146"/>
      <c r="U90" s="146"/>
      <c r="V90" s="64"/>
      <c r="W90" s="64"/>
      <c r="X90" s="64"/>
    </row>
    <row r="91" spans="1:25" s="52" customFormat="1" ht="13.5">
      <c r="B91" s="73"/>
    </row>
    <row r="92" spans="1:25" s="52" customFormat="1" ht="13.5"/>
    <row r="93" spans="1:25" s="52" customFormat="1" ht="13.5">
      <c r="J93" s="148" t="s">
        <v>736</v>
      </c>
      <c r="K93" s="148"/>
      <c r="L93" s="148"/>
    </row>
    <row r="94" spans="1:25" s="52" customFormat="1" ht="13.5">
      <c r="J94" s="74"/>
      <c r="K94" s="74"/>
      <c r="L94" s="74"/>
    </row>
    <row r="95" spans="1:25" s="52" customFormat="1" ht="13.5">
      <c r="J95" s="148" t="s">
        <v>737</v>
      </c>
      <c r="K95" s="148"/>
      <c r="L95" s="148"/>
    </row>
    <row r="96" spans="1:25" ht="13.5" customHeight="1">
      <c r="B96" s="53"/>
      <c r="C96" s="10"/>
      <c r="D96" s="10"/>
      <c r="E96" s="10"/>
      <c r="F96" s="10"/>
      <c r="G96" s="10"/>
      <c r="H96" s="10"/>
      <c r="I96" s="10"/>
      <c r="J96" s="10"/>
      <c r="K96" s="10"/>
      <c r="L96" s="10"/>
      <c r="M96" s="10"/>
      <c r="N96" s="10"/>
      <c r="O96" s="10"/>
      <c r="P96" s="10"/>
      <c r="Q96" s="10"/>
      <c r="R96" s="10"/>
      <c r="S96" s="10"/>
    </row>
    <row r="97" spans="2:23" ht="13.5" customHeight="1">
      <c r="B97" s="53"/>
      <c r="C97" s="10"/>
      <c r="D97" s="59"/>
      <c r="E97" s="10"/>
      <c r="F97" s="10"/>
      <c r="G97" s="10"/>
      <c r="H97" s="10"/>
      <c r="I97" s="10"/>
      <c r="J97" s="10"/>
      <c r="K97" s="10"/>
      <c r="L97" s="10"/>
      <c r="M97" s="10"/>
      <c r="N97" s="10"/>
      <c r="O97" s="10"/>
      <c r="P97" s="10"/>
      <c r="Q97" s="10"/>
      <c r="R97" s="10"/>
      <c r="S97" s="10"/>
    </row>
    <row r="98" spans="2:23" ht="13.5" customHeight="1">
      <c r="B98" s="53"/>
      <c r="C98" s="10"/>
      <c r="D98" s="10"/>
      <c r="E98" s="10"/>
      <c r="F98" s="10"/>
      <c r="G98" s="59"/>
      <c r="H98" s="109"/>
      <c r="I98" s="109"/>
      <c r="J98" s="109"/>
      <c r="K98" s="109"/>
      <c r="L98" s="109"/>
      <c r="M98" s="109"/>
      <c r="N98" s="109"/>
      <c r="O98" s="109"/>
      <c r="P98" s="109"/>
      <c r="Q98" s="109"/>
      <c r="R98" s="109"/>
      <c r="S98" s="109"/>
      <c r="T98" s="109"/>
      <c r="U98" s="109"/>
      <c r="V98" s="109"/>
      <c r="W98" s="109"/>
    </row>
    <row r="99" spans="2:23" ht="13.5" customHeight="1">
      <c r="B99" s="53"/>
      <c r="C99" s="10"/>
      <c r="D99" s="10"/>
      <c r="E99" s="10"/>
      <c r="F99" s="10"/>
      <c r="G99" s="10"/>
      <c r="H99" s="109"/>
      <c r="I99" s="109"/>
      <c r="J99" s="109"/>
      <c r="K99" s="109"/>
      <c r="L99" s="109"/>
      <c r="M99" s="109"/>
      <c r="N99" s="109"/>
      <c r="O99" s="109"/>
      <c r="P99" s="109"/>
      <c r="Q99" s="109"/>
      <c r="R99" s="109"/>
      <c r="S99" s="109"/>
      <c r="T99" s="109"/>
      <c r="U99" s="109"/>
      <c r="V99" s="109"/>
      <c r="W99" s="109"/>
    </row>
    <row r="100" spans="2:23" ht="14.25">
      <c r="B100" s="53"/>
      <c r="C100" s="10"/>
      <c r="D100" s="62"/>
      <c r="E100" s="10"/>
      <c r="F100" s="10"/>
      <c r="G100" s="10"/>
      <c r="H100" s="10"/>
      <c r="I100" s="10"/>
      <c r="J100" s="10"/>
      <c r="K100" s="10"/>
      <c r="L100" s="10"/>
      <c r="M100" s="10"/>
      <c r="N100" s="10"/>
      <c r="O100" s="10"/>
      <c r="P100" s="10"/>
      <c r="Q100" s="10"/>
      <c r="R100" s="10"/>
      <c r="S100" s="10"/>
    </row>
    <row r="101" spans="2:23" ht="14.25">
      <c r="B101" s="53"/>
      <c r="C101" s="10"/>
      <c r="D101" s="62"/>
      <c r="E101" s="10"/>
      <c r="F101" s="10"/>
      <c r="G101" s="10"/>
      <c r="H101" s="10"/>
      <c r="I101" s="10"/>
      <c r="J101" s="10"/>
      <c r="K101" s="10"/>
      <c r="L101" s="10"/>
      <c r="M101" s="10"/>
      <c r="N101" s="10"/>
      <c r="O101" s="10"/>
      <c r="P101" s="10"/>
      <c r="Q101" s="10"/>
      <c r="R101" s="10"/>
      <c r="S101" s="10"/>
    </row>
    <row r="102" spans="2:23" ht="13.5">
      <c r="B102" s="53"/>
      <c r="C102" s="54"/>
      <c r="D102" s="54"/>
      <c r="E102" s="54"/>
      <c r="F102" s="54"/>
      <c r="G102" s="54"/>
      <c r="H102" s="54"/>
      <c r="I102" s="54"/>
      <c r="J102" s="54"/>
      <c r="K102" s="54"/>
      <c r="L102" s="54"/>
      <c r="M102" s="54"/>
      <c r="N102" s="54"/>
      <c r="O102" s="54"/>
      <c r="P102" s="54"/>
      <c r="Q102" s="54"/>
      <c r="R102" s="10"/>
      <c r="S102" s="10"/>
    </row>
    <row r="103" spans="2:23" ht="13.5">
      <c r="B103" s="53"/>
      <c r="C103" s="54"/>
      <c r="D103" s="54"/>
      <c r="E103" s="54"/>
      <c r="F103" s="54"/>
      <c r="G103" s="54"/>
      <c r="H103" s="54"/>
      <c r="I103" s="54"/>
      <c r="J103" s="54"/>
      <c r="K103" s="54"/>
      <c r="L103" s="54"/>
      <c r="M103" s="54"/>
      <c r="N103" s="54"/>
      <c r="O103" s="54"/>
      <c r="P103" s="54"/>
      <c r="Q103" s="54"/>
      <c r="R103" s="10"/>
      <c r="S103" s="10"/>
    </row>
    <row r="104" spans="2:23" ht="13.5">
      <c r="B104" s="53"/>
      <c r="C104" s="54"/>
      <c r="D104" s="54"/>
      <c r="E104" s="54"/>
      <c r="F104" s="54"/>
      <c r="G104" s="54"/>
      <c r="H104" s="54"/>
      <c r="I104" s="54"/>
      <c r="J104" s="54"/>
      <c r="K104" s="54"/>
      <c r="L104" s="54"/>
      <c r="M104" s="54"/>
      <c r="N104" s="54"/>
      <c r="O104" s="54"/>
      <c r="P104" s="54"/>
      <c r="Q104" s="54"/>
      <c r="R104" s="10"/>
      <c r="S104" s="10"/>
    </row>
    <row r="105" spans="2:23" ht="13.5">
      <c r="B105" s="53"/>
      <c r="C105" s="54"/>
      <c r="D105" s="54"/>
      <c r="E105" s="54"/>
      <c r="F105" s="54"/>
      <c r="G105" s="54"/>
      <c r="H105" s="54"/>
      <c r="I105" s="54"/>
      <c r="J105" s="54"/>
      <c r="K105" s="54"/>
      <c r="L105" s="54"/>
      <c r="M105" s="54"/>
      <c r="N105" s="54"/>
      <c r="O105" s="54"/>
      <c r="P105" s="54"/>
      <c r="Q105" s="54"/>
      <c r="R105" s="10"/>
      <c r="S105" s="10"/>
    </row>
    <row r="106" spans="2:23" ht="13.5">
      <c r="C106" s="63"/>
      <c r="D106" s="63"/>
      <c r="E106" s="63"/>
      <c r="F106" s="63"/>
      <c r="G106" s="63"/>
      <c r="H106" s="63"/>
      <c r="I106" s="63"/>
      <c r="J106" s="63"/>
      <c r="K106" s="63"/>
      <c r="L106" s="63"/>
      <c r="M106" s="63"/>
      <c r="N106" s="63"/>
      <c r="O106" s="63"/>
      <c r="P106" s="63"/>
      <c r="Q106" s="63"/>
    </row>
    <row r="107" spans="2:23" ht="13.5">
      <c r="C107" s="63"/>
      <c r="D107" s="63"/>
      <c r="E107" s="63"/>
      <c r="F107" s="63"/>
      <c r="G107" s="63"/>
      <c r="H107" s="63"/>
      <c r="I107" s="63"/>
      <c r="J107" s="63"/>
      <c r="K107" s="63"/>
      <c r="L107" s="63"/>
      <c r="M107" s="63"/>
      <c r="N107" s="63"/>
      <c r="O107" s="63"/>
      <c r="P107" s="63"/>
      <c r="Q107" s="63"/>
    </row>
    <row r="108" spans="2:23" ht="13.5">
      <c r="C108" s="63"/>
      <c r="D108" s="63"/>
      <c r="E108" s="63"/>
      <c r="F108" s="63"/>
      <c r="G108" s="63"/>
      <c r="H108" s="63"/>
      <c r="I108" s="63"/>
      <c r="J108" s="63"/>
      <c r="K108" s="63"/>
      <c r="L108" s="63"/>
      <c r="M108" s="63"/>
      <c r="N108" s="63"/>
      <c r="O108" s="63"/>
      <c r="P108" s="63"/>
      <c r="Q108" s="63"/>
    </row>
    <row r="109" spans="2:23" ht="13.5">
      <c r="C109" s="63"/>
      <c r="D109" s="63"/>
      <c r="E109" s="63"/>
      <c r="F109" s="63"/>
      <c r="G109" s="63"/>
      <c r="H109" s="63"/>
      <c r="I109" s="63"/>
      <c r="J109" s="63"/>
      <c r="K109" s="63"/>
      <c r="L109" s="63"/>
      <c r="M109" s="63"/>
      <c r="N109" s="63"/>
      <c r="O109" s="63"/>
      <c r="P109" s="63"/>
      <c r="Q109" s="63"/>
    </row>
    <row r="110" spans="2:23" ht="13.5">
      <c r="C110" s="63"/>
      <c r="D110" s="63"/>
      <c r="E110" s="63"/>
      <c r="F110" s="63"/>
      <c r="G110" s="63"/>
      <c r="H110" s="63"/>
      <c r="I110" s="63"/>
      <c r="J110" s="63"/>
      <c r="K110" s="63"/>
      <c r="L110" s="63"/>
      <c r="M110" s="63"/>
      <c r="N110" s="63"/>
      <c r="O110" s="63"/>
      <c r="P110" s="63"/>
      <c r="Q110" s="63"/>
    </row>
    <row r="111" spans="2:23" ht="13.5">
      <c r="C111" s="63"/>
      <c r="D111" s="63"/>
      <c r="E111" s="63"/>
      <c r="F111" s="63"/>
      <c r="G111" s="63"/>
      <c r="H111" s="63"/>
      <c r="I111" s="63"/>
      <c r="J111" s="63"/>
      <c r="K111" s="63"/>
      <c r="L111" s="63"/>
      <c r="M111" s="63"/>
      <c r="N111" s="63"/>
      <c r="O111" s="63"/>
      <c r="P111" s="63"/>
      <c r="Q111" s="63"/>
    </row>
    <row r="112" spans="2:23" ht="13.5">
      <c r="C112" s="63"/>
      <c r="D112" s="63"/>
      <c r="E112" s="63"/>
      <c r="F112" s="63"/>
      <c r="G112" s="63"/>
      <c r="H112" s="63"/>
      <c r="I112" s="63"/>
      <c r="J112" s="63"/>
      <c r="K112" s="63"/>
      <c r="L112" s="63"/>
      <c r="M112" s="63"/>
      <c r="N112" s="63"/>
      <c r="O112" s="63"/>
      <c r="P112" s="63"/>
      <c r="Q112" s="63"/>
    </row>
    <row r="113" spans="3:17" ht="13.5">
      <c r="C113" s="63"/>
      <c r="D113" s="63"/>
      <c r="E113" s="63"/>
      <c r="F113" s="63"/>
      <c r="G113" s="63"/>
      <c r="H113" s="63"/>
      <c r="I113" s="63"/>
      <c r="J113" s="63"/>
      <c r="K113" s="63"/>
      <c r="L113" s="63"/>
      <c r="M113" s="63"/>
      <c r="N113" s="63"/>
      <c r="O113" s="63"/>
      <c r="P113" s="63"/>
      <c r="Q113" s="63"/>
    </row>
    <row r="114" spans="3:17" ht="13.5">
      <c r="C114" s="63"/>
      <c r="D114" s="63"/>
      <c r="E114" s="63"/>
      <c r="F114" s="63"/>
      <c r="G114" s="63"/>
      <c r="H114" s="63"/>
      <c r="I114" s="63"/>
      <c r="J114" s="63"/>
      <c r="K114" s="63"/>
      <c r="L114" s="63"/>
      <c r="M114" s="63"/>
      <c r="N114" s="63"/>
      <c r="O114" s="63"/>
      <c r="P114" s="63"/>
      <c r="Q114" s="63"/>
    </row>
    <row r="115" spans="3:17" ht="13.5">
      <c r="C115" s="63"/>
      <c r="D115" s="63"/>
      <c r="E115" s="63"/>
      <c r="F115" s="63"/>
      <c r="G115" s="63"/>
      <c r="H115" s="63"/>
      <c r="I115" s="63"/>
      <c r="J115" s="63"/>
      <c r="K115" s="63"/>
      <c r="L115" s="63"/>
      <c r="M115" s="63"/>
      <c r="N115" s="63"/>
      <c r="O115" s="63"/>
      <c r="P115" s="63"/>
      <c r="Q115" s="63"/>
    </row>
    <row r="116" spans="3:17" ht="13.5">
      <c r="C116" s="63"/>
      <c r="D116" s="63"/>
      <c r="E116" s="63"/>
      <c r="F116" s="63"/>
      <c r="G116" s="63"/>
      <c r="H116" s="63"/>
      <c r="I116" s="63"/>
      <c r="J116" s="63"/>
      <c r="K116" s="63"/>
      <c r="L116" s="63"/>
      <c r="M116" s="63"/>
      <c r="N116" s="63"/>
      <c r="O116" s="63"/>
      <c r="P116" s="63"/>
      <c r="Q116" s="63"/>
    </row>
    <row r="117" spans="3:17" ht="13.5">
      <c r="C117" s="63"/>
      <c r="D117" s="63"/>
      <c r="E117" s="63"/>
      <c r="F117" s="63"/>
      <c r="G117" s="63"/>
      <c r="H117" s="63"/>
      <c r="I117" s="63"/>
      <c r="J117" s="63"/>
      <c r="K117" s="63"/>
      <c r="L117" s="63"/>
      <c r="M117" s="63"/>
      <c r="N117" s="63"/>
      <c r="O117" s="63"/>
      <c r="P117" s="63"/>
      <c r="Q117" s="63"/>
    </row>
    <row r="118" spans="3:17" ht="13.5">
      <c r="C118" s="63"/>
      <c r="D118" s="63"/>
      <c r="E118" s="63"/>
      <c r="F118" s="63"/>
      <c r="G118" s="63"/>
      <c r="H118" s="63"/>
      <c r="I118" s="63"/>
      <c r="J118" s="63"/>
      <c r="K118" s="63"/>
      <c r="L118" s="63"/>
      <c r="M118" s="63"/>
      <c r="N118" s="63"/>
      <c r="O118" s="63"/>
      <c r="P118" s="63"/>
      <c r="Q118" s="63"/>
    </row>
    <row r="119" spans="3:17" ht="13.5">
      <c r="C119" s="63"/>
      <c r="D119" s="63"/>
      <c r="E119" s="63"/>
      <c r="F119" s="63"/>
      <c r="G119" s="63"/>
      <c r="H119" s="63"/>
      <c r="I119" s="63"/>
      <c r="J119" s="63"/>
      <c r="K119" s="63"/>
      <c r="L119" s="63"/>
      <c r="M119" s="63"/>
      <c r="N119" s="63"/>
      <c r="O119" s="63"/>
      <c r="P119" s="63"/>
      <c r="Q119" s="63"/>
    </row>
    <row r="120" spans="3:17" ht="13.5">
      <c r="C120" s="63"/>
      <c r="D120" s="63"/>
      <c r="E120" s="63"/>
      <c r="F120" s="63"/>
      <c r="G120" s="63"/>
      <c r="H120" s="63"/>
      <c r="I120" s="63"/>
      <c r="J120" s="63"/>
      <c r="K120" s="63"/>
      <c r="L120" s="63"/>
      <c r="M120" s="63"/>
      <c r="N120" s="63"/>
      <c r="O120" s="63"/>
      <c r="P120" s="63"/>
      <c r="Q120" s="63"/>
    </row>
    <row r="121" spans="3:17" ht="13.5">
      <c r="C121" s="63"/>
      <c r="D121" s="63"/>
      <c r="E121" s="63"/>
      <c r="F121" s="63"/>
      <c r="G121" s="63"/>
      <c r="H121" s="63"/>
      <c r="I121" s="63"/>
      <c r="J121" s="63"/>
      <c r="K121" s="63"/>
      <c r="L121" s="63"/>
      <c r="M121" s="63"/>
      <c r="N121" s="63"/>
      <c r="O121" s="63"/>
      <c r="P121" s="63"/>
      <c r="Q121" s="63"/>
    </row>
    <row r="122" spans="3:17" ht="13.5">
      <c r="C122" s="63"/>
      <c r="D122" s="63"/>
      <c r="E122" s="63"/>
      <c r="F122" s="63"/>
      <c r="G122" s="63"/>
      <c r="H122" s="63"/>
      <c r="I122" s="63"/>
      <c r="J122" s="63"/>
      <c r="K122" s="63"/>
      <c r="L122" s="63"/>
      <c r="M122" s="63"/>
      <c r="N122" s="63"/>
      <c r="O122" s="63"/>
      <c r="P122" s="63"/>
      <c r="Q122" s="63"/>
    </row>
  </sheetData>
  <mergeCells count="142">
    <mergeCell ref="M89:U89"/>
    <mergeCell ref="K90:L90"/>
    <mergeCell ref="M90:U90"/>
    <mergeCell ref="J93:L93"/>
    <mergeCell ref="J95:L95"/>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98:W9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disablePrompts="1"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2" firstPageNumber="0" orientation="portrait" useFirstPageNumber="1"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職種コード!$B$4:$B$111</xm:f>
          </x14:formula1>
          <xm:sqref>C14:D17 C33:D36 C52:D55 C70:C73 C23:D26 C42:D45</xm:sqref>
        </x14:dataValidation>
        <x14:dataValidation type="list" showInputMessage="1">
          <x14:formula1>
            <xm:f>国コード!$A$4:$A$23</xm:f>
          </x14:formula1>
          <xm:sqref>E70:F73</xm:sqref>
        </x14:dataValidation>
        <x14:dataValidation type="list" allowBlank="1" showInputMessage="1" showErrorMessage="1">
          <x14:formula1>
            <xm:f>職種コード!$B$4:$B$111</xm:f>
          </x14:formula1>
          <xm:sqref>C61:D64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2" zoomScaleNormal="100" zoomScaleSheetLayoutView="100" workbookViewId="0">
      <selection activeCell="L2" sqref="L2"/>
    </sheetView>
  </sheetViews>
  <sheetFormatPr defaultRowHeight="18.75"/>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c r="A1" s="154" t="s">
        <v>47</v>
      </c>
      <c r="B1" s="154"/>
      <c r="C1" s="154"/>
      <c r="D1" s="154"/>
      <c r="E1" s="154"/>
      <c r="F1" s="154"/>
      <c r="G1" s="154"/>
      <c r="H1" s="154"/>
      <c r="I1" s="154"/>
      <c r="J1" s="154"/>
      <c r="K1" s="154"/>
      <c r="L1" s="154"/>
      <c r="M1" s="154"/>
      <c r="N1" s="18"/>
    </row>
    <row r="2" spans="1:14" s="19" customFormat="1" ht="15" customHeight="1">
      <c r="A2" s="20"/>
      <c r="B2" s="20"/>
      <c r="C2" s="20"/>
      <c r="D2" s="20"/>
      <c r="E2" s="20"/>
      <c r="F2" s="20"/>
      <c r="G2" s="20"/>
      <c r="H2" s="20"/>
      <c r="I2" s="20"/>
      <c r="J2" s="20"/>
      <c r="K2" s="20"/>
      <c r="L2" s="20"/>
      <c r="M2" s="20"/>
      <c r="N2" s="18"/>
    </row>
    <row r="3" spans="1:14" s="19" customFormat="1" ht="15" customHeight="1">
      <c r="A3" s="18"/>
      <c r="B3" s="155" t="s">
        <v>48</v>
      </c>
      <c r="C3" s="155"/>
      <c r="D3" s="155"/>
      <c r="E3" s="155"/>
      <c r="F3" s="155"/>
      <c r="G3" s="155"/>
      <c r="H3" s="155"/>
      <c r="I3" s="155"/>
      <c r="J3" s="155"/>
      <c r="K3" s="155"/>
      <c r="L3" s="155"/>
      <c r="M3" s="155"/>
      <c r="N3" s="18"/>
    </row>
    <row r="4" spans="1:14" s="19" customFormat="1" ht="15" customHeight="1">
      <c r="A4" s="18"/>
      <c r="B4" s="18"/>
      <c r="C4" s="156"/>
      <c r="D4" s="156"/>
      <c r="E4" s="156"/>
      <c r="F4" s="156"/>
      <c r="G4" s="156"/>
      <c r="H4" s="156"/>
      <c r="I4" s="156"/>
      <c r="J4" s="156"/>
      <c r="K4" s="156"/>
      <c r="L4" s="156"/>
      <c r="M4" s="156"/>
      <c r="N4" s="156"/>
    </row>
    <row r="5" spans="1:14" s="19" customFormat="1" ht="15" customHeight="1">
      <c r="A5" s="18"/>
      <c r="B5" s="18"/>
      <c r="C5" s="156"/>
      <c r="D5" s="156"/>
      <c r="E5" s="156"/>
      <c r="F5" s="156"/>
      <c r="G5" s="156"/>
      <c r="H5" s="156"/>
      <c r="I5" s="156"/>
      <c r="J5" s="156"/>
      <c r="K5" s="156"/>
      <c r="L5" s="156"/>
      <c r="M5" s="156"/>
      <c r="N5" s="156"/>
    </row>
    <row r="6" spans="1:14" s="19" customFormat="1" ht="15" customHeight="1">
      <c r="A6" s="18"/>
      <c r="B6" s="18"/>
      <c r="C6" s="156"/>
      <c r="D6" s="156"/>
      <c r="E6" s="156"/>
      <c r="F6" s="156"/>
      <c r="G6" s="156"/>
      <c r="H6" s="156"/>
      <c r="I6" s="156"/>
      <c r="J6" s="156"/>
      <c r="K6" s="156"/>
      <c r="L6" s="156"/>
      <c r="M6" s="156"/>
      <c r="N6" s="156"/>
    </row>
    <row r="7" spans="1:14" s="19" customFormat="1" ht="15" customHeight="1">
      <c r="A7" s="18"/>
      <c r="B7" s="18"/>
      <c r="C7" s="156"/>
      <c r="D7" s="156"/>
      <c r="E7" s="156"/>
      <c r="F7" s="156"/>
      <c r="G7" s="156"/>
      <c r="H7" s="156"/>
      <c r="I7" s="156"/>
      <c r="J7" s="156"/>
      <c r="K7" s="156"/>
      <c r="L7" s="156"/>
      <c r="M7" s="156"/>
      <c r="N7" s="156"/>
    </row>
    <row r="8" spans="1:14" s="19" customFormat="1" ht="15" customHeight="1">
      <c r="A8" s="18"/>
      <c r="B8" s="18"/>
      <c r="C8" s="156"/>
      <c r="D8" s="156"/>
      <c r="E8" s="156"/>
      <c r="F8" s="156"/>
      <c r="G8" s="156"/>
      <c r="H8" s="156"/>
      <c r="I8" s="156"/>
      <c r="J8" s="156"/>
      <c r="K8" s="156"/>
      <c r="L8" s="156"/>
      <c r="M8" s="156"/>
      <c r="N8" s="156"/>
    </row>
    <row r="9" spans="1:14" s="19" customFormat="1" ht="15" customHeight="1">
      <c r="A9" s="18"/>
      <c r="B9" s="18"/>
      <c r="C9" s="156"/>
      <c r="D9" s="156"/>
      <c r="E9" s="156"/>
      <c r="F9" s="156"/>
      <c r="G9" s="156"/>
      <c r="H9" s="156"/>
      <c r="I9" s="156"/>
      <c r="J9" s="156"/>
      <c r="K9" s="156"/>
      <c r="L9" s="156"/>
      <c r="M9" s="156"/>
      <c r="N9" s="156"/>
    </row>
    <row r="10" spans="1:14" s="19" customFormat="1" ht="15" customHeight="1">
      <c r="A10" s="18"/>
      <c r="B10" s="18"/>
      <c r="C10" s="156"/>
      <c r="D10" s="156"/>
      <c r="E10" s="156"/>
      <c r="F10" s="156"/>
      <c r="G10" s="156"/>
      <c r="H10" s="156"/>
      <c r="I10" s="156"/>
      <c r="J10" s="156"/>
      <c r="K10" s="156"/>
      <c r="L10" s="156"/>
      <c r="M10" s="156"/>
      <c r="N10" s="156"/>
    </row>
    <row r="11" spans="1:14" s="19" customFormat="1" ht="15" customHeight="1">
      <c r="A11" s="18"/>
      <c r="B11" s="18"/>
      <c r="C11" s="156"/>
      <c r="D11" s="156"/>
      <c r="E11" s="156"/>
      <c r="F11" s="156"/>
      <c r="G11" s="156"/>
      <c r="H11" s="156"/>
      <c r="I11" s="156"/>
      <c r="J11" s="156"/>
      <c r="K11" s="156"/>
      <c r="L11" s="156"/>
      <c r="M11" s="156"/>
      <c r="N11" s="156"/>
    </row>
    <row r="12" spans="1:14" s="19" customFormat="1" ht="15" customHeight="1">
      <c r="A12" s="18"/>
      <c r="B12" s="18"/>
      <c r="C12" s="156"/>
      <c r="D12" s="156"/>
      <c r="E12" s="156"/>
      <c r="F12" s="156"/>
      <c r="G12" s="156"/>
      <c r="H12" s="156"/>
      <c r="I12" s="156"/>
      <c r="J12" s="156"/>
      <c r="K12" s="156"/>
      <c r="L12" s="156"/>
      <c r="M12" s="156"/>
      <c r="N12" s="156"/>
    </row>
    <row r="13" spans="1:14" s="19" customFormat="1" ht="15" customHeight="1">
      <c r="A13" s="18"/>
      <c r="B13" s="18"/>
      <c r="C13" s="156"/>
      <c r="D13" s="156"/>
      <c r="E13" s="156"/>
      <c r="F13" s="156"/>
      <c r="G13" s="156"/>
      <c r="H13" s="156"/>
      <c r="I13" s="156"/>
      <c r="J13" s="156"/>
      <c r="K13" s="156"/>
      <c r="L13" s="156"/>
      <c r="M13" s="156"/>
      <c r="N13" s="156"/>
    </row>
    <row r="14" spans="1:14" s="19" customFormat="1" ht="15" customHeight="1">
      <c r="A14" s="18"/>
      <c r="B14" s="18"/>
      <c r="C14" s="156"/>
      <c r="D14" s="156"/>
      <c r="E14" s="156"/>
      <c r="F14" s="156"/>
      <c r="G14" s="156"/>
      <c r="H14" s="156"/>
      <c r="I14" s="156"/>
      <c r="J14" s="156"/>
      <c r="K14" s="156"/>
      <c r="L14" s="156"/>
      <c r="M14" s="156"/>
      <c r="N14" s="156"/>
    </row>
    <row r="15" spans="1:14" s="19" customFormat="1" ht="15" customHeight="1">
      <c r="A15" s="18"/>
      <c r="B15" s="18"/>
      <c r="C15" s="156"/>
      <c r="D15" s="156"/>
      <c r="E15" s="156"/>
      <c r="F15" s="156"/>
      <c r="G15" s="156"/>
      <c r="H15" s="156"/>
      <c r="I15" s="156"/>
      <c r="J15" s="156"/>
      <c r="K15" s="156"/>
      <c r="L15" s="156"/>
      <c r="M15" s="156"/>
      <c r="N15" s="156"/>
    </row>
    <row r="16" spans="1:14" s="19" customFormat="1" ht="15" customHeight="1">
      <c r="A16" s="18"/>
      <c r="B16" s="18"/>
      <c r="C16" s="156"/>
      <c r="D16" s="156"/>
      <c r="E16" s="156"/>
      <c r="F16" s="156"/>
      <c r="G16" s="156"/>
      <c r="H16" s="156"/>
      <c r="I16" s="156"/>
      <c r="J16" s="156"/>
      <c r="K16" s="156"/>
      <c r="L16" s="156"/>
      <c r="M16" s="156"/>
      <c r="N16" s="156"/>
    </row>
    <row r="17" spans="1:14" s="19" customFormat="1" ht="15" customHeight="1">
      <c r="A17" s="18"/>
      <c r="B17" s="18"/>
      <c r="C17" s="156"/>
      <c r="D17" s="156"/>
      <c r="E17" s="156"/>
      <c r="F17" s="156"/>
      <c r="G17" s="156"/>
      <c r="H17" s="156"/>
      <c r="I17" s="156"/>
      <c r="J17" s="156"/>
      <c r="K17" s="156"/>
      <c r="L17" s="156"/>
      <c r="M17" s="156"/>
      <c r="N17" s="156"/>
    </row>
    <row r="18" spans="1:14" s="19" customFormat="1" ht="15" customHeight="1">
      <c r="A18" s="18"/>
      <c r="B18" s="18"/>
      <c r="C18" s="156"/>
      <c r="D18" s="156"/>
      <c r="E18" s="156"/>
      <c r="F18" s="156"/>
      <c r="G18" s="156"/>
      <c r="H18" s="156"/>
      <c r="I18" s="156"/>
      <c r="J18" s="156"/>
      <c r="K18" s="156"/>
      <c r="L18" s="156"/>
      <c r="M18" s="156"/>
      <c r="N18" s="156"/>
    </row>
    <row r="19" spans="1:14" s="19" customFormat="1" ht="15" customHeight="1">
      <c r="A19" s="18"/>
      <c r="B19" s="18"/>
      <c r="C19" s="156"/>
      <c r="D19" s="156"/>
      <c r="E19" s="156"/>
      <c r="F19" s="156"/>
      <c r="G19" s="156"/>
      <c r="H19" s="156"/>
      <c r="I19" s="156"/>
      <c r="J19" s="156"/>
      <c r="K19" s="156"/>
      <c r="L19" s="156"/>
      <c r="M19" s="156"/>
      <c r="N19" s="156"/>
    </row>
    <row r="20" spans="1:14" s="19" customFormat="1" ht="15" customHeight="1">
      <c r="A20" s="18"/>
      <c r="B20" s="18"/>
      <c r="C20" s="156"/>
      <c r="D20" s="156"/>
      <c r="E20" s="156"/>
      <c r="F20" s="156"/>
      <c r="G20" s="156"/>
      <c r="H20" s="156"/>
      <c r="I20" s="156"/>
      <c r="J20" s="156"/>
      <c r="K20" s="156"/>
      <c r="L20" s="156"/>
      <c r="M20" s="156"/>
      <c r="N20" s="156"/>
    </row>
    <row r="21" spans="1:14" s="19" customFormat="1" ht="15" customHeight="1">
      <c r="A21" s="18"/>
      <c r="B21" s="18"/>
      <c r="C21" s="156"/>
      <c r="D21" s="156"/>
      <c r="E21" s="156"/>
      <c r="F21" s="156"/>
      <c r="G21" s="156"/>
      <c r="H21" s="156"/>
      <c r="I21" s="156"/>
      <c r="J21" s="156"/>
      <c r="K21" s="156"/>
      <c r="L21" s="156"/>
      <c r="M21" s="156"/>
      <c r="N21" s="156"/>
    </row>
    <row r="22" spans="1:14" s="19" customFormat="1" ht="15" customHeight="1">
      <c r="A22" s="18"/>
      <c r="B22" s="18"/>
      <c r="C22" s="156"/>
      <c r="D22" s="156"/>
      <c r="E22" s="156"/>
      <c r="F22" s="156"/>
      <c r="G22" s="156"/>
      <c r="H22" s="156"/>
      <c r="I22" s="156"/>
      <c r="J22" s="156"/>
      <c r="K22" s="156"/>
      <c r="L22" s="156"/>
      <c r="M22" s="156"/>
      <c r="N22" s="156"/>
    </row>
    <row r="23" spans="1:14" s="19" customFormat="1" ht="15" customHeight="1">
      <c r="A23" s="18"/>
      <c r="B23" s="18"/>
      <c r="C23" s="156"/>
      <c r="D23" s="156"/>
      <c r="E23" s="156"/>
      <c r="F23" s="156"/>
      <c r="G23" s="156"/>
      <c r="H23" s="156"/>
      <c r="I23" s="156"/>
      <c r="J23" s="156"/>
      <c r="K23" s="156"/>
      <c r="L23" s="156"/>
      <c r="M23" s="156"/>
      <c r="N23" s="156"/>
    </row>
    <row r="24" spans="1:14" s="19" customFormat="1" ht="15" customHeight="1">
      <c r="A24" s="18"/>
      <c r="B24" s="18"/>
      <c r="C24" s="156"/>
      <c r="D24" s="156"/>
      <c r="E24" s="156"/>
      <c r="F24" s="156"/>
      <c r="G24" s="156"/>
      <c r="H24" s="156"/>
      <c r="I24" s="156"/>
      <c r="J24" s="156"/>
      <c r="K24" s="156"/>
      <c r="L24" s="156"/>
      <c r="M24" s="156"/>
      <c r="N24" s="156"/>
    </row>
    <row r="25" spans="1:14" s="19" customFormat="1" ht="15" customHeight="1">
      <c r="A25" s="18"/>
      <c r="B25" s="18"/>
      <c r="C25" s="156"/>
      <c r="D25" s="156"/>
      <c r="E25" s="156"/>
      <c r="F25" s="156"/>
      <c r="G25" s="156"/>
      <c r="H25" s="156"/>
      <c r="I25" s="156"/>
      <c r="J25" s="156"/>
      <c r="K25" s="156"/>
      <c r="L25" s="156"/>
      <c r="M25" s="156"/>
      <c r="N25" s="156"/>
    </row>
    <row r="26" spans="1:14" s="19" customFormat="1" ht="15" customHeight="1">
      <c r="A26" s="18"/>
      <c r="B26" s="18"/>
      <c r="C26" s="156"/>
      <c r="D26" s="156"/>
      <c r="E26" s="156"/>
      <c r="F26" s="156"/>
      <c r="G26" s="156"/>
      <c r="H26" s="156"/>
      <c r="I26" s="156"/>
      <c r="J26" s="156"/>
      <c r="K26" s="156"/>
      <c r="L26" s="156"/>
      <c r="M26" s="156"/>
      <c r="N26" s="156"/>
    </row>
    <row r="27" spans="1:14" s="19" customFormat="1" ht="15" customHeight="1">
      <c r="A27" s="18"/>
      <c r="B27" s="18"/>
      <c r="C27" s="156"/>
      <c r="D27" s="156"/>
      <c r="E27" s="156"/>
      <c r="F27" s="156"/>
      <c r="G27" s="156"/>
      <c r="H27" s="156"/>
      <c r="I27" s="156"/>
      <c r="J27" s="156"/>
      <c r="K27" s="156"/>
      <c r="L27" s="156"/>
      <c r="M27" s="156"/>
      <c r="N27" s="156"/>
    </row>
    <row r="28" spans="1:14" s="19" customFormat="1" ht="15" customHeight="1">
      <c r="A28" s="18"/>
      <c r="B28" s="18"/>
      <c r="C28" s="156"/>
      <c r="D28" s="156"/>
      <c r="E28" s="156"/>
      <c r="F28" s="156"/>
      <c r="G28" s="156"/>
      <c r="H28" s="156"/>
      <c r="I28" s="156"/>
      <c r="J28" s="156"/>
      <c r="K28" s="156"/>
      <c r="L28" s="156"/>
      <c r="M28" s="156"/>
      <c r="N28" s="156"/>
    </row>
    <row r="29" spans="1:14" s="19" customFormat="1" ht="15" customHeight="1">
      <c r="A29" s="18"/>
      <c r="B29" s="18"/>
      <c r="C29" s="156"/>
      <c r="D29" s="156"/>
      <c r="E29" s="156"/>
      <c r="F29" s="156"/>
      <c r="G29" s="156"/>
      <c r="H29" s="156"/>
      <c r="I29" s="156"/>
      <c r="J29" s="156"/>
      <c r="K29" s="156"/>
      <c r="L29" s="156"/>
      <c r="M29" s="156"/>
      <c r="N29" s="156"/>
    </row>
    <row r="30" spans="1:14" s="19" customFormat="1" ht="15" customHeight="1">
      <c r="A30" s="18"/>
      <c r="B30" s="18"/>
      <c r="C30" s="156"/>
      <c r="D30" s="156"/>
      <c r="E30" s="156"/>
      <c r="F30" s="156"/>
      <c r="G30" s="156"/>
      <c r="H30" s="156"/>
      <c r="I30" s="156"/>
      <c r="J30" s="156"/>
      <c r="K30" s="156"/>
      <c r="L30" s="156"/>
      <c r="M30" s="156"/>
      <c r="N30" s="156"/>
    </row>
    <row r="31" spans="1:14" s="19" customFormat="1" ht="15" customHeight="1">
      <c r="A31" s="18"/>
      <c r="B31" s="18"/>
      <c r="C31" s="156"/>
      <c r="D31" s="156"/>
      <c r="E31" s="156"/>
      <c r="F31" s="156"/>
      <c r="G31" s="156"/>
      <c r="H31" s="156"/>
      <c r="I31" s="156"/>
      <c r="J31" s="156"/>
      <c r="K31" s="156"/>
      <c r="L31" s="156"/>
      <c r="M31" s="156"/>
      <c r="N31" s="156"/>
    </row>
    <row r="32" spans="1:14" s="19" customFormat="1" ht="15" customHeight="1">
      <c r="A32" s="18"/>
      <c r="B32" s="18"/>
      <c r="C32" s="156"/>
      <c r="D32" s="156"/>
      <c r="E32" s="156"/>
      <c r="F32" s="156"/>
      <c r="G32" s="156"/>
      <c r="H32" s="156"/>
      <c r="I32" s="156"/>
      <c r="J32" s="156"/>
      <c r="K32" s="156"/>
      <c r="L32" s="156"/>
      <c r="M32" s="156"/>
      <c r="N32" s="156"/>
    </row>
    <row r="33" spans="1:14" s="19" customFormat="1" ht="15" customHeight="1">
      <c r="A33" s="18"/>
      <c r="B33" s="18"/>
      <c r="C33" s="156"/>
      <c r="D33" s="156"/>
      <c r="E33" s="156"/>
      <c r="F33" s="156"/>
      <c r="G33" s="156"/>
      <c r="H33" s="156"/>
      <c r="I33" s="156"/>
      <c r="J33" s="156"/>
      <c r="K33" s="156"/>
      <c r="L33" s="156"/>
      <c r="M33" s="156"/>
      <c r="N33" s="156"/>
    </row>
    <row r="34" spans="1:14" s="19" customFormat="1" ht="15" customHeight="1">
      <c r="A34" s="18"/>
      <c r="B34" s="18"/>
      <c r="C34" s="156"/>
      <c r="D34" s="156"/>
      <c r="E34" s="156"/>
      <c r="F34" s="156"/>
      <c r="G34" s="156"/>
      <c r="H34" s="156"/>
      <c r="I34" s="156"/>
      <c r="J34" s="156"/>
      <c r="K34" s="156"/>
      <c r="L34" s="156"/>
      <c r="M34" s="156"/>
      <c r="N34" s="156"/>
    </row>
    <row r="35" spans="1:14" s="19" customFormat="1" ht="15" customHeight="1">
      <c r="A35" s="18"/>
      <c r="B35" s="18"/>
      <c r="C35" s="156"/>
      <c r="D35" s="156"/>
      <c r="E35" s="156"/>
      <c r="F35" s="156"/>
      <c r="G35" s="156"/>
      <c r="H35" s="156"/>
      <c r="I35" s="156"/>
      <c r="J35" s="156"/>
      <c r="K35" s="156"/>
      <c r="L35" s="156"/>
      <c r="M35" s="156"/>
      <c r="N35" s="156"/>
    </row>
    <row r="36" spans="1:14" s="19" customFormat="1" ht="15" customHeight="1">
      <c r="A36" s="18"/>
      <c r="B36" s="18"/>
      <c r="C36" s="156"/>
      <c r="D36" s="156"/>
      <c r="E36" s="156"/>
      <c r="F36" s="156"/>
      <c r="G36" s="156"/>
      <c r="H36" s="156"/>
      <c r="I36" s="156"/>
      <c r="J36" s="156"/>
      <c r="K36" s="156"/>
      <c r="L36" s="156"/>
      <c r="M36" s="156"/>
      <c r="N36" s="156"/>
    </row>
    <row r="37" spans="1:14" s="19" customFormat="1" ht="15" customHeight="1">
      <c r="A37" s="18"/>
      <c r="B37" s="18"/>
      <c r="C37" s="156"/>
      <c r="D37" s="156"/>
      <c r="E37" s="156"/>
      <c r="F37" s="156"/>
      <c r="G37" s="156"/>
      <c r="H37" s="156"/>
      <c r="I37" s="156"/>
      <c r="J37" s="156"/>
      <c r="K37" s="156"/>
      <c r="L37" s="156"/>
      <c r="M37" s="156"/>
      <c r="N37" s="156"/>
    </row>
    <row r="38" spans="1:14" s="19" customFormat="1" ht="15" customHeight="1">
      <c r="A38" s="18"/>
      <c r="B38" s="18"/>
      <c r="C38" s="156"/>
      <c r="D38" s="156"/>
      <c r="E38" s="156"/>
      <c r="F38" s="156"/>
      <c r="G38" s="156"/>
      <c r="H38" s="156"/>
      <c r="I38" s="156"/>
      <c r="J38" s="156"/>
      <c r="K38" s="156"/>
      <c r="L38" s="156"/>
      <c r="M38" s="156"/>
      <c r="N38" s="156"/>
    </row>
    <row r="39" spans="1:14" s="19" customFormat="1" ht="15" customHeight="1">
      <c r="A39" s="18"/>
      <c r="B39" s="18"/>
      <c r="C39" s="156"/>
      <c r="D39" s="156"/>
      <c r="E39" s="156"/>
      <c r="F39" s="156"/>
      <c r="G39" s="156"/>
      <c r="H39" s="156"/>
      <c r="I39" s="156"/>
      <c r="J39" s="156"/>
      <c r="K39" s="156"/>
      <c r="L39" s="156"/>
      <c r="M39" s="156"/>
      <c r="N39" s="156"/>
    </row>
    <row r="40" spans="1:14" s="19" customFormat="1" ht="15" customHeight="1">
      <c r="A40" s="18"/>
      <c r="B40" s="18"/>
      <c r="C40" s="156"/>
      <c r="D40" s="156"/>
      <c r="E40" s="156"/>
      <c r="F40" s="156"/>
      <c r="G40" s="156"/>
      <c r="H40" s="156"/>
      <c r="I40" s="156"/>
      <c r="J40" s="156"/>
      <c r="K40" s="156"/>
      <c r="L40" s="156"/>
      <c r="M40" s="156"/>
      <c r="N40" s="156"/>
    </row>
    <row r="41" spans="1:14" s="19" customFormat="1" ht="15" customHeight="1">
      <c r="A41" s="18"/>
      <c r="B41" s="18"/>
      <c r="C41" s="156"/>
      <c r="D41" s="156"/>
      <c r="E41" s="156"/>
      <c r="F41" s="156"/>
      <c r="G41" s="156"/>
      <c r="H41" s="156"/>
      <c r="I41" s="156"/>
      <c r="J41" s="156"/>
      <c r="K41" s="156"/>
      <c r="L41" s="156"/>
      <c r="M41" s="156"/>
      <c r="N41" s="156"/>
    </row>
    <row r="42" spans="1:14" s="19" customFormat="1" ht="15" customHeight="1">
      <c r="A42" s="18"/>
      <c r="B42" s="18"/>
      <c r="C42" s="156"/>
      <c r="D42" s="156"/>
      <c r="E42" s="156"/>
      <c r="F42" s="156"/>
      <c r="G42" s="156"/>
      <c r="H42" s="156"/>
      <c r="I42" s="156"/>
      <c r="J42" s="156"/>
      <c r="K42" s="156"/>
      <c r="L42" s="156"/>
      <c r="M42" s="156"/>
      <c r="N42" s="156"/>
    </row>
    <row r="43" spans="1:14" s="19" customFormat="1" ht="15" customHeight="1">
      <c r="A43" s="18"/>
      <c r="B43" s="18"/>
      <c r="C43" s="156"/>
      <c r="D43" s="156"/>
      <c r="E43" s="156"/>
      <c r="F43" s="156"/>
      <c r="G43" s="156"/>
      <c r="H43" s="156"/>
      <c r="I43" s="156"/>
      <c r="J43" s="156"/>
      <c r="K43" s="156"/>
      <c r="L43" s="156"/>
      <c r="M43" s="156"/>
      <c r="N43" s="156"/>
    </row>
    <row r="44" spans="1:14" s="19" customFormat="1" ht="15" customHeight="1">
      <c r="A44" s="18"/>
      <c r="B44" s="18"/>
      <c r="C44" s="156"/>
      <c r="D44" s="156"/>
      <c r="E44" s="156"/>
      <c r="F44" s="156"/>
      <c r="G44" s="156"/>
      <c r="H44" s="156"/>
      <c r="I44" s="156"/>
      <c r="J44" s="156"/>
      <c r="K44" s="156"/>
      <c r="L44" s="156"/>
      <c r="M44" s="156"/>
      <c r="N44" s="156"/>
    </row>
    <row r="45" spans="1:14" s="19" customFormat="1" ht="15" customHeight="1">
      <c r="A45" s="18"/>
      <c r="B45" s="18"/>
      <c r="C45" s="156"/>
      <c r="D45" s="156"/>
      <c r="E45" s="156"/>
      <c r="F45" s="156"/>
      <c r="G45" s="156"/>
      <c r="H45" s="156"/>
      <c r="I45" s="156"/>
      <c r="J45" s="156"/>
      <c r="K45" s="156"/>
      <c r="L45" s="156"/>
      <c r="M45" s="156"/>
      <c r="N45" s="156"/>
    </row>
    <row r="46" spans="1:14" s="19" customFormat="1" ht="15" customHeight="1">
      <c r="A46" s="18"/>
      <c r="B46" s="18"/>
      <c r="C46" s="156"/>
      <c r="D46" s="156"/>
      <c r="E46" s="156"/>
      <c r="F46" s="156"/>
      <c r="G46" s="156"/>
      <c r="H46" s="156"/>
      <c r="I46" s="156"/>
      <c r="J46" s="156"/>
      <c r="K46" s="156"/>
      <c r="L46" s="156"/>
      <c r="M46" s="156"/>
      <c r="N46" s="156"/>
    </row>
    <row r="47" spans="1:14" s="19" customFormat="1" ht="15" customHeight="1">
      <c r="A47" s="18"/>
      <c r="B47" s="18"/>
      <c r="C47" s="156"/>
      <c r="D47" s="156"/>
      <c r="E47" s="156"/>
      <c r="F47" s="156"/>
      <c r="G47" s="156"/>
      <c r="H47" s="156"/>
      <c r="I47" s="156"/>
      <c r="J47" s="156"/>
      <c r="K47" s="156"/>
      <c r="L47" s="156"/>
      <c r="M47" s="156"/>
      <c r="N47" s="156"/>
    </row>
    <row r="48" spans="1:14" s="19" customFormat="1" ht="15" customHeight="1">
      <c r="A48" s="18"/>
      <c r="B48" s="18"/>
      <c r="C48" s="156"/>
      <c r="D48" s="156"/>
      <c r="E48" s="156"/>
      <c r="F48" s="156"/>
      <c r="G48" s="156"/>
      <c r="H48" s="156"/>
      <c r="I48" s="156"/>
      <c r="J48" s="156"/>
      <c r="K48" s="156"/>
      <c r="L48" s="156"/>
      <c r="M48" s="156"/>
      <c r="N48" s="156"/>
    </row>
    <row r="49" spans="1:14" s="19" customFormat="1" ht="15" customHeight="1">
      <c r="A49" s="18"/>
      <c r="B49" s="18"/>
      <c r="C49" s="156"/>
      <c r="D49" s="156"/>
      <c r="E49" s="156"/>
      <c r="F49" s="156"/>
      <c r="G49" s="156"/>
      <c r="H49" s="156"/>
      <c r="I49" s="156"/>
      <c r="J49" s="156"/>
      <c r="K49" s="156"/>
      <c r="L49" s="156"/>
      <c r="M49" s="156"/>
      <c r="N49" s="156"/>
    </row>
    <row r="50" spans="1:14" s="19" customFormat="1" ht="15" customHeight="1">
      <c r="A50" s="18"/>
      <c r="B50" s="18"/>
      <c r="C50" s="156"/>
      <c r="D50" s="156"/>
      <c r="E50" s="156"/>
      <c r="F50" s="156"/>
      <c r="G50" s="156"/>
      <c r="H50" s="156"/>
      <c r="I50" s="156"/>
      <c r="J50" s="156"/>
      <c r="K50" s="156"/>
      <c r="L50" s="156"/>
      <c r="M50" s="156"/>
      <c r="N50" s="156"/>
    </row>
    <row r="51" spans="1:14" s="19" customFormat="1" ht="15" customHeight="1">
      <c r="A51" s="18"/>
      <c r="B51" s="18"/>
      <c r="C51" s="156"/>
      <c r="D51" s="156"/>
      <c r="E51" s="156"/>
      <c r="F51" s="156"/>
      <c r="G51" s="156"/>
      <c r="H51" s="156"/>
      <c r="I51" s="156"/>
      <c r="J51" s="156"/>
      <c r="K51" s="156"/>
      <c r="L51" s="156"/>
      <c r="M51" s="156"/>
      <c r="N51" s="156"/>
    </row>
    <row r="52" spans="1:14" s="19" customFormat="1" ht="15" customHeight="1">
      <c r="A52" s="18"/>
      <c r="B52" s="18"/>
      <c r="C52" s="156"/>
      <c r="D52" s="156"/>
      <c r="E52" s="156"/>
      <c r="F52" s="156"/>
      <c r="G52" s="156"/>
      <c r="H52" s="156"/>
      <c r="I52" s="156"/>
      <c r="J52" s="156"/>
      <c r="K52" s="156"/>
      <c r="L52" s="156"/>
      <c r="M52" s="156"/>
      <c r="N52" s="156"/>
    </row>
    <row r="53" spans="1:14" s="19" customFormat="1" ht="15" customHeight="1">
      <c r="A53" s="18"/>
      <c r="B53" s="18"/>
      <c r="C53" s="156"/>
      <c r="D53" s="156"/>
      <c r="E53" s="156"/>
      <c r="F53" s="156"/>
      <c r="G53" s="156"/>
      <c r="H53" s="156"/>
      <c r="I53" s="156"/>
      <c r="J53" s="156"/>
      <c r="K53" s="156"/>
      <c r="L53" s="156"/>
      <c r="M53" s="156"/>
      <c r="N53" s="156"/>
    </row>
    <row r="54" spans="1:14" s="19" customFormat="1" ht="15" customHeight="1">
      <c r="A54" s="18"/>
      <c r="B54" s="18"/>
      <c r="C54" s="156"/>
      <c r="D54" s="156"/>
      <c r="E54" s="156"/>
      <c r="F54" s="156"/>
      <c r="G54" s="156"/>
      <c r="H54" s="156"/>
      <c r="I54" s="156"/>
      <c r="J54" s="156"/>
      <c r="K54" s="156"/>
      <c r="L54" s="156"/>
      <c r="M54" s="156"/>
      <c r="N54" s="156"/>
    </row>
    <row r="55" spans="1:14" s="19" customFormat="1" ht="15" customHeight="1">
      <c r="A55" s="18"/>
      <c r="B55" s="18"/>
      <c r="C55" s="156"/>
      <c r="D55" s="156"/>
      <c r="E55" s="156"/>
      <c r="F55" s="156"/>
      <c r="G55" s="156"/>
      <c r="H55" s="156"/>
      <c r="I55" s="156"/>
      <c r="J55" s="156"/>
      <c r="K55" s="156"/>
      <c r="L55" s="156"/>
      <c r="M55" s="156"/>
      <c r="N55" s="156"/>
    </row>
    <row r="56" spans="1:14" s="19" customFormat="1" ht="15" customHeight="1">
      <c r="A56" s="18"/>
      <c r="B56" s="18"/>
      <c r="C56" s="156"/>
      <c r="D56" s="156"/>
      <c r="E56" s="156"/>
      <c r="F56" s="156"/>
      <c r="G56" s="156"/>
      <c r="H56" s="156"/>
      <c r="I56" s="156"/>
      <c r="J56" s="156"/>
      <c r="K56" s="156"/>
      <c r="L56" s="156"/>
      <c r="M56" s="156"/>
      <c r="N56" s="156"/>
    </row>
    <row r="57" spans="1:14" s="19" customFormat="1" ht="15" customHeight="1">
      <c r="A57" s="18"/>
      <c r="B57" s="18"/>
      <c r="C57" s="156"/>
      <c r="D57" s="156"/>
      <c r="E57" s="156"/>
      <c r="F57" s="156"/>
      <c r="G57" s="156"/>
      <c r="H57" s="156"/>
      <c r="I57" s="156"/>
      <c r="J57" s="156"/>
      <c r="K57" s="156"/>
      <c r="L57" s="156"/>
      <c r="M57" s="156"/>
      <c r="N57" s="156"/>
    </row>
    <row r="58" spans="1:14" s="19" customFormat="1" ht="15" customHeight="1">
      <c r="A58" s="18"/>
      <c r="B58" s="18"/>
      <c r="C58" s="156"/>
      <c r="D58" s="156"/>
      <c r="E58" s="156"/>
      <c r="F58" s="156"/>
      <c r="G58" s="156"/>
      <c r="H58" s="156"/>
      <c r="I58" s="156"/>
      <c r="J58" s="156"/>
      <c r="K58" s="156"/>
      <c r="L58" s="156"/>
      <c r="M58" s="156"/>
      <c r="N58" s="156"/>
    </row>
    <row r="59" spans="1:14" s="19" customFormat="1" ht="15" customHeight="1">
      <c r="A59" s="18"/>
      <c r="B59" s="18"/>
      <c r="C59" s="156"/>
      <c r="D59" s="156"/>
      <c r="E59" s="156"/>
      <c r="F59" s="156"/>
      <c r="G59" s="156"/>
      <c r="H59" s="156"/>
      <c r="I59" s="156"/>
      <c r="J59" s="156"/>
      <c r="K59" s="156"/>
      <c r="L59" s="156"/>
      <c r="M59" s="156"/>
      <c r="N59" s="156"/>
    </row>
    <row r="60" spans="1:14" s="19" customFormat="1" ht="15" customHeight="1">
      <c r="A60" s="18"/>
      <c r="B60" s="18"/>
      <c r="C60" s="156"/>
      <c r="D60" s="156"/>
      <c r="E60" s="156"/>
      <c r="F60" s="156"/>
      <c r="G60" s="156"/>
      <c r="H60" s="156"/>
      <c r="I60" s="156"/>
      <c r="J60" s="156"/>
      <c r="K60" s="156"/>
      <c r="L60" s="156"/>
      <c r="M60" s="156"/>
      <c r="N60" s="156"/>
    </row>
    <row r="61" spans="1:14" s="19" customFormat="1" ht="15" customHeight="1">
      <c r="A61" s="18"/>
      <c r="B61" s="18"/>
      <c r="C61" s="156"/>
      <c r="D61" s="156"/>
      <c r="E61" s="156"/>
      <c r="F61" s="156"/>
      <c r="G61" s="156"/>
      <c r="H61" s="156"/>
      <c r="I61" s="156"/>
      <c r="J61" s="156"/>
      <c r="K61" s="156"/>
      <c r="L61" s="156"/>
      <c r="M61" s="156"/>
      <c r="N61" s="156"/>
    </row>
    <row r="62" spans="1:14" s="19" customFormat="1" ht="15" customHeight="1">
      <c r="A62" s="18"/>
      <c r="B62" s="18"/>
      <c r="C62" s="156"/>
      <c r="D62" s="156"/>
      <c r="E62" s="156"/>
      <c r="F62" s="156"/>
      <c r="G62" s="156"/>
      <c r="H62" s="156"/>
      <c r="I62" s="156"/>
      <c r="J62" s="156"/>
      <c r="K62" s="156"/>
      <c r="L62" s="156"/>
      <c r="M62" s="156"/>
      <c r="N62" s="156"/>
    </row>
    <row r="63" spans="1:14" s="19" customFormat="1" ht="15" customHeight="1">
      <c r="A63" s="18"/>
      <c r="B63" s="18"/>
      <c r="C63" s="156"/>
      <c r="D63" s="156"/>
      <c r="E63" s="156"/>
      <c r="F63" s="156"/>
      <c r="G63" s="156"/>
      <c r="H63" s="156"/>
      <c r="I63" s="156"/>
      <c r="J63" s="156"/>
      <c r="K63" s="156"/>
      <c r="L63" s="156"/>
      <c r="M63" s="156"/>
      <c r="N63" s="156"/>
    </row>
    <row r="64" spans="1:14" s="19" customFormat="1" ht="15" customHeight="1">
      <c r="A64" s="18"/>
      <c r="B64" s="18"/>
      <c r="C64" s="156"/>
      <c r="D64" s="156"/>
      <c r="E64" s="156"/>
      <c r="F64" s="156"/>
      <c r="G64" s="156"/>
      <c r="H64" s="156"/>
      <c r="I64" s="156"/>
      <c r="J64" s="156"/>
      <c r="K64" s="156"/>
      <c r="L64" s="156"/>
      <c r="M64" s="156"/>
      <c r="N64" s="156"/>
    </row>
    <row r="65" spans="1:14" s="19" customFormat="1" ht="15" customHeight="1">
      <c r="A65" s="18"/>
      <c r="B65" s="18"/>
      <c r="C65" s="156"/>
      <c r="D65" s="156"/>
      <c r="E65" s="156"/>
      <c r="F65" s="156"/>
      <c r="G65" s="156"/>
      <c r="H65" s="156"/>
      <c r="I65" s="156"/>
      <c r="J65" s="156"/>
      <c r="K65" s="156"/>
      <c r="L65" s="156"/>
      <c r="M65" s="156"/>
      <c r="N65" s="156"/>
    </row>
    <row r="66" spans="1:14" s="19" customFormat="1" ht="15" customHeight="1">
      <c r="A66" s="18"/>
      <c r="B66" s="18"/>
      <c r="C66" s="156"/>
      <c r="D66" s="156"/>
      <c r="E66" s="156"/>
      <c r="F66" s="156"/>
      <c r="G66" s="156"/>
      <c r="H66" s="156"/>
      <c r="I66" s="156"/>
      <c r="J66" s="156"/>
      <c r="K66" s="156"/>
      <c r="L66" s="156"/>
      <c r="M66" s="156"/>
      <c r="N66" s="156"/>
    </row>
    <row r="67" spans="1:14" s="19" customFormat="1" ht="15" customHeight="1">
      <c r="A67" s="18"/>
      <c r="B67" s="18"/>
      <c r="C67" s="156"/>
      <c r="D67" s="156"/>
      <c r="E67" s="156"/>
      <c r="F67" s="156"/>
      <c r="G67" s="156"/>
      <c r="H67" s="156"/>
      <c r="I67" s="156"/>
      <c r="J67" s="156"/>
      <c r="K67" s="156"/>
      <c r="L67" s="156"/>
      <c r="M67" s="156"/>
      <c r="N67" s="156"/>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tabSelected="1" topLeftCell="A67" zoomScaleNormal="100" zoomScaleSheetLayoutView="100" workbookViewId="0">
      <selection activeCell="B1" sqref="B1"/>
    </sheetView>
  </sheetViews>
  <sheetFormatPr defaultRowHeight="15" customHeight="1"/>
  <cols>
    <col min="1" max="1" width="1.5" style="52" customWidth="1"/>
    <col min="2" max="2" width="2.625" style="52" customWidth="1"/>
    <col min="3" max="3" width="7.5" style="51" customWidth="1"/>
    <col min="4" max="5" width="8.625" style="51" customWidth="1"/>
    <col min="6" max="6" width="2.625" style="51" customWidth="1"/>
    <col min="7" max="7" width="8.625" style="51" customWidth="1"/>
    <col min="8" max="8" width="2.625" style="51" customWidth="1"/>
    <col min="9" max="9" width="8.625" style="51" customWidth="1"/>
    <col min="10" max="10" width="2.625" style="51" customWidth="1"/>
    <col min="11" max="11" width="8.625" style="51" customWidth="1"/>
    <col min="12" max="12" width="2.625" style="51" customWidth="1"/>
    <col min="13" max="13" width="9.625" style="51" customWidth="1"/>
    <col min="14" max="14" width="2.625" style="51" customWidth="1"/>
    <col min="15" max="15" width="8.625" style="51" customWidth="1"/>
    <col min="16" max="16" width="2.625" style="51" customWidth="1"/>
    <col min="17" max="17" width="8.625" style="51" customWidth="1"/>
    <col min="18" max="18" width="2.625" style="51" customWidth="1"/>
    <col min="19" max="19" width="8.625" style="51" customWidth="1"/>
    <col min="20" max="20" width="2.625" style="51" customWidth="1"/>
    <col min="21" max="21" width="8.625" style="51" customWidth="1"/>
    <col min="22" max="22" width="2.625" style="51" customWidth="1"/>
    <col min="23" max="23" width="8.625" style="51" customWidth="1"/>
    <col min="24" max="24" width="2.625" style="51" customWidth="1"/>
    <col min="25" max="262" width="9" style="51"/>
    <col min="263" max="263" width="1.5" style="51" customWidth="1"/>
    <col min="264" max="264" width="2.625" style="51" customWidth="1"/>
    <col min="265" max="265" width="7.5" style="51" customWidth="1"/>
    <col min="266" max="270" width="8.625" style="51" customWidth="1"/>
    <col min="271" max="271" width="9.625" style="51" customWidth="1"/>
    <col min="272" max="274" width="8.625" style="51" customWidth="1"/>
    <col min="275" max="518" width="9" style="51"/>
    <col min="519" max="519" width="1.5" style="51" customWidth="1"/>
    <col min="520" max="520" width="2.625" style="51" customWidth="1"/>
    <col min="521" max="521" width="7.5" style="51" customWidth="1"/>
    <col min="522" max="526" width="8.625" style="51" customWidth="1"/>
    <col min="527" max="527" width="9.625" style="51" customWidth="1"/>
    <col min="528" max="530" width="8.625" style="51" customWidth="1"/>
    <col min="531" max="774" width="9" style="51"/>
    <col min="775" max="775" width="1.5" style="51" customWidth="1"/>
    <col min="776" max="776" width="2.625" style="51" customWidth="1"/>
    <col min="777" max="777" width="7.5" style="51" customWidth="1"/>
    <col min="778" max="782" width="8.625" style="51" customWidth="1"/>
    <col min="783" max="783" width="9.625" style="51" customWidth="1"/>
    <col min="784" max="786" width="8.625" style="51" customWidth="1"/>
    <col min="787" max="1030" width="9" style="51"/>
    <col min="1031" max="1031" width="1.5" style="51" customWidth="1"/>
    <col min="1032" max="1032" width="2.625" style="51" customWidth="1"/>
    <col min="1033" max="1033" width="7.5" style="51" customWidth="1"/>
    <col min="1034" max="1038" width="8.625" style="51" customWidth="1"/>
    <col min="1039" max="1039" width="9.625" style="51" customWidth="1"/>
    <col min="1040" max="1042" width="8.625" style="51" customWidth="1"/>
    <col min="1043" max="1286" width="9" style="51"/>
    <col min="1287" max="1287" width="1.5" style="51" customWidth="1"/>
    <col min="1288" max="1288" width="2.625" style="51" customWidth="1"/>
    <col min="1289" max="1289" width="7.5" style="51" customWidth="1"/>
    <col min="1290" max="1294" width="8.625" style="51" customWidth="1"/>
    <col min="1295" max="1295" width="9.625" style="51" customWidth="1"/>
    <col min="1296" max="1298" width="8.625" style="51" customWidth="1"/>
    <col min="1299" max="1542" width="9" style="51"/>
    <col min="1543" max="1543" width="1.5" style="51" customWidth="1"/>
    <col min="1544" max="1544" width="2.625" style="51" customWidth="1"/>
    <col min="1545" max="1545" width="7.5" style="51" customWidth="1"/>
    <col min="1546" max="1550" width="8.625" style="51" customWidth="1"/>
    <col min="1551" max="1551" width="9.625" style="51" customWidth="1"/>
    <col min="1552" max="1554" width="8.625" style="51" customWidth="1"/>
    <col min="1555" max="1798" width="9" style="51"/>
    <col min="1799" max="1799" width="1.5" style="51" customWidth="1"/>
    <col min="1800" max="1800" width="2.625" style="51" customWidth="1"/>
    <col min="1801" max="1801" width="7.5" style="51" customWidth="1"/>
    <col min="1802" max="1806" width="8.625" style="51" customWidth="1"/>
    <col min="1807" max="1807" width="9.625" style="51" customWidth="1"/>
    <col min="1808" max="1810" width="8.625" style="51" customWidth="1"/>
    <col min="1811" max="2054" width="9" style="51"/>
    <col min="2055" max="2055" width="1.5" style="51" customWidth="1"/>
    <col min="2056" max="2056" width="2.625" style="51" customWidth="1"/>
    <col min="2057" max="2057" width="7.5" style="51" customWidth="1"/>
    <col min="2058" max="2062" width="8.625" style="51" customWidth="1"/>
    <col min="2063" max="2063" width="9.625" style="51" customWidth="1"/>
    <col min="2064" max="2066" width="8.625" style="51" customWidth="1"/>
    <col min="2067" max="2310" width="9" style="51"/>
    <col min="2311" max="2311" width="1.5" style="51" customWidth="1"/>
    <col min="2312" max="2312" width="2.625" style="51" customWidth="1"/>
    <col min="2313" max="2313" width="7.5" style="51" customWidth="1"/>
    <col min="2314" max="2318" width="8.625" style="51" customWidth="1"/>
    <col min="2319" max="2319" width="9.625" style="51" customWidth="1"/>
    <col min="2320" max="2322" width="8.625" style="51" customWidth="1"/>
    <col min="2323" max="2566" width="9" style="51"/>
    <col min="2567" max="2567" width="1.5" style="51" customWidth="1"/>
    <col min="2568" max="2568" width="2.625" style="51" customWidth="1"/>
    <col min="2569" max="2569" width="7.5" style="51" customWidth="1"/>
    <col min="2570" max="2574" width="8.625" style="51" customWidth="1"/>
    <col min="2575" max="2575" width="9.625" style="51" customWidth="1"/>
    <col min="2576" max="2578" width="8.625" style="51" customWidth="1"/>
    <col min="2579" max="2822" width="9" style="51"/>
    <col min="2823" max="2823" width="1.5" style="51" customWidth="1"/>
    <col min="2824" max="2824" width="2.625" style="51" customWidth="1"/>
    <col min="2825" max="2825" width="7.5" style="51" customWidth="1"/>
    <col min="2826" max="2830" width="8.625" style="51" customWidth="1"/>
    <col min="2831" max="2831" width="9.625" style="51" customWidth="1"/>
    <col min="2832" max="2834" width="8.625" style="51" customWidth="1"/>
    <col min="2835" max="3078" width="9" style="51"/>
    <col min="3079" max="3079" width="1.5" style="51" customWidth="1"/>
    <col min="3080" max="3080" width="2.625" style="51" customWidth="1"/>
    <col min="3081" max="3081" width="7.5" style="51" customWidth="1"/>
    <col min="3082" max="3086" width="8.625" style="51" customWidth="1"/>
    <col min="3087" max="3087" width="9.625" style="51" customWidth="1"/>
    <col min="3088" max="3090" width="8.625" style="51" customWidth="1"/>
    <col min="3091" max="3334" width="9" style="51"/>
    <col min="3335" max="3335" width="1.5" style="51" customWidth="1"/>
    <col min="3336" max="3336" width="2.625" style="51" customWidth="1"/>
    <col min="3337" max="3337" width="7.5" style="51" customWidth="1"/>
    <col min="3338" max="3342" width="8.625" style="51" customWidth="1"/>
    <col min="3343" max="3343" width="9.625" style="51" customWidth="1"/>
    <col min="3344" max="3346" width="8.625" style="51" customWidth="1"/>
    <col min="3347" max="3590" width="9" style="51"/>
    <col min="3591" max="3591" width="1.5" style="51" customWidth="1"/>
    <col min="3592" max="3592" width="2.625" style="51" customWidth="1"/>
    <col min="3593" max="3593" width="7.5" style="51" customWidth="1"/>
    <col min="3594" max="3598" width="8.625" style="51" customWidth="1"/>
    <col min="3599" max="3599" width="9.625" style="51" customWidth="1"/>
    <col min="3600" max="3602" width="8.625" style="51" customWidth="1"/>
    <col min="3603" max="3846" width="9" style="51"/>
    <col min="3847" max="3847" width="1.5" style="51" customWidth="1"/>
    <col min="3848" max="3848" width="2.625" style="51" customWidth="1"/>
    <col min="3849" max="3849" width="7.5" style="51" customWidth="1"/>
    <col min="3850" max="3854" width="8.625" style="51" customWidth="1"/>
    <col min="3855" max="3855" width="9.625" style="51" customWidth="1"/>
    <col min="3856" max="3858" width="8.625" style="51" customWidth="1"/>
    <col min="3859" max="4102" width="9" style="51"/>
    <col min="4103" max="4103" width="1.5" style="51" customWidth="1"/>
    <col min="4104" max="4104" width="2.625" style="51" customWidth="1"/>
    <col min="4105" max="4105" width="7.5" style="51" customWidth="1"/>
    <col min="4106" max="4110" width="8.625" style="51" customWidth="1"/>
    <col min="4111" max="4111" width="9.625" style="51" customWidth="1"/>
    <col min="4112" max="4114" width="8.625" style="51" customWidth="1"/>
    <col min="4115" max="4358" width="9" style="51"/>
    <col min="4359" max="4359" width="1.5" style="51" customWidth="1"/>
    <col min="4360" max="4360" width="2.625" style="51" customWidth="1"/>
    <col min="4361" max="4361" width="7.5" style="51" customWidth="1"/>
    <col min="4362" max="4366" width="8.625" style="51" customWidth="1"/>
    <col min="4367" max="4367" width="9.625" style="51" customWidth="1"/>
    <col min="4368" max="4370" width="8.625" style="51" customWidth="1"/>
    <col min="4371" max="4614" width="9" style="51"/>
    <col min="4615" max="4615" width="1.5" style="51" customWidth="1"/>
    <col min="4616" max="4616" width="2.625" style="51" customWidth="1"/>
    <col min="4617" max="4617" width="7.5" style="51" customWidth="1"/>
    <col min="4618" max="4622" width="8.625" style="51" customWidth="1"/>
    <col min="4623" max="4623" width="9.625" style="51" customWidth="1"/>
    <col min="4624" max="4626" width="8.625" style="51" customWidth="1"/>
    <col min="4627" max="4870" width="9" style="51"/>
    <col min="4871" max="4871" width="1.5" style="51" customWidth="1"/>
    <col min="4872" max="4872" width="2.625" style="51" customWidth="1"/>
    <col min="4873" max="4873" width="7.5" style="51" customWidth="1"/>
    <col min="4874" max="4878" width="8.625" style="51" customWidth="1"/>
    <col min="4879" max="4879" width="9.625" style="51" customWidth="1"/>
    <col min="4880" max="4882" width="8.625" style="51" customWidth="1"/>
    <col min="4883" max="5126" width="9" style="51"/>
    <col min="5127" max="5127" width="1.5" style="51" customWidth="1"/>
    <col min="5128" max="5128" width="2.625" style="51" customWidth="1"/>
    <col min="5129" max="5129" width="7.5" style="51" customWidth="1"/>
    <col min="5130" max="5134" width="8.625" style="51" customWidth="1"/>
    <col min="5135" max="5135" width="9.625" style="51" customWidth="1"/>
    <col min="5136" max="5138" width="8.625" style="51" customWidth="1"/>
    <col min="5139" max="5382" width="9" style="51"/>
    <col min="5383" max="5383" width="1.5" style="51" customWidth="1"/>
    <col min="5384" max="5384" width="2.625" style="51" customWidth="1"/>
    <col min="5385" max="5385" width="7.5" style="51" customWidth="1"/>
    <col min="5386" max="5390" width="8.625" style="51" customWidth="1"/>
    <col min="5391" max="5391" width="9.625" style="51" customWidth="1"/>
    <col min="5392" max="5394" width="8.625" style="51" customWidth="1"/>
    <col min="5395" max="5638" width="9" style="51"/>
    <col min="5639" max="5639" width="1.5" style="51" customWidth="1"/>
    <col min="5640" max="5640" width="2.625" style="51" customWidth="1"/>
    <col min="5641" max="5641" width="7.5" style="51" customWidth="1"/>
    <col min="5642" max="5646" width="8.625" style="51" customWidth="1"/>
    <col min="5647" max="5647" width="9.625" style="51" customWidth="1"/>
    <col min="5648" max="5650" width="8.625" style="51" customWidth="1"/>
    <col min="5651" max="5894" width="9" style="51"/>
    <col min="5895" max="5895" width="1.5" style="51" customWidth="1"/>
    <col min="5896" max="5896" width="2.625" style="51" customWidth="1"/>
    <col min="5897" max="5897" width="7.5" style="51" customWidth="1"/>
    <col min="5898" max="5902" width="8.625" style="51" customWidth="1"/>
    <col min="5903" max="5903" width="9.625" style="51" customWidth="1"/>
    <col min="5904" max="5906" width="8.625" style="51" customWidth="1"/>
    <col min="5907" max="6150" width="9" style="51"/>
    <col min="6151" max="6151" width="1.5" style="51" customWidth="1"/>
    <col min="6152" max="6152" width="2.625" style="51" customWidth="1"/>
    <col min="6153" max="6153" width="7.5" style="51" customWidth="1"/>
    <col min="6154" max="6158" width="8.625" style="51" customWidth="1"/>
    <col min="6159" max="6159" width="9.625" style="51" customWidth="1"/>
    <col min="6160" max="6162" width="8.625" style="51" customWidth="1"/>
    <col min="6163" max="6406" width="9" style="51"/>
    <col min="6407" max="6407" width="1.5" style="51" customWidth="1"/>
    <col min="6408" max="6408" width="2.625" style="51" customWidth="1"/>
    <col min="6409" max="6409" width="7.5" style="51" customWidth="1"/>
    <col min="6410" max="6414" width="8.625" style="51" customWidth="1"/>
    <col min="6415" max="6415" width="9.625" style="51" customWidth="1"/>
    <col min="6416" max="6418" width="8.625" style="51" customWidth="1"/>
    <col min="6419" max="6662" width="9" style="51"/>
    <col min="6663" max="6663" width="1.5" style="51" customWidth="1"/>
    <col min="6664" max="6664" width="2.625" style="51" customWidth="1"/>
    <col min="6665" max="6665" width="7.5" style="51" customWidth="1"/>
    <col min="6666" max="6670" width="8.625" style="51" customWidth="1"/>
    <col min="6671" max="6671" width="9.625" style="51" customWidth="1"/>
    <col min="6672" max="6674" width="8.625" style="51" customWidth="1"/>
    <col min="6675" max="6918" width="9" style="51"/>
    <col min="6919" max="6919" width="1.5" style="51" customWidth="1"/>
    <col min="6920" max="6920" width="2.625" style="51" customWidth="1"/>
    <col min="6921" max="6921" width="7.5" style="51" customWidth="1"/>
    <col min="6922" max="6926" width="8.625" style="51" customWidth="1"/>
    <col min="6927" max="6927" width="9.625" style="51" customWidth="1"/>
    <col min="6928" max="6930" width="8.625" style="51" customWidth="1"/>
    <col min="6931" max="7174" width="9" style="51"/>
    <col min="7175" max="7175" width="1.5" style="51" customWidth="1"/>
    <col min="7176" max="7176" width="2.625" style="51" customWidth="1"/>
    <col min="7177" max="7177" width="7.5" style="51" customWidth="1"/>
    <col min="7178" max="7182" width="8.625" style="51" customWidth="1"/>
    <col min="7183" max="7183" width="9.625" style="51" customWidth="1"/>
    <col min="7184" max="7186" width="8.625" style="51" customWidth="1"/>
    <col min="7187" max="7430" width="9" style="51"/>
    <col min="7431" max="7431" width="1.5" style="51" customWidth="1"/>
    <col min="7432" max="7432" width="2.625" style="51" customWidth="1"/>
    <col min="7433" max="7433" width="7.5" style="51" customWidth="1"/>
    <col min="7434" max="7438" width="8.625" style="51" customWidth="1"/>
    <col min="7439" max="7439" width="9.625" style="51" customWidth="1"/>
    <col min="7440" max="7442" width="8.625" style="51" customWidth="1"/>
    <col min="7443" max="7686" width="9" style="51"/>
    <col min="7687" max="7687" width="1.5" style="51" customWidth="1"/>
    <col min="7688" max="7688" width="2.625" style="51" customWidth="1"/>
    <col min="7689" max="7689" width="7.5" style="51" customWidth="1"/>
    <col min="7690" max="7694" width="8.625" style="51" customWidth="1"/>
    <col min="7695" max="7695" width="9.625" style="51" customWidth="1"/>
    <col min="7696" max="7698" width="8.625" style="51" customWidth="1"/>
    <col min="7699" max="7942" width="9" style="51"/>
    <col min="7943" max="7943" width="1.5" style="51" customWidth="1"/>
    <col min="7944" max="7944" width="2.625" style="51" customWidth="1"/>
    <col min="7945" max="7945" width="7.5" style="51" customWidth="1"/>
    <col min="7946" max="7950" width="8.625" style="51" customWidth="1"/>
    <col min="7951" max="7951" width="9.625" style="51" customWidth="1"/>
    <col min="7952" max="7954" width="8.625" style="51" customWidth="1"/>
    <col min="7955" max="8198" width="9" style="51"/>
    <col min="8199" max="8199" width="1.5" style="51" customWidth="1"/>
    <col min="8200" max="8200" width="2.625" style="51" customWidth="1"/>
    <col min="8201" max="8201" width="7.5" style="51" customWidth="1"/>
    <col min="8202" max="8206" width="8.625" style="51" customWidth="1"/>
    <col min="8207" max="8207" width="9.625" style="51" customWidth="1"/>
    <col min="8208" max="8210" width="8.625" style="51" customWidth="1"/>
    <col min="8211" max="8454" width="9" style="51"/>
    <col min="8455" max="8455" width="1.5" style="51" customWidth="1"/>
    <col min="8456" max="8456" width="2.625" style="51" customWidth="1"/>
    <col min="8457" max="8457" width="7.5" style="51" customWidth="1"/>
    <col min="8458" max="8462" width="8.625" style="51" customWidth="1"/>
    <col min="8463" max="8463" width="9.625" style="51" customWidth="1"/>
    <col min="8464" max="8466" width="8.625" style="51" customWidth="1"/>
    <col min="8467" max="8710" width="9" style="51"/>
    <col min="8711" max="8711" width="1.5" style="51" customWidth="1"/>
    <col min="8712" max="8712" width="2.625" style="51" customWidth="1"/>
    <col min="8713" max="8713" width="7.5" style="51" customWidth="1"/>
    <col min="8714" max="8718" width="8.625" style="51" customWidth="1"/>
    <col min="8719" max="8719" width="9.625" style="51" customWidth="1"/>
    <col min="8720" max="8722" width="8.625" style="51" customWidth="1"/>
    <col min="8723" max="8966" width="9" style="51"/>
    <col min="8967" max="8967" width="1.5" style="51" customWidth="1"/>
    <col min="8968" max="8968" width="2.625" style="51" customWidth="1"/>
    <col min="8969" max="8969" width="7.5" style="51" customWidth="1"/>
    <col min="8970" max="8974" width="8.625" style="51" customWidth="1"/>
    <col min="8975" max="8975" width="9.625" style="51" customWidth="1"/>
    <col min="8976" max="8978" width="8.625" style="51" customWidth="1"/>
    <col min="8979" max="9222" width="9" style="51"/>
    <col min="9223" max="9223" width="1.5" style="51" customWidth="1"/>
    <col min="9224" max="9224" width="2.625" style="51" customWidth="1"/>
    <col min="9225" max="9225" width="7.5" style="51" customWidth="1"/>
    <col min="9226" max="9230" width="8.625" style="51" customWidth="1"/>
    <col min="9231" max="9231" width="9.625" style="51" customWidth="1"/>
    <col min="9232" max="9234" width="8.625" style="51" customWidth="1"/>
    <col min="9235" max="9478" width="9" style="51"/>
    <col min="9479" max="9479" width="1.5" style="51" customWidth="1"/>
    <col min="9480" max="9480" width="2.625" style="51" customWidth="1"/>
    <col min="9481" max="9481" width="7.5" style="51" customWidth="1"/>
    <col min="9482" max="9486" width="8.625" style="51" customWidth="1"/>
    <col min="9487" max="9487" width="9.625" style="51" customWidth="1"/>
    <col min="9488" max="9490" width="8.625" style="51" customWidth="1"/>
    <col min="9491" max="9734" width="9" style="51"/>
    <col min="9735" max="9735" width="1.5" style="51" customWidth="1"/>
    <col min="9736" max="9736" width="2.625" style="51" customWidth="1"/>
    <col min="9737" max="9737" width="7.5" style="51" customWidth="1"/>
    <col min="9738" max="9742" width="8.625" style="51" customWidth="1"/>
    <col min="9743" max="9743" width="9.625" style="51" customWidth="1"/>
    <col min="9744" max="9746" width="8.625" style="51" customWidth="1"/>
    <col min="9747" max="9990" width="9" style="51"/>
    <col min="9991" max="9991" width="1.5" style="51" customWidth="1"/>
    <col min="9992" max="9992" width="2.625" style="51" customWidth="1"/>
    <col min="9993" max="9993" width="7.5" style="51" customWidth="1"/>
    <col min="9994" max="9998" width="8.625" style="51" customWidth="1"/>
    <col min="9999" max="9999" width="9.625" style="51" customWidth="1"/>
    <col min="10000" max="10002" width="8.625" style="51" customWidth="1"/>
    <col min="10003" max="10246" width="9" style="51"/>
    <col min="10247" max="10247" width="1.5" style="51" customWidth="1"/>
    <col min="10248" max="10248" width="2.625" style="51" customWidth="1"/>
    <col min="10249" max="10249" width="7.5" style="51" customWidth="1"/>
    <col min="10250" max="10254" width="8.625" style="51" customWidth="1"/>
    <col min="10255" max="10255" width="9.625" style="51" customWidth="1"/>
    <col min="10256" max="10258" width="8.625" style="51" customWidth="1"/>
    <col min="10259" max="10502" width="9" style="51"/>
    <col min="10503" max="10503" width="1.5" style="51" customWidth="1"/>
    <col min="10504" max="10504" width="2.625" style="51" customWidth="1"/>
    <col min="10505" max="10505" width="7.5" style="51" customWidth="1"/>
    <col min="10506" max="10510" width="8.625" style="51" customWidth="1"/>
    <col min="10511" max="10511" width="9.625" style="51" customWidth="1"/>
    <col min="10512" max="10514" width="8.625" style="51" customWidth="1"/>
    <col min="10515" max="10758" width="9" style="51"/>
    <col min="10759" max="10759" width="1.5" style="51" customWidth="1"/>
    <col min="10760" max="10760" width="2.625" style="51" customWidth="1"/>
    <col min="10761" max="10761" width="7.5" style="51" customWidth="1"/>
    <col min="10762" max="10766" width="8.625" style="51" customWidth="1"/>
    <col min="10767" max="10767" width="9.625" style="51" customWidth="1"/>
    <col min="10768" max="10770" width="8.625" style="51" customWidth="1"/>
    <col min="10771" max="11014" width="9" style="51"/>
    <col min="11015" max="11015" width="1.5" style="51" customWidth="1"/>
    <col min="11016" max="11016" width="2.625" style="51" customWidth="1"/>
    <col min="11017" max="11017" width="7.5" style="51" customWidth="1"/>
    <col min="11018" max="11022" width="8.625" style="51" customWidth="1"/>
    <col min="11023" max="11023" width="9.625" style="51" customWidth="1"/>
    <col min="11024" max="11026" width="8.625" style="51" customWidth="1"/>
    <col min="11027" max="11270" width="9" style="51"/>
    <col min="11271" max="11271" width="1.5" style="51" customWidth="1"/>
    <col min="11272" max="11272" width="2.625" style="51" customWidth="1"/>
    <col min="11273" max="11273" width="7.5" style="51" customWidth="1"/>
    <col min="11274" max="11278" width="8.625" style="51" customWidth="1"/>
    <col min="11279" max="11279" width="9.625" style="51" customWidth="1"/>
    <col min="11280" max="11282" width="8.625" style="51" customWidth="1"/>
    <col min="11283" max="11526" width="9" style="51"/>
    <col min="11527" max="11527" width="1.5" style="51" customWidth="1"/>
    <col min="11528" max="11528" width="2.625" style="51" customWidth="1"/>
    <col min="11529" max="11529" width="7.5" style="51" customWidth="1"/>
    <col min="11530" max="11534" width="8.625" style="51" customWidth="1"/>
    <col min="11535" max="11535" width="9.625" style="51" customWidth="1"/>
    <col min="11536" max="11538" width="8.625" style="51" customWidth="1"/>
    <col min="11539" max="11782" width="9" style="51"/>
    <col min="11783" max="11783" width="1.5" style="51" customWidth="1"/>
    <col min="11784" max="11784" width="2.625" style="51" customWidth="1"/>
    <col min="11785" max="11785" width="7.5" style="51" customWidth="1"/>
    <col min="11786" max="11790" width="8.625" style="51" customWidth="1"/>
    <col min="11791" max="11791" width="9.625" style="51" customWidth="1"/>
    <col min="11792" max="11794" width="8.625" style="51" customWidth="1"/>
    <col min="11795" max="12038" width="9" style="51"/>
    <col min="12039" max="12039" width="1.5" style="51" customWidth="1"/>
    <col min="12040" max="12040" width="2.625" style="51" customWidth="1"/>
    <col min="12041" max="12041" width="7.5" style="51" customWidth="1"/>
    <col min="12042" max="12046" width="8.625" style="51" customWidth="1"/>
    <col min="12047" max="12047" width="9.625" style="51" customWidth="1"/>
    <col min="12048" max="12050" width="8.625" style="51" customWidth="1"/>
    <col min="12051" max="12294" width="9" style="51"/>
    <col min="12295" max="12295" width="1.5" style="51" customWidth="1"/>
    <col min="12296" max="12296" width="2.625" style="51" customWidth="1"/>
    <col min="12297" max="12297" width="7.5" style="51" customWidth="1"/>
    <col min="12298" max="12302" width="8.625" style="51" customWidth="1"/>
    <col min="12303" max="12303" width="9.625" style="51" customWidth="1"/>
    <col min="12304" max="12306" width="8.625" style="51" customWidth="1"/>
    <col min="12307" max="12550" width="9" style="51"/>
    <col min="12551" max="12551" width="1.5" style="51" customWidth="1"/>
    <col min="12552" max="12552" width="2.625" style="51" customWidth="1"/>
    <col min="12553" max="12553" width="7.5" style="51" customWidth="1"/>
    <col min="12554" max="12558" width="8.625" style="51" customWidth="1"/>
    <col min="12559" max="12559" width="9.625" style="51" customWidth="1"/>
    <col min="12560" max="12562" width="8.625" style="51" customWidth="1"/>
    <col min="12563" max="12806" width="9" style="51"/>
    <col min="12807" max="12807" width="1.5" style="51" customWidth="1"/>
    <col min="12808" max="12808" width="2.625" style="51" customWidth="1"/>
    <col min="12809" max="12809" width="7.5" style="51" customWidth="1"/>
    <col min="12810" max="12814" width="8.625" style="51" customWidth="1"/>
    <col min="12815" max="12815" width="9.625" style="51" customWidth="1"/>
    <col min="12816" max="12818" width="8.625" style="51" customWidth="1"/>
    <col min="12819" max="13062" width="9" style="51"/>
    <col min="13063" max="13063" width="1.5" style="51" customWidth="1"/>
    <col min="13064" max="13064" width="2.625" style="51" customWidth="1"/>
    <col min="13065" max="13065" width="7.5" style="51" customWidth="1"/>
    <col min="13066" max="13070" width="8.625" style="51" customWidth="1"/>
    <col min="13071" max="13071" width="9.625" style="51" customWidth="1"/>
    <col min="13072" max="13074" width="8.625" style="51" customWidth="1"/>
    <col min="13075" max="13318" width="9" style="51"/>
    <col min="13319" max="13319" width="1.5" style="51" customWidth="1"/>
    <col min="13320" max="13320" width="2.625" style="51" customWidth="1"/>
    <col min="13321" max="13321" width="7.5" style="51" customWidth="1"/>
    <col min="13322" max="13326" width="8.625" style="51" customWidth="1"/>
    <col min="13327" max="13327" width="9.625" style="51" customWidth="1"/>
    <col min="13328" max="13330" width="8.625" style="51" customWidth="1"/>
    <col min="13331" max="13574" width="9" style="51"/>
    <col min="13575" max="13575" width="1.5" style="51" customWidth="1"/>
    <col min="13576" max="13576" width="2.625" style="51" customWidth="1"/>
    <col min="13577" max="13577" width="7.5" style="51" customWidth="1"/>
    <col min="13578" max="13582" width="8.625" style="51" customWidth="1"/>
    <col min="13583" max="13583" width="9.625" style="51" customWidth="1"/>
    <col min="13584" max="13586" width="8.625" style="51" customWidth="1"/>
    <col min="13587" max="13830" width="9" style="51"/>
    <col min="13831" max="13831" width="1.5" style="51" customWidth="1"/>
    <col min="13832" max="13832" width="2.625" style="51" customWidth="1"/>
    <col min="13833" max="13833" width="7.5" style="51" customWidth="1"/>
    <col min="13834" max="13838" width="8.625" style="51" customWidth="1"/>
    <col min="13839" max="13839" width="9.625" style="51" customWidth="1"/>
    <col min="13840" max="13842" width="8.625" style="51" customWidth="1"/>
    <col min="13843" max="14086" width="9" style="51"/>
    <col min="14087" max="14087" width="1.5" style="51" customWidth="1"/>
    <col min="14088" max="14088" width="2.625" style="51" customWidth="1"/>
    <col min="14089" max="14089" width="7.5" style="51" customWidth="1"/>
    <col min="14090" max="14094" width="8.625" style="51" customWidth="1"/>
    <col min="14095" max="14095" width="9.625" style="51" customWidth="1"/>
    <col min="14096" max="14098" width="8.625" style="51" customWidth="1"/>
    <col min="14099" max="14342" width="9" style="51"/>
    <col min="14343" max="14343" width="1.5" style="51" customWidth="1"/>
    <col min="14344" max="14344" width="2.625" style="51" customWidth="1"/>
    <col min="14345" max="14345" width="7.5" style="51" customWidth="1"/>
    <col min="14346" max="14350" width="8.625" style="51" customWidth="1"/>
    <col min="14351" max="14351" width="9.625" style="51" customWidth="1"/>
    <col min="14352" max="14354" width="8.625" style="51" customWidth="1"/>
    <col min="14355" max="14598" width="9" style="51"/>
    <col min="14599" max="14599" width="1.5" style="51" customWidth="1"/>
    <col min="14600" max="14600" width="2.625" style="51" customWidth="1"/>
    <col min="14601" max="14601" width="7.5" style="51" customWidth="1"/>
    <col min="14602" max="14606" width="8.625" style="51" customWidth="1"/>
    <col min="14607" max="14607" width="9.625" style="51" customWidth="1"/>
    <col min="14608" max="14610" width="8.625" style="51" customWidth="1"/>
    <col min="14611" max="14854" width="9" style="51"/>
    <col min="14855" max="14855" width="1.5" style="51" customWidth="1"/>
    <col min="14856" max="14856" width="2.625" style="51" customWidth="1"/>
    <col min="14857" max="14857" width="7.5" style="51" customWidth="1"/>
    <col min="14858" max="14862" width="8.625" style="51" customWidth="1"/>
    <col min="14863" max="14863" width="9.625" style="51" customWidth="1"/>
    <col min="14864" max="14866" width="8.625" style="51" customWidth="1"/>
    <col min="14867" max="15110" width="9" style="51"/>
    <col min="15111" max="15111" width="1.5" style="51" customWidth="1"/>
    <col min="15112" max="15112" width="2.625" style="51" customWidth="1"/>
    <col min="15113" max="15113" width="7.5" style="51" customWidth="1"/>
    <col min="15114" max="15118" width="8.625" style="51" customWidth="1"/>
    <col min="15119" max="15119" width="9.625" style="51" customWidth="1"/>
    <col min="15120" max="15122" width="8.625" style="51" customWidth="1"/>
    <col min="15123" max="15366" width="9" style="51"/>
    <col min="15367" max="15367" width="1.5" style="51" customWidth="1"/>
    <col min="15368" max="15368" width="2.625" style="51" customWidth="1"/>
    <col min="15369" max="15369" width="7.5" style="51" customWidth="1"/>
    <col min="15370" max="15374" width="8.625" style="51" customWidth="1"/>
    <col min="15375" max="15375" width="9.625" style="51" customWidth="1"/>
    <col min="15376" max="15378" width="8.625" style="51" customWidth="1"/>
    <col min="15379" max="15622" width="9" style="51"/>
    <col min="15623" max="15623" width="1.5" style="51" customWidth="1"/>
    <col min="15624" max="15624" width="2.625" style="51" customWidth="1"/>
    <col min="15625" max="15625" width="7.5" style="51" customWidth="1"/>
    <col min="15626" max="15630" width="8.625" style="51" customWidth="1"/>
    <col min="15631" max="15631" width="9.625" style="51" customWidth="1"/>
    <col min="15632" max="15634" width="8.625" style="51" customWidth="1"/>
    <col min="15635" max="15878" width="9" style="51"/>
    <col min="15879" max="15879" width="1.5" style="51" customWidth="1"/>
    <col min="15880" max="15880" width="2.625" style="51" customWidth="1"/>
    <col min="15881" max="15881" width="7.5" style="51" customWidth="1"/>
    <col min="15882" max="15886" width="8.625" style="51" customWidth="1"/>
    <col min="15887" max="15887" width="9.625" style="51" customWidth="1"/>
    <col min="15888" max="15890" width="8.625" style="51" customWidth="1"/>
    <col min="15891" max="16134" width="9" style="51"/>
    <col min="16135" max="16135" width="1.5" style="51" customWidth="1"/>
    <col min="16136" max="16136" width="2.625" style="51" customWidth="1"/>
    <col min="16137" max="16137" width="7.5" style="51" customWidth="1"/>
    <col min="16138" max="16142" width="8.625" style="51" customWidth="1"/>
    <col min="16143" max="16143" width="9.625" style="51" customWidth="1"/>
    <col min="16144" max="16146" width="8.625" style="51" customWidth="1"/>
    <col min="16147" max="16384" width="9" style="51"/>
  </cols>
  <sheetData>
    <row r="1" spans="1:24" ht="25.5">
      <c r="A1" s="48"/>
      <c r="B1" s="49"/>
      <c r="C1" s="49"/>
      <c r="D1" s="49"/>
      <c r="E1" s="49"/>
      <c r="F1" s="49"/>
      <c r="G1" s="49"/>
      <c r="H1" s="49"/>
      <c r="I1" s="49"/>
      <c r="J1" s="49"/>
      <c r="K1" s="49"/>
      <c r="L1" s="49"/>
      <c r="M1" s="49"/>
      <c r="N1" s="49"/>
      <c r="O1" s="49"/>
      <c r="P1" s="49"/>
      <c r="Q1" s="49"/>
      <c r="R1" s="49"/>
      <c r="S1" s="75"/>
    </row>
    <row r="2" spans="1:24" ht="18.75" customHeight="1">
      <c r="A2" s="51"/>
      <c r="B2" s="10"/>
      <c r="C2" s="10" t="s">
        <v>0</v>
      </c>
      <c r="D2" s="10"/>
      <c r="E2" s="10"/>
      <c r="F2" s="10"/>
      <c r="G2" s="10"/>
      <c r="H2" s="10"/>
      <c r="I2" s="10"/>
      <c r="J2" s="10"/>
      <c r="K2" s="10"/>
      <c r="L2" s="10"/>
      <c r="M2" s="10"/>
      <c r="N2" s="10"/>
      <c r="O2" s="10"/>
      <c r="P2" s="10"/>
      <c r="U2" s="149" t="s">
        <v>49</v>
      </c>
      <c r="V2" s="149"/>
      <c r="W2" s="149"/>
    </row>
    <row r="3" spans="1:24" ht="13.5">
      <c r="B3" s="77"/>
      <c r="C3" s="10"/>
      <c r="D3" s="10"/>
      <c r="E3" s="10"/>
      <c r="F3" s="10"/>
      <c r="G3" s="10"/>
      <c r="H3" s="10"/>
      <c r="I3" s="10"/>
      <c r="J3" s="10"/>
      <c r="K3" s="10"/>
      <c r="L3" s="10"/>
      <c r="M3" s="10"/>
      <c r="N3" s="10"/>
      <c r="O3" s="10"/>
      <c r="P3" s="10"/>
      <c r="Q3" s="10"/>
      <c r="R3" s="10"/>
      <c r="S3" s="10"/>
    </row>
    <row r="4" spans="1:24" ht="18.75">
      <c r="B4" s="153" t="s">
        <v>1</v>
      </c>
      <c r="C4" s="153"/>
      <c r="D4" s="153"/>
      <c r="E4" s="153"/>
      <c r="F4" s="153"/>
      <c r="G4" s="153"/>
      <c r="H4" s="153"/>
      <c r="I4" s="153"/>
      <c r="J4" s="153"/>
      <c r="K4" s="153"/>
      <c r="L4" s="153"/>
      <c r="M4" s="153"/>
      <c r="N4" s="153"/>
      <c r="O4" s="153"/>
      <c r="P4" s="153"/>
      <c r="Q4" s="153"/>
      <c r="R4" s="153"/>
      <c r="S4" s="153"/>
      <c r="T4" s="153"/>
      <c r="U4" s="153"/>
      <c r="V4" s="153"/>
      <c r="W4" s="153"/>
      <c r="X4" s="153"/>
    </row>
    <row r="5" spans="1:24" ht="13.5">
      <c r="B5" s="77"/>
      <c r="C5" s="10"/>
      <c r="D5" s="10"/>
      <c r="E5" s="10"/>
      <c r="F5" s="10"/>
      <c r="G5" s="10"/>
      <c r="H5" s="10"/>
      <c r="I5" s="10"/>
      <c r="J5" s="10"/>
      <c r="K5" s="10"/>
      <c r="L5" s="10"/>
      <c r="M5" s="10"/>
      <c r="N5" s="10"/>
      <c r="O5" s="10"/>
      <c r="P5" s="10"/>
      <c r="Q5" s="10"/>
      <c r="R5" s="10"/>
      <c r="S5" s="10"/>
    </row>
    <row r="6" spans="1:24" ht="15" customHeight="1">
      <c r="B6" s="77"/>
      <c r="C6" s="54" t="s">
        <v>2</v>
      </c>
      <c r="D6" s="10"/>
      <c r="E6" s="158"/>
      <c r="F6" s="159"/>
      <c r="G6" s="55" t="s">
        <v>50</v>
      </c>
      <c r="H6" s="160" t="s">
        <v>740</v>
      </c>
      <c r="I6" s="161"/>
      <c r="J6" s="161"/>
      <c r="K6" s="161"/>
      <c r="L6" s="161"/>
      <c r="M6" s="161"/>
      <c r="N6" s="161"/>
      <c r="O6" s="161"/>
      <c r="P6" s="161"/>
      <c r="Q6" s="162"/>
      <c r="R6" s="75"/>
      <c r="S6" s="10"/>
    </row>
    <row r="7" spans="1:24" ht="15" customHeight="1">
      <c r="B7" s="77"/>
      <c r="C7" s="54" t="s">
        <v>3</v>
      </c>
      <c r="D7" s="10"/>
      <c r="E7" s="163" t="s">
        <v>740</v>
      </c>
      <c r="F7" s="164"/>
      <c r="G7" s="164"/>
      <c r="H7" s="164"/>
      <c r="I7" s="164"/>
      <c r="J7" s="164"/>
      <c r="K7" s="164"/>
      <c r="L7" s="164"/>
      <c r="M7" s="164"/>
      <c r="N7" s="164"/>
      <c r="O7" s="164"/>
      <c r="P7" s="164"/>
      <c r="Q7" s="164"/>
      <c r="R7" s="165"/>
      <c r="S7" s="10"/>
    </row>
    <row r="8" spans="1:24" ht="13.5" customHeight="1">
      <c r="B8" s="77"/>
      <c r="C8" s="54"/>
      <c r="D8" s="10"/>
      <c r="E8" s="75"/>
      <c r="F8" s="75"/>
      <c r="G8" s="75"/>
      <c r="H8" s="75"/>
      <c r="I8" s="75"/>
      <c r="J8" s="75"/>
      <c r="K8" s="75"/>
      <c r="L8" s="75"/>
      <c r="M8" s="75"/>
      <c r="N8" s="75"/>
      <c r="O8" s="75"/>
      <c r="P8" s="75"/>
      <c r="Q8" s="75"/>
      <c r="R8" s="75"/>
      <c r="S8" s="10"/>
    </row>
    <row r="9" spans="1:24" ht="13.5" customHeight="1">
      <c r="B9" s="77"/>
      <c r="C9" s="54" t="s">
        <v>4</v>
      </c>
      <c r="D9" s="10"/>
      <c r="E9" s="10"/>
      <c r="F9" s="10"/>
      <c r="G9" s="10"/>
      <c r="H9" s="10"/>
      <c r="I9" s="10"/>
      <c r="J9" s="10"/>
      <c r="K9" s="10"/>
      <c r="L9" s="10"/>
      <c r="M9" s="10"/>
      <c r="N9" s="10"/>
      <c r="O9" s="10"/>
      <c r="P9" s="10"/>
      <c r="Q9" s="10"/>
      <c r="R9" s="10"/>
      <c r="S9" s="10"/>
    </row>
    <row r="10" spans="1:24" ht="13.5" customHeight="1">
      <c r="B10" s="77"/>
      <c r="C10" s="10" t="s">
        <v>5</v>
      </c>
      <c r="D10" s="10"/>
      <c r="E10" s="10"/>
      <c r="F10" s="10"/>
      <c r="G10" s="10"/>
      <c r="H10" s="10"/>
      <c r="I10" s="10"/>
      <c r="J10" s="10"/>
      <c r="K10" s="10"/>
      <c r="L10" s="10"/>
      <c r="M10" s="10"/>
      <c r="N10" s="10"/>
      <c r="O10" s="10"/>
      <c r="P10" s="10"/>
      <c r="Q10" s="10"/>
      <c r="R10" s="10"/>
      <c r="S10" s="10"/>
    </row>
    <row r="11" spans="1:24" ht="13.5" customHeight="1">
      <c r="B11" s="77"/>
      <c r="C11" s="2"/>
      <c r="D11" s="3" t="s">
        <v>6</v>
      </c>
      <c r="E11" s="89" t="s">
        <v>7</v>
      </c>
      <c r="F11" s="90"/>
      <c r="G11" s="90"/>
      <c r="H11" s="90"/>
      <c r="I11" s="90"/>
      <c r="J11" s="90"/>
      <c r="K11" s="90"/>
      <c r="L11" s="91"/>
      <c r="M11" s="89" t="s">
        <v>8</v>
      </c>
      <c r="N11" s="90"/>
      <c r="O11" s="90"/>
      <c r="P11" s="91"/>
      <c r="Q11" s="89" t="s">
        <v>18</v>
      </c>
      <c r="R11" s="90"/>
      <c r="S11" s="90"/>
      <c r="T11" s="90"/>
      <c r="U11" s="90"/>
      <c r="V11" s="90"/>
      <c r="W11" s="90"/>
      <c r="X11" s="91"/>
    </row>
    <row r="12" spans="1:24" ht="13.5" customHeight="1">
      <c r="B12" s="77"/>
      <c r="C12" s="99" t="s">
        <v>13</v>
      </c>
      <c r="D12" s="100"/>
      <c r="E12" s="110" t="s">
        <v>9</v>
      </c>
      <c r="F12" s="112"/>
      <c r="G12" s="145" t="s">
        <v>10</v>
      </c>
      <c r="H12" s="145"/>
      <c r="I12" s="145"/>
      <c r="J12" s="145"/>
      <c r="K12" s="145"/>
      <c r="L12" s="145"/>
      <c r="M12" s="110" t="s">
        <v>11</v>
      </c>
      <c r="N12" s="112"/>
      <c r="O12" s="110" t="s">
        <v>12</v>
      </c>
      <c r="P12" s="112"/>
      <c r="Q12" s="110" t="s">
        <v>20</v>
      </c>
      <c r="R12" s="111"/>
      <c r="S12" s="111"/>
      <c r="T12" s="112"/>
      <c r="U12" s="110" t="s">
        <v>21</v>
      </c>
      <c r="V12" s="112"/>
      <c r="W12" s="110" t="s">
        <v>22</v>
      </c>
      <c r="X12" s="112"/>
    </row>
    <row r="13" spans="1:24" s="56" customFormat="1" ht="21" customHeight="1" thickBot="1">
      <c r="A13" s="52"/>
      <c r="B13" s="77"/>
      <c r="C13" s="99"/>
      <c r="D13" s="100"/>
      <c r="E13" s="113"/>
      <c r="F13" s="114"/>
      <c r="G13" s="119" t="s">
        <v>14</v>
      </c>
      <c r="H13" s="119"/>
      <c r="I13" s="119" t="s">
        <v>15</v>
      </c>
      <c r="J13" s="119"/>
      <c r="K13" s="119" t="s">
        <v>16</v>
      </c>
      <c r="L13" s="119"/>
      <c r="M13" s="113"/>
      <c r="N13" s="114"/>
      <c r="O13" s="113"/>
      <c r="P13" s="114"/>
      <c r="Q13" s="96" t="s">
        <v>24</v>
      </c>
      <c r="R13" s="98"/>
      <c r="S13" s="113" t="s">
        <v>25</v>
      </c>
      <c r="T13" s="114"/>
      <c r="U13" s="113"/>
      <c r="V13" s="114"/>
      <c r="W13" s="113"/>
      <c r="X13" s="114"/>
    </row>
    <row r="14" spans="1:24" s="57" customFormat="1" ht="13.5" customHeight="1">
      <c r="A14" s="52"/>
      <c r="B14" s="77"/>
      <c r="C14" s="166"/>
      <c r="D14" s="167"/>
      <c r="E14" s="22"/>
      <c r="F14" s="22" t="s">
        <v>51</v>
      </c>
      <c r="G14" s="4"/>
      <c r="H14" s="5" t="s">
        <v>51</v>
      </c>
      <c r="I14" s="4"/>
      <c r="J14" s="26" t="s">
        <v>52</v>
      </c>
      <c r="K14" s="4"/>
      <c r="L14" s="29" t="s">
        <v>52</v>
      </c>
      <c r="M14" s="4"/>
      <c r="N14" s="5" t="s">
        <v>51</v>
      </c>
      <c r="O14" s="4"/>
      <c r="P14" s="5" t="s">
        <v>28</v>
      </c>
      <c r="Q14" s="4"/>
      <c r="R14" s="22" t="s">
        <v>51</v>
      </c>
      <c r="S14" s="4"/>
      <c r="T14" s="5" t="s">
        <v>51</v>
      </c>
      <c r="U14" s="4"/>
      <c r="V14" s="26" t="s">
        <v>52</v>
      </c>
      <c r="W14" s="4"/>
      <c r="X14" s="29" t="s">
        <v>52</v>
      </c>
    </row>
    <row r="15" spans="1:24" s="57" customFormat="1" ht="13.5" customHeight="1">
      <c r="A15" s="52"/>
      <c r="B15" s="77"/>
      <c r="C15" s="168"/>
      <c r="D15" s="169"/>
      <c r="E15" s="22"/>
      <c r="F15" s="22" t="s">
        <v>51</v>
      </c>
      <c r="G15" s="4"/>
      <c r="H15" s="5" t="s">
        <v>51</v>
      </c>
      <c r="I15" s="4"/>
      <c r="J15" s="26" t="s">
        <v>52</v>
      </c>
      <c r="K15" s="4"/>
      <c r="L15" s="29" t="s">
        <v>52</v>
      </c>
      <c r="M15" s="4"/>
      <c r="N15" s="5" t="s">
        <v>51</v>
      </c>
      <c r="O15" s="4"/>
      <c r="P15" s="5" t="s">
        <v>28</v>
      </c>
      <c r="Q15" s="4"/>
      <c r="R15" s="22" t="s">
        <v>51</v>
      </c>
      <c r="S15" s="4"/>
      <c r="T15" s="5" t="s">
        <v>51</v>
      </c>
      <c r="U15" s="4"/>
      <c r="V15" s="26" t="s">
        <v>52</v>
      </c>
      <c r="W15" s="4"/>
      <c r="X15" s="29" t="s">
        <v>52</v>
      </c>
    </row>
    <row r="16" spans="1:24" s="57" customFormat="1" ht="13.5" customHeight="1">
      <c r="A16" s="52"/>
      <c r="B16" s="77"/>
      <c r="C16" s="170"/>
      <c r="D16" s="171"/>
      <c r="E16" s="22"/>
      <c r="F16" s="22" t="s">
        <v>51</v>
      </c>
      <c r="G16" s="4"/>
      <c r="H16" s="5" t="s">
        <v>51</v>
      </c>
      <c r="I16" s="4"/>
      <c r="J16" s="26" t="s">
        <v>52</v>
      </c>
      <c r="K16" s="4"/>
      <c r="L16" s="29" t="s">
        <v>52</v>
      </c>
      <c r="M16" s="4"/>
      <c r="N16" s="5" t="s">
        <v>51</v>
      </c>
      <c r="O16" s="4"/>
      <c r="P16" s="5" t="s">
        <v>28</v>
      </c>
      <c r="Q16" s="4"/>
      <c r="R16" s="22" t="s">
        <v>51</v>
      </c>
      <c r="S16" s="4"/>
      <c r="T16" s="5" t="s">
        <v>51</v>
      </c>
      <c r="U16" s="4"/>
      <c r="V16" s="26" t="s">
        <v>52</v>
      </c>
      <c r="W16" s="4"/>
      <c r="X16" s="29" t="s">
        <v>52</v>
      </c>
    </row>
    <row r="17" spans="1:24" ht="13.5" customHeight="1" thickBot="1">
      <c r="B17" s="77"/>
      <c r="C17" s="172"/>
      <c r="D17" s="173"/>
      <c r="E17" s="174"/>
      <c r="F17" s="22" t="s">
        <v>51</v>
      </c>
      <c r="G17" s="7"/>
      <c r="H17" s="11" t="s">
        <v>51</v>
      </c>
      <c r="I17" s="7"/>
      <c r="J17" s="27" t="s">
        <v>52</v>
      </c>
      <c r="K17" s="7"/>
      <c r="L17" s="30" t="s">
        <v>52</v>
      </c>
      <c r="M17" s="7"/>
      <c r="N17" s="11" t="s">
        <v>51</v>
      </c>
      <c r="O17" s="7"/>
      <c r="P17" s="11" t="s">
        <v>28</v>
      </c>
      <c r="Q17" s="7"/>
      <c r="R17" s="22" t="s">
        <v>51</v>
      </c>
      <c r="S17" s="7"/>
      <c r="T17" s="11" t="s">
        <v>51</v>
      </c>
      <c r="U17" s="7"/>
      <c r="V17" s="27" t="s">
        <v>52</v>
      </c>
      <c r="W17" s="7"/>
      <c r="X17" s="30" t="s">
        <v>52</v>
      </c>
    </row>
    <row r="18" spans="1:24" ht="13.5" customHeight="1" thickTop="1">
      <c r="B18" s="77"/>
      <c r="C18" s="175" t="s">
        <v>17</v>
      </c>
      <c r="D18" s="176"/>
      <c r="E18" s="8">
        <f>SUM(E14:E17)</f>
        <v>0</v>
      </c>
      <c r="F18" s="23" t="s">
        <v>51</v>
      </c>
      <c r="G18" s="8">
        <f>SUM(G14:G17)</f>
        <v>0</v>
      </c>
      <c r="H18" s="9" t="s">
        <v>51</v>
      </c>
      <c r="I18" s="8">
        <f>SUM(I14:I17)</f>
        <v>0</v>
      </c>
      <c r="J18" s="28" t="s">
        <v>52</v>
      </c>
      <c r="K18" s="8">
        <f>SUM(K14:K17)</f>
        <v>0</v>
      </c>
      <c r="L18" s="31" t="s">
        <v>52</v>
      </c>
      <c r="M18" s="8">
        <f>SUM(M14:M17)</f>
        <v>0</v>
      </c>
      <c r="N18" s="9" t="s">
        <v>51</v>
      </c>
      <c r="O18" s="8">
        <f>SUM(O14:O17)</f>
        <v>0</v>
      </c>
      <c r="P18" s="9" t="s">
        <v>28</v>
      </c>
      <c r="Q18" s="8">
        <f>SUM(Q14:Q17)</f>
        <v>0</v>
      </c>
      <c r="R18" s="23" t="s">
        <v>51</v>
      </c>
      <c r="S18" s="8">
        <f>SUM(S14:S17)</f>
        <v>0</v>
      </c>
      <c r="T18" s="9" t="s">
        <v>51</v>
      </c>
      <c r="U18" s="8">
        <f>SUM(U14:U17)</f>
        <v>0</v>
      </c>
      <c r="V18" s="28" t="s">
        <v>52</v>
      </c>
      <c r="W18" s="8">
        <f>SUM(W14:W17)</f>
        <v>0</v>
      </c>
      <c r="X18" s="31" t="s">
        <v>52</v>
      </c>
    </row>
    <row r="19" spans="1:24" ht="13.5" customHeight="1">
      <c r="B19" s="77"/>
      <c r="C19" s="10"/>
      <c r="D19" s="10"/>
      <c r="E19" s="10"/>
      <c r="F19" s="10"/>
      <c r="G19" s="10"/>
      <c r="H19" s="10"/>
      <c r="I19" s="10"/>
      <c r="J19" s="10"/>
      <c r="K19" s="10"/>
      <c r="L19" s="10"/>
      <c r="M19" s="10"/>
      <c r="N19" s="10"/>
      <c r="O19" s="10"/>
      <c r="P19" s="10"/>
      <c r="Q19" s="10"/>
      <c r="R19" s="10"/>
      <c r="S19" s="10"/>
    </row>
    <row r="20" spans="1:24" ht="13.5" customHeight="1">
      <c r="B20" s="77"/>
      <c r="C20" s="2"/>
      <c r="D20" s="3" t="s">
        <v>6</v>
      </c>
      <c r="E20" s="89" t="s">
        <v>19</v>
      </c>
      <c r="F20" s="90"/>
      <c r="G20" s="90"/>
      <c r="H20" s="91"/>
      <c r="I20" s="10"/>
      <c r="J20" s="10"/>
      <c r="K20" s="10"/>
    </row>
    <row r="21" spans="1:24" ht="21" customHeight="1">
      <c r="B21" s="77"/>
      <c r="C21" s="92" t="s">
        <v>13</v>
      </c>
      <c r="D21" s="93"/>
      <c r="E21" s="96" t="s">
        <v>23</v>
      </c>
      <c r="F21" s="97"/>
      <c r="G21" s="97"/>
      <c r="H21" s="98"/>
      <c r="I21" s="10"/>
      <c r="J21" s="10"/>
      <c r="K21" s="10"/>
    </row>
    <row r="22" spans="1:24" s="56" customFormat="1" ht="13.5" customHeight="1" thickBot="1">
      <c r="A22" s="52"/>
      <c r="B22" s="77"/>
      <c r="C22" s="92"/>
      <c r="D22" s="93"/>
      <c r="E22" s="96" t="s">
        <v>26</v>
      </c>
      <c r="F22" s="98"/>
      <c r="G22" s="96" t="s">
        <v>27</v>
      </c>
      <c r="H22" s="98"/>
      <c r="I22" s="78"/>
      <c r="J22" s="78"/>
      <c r="K22" s="78"/>
    </row>
    <row r="23" spans="1:24" s="57" customFormat="1" ht="13.5" customHeight="1">
      <c r="A23" s="52"/>
      <c r="B23" s="77"/>
      <c r="C23" s="177"/>
      <c r="D23" s="178"/>
      <c r="E23" s="22"/>
      <c r="F23" s="5" t="s">
        <v>51</v>
      </c>
      <c r="G23" s="4"/>
      <c r="H23" s="5" t="s">
        <v>28</v>
      </c>
      <c r="I23" s="76"/>
      <c r="J23" s="76"/>
      <c r="K23" s="76"/>
    </row>
    <row r="24" spans="1:24" s="57" customFormat="1" ht="13.5" customHeight="1">
      <c r="A24" s="52"/>
      <c r="B24" s="77"/>
      <c r="C24" s="179"/>
      <c r="D24" s="180"/>
      <c r="E24" s="22"/>
      <c r="F24" s="5" t="s">
        <v>51</v>
      </c>
      <c r="G24" s="4"/>
      <c r="H24" s="5" t="s">
        <v>28</v>
      </c>
      <c r="I24" s="76"/>
      <c r="J24" s="76"/>
      <c r="K24" s="76"/>
    </row>
    <row r="25" spans="1:24" s="57" customFormat="1" ht="13.5" customHeight="1">
      <c r="A25" s="52"/>
      <c r="B25" s="77"/>
      <c r="C25" s="181"/>
      <c r="D25" s="182"/>
      <c r="E25" s="22"/>
      <c r="F25" s="5" t="s">
        <v>51</v>
      </c>
      <c r="G25" s="4"/>
      <c r="H25" s="5" t="s">
        <v>28</v>
      </c>
      <c r="I25" s="76"/>
      <c r="J25" s="76"/>
      <c r="K25" s="76"/>
    </row>
    <row r="26" spans="1:24" ht="13.5" customHeight="1" thickBot="1">
      <c r="B26" s="77"/>
      <c r="C26" s="183"/>
      <c r="D26" s="184"/>
      <c r="E26" s="174"/>
      <c r="F26" s="11" t="s">
        <v>51</v>
      </c>
      <c r="G26" s="7"/>
      <c r="H26" s="11" t="s">
        <v>28</v>
      </c>
      <c r="I26" s="10"/>
      <c r="J26" s="10"/>
      <c r="K26" s="10"/>
    </row>
    <row r="27" spans="1:24" ht="13.5" customHeight="1" thickTop="1">
      <c r="B27" s="77"/>
      <c r="C27" s="175" t="s">
        <v>17</v>
      </c>
      <c r="D27" s="176"/>
      <c r="E27" s="8">
        <f>SUM(E23:E26)</f>
        <v>0</v>
      </c>
      <c r="F27" s="9" t="s">
        <v>51</v>
      </c>
      <c r="G27" s="8">
        <f>SUM(G23:G26)</f>
        <v>0</v>
      </c>
      <c r="H27" s="9" t="s">
        <v>28</v>
      </c>
      <c r="I27" s="10"/>
      <c r="J27" s="10"/>
      <c r="K27" s="10"/>
    </row>
    <row r="28" spans="1:24" ht="13.5" customHeight="1">
      <c r="B28" s="77"/>
      <c r="C28" s="46"/>
      <c r="D28" s="46"/>
      <c r="E28" s="6"/>
      <c r="F28" s="6"/>
      <c r="G28" s="6"/>
      <c r="H28" s="6"/>
      <c r="I28" s="6"/>
      <c r="J28" s="6"/>
      <c r="K28" s="6"/>
      <c r="L28" s="6"/>
      <c r="M28" s="6"/>
      <c r="N28" s="6"/>
      <c r="O28" s="6"/>
      <c r="P28" s="6"/>
      <c r="Q28" s="6"/>
      <c r="R28" s="6"/>
      <c r="S28" s="6"/>
    </row>
    <row r="29" spans="1:24" ht="13.5" customHeight="1">
      <c r="B29" s="77"/>
      <c r="C29" s="10" t="s">
        <v>29</v>
      </c>
      <c r="D29" s="10"/>
      <c r="E29" s="10"/>
      <c r="F29" s="10"/>
      <c r="G29" s="10"/>
      <c r="H29" s="10"/>
      <c r="I29" s="10"/>
      <c r="J29" s="10"/>
      <c r="K29" s="10"/>
      <c r="L29" s="10"/>
      <c r="M29" s="10"/>
      <c r="N29" s="10"/>
      <c r="O29" s="10"/>
      <c r="P29" s="10"/>
      <c r="Q29" s="10"/>
      <c r="R29" s="10"/>
      <c r="S29" s="10"/>
    </row>
    <row r="30" spans="1:24" ht="13.5" customHeight="1">
      <c r="B30" s="77"/>
      <c r="C30" s="2"/>
      <c r="D30" s="3" t="s">
        <v>6</v>
      </c>
      <c r="E30" s="89" t="s">
        <v>7</v>
      </c>
      <c r="F30" s="90"/>
      <c r="G30" s="90"/>
      <c r="H30" s="90"/>
      <c r="I30" s="90"/>
      <c r="J30" s="90"/>
      <c r="K30" s="90"/>
      <c r="L30" s="91"/>
      <c r="M30" s="89" t="s">
        <v>8</v>
      </c>
      <c r="N30" s="90"/>
      <c r="O30" s="90"/>
      <c r="P30" s="91"/>
      <c r="Q30" s="89" t="s">
        <v>18</v>
      </c>
      <c r="R30" s="90"/>
      <c r="S30" s="90"/>
      <c r="T30" s="90"/>
      <c r="U30" s="90"/>
      <c r="V30" s="90"/>
      <c r="W30" s="90"/>
      <c r="X30" s="91"/>
    </row>
    <row r="31" spans="1:24" s="10" customFormat="1" ht="13.5" customHeight="1">
      <c r="A31" s="52"/>
      <c r="B31" s="77"/>
      <c r="C31" s="99" t="s">
        <v>33</v>
      </c>
      <c r="D31" s="100"/>
      <c r="E31" s="110" t="s">
        <v>30</v>
      </c>
      <c r="F31" s="112"/>
      <c r="G31" s="89" t="s">
        <v>31</v>
      </c>
      <c r="H31" s="90"/>
      <c r="I31" s="90"/>
      <c r="J31" s="90"/>
      <c r="K31" s="90"/>
      <c r="L31" s="91"/>
      <c r="M31" s="110" t="s">
        <v>32</v>
      </c>
      <c r="N31" s="112"/>
      <c r="O31" s="110" t="s">
        <v>12</v>
      </c>
      <c r="P31" s="112"/>
      <c r="Q31" s="110" t="s">
        <v>20</v>
      </c>
      <c r="R31" s="111"/>
      <c r="S31" s="111"/>
      <c r="T31" s="112"/>
      <c r="U31" s="110" t="s">
        <v>21</v>
      </c>
      <c r="V31" s="112"/>
      <c r="W31" s="110" t="s">
        <v>22</v>
      </c>
      <c r="X31" s="112"/>
    </row>
    <row r="32" spans="1:24" s="78" customFormat="1" ht="21" customHeight="1" thickBot="1">
      <c r="A32" s="52"/>
      <c r="B32" s="77"/>
      <c r="C32" s="99"/>
      <c r="D32" s="100"/>
      <c r="E32" s="113"/>
      <c r="F32" s="114"/>
      <c r="G32" s="96" t="s">
        <v>14</v>
      </c>
      <c r="H32" s="98"/>
      <c r="I32" s="96" t="s">
        <v>15</v>
      </c>
      <c r="J32" s="98"/>
      <c r="K32" s="96" t="s">
        <v>16</v>
      </c>
      <c r="L32" s="98"/>
      <c r="M32" s="113"/>
      <c r="N32" s="114"/>
      <c r="O32" s="113"/>
      <c r="P32" s="114"/>
      <c r="Q32" s="96" t="s">
        <v>24</v>
      </c>
      <c r="R32" s="98"/>
      <c r="S32" s="113" t="s">
        <v>25</v>
      </c>
      <c r="T32" s="114"/>
      <c r="U32" s="113"/>
      <c r="V32" s="114"/>
      <c r="W32" s="113"/>
      <c r="X32" s="114"/>
    </row>
    <row r="33" spans="1:24" s="57" customFormat="1" ht="13.5" customHeight="1">
      <c r="A33" s="52"/>
      <c r="B33" s="77"/>
      <c r="C33" s="185"/>
      <c r="D33" s="186"/>
      <c r="E33" s="22"/>
      <c r="F33" s="22" t="s">
        <v>51</v>
      </c>
      <c r="G33" s="4"/>
      <c r="H33" s="5" t="s">
        <v>51</v>
      </c>
      <c r="I33" s="4"/>
      <c r="J33" s="26" t="s">
        <v>52</v>
      </c>
      <c r="K33" s="4"/>
      <c r="L33" s="29" t="s">
        <v>52</v>
      </c>
      <c r="M33" s="4"/>
      <c r="N33" s="5" t="s">
        <v>51</v>
      </c>
      <c r="O33" s="4"/>
      <c r="P33" s="5" t="s">
        <v>28</v>
      </c>
      <c r="Q33" s="4"/>
      <c r="R33" s="22" t="s">
        <v>51</v>
      </c>
      <c r="S33" s="4"/>
      <c r="T33" s="5" t="s">
        <v>51</v>
      </c>
      <c r="U33" s="4"/>
      <c r="V33" s="26" t="s">
        <v>52</v>
      </c>
      <c r="W33" s="4"/>
      <c r="X33" s="29" t="s">
        <v>52</v>
      </c>
    </row>
    <row r="34" spans="1:24" s="57" customFormat="1" ht="13.5" customHeight="1">
      <c r="A34" s="52"/>
      <c r="B34" s="77"/>
      <c r="C34" s="187"/>
      <c r="D34" s="188"/>
      <c r="E34" s="22"/>
      <c r="F34" s="22" t="s">
        <v>51</v>
      </c>
      <c r="G34" s="4"/>
      <c r="H34" s="5" t="s">
        <v>51</v>
      </c>
      <c r="I34" s="4"/>
      <c r="J34" s="26" t="s">
        <v>52</v>
      </c>
      <c r="K34" s="4"/>
      <c r="L34" s="29" t="s">
        <v>52</v>
      </c>
      <c r="M34" s="4"/>
      <c r="N34" s="5" t="s">
        <v>51</v>
      </c>
      <c r="O34" s="4"/>
      <c r="P34" s="5" t="s">
        <v>28</v>
      </c>
      <c r="Q34" s="4"/>
      <c r="R34" s="22" t="s">
        <v>51</v>
      </c>
      <c r="S34" s="4"/>
      <c r="T34" s="5" t="s">
        <v>51</v>
      </c>
      <c r="U34" s="4"/>
      <c r="V34" s="26" t="s">
        <v>52</v>
      </c>
      <c r="W34" s="4"/>
      <c r="X34" s="29" t="s">
        <v>52</v>
      </c>
    </row>
    <row r="35" spans="1:24" s="57" customFormat="1" ht="13.5" customHeight="1">
      <c r="A35" s="52"/>
      <c r="B35" s="77"/>
      <c r="C35" s="187"/>
      <c r="D35" s="188"/>
      <c r="E35" s="22"/>
      <c r="F35" s="22" t="s">
        <v>51</v>
      </c>
      <c r="G35" s="4"/>
      <c r="H35" s="5" t="s">
        <v>51</v>
      </c>
      <c r="I35" s="4"/>
      <c r="J35" s="26" t="s">
        <v>52</v>
      </c>
      <c r="K35" s="4"/>
      <c r="L35" s="29" t="s">
        <v>52</v>
      </c>
      <c r="M35" s="4"/>
      <c r="N35" s="5" t="s">
        <v>51</v>
      </c>
      <c r="O35" s="4"/>
      <c r="P35" s="5" t="s">
        <v>28</v>
      </c>
      <c r="Q35" s="4"/>
      <c r="R35" s="22" t="s">
        <v>51</v>
      </c>
      <c r="S35" s="4"/>
      <c r="T35" s="5" t="s">
        <v>51</v>
      </c>
      <c r="U35" s="4"/>
      <c r="V35" s="26" t="s">
        <v>52</v>
      </c>
      <c r="W35" s="4"/>
      <c r="X35" s="29" t="s">
        <v>52</v>
      </c>
    </row>
    <row r="36" spans="1:24" s="57" customFormat="1" ht="13.5" customHeight="1" thickBot="1">
      <c r="A36" s="52"/>
      <c r="B36" s="77"/>
      <c r="C36" s="189"/>
      <c r="D36" s="190"/>
      <c r="E36" s="174"/>
      <c r="F36" s="22" t="s">
        <v>51</v>
      </c>
      <c r="G36" s="7"/>
      <c r="H36" s="11" t="s">
        <v>51</v>
      </c>
      <c r="I36" s="7"/>
      <c r="J36" s="27" t="s">
        <v>52</v>
      </c>
      <c r="K36" s="7"/>
      <c r="L36" s="30" t="s">
        <v>52</v>
      </c>
      <c r="M36" s="7"/>
      <c r="N36" s="11" t="s">
        <v>51</v>
      </c>
      <c r="O36" s="7"/>
      <c r="P36" s="11" t="s">
        <v>28</v>
      </c>
      <c r="Q36" s="7"/>
      <c r="R36" s="22" t="s">
        <v>51</v>
      </c>
      <c r="S36" s="7"/>
      <c r="T36" s="11" t="s">
        <v>51</v>
      </c>
      <c r="U36" s="7"/>
      <c r="V36" s="27" t="s">
        <v>52</v>
      </c>
      <c r="W36" s="7"/>
      <c r="X36" s="30" t="s">
        <v>52</v>
      </c>
    </row>
    <row r="37" spans="1:24" ht="13.5" customHeight="1" thickTop="1">
      <c r="B37" s="77"/>
      <c r="C37" s="191" t="s">
        <v>17</v>
      </c>
      <c r="D37" s="192"/>
      <c r="E37" s="8">
        <f>SUM(E33:E36)</f>
        <v>0</v>
      </c>
      <c r="F37" s="23" t="s">
        <v>51</v>
      </c>
      <c r="G37" s="8">
        <f>SUM(G33:G36)</f>
        <v>0</v>
      </c>
      <c r="H37" s="9" t="s">
        <v>51</v>
      </c>
      <c r="I37" s="8">
        <f>SUM(I33:I36)</f>
        <v>0</v>
      </c>
      <c r="J37" s="28" t="s">
        <v>52</v>
      </c>
      <c r="K37" s="8">
        <f>SUM(K33:K36)</f>
        <v>0</v>
      </c>
      <c r="L37" s="31" t="s">
        <v>52</v>
      </c>
      <c r="M37" s="8">
        <f>SUM(M33:M36)</f>
        <v>0</v>
      </c>
      <c r="N37" s="9" t="s">
        <v>51</v>
      </c>
      <c r="O37" s="8">
        <f>SUM(O33:O36)</f>
        <v>0</v>
      </c>
      <c r="P37" s="9" t="s">
        <v>28</v>
      </c>
      <c r="Q37" s="8">
        <f>SUM(Q33:Q36)</f>
        <v>0</v>
      </c>
      <c r="R37" s="23" t="s">
        <v>51</v>
      </c>
      <c r="S37" s="8">
        <f>SUM(S33:S36)</f>
        <v>0</v>
      </c>
      <c r="T37" s="9" t="s">
        <v>51</v>
      </c>
      <c r="U37" s="8">
        <f>SUM(U33:U36)</f>
        <v>0</v>
      </c>
      <c r="V37" s="28" t="s">
        <v>52</v>
      </c>
      <c r="W37" s="8">
        <f>SUM(W33:W36)</f>
        <v>0</v>
      </c>
      <c r="X37" s="31" t="s">
        <v>52</v>
      </c>
    </row>
    <row r="38" spans="1:24" ht="13.5" customHeight="1">
      <c r="B38" s="77"/>
      <c r="C38" s="10"/>
      <c r="D38" s="10"/>
      <c r="E38" s="10"/>
      <c r="F38" s="10"/>
      <c r="G38" s="10"/>
      <c r="H38" s="10"/>
      <c r="I38" s="10"/>
      <c r="J38" s="10"/>
      <c r="K38" s="10"/>
      <c r="L38" s="10"/>
      <c r="M38" s="10"/>
      <c r="N38" s="10"/>
      <c r="O38" s="10"/>
      <c r="P38" s="10"/>
      <c r="Q38" s="10"/>
      <c r="R38" s="10"/>
      <c r="S38" s="10"/>
    </row>
    <row r="39" spans="1:24" ht="13.5" customHeight="1">
      <c r="B39" s="77"/>
      <c r="C39" s="2"/>
      <c r="D39" s="3" t="s">
        <v>6</v>
      </c>
      <c r="E39" s="89" t="s">
        <v>19</v>
      </c>
      <c r="F39" s="90"/>
      <c r="G39" s="90"/>
      <c r="H39" s="91"/>
      <c r="I39" s="10"/>
      <c r="J39" s="10"/>
      <c r="K39" s="10"/>
    </row>
    <row r="40" spans="1:24" ht="21" customHeight="1">
      <c r="B40" s="77"/>
      <c r="C40" s="92" t="s">
        <v>13</v>
      </c>
      <c r="D40" s="93"/>
      <c r="E40" s="96" t="s">
        <v>23</v>
      </c>
      <c r="F40" s="97"/>
      <c r="G40" s="97"/>
      <c r="H40" s="98"/>
      <c r="I40" s="10"/>
      <c r="J40" s="10"/>
      <c r="K40" s="10"/>
    </row>
    <row r="41" spans="1:24" s="56" customFormat="1" ht="13.5" customHeight="1" thickBot="1">
      <c r="A41" s="52"/>
      <c r="B41" s="77"/>
      <c r="C41" s="92"/>
      <c r="D41" s="93"/>
      <c r="E41" s="96" t="s">
        <v>26</v>
      </c>
      <c r="F41" s="98"/>
      <c r="G41" s="96" t="s">
        <v>27</v>
      </c>
      <c r="H41" s="98"/>
      <c r="I41" s="78"/>
      <c r="J41" s="78"/>
      <c r="K41" s="78"/>
    </row>
    <row r="42" spans="1:24" s="57" customFormat="1" ht="13.5" customHeight="1">
      <c r="A42" s="52"/>
      <c r="B42" s="77"/>
      <c r="C42" s="177"/>
      <c r="D42" s="178"/>
      <c r="E42" s="22"/>
      <c r="F42" s="5" t="s">
        <v>51</v>
      </c>
      <c r="G42" s="4"/>
      <c r="H42" s="5" t="s">
        <v>28</v>
      </c>
      <c r="I42" s="76"/>
      <c r="J42" s="76"/>
      <c r="K42" s="76"/>
    </row>
    <row r="43" spans="1:24" s="57" customFormat="1" ht="13.5" customHeight="1">
      <c r="A43" s="52"/>
      <c r="B43" s="77"/>
      <c r="C43" s="179"/>
      <c r="D43" s="180"/>
      <c r="E43" s="22"/>
      <c r="F43" s="5" t="s">
        <v>51</v>
      </c>
      <c r="G43" s="4"/>
      <c r="H43" s="5" t="s">
        <v>28</v>
      </c>
      <c r="I43" s="76"/>
      <c r="J43" s="76"/>
      <c r="K43" s="76"/>
    </row>
    <row r="44" spans="1:24" s="57" customFormat="1" ht="13.5" customHeight="1">
      <c r="A44" s="52"/>
      <c r="B44" s="77"/>
      <c r="C44" s="181"/>
      <c r="D44" s="182"/>
      <c r="E44" s="22"/>
      <c r="F44" s="5" t="s">
        <v>51</v>
      </c>
      <c r="G44" s="4"/>
      <c r="H44" s="5" t="s">
        <v>28</v>
      </c>
      <c r="I44" s="76"/>
      <c r="J44" s="76"/>
      <c r="K44" s="76"/>
    </row>
    <row r="45" spans="1:24" ht="13.5" customHeight="1" thickBot="1">
      <c r="B45" s="77"/>
      <c r="C45" s="183"/>
      <c r="D45" s="184"/>
      <c r="E45" s="174"/>
      <c r="F45" s="11" t="s">
        <v>51</v>
      </c>
      <c r="G45" s="7"/>
      <c r="H45" s="11" t="s">
        <v>28</v>
      </c>
      <c r="I45" s="10"/>
      <c r="J45" s="10"/>
      <c r="K45" s="10"/>
    </row>
    <row r="46" spans="1:24" ht="13.5" customHeight="1" thickTop="1">
      <c r="B46" s="77"/>
      <c r="C46" s="175" t="s">
        <v>17</v>
      </c>
      <c r="D46" s="176"/>
      <c r="E46" s="8">
        <f>SUM(E42:E45)</f>
        <v>0</v>
      </c>
      <c r="F46" s="9" t="s">
        <v>51</v>
      </c>
      <c r="G46" s="8">
        <f>SUM(G42:G45)</f>
        <v>0</v>
      </c>
      <c r="H46" s="9" t="s">
        <v>28</v>
      </c>
      <c r="I46" s="10"/>
      <c r="J46" s="10"/>
      <c r="K46" s="10"/>
    </row>
    <row r="47" spans="1:24" ht="13.5" customHeight="1">
      <c r="B47" s="77"/>
      <c r="C47" s="46"/>
      <c r="D47" s="46"/>
      <c r="E47" s="6"/>
      <c r="F47" s="6"/>
      <c r="G47" s="6"/>
      <c r="H47" s="6"/>
      <c r="I47" s="6"/>
      <c r="J47" s="6"/>
      <c r="K47" s="6"/>
      <c r="L47" s="6"/>
      <c r="M47" s="6"/>
      <c r="N47" s="6"/>
      <c r="O47" s="6"/>
      <c r="P47" s="6"/>
      <c r="Q47" s="10"/>
      <c r="R47" s="10"/>
      <c r="S47" s="10"/>
    </row>
    <row r="48" spans="1:24" ht="13.5" customHeight="1">
      <c r="B48" s="77"/>
      <c r="C48" s="10" t="s">
        <v>34</v>
      </c>
      <c r="D48" s="10"/>
      <c r="E48" s="10"/>
      <c r="F48" s="10"/>
      <c r="G48" s="10"/>
      <c r="H48" s="10"/>
      <c r="I48" s="10"/>
      <c r="J48" s="10"/>
      <c r="K48" s="10"/>
      <c r="L48" s="10"/>
      <c r="M48" s="10"/>
      <c r="N48" s="10"/>
      <c r="O48" s="10"/>
      <c r="P48" s="10"/>
      <c r="Q48" s="10"/>
      <c r="R48" s="10"/>
      <c r="S48" s="10"/>
    </row>
    <row r="49" spans="1:24" ht="13.5" customHeight="1">
      <c r="B49" s="77"/>
      <c r="C49" s="2"/>
      <c r="D49" s="3" t="s">
        <v>6</v>
      </c>
      <c r="E49" s="89" t="s">
        <v>7</v>
      </c>
      <c r="F49" s="90"/>
      <c r="G49" s="90"/>
      <c r="H49" s="90"/>
      <c r="I49" s="90"/>
      <c r="J49" s="90"/>
      <c r="K49" s="90"/>
      <c r="L49" s="91"/>
      <c r="M49" s="89" t="s">
        <v>8</v>
      </c>
      <c r="N49" s="90"/>
      <c r="O49" s="90"/>
      <c r="P49" s="91"/>
      <c r="Q49" s="89" t="s">
        <v>18</v>
      </c>
      <c r="R49" s="90"/>
      <c r="S49" s="90"/>
      <c r="T49" s="90"/>
      <c r="U49" s="90"/>
      <c r="V49" s="90"/>
      <c r="W49" s="90"/>
      <c r="X49" s="91"/>
    </row>
    <row r="50" spans="1:24" s="10" customFormat="1" ht="13.5" customHeight="1">
      <c r="A50" s="52"/>
      <c r="B50" s="77"/>
      <c r="C50" s="99" t="s">
        <v>33</v>
      </c>
      <c r="D50" s="100"/>
      <c r="E50" s="110" t="s">
        <v>30</v>
      </c>
      <c r="F50" s="112"/>
      <c r="G50" s="136" t="s">
        <v>31</v>
      </c>
      <c r="H50" s="137"/>
      <c r="I50" s="137"/>
      <c r="J50" s="137"/>
      <c r="K50" s="137"/>
      <c r="L50" s="138"/>
      <c r="M50" s="110" t="s">
        <v>32</v>
      </c>
      <c r="N50" s="112"/>
      <c r="O50" s="110" t="s">
        <v>12</v>
      </c>
      <c r="P50" s="112"/>
      <c r="Q50" s="110" t="s">
        <v>20</v>
      </c>
      <c r="R50" s="111"/>
      <c r="S50" s="111"/>
      <c r="T50" s="112"/>
      <c r="U50" s="110" t="s">
        <v>21</v>
      </c>
      <c r="V50" s="112"/>
      <c r="W50" s="110" t="s">
        <v>22</v>
      </c>
      <c r="X50" s="112"/>
    </row>
    <row r="51" spans="1:24" s="78" customFormat="1" ht="21" customHeight="1" thickBot="1">
      <c r="A51" s="52"/>
      <c r="B51" s="77"/>
      <c r="C51" s="99"/>
      <c r="D51" s="100"/>
      <c r="E51" s="113"/>
      <c r="F51" s="114"/>
      <c r="G51" s="119" t="s">
        <v>14</v>
      </c>
      <c r="H51" s="119"/>
      <c r="I51" s="119" t="s">
        <v>15</v>
      </c>
      <c r="J51" s="119"/>
      <c r="K51" s="119" t="s">
        <v>16</v>
      </c>
      <c r="L51" s="119"/>
      <c r="M51" s="113"/>
      <c r="N51" s="114"/>
      <c r="O51" s="113"/>
      <c r="P51" s="114"/>
      <c r="Q51" s="96" t="s">
        <v>24</v>
      </c>
      <c r="R51" s="98"/>
      <c r="S51" s="113" t="s">
        <v>25</v>
      </c>
      <c r="T51" s="114"/>
      <c r="U51" s="113"/>
      <c r="V51" s="114"/>
      <c r="W51" s="113"/>
      <c r="X51" s="114"/>
    </row>
    <row r="52" spans="1:24" s="57" customFormat="1" ht="13.5" customHeight="1">
      <c r="A52" s="52"/>
      <c r="B52" s="77"/>
      <c r="C52" s="185"/>
      <c r="D52" s="186"/>
      <c r="E52" s="22"/>
      <c r="F52" s="22" t="s">
        <v>51</v>
      </c>
      <c r="G52" s="4"/>
      <c r="H52" s="5" t="s">
        <v>51</v>
      </c>
      <c r="I52" s="4"/>
      <c r="J52" s="26" t="s">
        <v>52</v>
      </c>
      <c r="K52" s="4"/>
      <c r="L52" s="29" t="s">
        <v>52</v>
      </c>
      <c r="M52" s="4"/>
      <c r="N52" s="5" t="s">
        <v>51</v>
      </c>
      <c r="O52" s="4"/>
      <c r="P52" s="5" t="s">
        <v>28</v>
      </c>
      <c r="Q52" s="4"/>
      <c r="R52" s="22" t="s">
        <v>51</v>
      </c>
      <c r="S52" s="4"/>
      <c r="T52" s="5" t="s">
        <v>51</v>
      </c>
      <c r="U52" s="4"/>
      <c r="V52" s="26" t="s">
        <v>52</v>
      </c>
      <c r="W52" s="4"/>
      <c r="X52" s="29" t="s">
        <v>52</v>
      </c>
    </row>
    <row r="53" spans="1:24" s="57" customFormat="1" ht="13.5" customHeight="1">
      <c r="A53" s="52"/>
      <c r="B53" s="77"/>
      <c r="C53" s="187"/>
      <c r="D53" s="188"/>
      <c r="E53" s="22"/>
      <c r="F53" s="22" t="s">
        <v>51</v>
      </c>
      <c r="G53" s="4"/>
      <c r="H53" s="5" t="s">
        <v>51</v>
      </c>
      <c r="I53" s="4"/>
      <c r="J53" s="26" t="s">
        <v>52</v>
      </c>
      <c r="K53" s="4"/>
      <c r="L53" s="29" t="s">
        <v>52</v>
      </c>
      <c r="M53" s="4"/>
      <c r="N53" s="5" t="s">
        <v>51</v>
      </c>
      <c r="O53" s="4"/>
      <c r="P53" s="5" t="s">
        <v>28</v>
      </c>
      <c r="Q53" s="4"/>
      <c r="R53" s="22" t="s">
        <v>51</v>
      </c>
      <c r="S53" s="4"/>
      <c r="T53" s="5" t="s">
        <v>51</v>
      </c>
      <c r="U53" s="4"/>
      <c r="V53" s="26" t="s">
        <v>52</v>
      </c>
      <c r="W53" s="4"/>
      <c r="X53" s="29" t="s">
        <v>52</v>
      </c>
    </row>
    <row r="54" spans="1:24" s="57" customFormat="1" ht="13.5" customHeight="1">
      <c r="A54" s="52"/>
      <c r="B54" s="77"/>
      <c r="C54" s="187"/>
      <c r="D54" s="188"/>
      <c r="E54" s="22"/>
      <c r="F54" s="22" t="s">
        <v>51</v>
      </c>
      <c r="G54" s="4"/>
      <c r="H54" s="5" t="s">
        <v>51</v>
      </c>
      <c r="I54" s="4"/>
      <c r="J54" s="26" t="s">
        <v>52</v>
      </c>
      <c r="K54" s="4"/>
      <c r="L54" s="29" t="s">
        <v>52</v>
      </c>
      <c r="M54" s="4"/>
      <c r="N54" s="5" t="s">
        <v>51</v>
      </c>
      <c r="O54" s="4"/>
      <c r="P54" s="5" t="s">
        <v>28</v>
      </c>
      <c r="Q54" s="4"/>
      <c r="R54" s="22" t="s">
        <v>51</v>
      </c>
      <c r="S54" s="4"/>
      <c r="T54" s="5" t="s">
        <v>51</v>
      </c>
      <c r="U54" s="4"/>
      <c r="V54" s="26" t="s">
        <v>52</v>
      </c>
      <c r="W54" s="4"/>
      <c r="X54" s="29" t="s">
        <v>52</v>
      </c>
    </row>
    <row r="55" spans="1:24" ht="13.5" customHeight="1" thickBot="1">
      <c r="B55" s="77"/>
      <c r="C55" s="189"/>
      <c r="D55" s="190"/>
      <c r="E55" s="174"/>
      <c r="F55" s="22" t="s">
        <v>51</v>
      </c>
      <c r="G55" s="7"/>
      <c r="H55" s="11" t="s">
        <v>51</v>
      </c>
      <c r="I55" s="7"/>
      <c r="J55" s="27" t="s">
        <v>52</v>
      </c>
      <c r="K55" s="7"/>
      <c r="L55" s="30" t="s">
        <v>52</v>
      </c>
      <c r="M55" s="7"/>
      <c r="N55" s="11" t="s">
        <v>51</v>
      </c>
      <c r="O55" s="7"/>
      <c r="P55" s="11" t="s">
        <v>28</v>
      </c>
      <c r="Q55" s="7"/>
      <c r="R55" s="22" t="s">
        <v>51</v>
      </c>
      <c r="S55" s="7"/>
      <c r="T55" s="11" t="s">
        <v>51</v>
      </c>
      <c r="U55" s="7"/>
      <c r="V55" s="27" t="s">
        <v>52</v>
      </c>
      <c r="W55" s="7"/>
      <c r="X55" s="30" t="s">
        <v>52</v>
      </c>
    </row>
    <row r="56" spans="1:24" ht="13.5" customHeight="1" thickTop="1">
      <c r="B56" s="77"/>
      <c r="C56" s="191" t="s">
        <v>17</v>
      </c>
      <c r="D56" s="192"/>
      <c r="E56" s="8">
        <f>SUM(E52:E55)</f>
        <v>0</v>
      </c>
      <c r="F56" s="23" t="s">
        <v>51</v>
      </c>
      <c r="G56" s="8">
        <f>SUM(G52:G55)</f>
        <v>0</v>
      </c>
      <c r="H56" s="9" t="s">
        <v>51</v>
      </c>
      <c r="I56" s="8">
        <f>SUM(I52:I55)</f>
        <v>0</v>
      </c>
      <c r="J56" s="28" t="s">
        <v>52</v>
      </c>
      <c r="K56" s="8">
        <f>SUM(K52:K55)</f>
        <v>0</v>
      </c>
      <c r="L56" s="31" t="s">
        <v>52</v>
      </c>
      <c r="M56" s="8">
        <f>SUM(M52:M55)</f>
        <v>0</v>
      </c>
      <c r="N56" s="9" t="s">
        <v>51</v>
      </c>
      <c r="O56" s="8">
        <f>SUM(O52:O55)</f>
        <v>0</v>
      </c>
      <c r="P56" s="9" t="s">
        <v>28</v>
      </c>
      <c r="Q56" s="8">
        <f>SUM(Q52:Q55)</f>
        <v>0</v>
      </c>
      <c r="R56" s="23" t="s">
        <v>51</v>
      </c>
      <c r="S56" s="8">
        <f>SUM(S52:S55)</f>
        <v>0</v>
      </c>
      <c r="T56" s="9" t="s">
        <v>51</v>
      </c>
      <c r="U56" s="8">
        <f>SUM(U52:U55)</f>
        <v>0</v>
      </c>
      <c r="V56" s="28" t="s">
        <v>52</v>
      </c>
      <c r="W56" s="8">
        <f>SUM(W52:W55)</f>
        <v>0</v>
      </c>
      <c r="X56" s="31" t="s">
        <v>52</v>
      </c>
    </row>
    <row r="57" spans="1:24" ht="13.5" customHeight="1">
      <c r="B57" s="77"/>
      <c r="C57" s="10"/>
      <c r="D57" s="10"/>
      <c r="E57" s="10"/>
      <c r="F57" s="10"/>
      <c r="G57" s="10"/>
      <c r="H57" s="10"/>
      <c r="I57" s="10"/>
      <c r="J57" s="10"/>
      <c r="K57" s="10"/>
      <c r="L57" s="10"/>
      <c r="M57" s="10"/>
      <c r="N57" s="10"/>
      <c r="O57" s="10"/>
      <c r="P57" s="10"/>
      <c r="Q57" s="10"/>
      <c r="R57" s="10"/>
      <c r="S57" s="10"/>
    </row>
    <row r="58" spans="1:24" ht="13.5" customHeight="1">
      <c r="B58" s="77"/>
      <c r="C58" s="2"/>
      <c r="D58" s="3" t="s">
        <v>6</v>
      </c>
      <c r="E58" s="89" t="s">
        <v>19</v>
      </c>
      <c r="F58" s="90"/>
      <c r="G58" s="90"/>
      <c r="H58" s="91"/>
      <c r="I58" s="10"/>
      <c r="J58" s="10"/>
      <c r="K58" s="10"/>
    </row>
    <row r="59" spans="1:24" ht="21" customHeight="1">
      <c r="B59" s="77"/>
      <c r="C59" s="92" t="s">
        <v>13</v>
      </c>
      <c r="D59" s="93"/>
      <c r="E59" s="96" t="s">
        <v>23</v>
      </c>
      <c r="F59" s="97"/>
      <c r="G59" s="97"/>
      <c r="H59" s="98"/>
      <c r="I59" s="10"/>
      <c r="J59" s="10"/>
      <c r="K59" s="10"/>
    </row>
    <row r="60" spans="1:24" s="56" customFormat="1" ht="13.5" customHeight="1" thickBot="1">
      <c r="A60" s="52"/>
      <c r="B60" s="77"/>
      <c r="C60" s="92"/>
      <c r="D60" s="93"/>
      <c r="E60" s="96" t="s">
        <v>26</v>
      </c>
      <c r="F60" s="98"/>
      <c r="G60" s="96" t="s">
        <v>27</v>
      </c>
      <c r="H60" s="98"/>
      <c r="I60" s="78"/>
      <c r="J60" s="78"/>
      <c r="K60" s="78"/>
    </row>
    <row r="61" spans="1:24" s="57" customFormat="1" ht="13.5" customHeight="1">
      <c r="A61" s="52"/>
      <c r="B61" s="77"/>
      <c r="C61" s="177"/>
      <c r="D61" s="178"/>
      <c r="E61" s="22"/>
      <c r="F61" s="5" t="s">
        <v>51</v>
      </c>
      <c r="G61" s="4"/>
      <c r="H61" s="5" t="s">
        <v>28</v>
      </c>
      <c r="I61" s="76"/>
      <c r="J61" s="76"/>
      <c r="K61" s="76"/>
    </row>
    <row r="62" spans="1:24" s="57" customFormat="1" ht="13.5" customHeight="1">
      <c r="A62" s="52"/>
      <c r="B62" s="77"/>
      <c r="C62" s="179"/>
      <c r="D62" s="180"/>
      <c r="E62" s="22"/>
      <c r="F62" s="5" t="s">
        <v>51</v>
      </c>
      <c r="G62" s="4"/>
      <c r="H62" s="5" t="s">
        <v>28</v>
      </c>
      <c r="I62" s="76"/>
      <c r="J62" s="76"/>
      <c r="K62" s="76"/>
    </row>
    <row r="63" spans="1:24" s="57" customFormat="1" ht="13.5" customHeight="1">
      <c r="A63" s="52"/>
      <c r="B63" s="77"/>
      <c r="C63" s="181"/>
      <c r="D63" s="182"/>
      <c r="E63" s="22"/>
      <c r="F63" s="5" t="s">
        <v>51</v>
      </c>
      <c r="G63" s="4"/>
      <c r="H63" s="5" t="s">
        <v>28</v>
      </c>
      <c r="I63" s="76"/>
      <c r="J63" s="76"/>
      <c r="K63" s="76"/>
    </row>
    <row r="64" spans="1:24" ht="13.5" customHeight="1" thickBot="1">
      <c r="B64" s="77"/>
      <c r="C64" s="183"/>
      <c r="D64" s="184"/>
      <c r="E64" s="174"/>
      <c r="F64" s="11" t="s">
        <v>51</v>
      </c>
      <c r="G64" s="7"/>
      <c r="H64" s="11" t="s">
        <v>28</v>
      </c>
      <c r="I64" s="10"/>
      <c r="J64" s="10"/>
      <c r="K64" s="10"/>
    </row>
    <row r="65" spans="2:21" ht="13.5" customHeight="1" thickTop="1">
      <c r="B65" s="77"/>
      <c r="C65" s="175" t="s">
        <v>17</v>
      </c>
      <c r="D65" s="176"/>
      <c r="E65" s="8">
        <f>SUM(E61:E64)</f>
        <v>0</v>
      </c>
      <c r="F65" s="9" t="s">
        <v>51</v>
      </c>
      <c r="G65" s="8">
        <f>SUM(G61:G64)</f>
        <v>0</v>
      </c>
      <c r="H65" s="9" t="s">
        <v>28</v>
      </c>
      <c r="I65" s="10"/>
      <c r="J65" s="10"/>
      <c r="K65" s="10"/>
    </row>
    <row r="66" spans="2:21" ht="13.5" customHeight="1">
      <c r="B66" s="77"/>
      <c r="C66" s="46"/>
      <c r="D66" s="46"/>
      <c r="E66" s="6"/>
      <c r="F66" s="6"/>
      <c r="G66" s="6"/>
      <c r="H66" s="6"/>
      <c r="I66" s="6"/>
      <c r="J66" s="6"/>
      <c r="K66" s="6"/>
      <c r="L66" s="6"/>
      <c r="M66" s="6"/>
      <c r="N66" s="6"/>
      <c r="O66" s="6"/>
      <c r="P66" s="6"/>
      <c r="Q66" s="10"/>
      <c r="R66" s="10"/>
      <c r="S66" s="10"/>
    </row>
    <row r="67" spans="2:21" ht="13.5" customHeight="1">
      <c r="B67" s="77"/>
      <c r="C67" s="129" t="s">
        <v>35</v>
      </c>
      <c r="D67" s="129"/>
      <c r="E67" s="129"/>
      <c r="F67" s="129"/>
      <c r="G67" s="129"/>
      <c r="H67" s="24"/>
      <c r="I67" s="10"/>
      <c r="J67" s="10"/>
      <c r="K67" s="10"/>
      <c r="L67" s="10"/>
      <c r="M67" s="10"/>
      <c r="N67" s="10"/>
      <c r="O67" s="10"/>
      <c r="P67" s="10"/>
      <c r="Q67" s="10"/>
      <c r="R67" s="10"/>
      <c r="S67" s="10"/>
    </row>
    <row r="68" spans="2:21" ht="13.5" customHeight="1">
      <c r="B68" s="77"/>
      <c r="C68" s="131" t="s">
        <v>6</v>
      </c>
      <c r="D68" s="132"/>
      <c r="E68" s="115" t="s">
        <v>36</v>
      </c>
      <c r="F68" s="123"/>
      <c r="G68" s="123"/>
      <c r="H68" s="116"/>
      <c r="I68" s="130" t="s">
        <v>37</v>
      </c>
      <c r="J68" s="127"/>
      <c r="K68" s="127"/>
      <c r="L68" s="127"/>
      <c r="M68" s="89" t="s">
        <v>38</v>
      </c>
      <c r="N68" s="90"/>
      <c r="O68" s="90"/>
      <c r="P68" s="91"/>
      <c r="Q68" s="115" t="s">
        <v>39</v>
      </c>
      <c r="R68" s="116"/>
      <c r="S68" s="10"/>
    </row>
    <row r="69" spans="2:21" ht="21" customHeight="1" thickBot="1">
      <c r="B69" s="77"/>
      <c r="C69" s="99" t="s">
        <v>33</v>
      </c>
      <c r="D69" s="193"/>
      <c r="E69" s="194"/>
      <c r="F69" s="195"/>
      <c r="G69" s="124"/>
      <c r="H69" s="118"/>
      <c r="I69" s="130" t="s">
        <v>30</v>
      </c>
      <c r="J69" s="128"/>
      <c r="K69" s="130" t="s">
        <v>40</v>
      </c>
      <c r="L69" s="127"/>
      <c r="M69" s="96" t="s">
        <v>11</v>
      </c>
      <c r="N69" s="98"/>
      <c r="O69" s="96" t="s">
        <v>12</v>
      </c>
      <c r="P69" s="98"/>
      <c r="Q69" s="117"/>
      <c r="R69" s="118"/>
      <c r="S69" s="10"/>
    </row>
    <row r="70" spans="2:21" ht="13.5" customHeight="1">
      <c r="B70" s="77"/>
      <c r="C70" s="196"/>
      <c r="D70" s="197"/>
      <c r="E70" s="198"/>
      <c r="F70" s="199"/>
      <c r="G70" s="200" t="str">
        <f>IFERROR(IF(E70="","",VLOOKUP(E70,[1]国コード!B:C,2,FALSE)),"")</f>
        <v/>
      </c>
      <c r="H70" s="201"/>
      <c r="I70" s="32"/>
      <c r="J70" s="13" t="s">
        <v>51</v>
      </c>
      <c r="K70" s="12"/>
      <c r="L70" s="37" t="s">
        <v>51</v>
      </c>
      <c r="M70" s="32"/>
      <c r="N70" s="13" t="s">
        <v>51</v>
      </c>
      <c r="O70" s="12"/>
      <c r="P70" s="13" t="s">
        <v>51</v>
      </c>
      <c r="Q70" s="37"/>
      <c r="R70" s="13" t="s">
        <v>28</v>
      </c>
      <c r="S70" s="10"/>
    </row>
    <row r="71" spans="2:21" ht="13.5" customHeight="1">
      <c r="B71" s="77"/>
      <c r="C71" s="202"/>
      <c r="D71" s="203"/>
      <c r="E71" s="204"/>
      <c r="F71" s="205"/>
      <c r="G71" s="200" t="s">
        <v>741</v>
      </c>
      <c r="H71" s="201"/>
      <c r="I71" s="33"/>
      <c r="J71" s="13" t="s">
        <v>51</v>
      </c>
      <c r="K71" s="14"/>
      <c r="L71" s="37" t="s">
        <v>51</v>
      </c>
      <c r="M71" s="33"/>
      <c r="N71" s="13" t="s">
        <v>51</v>
      </c>
      <c r="O71" s="14"/>
      <c r="P71" s="13" t="s">
        <v>51</v>
      </c>
      <c r="Q71" s="39"/>
      <c r="R71" s="13" t="s">
        <v>28</v>
      </c>
      <c r="S71" s="10"/>
    </row>
    <row r="72" spans="2:21" ht="13.5" customHeight="1">
      <c r="B72" s="77"/>
      <c r="C72" s="202"/>
      <c r="D72" s="203"/>
      <c r="E72" s="204"/>
      <c r="F72" s="205"/>
      <c r="G72" s="200" t="str">
        <f>IFERROR(IF(E72="","",VLOOKUP(E72,[1]国コード!B:C,2,FALSE)),"")</f>
        <v/>
      </c>
      <c r="H72" s="201"/>
      <c r="I72" s="34"/>
      <c r="J72" s="13" t="s">
        <v>51</v>
      </c>
      <c r="K72" s="15"/>
      <c r="L72" s="37" t="s">
        <v>51</v>
      </c>
      <c r="M72" s="34"/>
      <c r="N72" s="13" t="s">
        <v>51</v>
      </c>
      <c r="O72" s="15"/>
      <c r="P72" s="13" t="s">
        <v>51</v>
      </c>
      <c r="Q72" s="15"/>
      <c r="R72" s="13" t="s">
        <v>28</v>
      </c>
      <c r="S72" s="10"/>
    </row>
    <row r="73" spans="2:21" ht="13.5" customHeight="1" thickBot="1">
      <c r="B73" s="77"/>
      <c r="C73" s="206"/>
      <c r="D73" s="207"/>
      <c r="E73" s="208"/>
      <c r="F73" s="209"/>
      <c r="G73" s="200" t="str">
        <f>IFERROR(IF(E73="","",VLOOKUP(E73,[1]国コード!B:C,2,FALSE)),"")</f>
        <v/>
      </c>
      <c r="H73" s="201"/>
      <c r="I73" s="35"/>
      <c r="J73" s="36" t="s">
        <v>51</v>
      </c>
      <c r="K73" s="16"/>
      <c r="L73" s="38" t="s">
        <v>51</v>
      </c>
      <c r="M73" s="35"/>
      <c r="N73" s="36" t="s">
        <v>51</v>
      </c>
      <c r="O73" s="16"/>
      <c r="P73" s="36" t="s">
        <v>51</v>
      </c>
      <c r="Q73" s="16"/>
      <c r="R73" s="36" t="s">
        <v>28</v>
      </c>
      <c r="S73" s="10"/>
    </row>
    <row r="74" spans="2:21" ht="13.5" customHeight="1" thickTop="1">
      <c r="B74" s="77"/>
      <c r="C74" s="191" t="s">
        <v>17</v>
      </c>
      <c r="D74" s="210"/>
      <c r="E74" s="191"/>
      <c r="F74" s="210"/>
      <c r="G74" s="122"/>
      <c r="H74" s="122"/>
      <c r="I74" s="8">
        <f>SUM(I70:I73)</f>
        <v>0</v>
      </c>
      <c r="J74" s="23" t="s">
        <v>51</v>
      </c>
      <c r="K74" s="8">
        <f>SUM(K70:K73)</f>
        <v>0</v>
      </c>
      <c r="L74" s="9" t="s">
        <v>51</v>
      </c>
      <c r="M74" s="8">
        <f>SUM(M70:M73)</f>
        <v>0</v>
      </c>
      <c r="N74" s="23" t="s">
        <v>51</v>
      </c>
      <c r="O74" s="8">
        <f>SUM(O70:O73)</f>
        <v>0</v>
      </c>
      <c r="P74" s="9" t="s">
        <v>51</v>
      </c>
      <c r="Q74" s="8">
        <f>SUM(Q70:Q73)</f>
        <v>0</v>
      </c>
      <c r="R74" s="17" t="s">
        <v>28</v>
      </c>
      <c r="S74" s="10"/>
      <c r="U74" s="60"/>
    </row>
    <row r="75" spans="2:21" ht="13.5" customHeight="1">
      <c r="B75" s="77"/>
      <c r="C75" s="10"/>
      <c r="D75" s="10"/>
      <c r="E75" s="10"/>
      <c r="F75" s="10"/>
      <c r="G75" s="10"/>
      <c r="H75" s="10"/>
      <c r="I75" s="10"/>
      <c r="J75" s="10"/>
      <c r="K75" s="10"/>
      <c r="L75" s="10"/>
      <c r="M75" s="10"/>
      <c r="N75" s="10"/>
      <c r="O75" s="10"/>
      <c r="P75" s="10"/>
      <c r="Q75" s="10"/>
      <c r="R75" s="10"/>
      <c r="S75" s="10"/>
    </row>
    <row r="76" spans="2:21" ht="13.5" customHeight="1">
      <c r="B76" s="77"/>
      <c r="C76" s="10" t="s">
        <v>41</v>
      </c>
      <c r="D76" s="10"/>
      <c r="E76" s="10"/>
      <c r="F76" s="10"/>
      <c r="G76" s="10"/>
      <c r="H76" s="10"/>
      <c r="I76" s="10"/>
      <c r="J76" s="10"/>
      <c r="K76" s="10"/>
      <c r="L76" s="10"/>
      <c r="M76" s="10"/>
      <c r="N76" s="10"/>
      <c r="O76" s="10"/>
      <c r="P76" s="10"/>
      <c r="Q76" s="10"/>
      <c r="R76" s="10"/>
      <c r="S76" s="10"/>
    </row>
    <row r="77" spans="2:21" ht="13.5" customHeight="1">
      <c r="B77" s="77"/>
      <c r="C77" s="10"/>
      <c r="D77" s="211" t="s">
        <v>740</v>
      </c>
      <c r="E77" s="212"/>
      <c r="F77" s="212"/>
      <c r="G77" s="213"/>
      <c r="H77" s="13" t="s">
        <v>51</v>
      </c>
      <c r="I77" s="24"/>
      <c r="J77" s="25"/>
      <c r="K77" s="10"/>
      <c r="L77" s="10"/>
      <c r="M77" s="10"/>
      <c r="N77" s="10"/>
      <c r="O77" s="10"/>
      <c r="P77" s="10"/>
      <c r="Q77" s="10"/>
      <c r="R77" s="10"/>
      <c r="S77" s="10"/>
    </row>
    <row r="78" spans="2:21" ht="13.5" customHeight="1">
      <c r="B78" s="77"/>
      <c r="C78" s="10"/>
      <c r="D78" s="10"/>
      <c r="E78" s="10"/>
      <c r="F78" s="10"/>
      <c r="G78" s="10"/>
      <c r="H78" s="10"/>
      <c r="I78" s="10"/>
      <c r="J78" s="10"/>
      <c r="K78" s="10"/>
      <c r="L78" s="10"/>
      <c r="M78" s="10"/>
      <c r="N78" s="10"/>
      <c r="O78" s="10"/>
      <c r="P78" s="10"/>
      <c r="Q78" s="10"/>
      <c r="R78" s="10"/>
      <c r="S78" s="10"/>
    </row>
    <row r="79" spans="2:21" ht="13.5" customHeight="1">
      <c r="B79" s="77"/>
      <c r="C79" s="10" t="s">
        <v>42</v>
      </c>
      <c r="D79" s="10"/>
      <c r="E79" s="10"/>
      <c r="F79" s="10"/>
      <c r="G79" s="10"/>
      <c r="H79" s="10"/>
      <c r="I79" s="10"/>
      <c r="J79" s="10"/>
      <c r="K79" s="10"/>
      <c r="L79" s="10"/>
      <c r="M79" s="10"/>
      <c r="N79" s="10"/>
      <c r="O79" s="10"/>
      <c r="P79" s="10"/>
      <c r="Q79" s="10"/>
      <c r="R79" s="10"/>
      <c r="S79" s="10"/>
    </row>
    <row r="80" spans="2:21" ht="13.5" customHeight="1">
      <c r="B80" s="77"/>
      <c r="C80" s="136" t="s">
        <v>43</v>
      </c>
      <c r="D80" s="138"/>
      <c r="E80" s="136" t="s">
        <v>44</v>
      </c>
      <c r="F80" s="137"/>
      <c r="G80" s="137"/>
      <c r="H80" s="138"/>
      <c r="I80" s="136" t="s">
        <v>45</v>
      </c>
      <c r="J80" s="137"/>
      <c r="K80" s="137"/>
      <c r="L80" s="137"/>
      <c r="M80" s="137"/>
      <c r="N80" s="137"/>
      <c r="O80" s="137"/>
      <c r="P80" s="137"/>
      <c r="Q80" s="137"/>
      <c r="R80" s="138"/>
      <c r="S80" s="10"/>
    </row>
    <row r="81" spans="2:23" ht="13.5" customHeight="1">
      <c r="B81" s="77"/>
      <c r="C81" s="214"/>
      <c r="D81" s="215"/>
      <c r="E81" s="216"/>
      <c r="F81" s="217"/>
      <c r="G81" s="217"/>
      <c r="H81" s="218" t="s">
        <v>51</v>
      </c>
      <c r="I81" s="216"/>
      <c r="J81" s="217"/>
      <c r="K81" s="217"/>
      <c r="L81" s="217"/>
      <c r="M81" s="217"/>
      <c r="N81" s="217"/>
      <c r="O81" s="217"/>
      <c r="P81" s="217"/>
      <c r="Q81" s="217"/>
      <c r="R81" s="219"/>
      <c r="S81" s="10"/>
    </row>
    <row r="82" spans="2:23" ht="13.5" customHeight="1">
      <c r="B82" s="77"/>
      <c r="C82" s="220" t="s">
        <v>740</v>
      </c>
      <c r="D82" s="221"/>
      <c r="E82" s="222" t="s">
        <v>740</v>
      </c>
      <c r="F82" s="223"/>
      <c r="G82" s="223"/>
      <c r="H82" s="224" t="s">
        <v>51</v>
      </c>
      <c r="I82" s="222" t="s">
        <v>740</v>
      </c>
      <c r="J82" s="223"/>
      <c r="K82" s="223"/>
      <c r="L82" s="223"/>
      <c r="M82" s="223"/>
      <c r="N82" s="223"/>
      <c r="O82" s="223"/>
      <c r="P82" s="223"/>
      <c r="Q82" s="223"/>
      <c r="R82" s="225"/>
      <c r="S82" s="10"/>
    </row>
    <row r="83" spans="2:23" ht="13.5" customHeight="1">
      <c r="B83" s="77"/>
      <c r="C83" s="226"/>
      <c r="D83" s="227"/>
      <c r="E83" s="228"/>
      <c r="F83" s="229"/>
      <c r="G83" s="229"/>
      <c r="H83" s="230" t="s">
        <v>51</v>
      </c>
      <c r="I83" s="228"/>
      <c r="J83" s="229"/>
      <c r="K83" s="229"/>
      <c r="L83" s="229"/>
      <c r="M83" s="229"/>
      <c r="N83" s="229"/>
      <c r="O83" s="229"/>
      <c r="P83" s="229"/>
      <c r="Q83" s="229"/>
      <c r="R83" s="231"/>
      <c r="S83" s="10"/>
    </row>
    <row r="84" spans="2:23" ht="13.5" customHeight="1">
      <c r="B84" s="77"/>
      <c r="C84" s="10"/>
      <c r="D84" s="10"/>
      <c r="E84" s="10"/>
      <c r="F84" s="10"/>
      <c r="G84" s="10"/>
      <c r="H84" s="10"/>
      <c r="I84" s="10"/>
      <c r="J84" s="10"/>
      <c r="K84" s="10"/>
      <c r="L84" s="10"/>
      <c r="M84" s="10"/>
      <c r="N84" s="10"/>
      <c r="O84" s="10"/>
      <c r="P84" s="10"/>
      <c r="Q84" s="10"/>
      <c r="R84" s="10"/>
      <c r="S84" s="10"/>
    </row>
    <row r="85" spans="2:23" ht="13.5" customHeight="1">
      <c r="B85" s="77"/>
      <c r="C85" s="10"/>
      <c r="D85" s="61" t="s">
        <v>46</v>
      </c>
      <c r="E85" s="78"/>
      <c r="F85" s="78"/>
      <c r="G85" s="78"/>
      <c r="H85" s="78"/>
      <c r="I85" s="78"/>
      <c r="J85" s="78"/>
      <c r="K85" s="78"/>
      <c r="L85" s="78"/>
      <c r="M85" s="78"/>
      <c r="N85" s="78"/>
      <c r="O85" s="78"/>
      <c r="P85" s="78"/>
      <c r="Q85" s="78"/>
      <c r="R85" s="78"/>
      <c r="S85" s="10"/>
    </row>
    <row r="86" spans="2:23" ht="13.5" customHeight="1">
      <c r="B86" s="77"/>
      <c r="C86" s="10"/>
      <c r="D86" s="10"/>
      <c r="E86" s="10"/>
      <c r="F86" s="10"/>
      <c r="G86" s="10"/>
      <c r="H86" s="10"/>
      <c r="I86" s="10"/>
      <c r="J86" s="10"/>
      <c r="K86" s="10"/>
      <c r="L86" s="10"/>
      <c r="M86" s="10"/>
      <c r="N86" s="10"/>
      <c r="O86" s="10"/>
      <c r="P86" s="10"/>
      <c r="Q86" s="10"/>
      <c r="R86" s="10"/>
      <c r="S86" s="10"/>
    </row>
    <row r="87" spans="2:23" ht="13.5" customHeight="1">
      <c r="B87" s="77"/>
      <c r="C87" s="10"/>
      <c r="D87" s="76" t="s">
        <v>53</v>
      </c>
      <c r="E87" s="232" t="s">
        <v>740</v>
      </c>
      <c r="F87" s="10" t="s">
        <v>742</v>
      </c>
      <c r="G87" s="232" t="s">
        <v>740</v>
      </c>
      <c r="H87" s="10" t="s">
        <v>743</v>
      </c>
      <c r="I87" s="233" t="s">
        <v>740</v>
      </c>
      <c r="J87" s="10" t="s">
        <v>744</v>
      </c>
      <c r="K87" s="10"/>
      <c r="L87" s="10"/>
      <c r="M87" s="10"/>
      <c r="N87" s="10"/>
      <c r="O87" s="10"/>
      <c r="P87" s="10"/>
      <c r="Q87" s="10"/>
      <c r="R87" s="10"/>
      <c r="S87" s="10"/>
    </row>
    <row r="88" spans="2:23" ht="13.5" customHeight="1">
      <c r="B88" s="77"/>
      <c r="C88" s="10"/>
      <c r="D88" s="10"/>
      <c r="E88" s="10"/>
      <c r="F88" s="10"/>
      <c r="G88" s="76" t="s">
        <v>745</v>
      </c>
      <c r="H88" s="234" t="s">
        <v>740</v>
      </c>
      <c r="I88" s="235"/>
      <c r="J88" s="235"/>
      <c r="K88" s="235"/>
      <c r="L88" s="235"/>
      <c r="M88" s="235"/>
      <c r="N88" s="235"/>
      <c r="O88" s="235"/>
      <c r="P88" s="235"/>
      <c r="Q88" s="235"/>
      <c r="R88" s="235"/>
      <c r="S88" s="235"/>
      <c r="T88" s="235"/>
      <c r="U88" s="235"/>
      <c r="V88" s="235"/>
      <c r="W88" s="236"/>
    </row>
    <row r="89" spans="2:23" ht="13.5" customHeight="1">
      <c r="B89" s="77"/>
      <c r="C89" s="10"/>
      <c r="D89" s="10"/>
      <c r="E89" s="10"/>
      <c r="F89" s="10"/>
      <c r="G89" s="10"/>
      <c r="H89" s="237"/>
      <c r="I89" s="238"/>
      <c r="J89" s="238"/>
      <c r="K89" s="238"/>
      <c r="L89" s="238"/>
      <c r="M89" s="238"/>
      <c r="N89" s="238"/>
      <c r="O89" s="238"/>
      <c r="P89" s="238"/>
      <c r="Q89" s="238"/>
      <c r="R89" s="238"/>
      <c r="S89" s="238"/>
      <c r="T89" s="238"/>
      <c r="U89" s="238"/>
      <c r="V89" s="238"/>
      <c r="W89" s="239"/>
    </row>
    <row r="90" spans="2:23" ht="14.25">
      <c r="B90" s="77"/>
      <c r="C90" s="10"/>
      <c r="D90" s="62" t="s">
        <v>746</v>
      </c>
      <c r="E90" s="10"/>
      <c r="F90" s="10"/>
      <c r="G90" s="10"/>
      <c r="H90" s="10"/>
      <c r="I90" s="10"/>
      <c r="J90" s="10"/>
      <c r="K90" s="10"/>
      <c r="L90" s="10"/>
      <c r="M90" s="10"/>
      <c r="N90" s="10"/>
      <c r="O90" s="10"/>
      <c r="P90" s="10"/>
      <c r="Q90" s="10"/>
      <c r="R90" s="10"/>
      <c r="S90" s="10"/>
    </row>
    <row r="91" spans="2:23" ht="14.25">
      <c r="B91" s="77"/>
      <c r="C91" s="10"/>
      <c r="D91" s="62"/>
      <c r="E91" s="10"/>
      <c r="F91" s="10"/>
      <c r="G91" s="10"/>
      <c r="H91" s="10"/>
      <c r="I91" s="10"/>
      <c r="J91" s="10"/>
      <c r="K91" s="10"/>
      <c r="L91" s="10"/>
      <c r="M91" s="10"/>
      <c r="N91" s="10"/>
      <c r="O91" s="10"/>
      <c r="P91" s="10"/>
      <c r="Q91" s="10"/>
      <c r="R91" s="10"/>
      <c r="S91" s="10"/>
    </row>
    <row r="92" spans="2:23" ht="13.5">
      <c r="B92" s="77"/>
      <c r="C92" s="54"/>
      <c r="D92" s="54"/>
      <c r="E92" s="54"/>
      <c r="F92" s="54"/>
      <c r="G92" s="54"/>
      <c r="H92" s="54"/>
      <c r="I92" s="54"/>
      <c r="J92" s="54"/>
      <c r="K92" s="54"/>
      <c r="L92" s="54"/>
      <c r="M92" s="54"/>
      <c r="N92" s="54"/>
      <c r="O92" s="54"/>
      <c r="P92" s="54"/>
      <c r="Q92" s="54"/>
      <c r="R92" s="10"/>
      <c r="S92" s="10"/>
    </row>
    <row r="93" spans="2:23" ht="13.5">
      <c r="B93" s="77"/>
      <c r="C93" s="54"/>
      <c r="D93" s="54"/>
      <c r="E93" s="54"/>
      <c r="F93" s="54"/>
      <c r="G93" s="54"/>
      <c r="H93" s="54"/>
      <c r="I93" s="54"/>
      <c r="J93" s="54"/>
      <c r="K93" s="54"/>
      <c r="L93" s="54"/>
      <c r="M93" s="54"/>
      <c r="N93" s="54"/>
      <c r="O93" s="54"/>
      <c r="P93" s="54"/>
      <c r="Q93" s="54"/>
      <c r="R93" s="10"/>
      <c r="S93" s="10"/>
    </row>
    <row r="94" spans="2:23" ht="13.5">
      <c r="B94" s="77"/>
      <c r="C94" s="54"/>
      <c r="D94" s="54"/>
      <c r="E94" s="54"/>
      <c r="F94" s="54"/>
      <c r="G94" s="54"/>
      <c r="H94" s="54"/>
      <c r="I94" s="54"/>
      <c r="J94" s="54"/>
      <c r="K94" s="54"/>
      <c r="L94" s="54"/>
      <c r="M94" s="54"/>
      <c r="N94" s="54"/>
      <c r="O94" s="54"/>
      <c r="P94" s="54"/>
      <c r="Q94" s="54"/>
      <c r="R94" s="10"/>
      <c r="S94" s="10"/>
    </row>
    <row r="95" spans="2:23" ht="13.5">
      <c r="B95" s="77"/>
      <c r="C95" s="54"/>
      <c r="D95" s="54"/>
      <c r="E95" s="54"/>
      <c r="F95" s="54"/>
      <c r="G95" s="54"/>
      <c r="H95" s="54"/>
      <c r="I95" s="54"/>
      <c r="J95" s="54"/>
      <c r="K95" s="54"/>
      <c r="L95" s="54"/>
      <c r="M95" s="54"/>
      <c r="N95" s="54"/>
      <c r="O95" s="54"/>
      <c r="P95" s="54"/>
      <c r="Q95" s="54"/>
      <c r="R95" s="10"/>
      <c r="S95" s="10"/>
    </row>
    <row r="96" spans="2:23" ht="13.5">
      <c r="C96" s="63"/>
      <c r="D96" s="63"/>
      <c r="E96" s="63"/>
      <c r="F96" s="63"/>
      <c r="G96" s="63"/>
      <c r="H96" s="63"/>
      <c r="I96" s="63"/>
      <c r="J96" s="63"/>
      <c r="K96" s="63"/>
      <c r="L96" s="63"/>
      <c r="M96" s="63"/>
      <c r="N96" s="63"/>
      <c r="O96" s="63"/>
      <c r="P96" s="63"/>
      <c r="Q96" s="63"/>
    </row>
    <row r="97" spans="3:17" ht="13.5">
      <c r="C97" s="63"/>
      <c r="D97" s="63"/>
      <c r="E97" s="63"/>
      <c r="F97" s="63"/>
      <c r="G97" s="63"/>
      <c r="H97" s="63"/>
      <c r="I97" s="63"/>
      <c r="J97" s="63"/>
      <c r="K97" s="63"/>
      <c r="L97" s="63"/>
      <c r="M97" s="63"/>
      <c r="N97" s="63"/>
      <c r="O97" s="63"/>
      <c r="P97" s="63"/>
      <c r="Q97" s="63"/>
    </row>
    <row r="98" spans="3:17" ht="13.5">
      <c r="C98" s="63"/>
      <c r="D98" s="63"/>
      <c r="E98" s="63"/>
      <c r="F98" s="63"/>
      <c r="G98" s="63"/>
      <c r="H98" s="63"/>
      <c r="I98" s="63"/>
      <c r="J98" s="63"/>
      <c r="K98" s="63"/>
      <c r="L98" s="63"/>
      <c r="M98" s="63"/>
      <c r="N98" s="63"/>
      <c r="O98" s="63"/>
      <c r="P98" s="63"/>
      <c r="Q98" s="63"/>
    </row>
    <row r="99" spans="3:17" ht="13.5">
      <c r="C99" s="63"/>
      <c r="D99" s="63"/>
      <c r="E99" s="63"/>
      <c r="F99" s="63"/>
      <c r="G99" s="63"/>
      <c r="H99" s="63"/>
      <c r="I99" s="63"/>
      <c r="J99" s="63"/>
      <c r="K99" s="63"/>
      <c r="L99" s="63"/>
      <c r="M99" s="63"/>
      <c r="N99" s="63"/>
      <c r="O99" s="63"/>
      <c r="P99" s="63"/>
      <c r="Q99" s="63"/>
    </row>
    <row r="100" spans="3:17" ht="13.5">
      <c r="C100" s="63"/>
      <c r="D100" s="63"/>
      <c r="E100" s="63"/>
      <c r="F100" s="63"/>
      <c r="G100" s="63"/>
      <c r="H100" s="63"/>
      <c r="I100" s="63"/>
      <c r="J100" s="63"/>
      <c r="K100" s="63"/>
      <c r="L100" s="63"/>
      <c r="M100" s="63"/>
      <c r="N100" s="63"/>
      <c r="O100" s="63"/>
      <c r="P100" s="63"/>
      <c r="Q100" s="63"/>
    </row>
    <row r="101" spans="3:17" ht="13.5">
      <c r="C101" s="63"/>
      <c r="D101" s="63"/>
      <c r="E101" s="63"/>
      <c r="F101" s="63"/>
      <c r="G101" s="63"/>
      <c r="H101" s="63"/>
      <c r="I101" s="63"/>
      <c r="J101" s="63"/>
      <c r="K101" s="63"/>
      <c r="L101" s="63"/>
      <c r="M101" s="63"/>
      <c r="N101" s="63"/>
      <c r="O101" s="63"/>
      <c r="P101" s="63"/>
      <c r="Q101" s="63"/>
    </row>
    <row r="102" spans="3:17" ht="13.5">
      <c r="C102" s="63"/>
      <c r="D102" s="63"/>
      <c r="E102" s="63"/>
      <c r="F102" s="63"/>
      <c r="G102" s="63"/>
      <c r="H102" s="63"/>
      <c r="I102" s="63"/>
      <c r="J102" s="63"/>
      <c r="K102" s="63"/>
      <c r="L102" s="63"/>
      <c r="M102" s="63"/>
      <c r="N102" s="63"/>
      <c r="O102" s="63"/>
      <c r="P102" s="63"/>
      <c r="Q102" s="63"/>
    </row>
    <row r="103" spans="3:17" ht="13.5">
      <c r="C103" s="63"/>
      <c r="D103" s="63"/>
      <c r="E103" s="63"/>
      <c r="F103" s="63"/>
      <c r="G103" s="63"/>
      <c r="H103" s="63"/>
      <c r="I103" s="63"/>
      <c r="J103" s="63"/>
      <c r="K103" s="63"/>
      <c r="L103" s="63"/>
      <c r="M103" s="63"/>
      <c r="N103" s="63"/>
      <c r="O103" s="63"/>
      <c r="P103" s="63"/>
      <c r="Q103" s="63"/>
    </row>
    <row r="104" spans="3:17" ht="13.5">
      <c r="C104" s="63"/>
      <c r="D104" s="63"/>
      <c r="E104" s="63"/>
      <c r="F104" s="63"/>
      <c r="G104" s="63"/>
      <c r="H104" s="63"/>
      <c r="I104" s="63"/>
      <c r="J104" s="63"/>
      <c r="K104" s="63"/>
      <c r="L104" s="63"/>
      <c r="M104" s="63"/>
      <c r="N104" s="63"/>
      <c r="O104" s="63"/>
      <c r="P104" s="63"/>
      <c r="Q104" s="63"/>
    </row>
    <row r="105" spans="3:17" ht="13.5">
      <c r="C105" s="63"/>
      <c r="D105" s="63"/>
      <c r="E105" s="63"/>
      <c r="F105" s="63"/>
      <c r="G105" s="63"/>
      <c r="H105" s="63"/>
      <c r="I105" s="63"/>
      <c r="J105" s="63"/>
      <c r="K105" s="63"/>
      <c r="L105" s="63"/>
      <c r="M105" s="63"/>
      <c r="N105" s="63"/>
      <c r="O105" s="63"/>
      <c r="P105" s="63"/>
      <c r="Q105" s="63"/>
    </row>
    <row r="106" spans="3:17" ht="13.5">
      <c r="C106" s="63"/>
      <c r="D106" s="63"/>
      <c r="E106" s="63"/>
      <c r="F106" s="63"/>
      <c r="G106" s="63"/>
      <c r="H106" s="63"/>
      <c r="I106" s="63"/>
      <c r="J106" s="63"/>
      <c r="K106" s="63"/>
      <c r="L106" s="63"/>
      <c r="M106" s="63"/>
      <c r="N106" s="63"/>
      <c r="O106" s="63"/>
      <c r="P106" s="63"/>
      <c r="Q106" s="63"/>
    </row>
    <row r="107" spans="3:17" ht="13.5">
      <c r="C107" s="63"/>
      <c r="D107" s="63"/>
      <c r="E107" s="63"/>
      <c r="F107" s="63"/>
      <c r="G107" s="63"/>
      <c r="H107" s="63"/>
      <c r="I107" s="63"/>
      <c r="J107" s="63"/>
      <c r="K107" s="63"/>
      <c r="L107" s="63"/>
      <c r="M107" s="63"/>
      <c r="N107" s="63"/>
      <c r="O107" s="63"/>
      <c r="P107" s="63"/>
      <c r="Q107" s="63"/>
    </row>
    <row r="108" spans="3:17" ht="13.5">
      <c r="C108" s="63"/>
      <c r="D108" s="63"/>
      <c r="E108" s="63"/>
      <c r="F108" s="63"/>
      <c r="G108" s="63"/>
      <c r="H108" s="63"/>
      <c r="I108" s="63"/>
      <c r="J108" s="63"/>
      <c r="K108" s="63"/>
      <c r="L108" s="63"/>
      <c r="M108" s="63"/>
      <c r="N108" s="63"/>
      <c r="O108" s="63"/>
      <c r="P108" s="63"/>
      <c r="Q108" s="63"/>
    </row>
    <row r="109" spans="3:17" ht="13.5">
      <c r="C109" s="63"/>
      <c r="D109" s="63"/>
      <c r="E109" s="63"/>
      <c r="F109" s="63"/>
      <c r="G109" s="63"/>
      <c r="H109" s="63"/>
      <c r="I109" s="63"/>
      <c r="J109" s="63"/>
      <c r="K109" s="63"/>
      <c r="L109" s="63"/>
      <c r="M109" s="63"/>
      <c r="N109" s="63"/>
      <c r="O109" s="63"/>
      <c r="P109" s="63"/>
      <c r="Q109" s="63"/>
    </row>
    <row r="110" spans="3:17" ht="13.5">
      <c r="C110" s="63"/>
      <c r="D110" s="63"/>
      <c r="E110" s="63"/>
      <c r="F110" s="63"/>
      <c r="G110" s="63"/>
      <c r="H110" s="63"/>
      <c r="I110" s="63"/>
      <c r="J110" s="63"/>
      <c r="K110" s="63"/>
      <c r="L110" s="63"/>
      <c r="M110" s="63"/>
      <c r="N110" s="63"/>
      <c r="O110" s="63"/>
      <c r="P110" s="63"/>
      <c r="Q110" s="63"/>
    </row>
    <row r="111" spans="3:17" ht="13.5">
      <c r="C111" s="63"/>
      <c r="D111" s="63"/>
      <c r="E111" s="63"/>
      <c r="F111" s="63"/>
      <c r="G111" s="63"/>
      <c r="H111" s="63"/>
      <c r="I111" s="63"/>
      <c r="J111" s="63"/>
      <c r="K111" s="63"/>
      <c r="L111" s="63"/>
      <c r="M111" s="63"/>
      <c r="N111" s="63"/>
      <c r="O111" s="63"/>
      <c r="P111" s="63"/>
      <c r="Q111" s="63"/>
    </row>
    <row r="112" spans="3:17" ht="13.5">
      <c r="C112" s="63"/>
      <c r="D112" s="63"/>
      <c r="E112" s="63"/>
      <c r="F112" s="63"/>
      <c r="G112" s="63"/>
      <c r="H112" s="63"/>
      <c r="I112" s="63"/>
      <c r="J112" s="63"/>
      <c r="K112" s="63"/>
      <c r="L112" s="63"/>
      <c r="M112" s="63"/>
      <c r="N112" s="63"/>
      <c r="O112" s="63"/>
      <c r="P112" s="63"/>
      <c r="Q112" s="63"/>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[特別の法人原本.xlsx]職種コード!#REF!</xm:f>
          </x14:formula1>
          <xm:sqref>C14:D17 C33:D36 C52:D55 C70:C73</xm:sqref>
        </x14:dataValidation>
        <x14:dataValidation type="list" showInputMessage="1">
          <x14:formula1>
            <xm:f>[特別の法人原本.xlsx]国コード!#REF!</xm:f>
          </x14:formula1>
          <xm:sqref>E70:F73</xm:sqref>
        </x14:dataValidation>
        <x14:dataValidation type="list" allowBlank="1" showInputMessage="1" showErrorMessage="1">
          <x14:formula1>
            <xm:f>[特別の法人原本.xlsx]職種コード!#REF!</xm:f>
          </x14:formula1>
          <xm:sqref>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3"/>
  <sheetViews>
    <sheetView zoomScaleNormal="100" workbookViewId="0">
      <pane ySplit="3" topLeftCell="A104" activePane="bottomLeft" state="frozen"/>
      <selection activeCell="B1" sqref="B1"/>
      <selection pane="bottomLeft" activeCell="C114" sqref="C114"/>
    </sheetView>
  </sheetViews>
  <sheetFormatPr defaultRowHeight="18.75"/>
  <cols>
    <col min="1" max="1" width="3.625" customWidth="1"/>
    <col min="2" max="2" width="50.625" customWidth="1"/>
    <col min="3" max="3" width="100.625" customWidth="1"/>
    <col min="5" max="5" width="60.625" customWidth="1"/>
  </cols>
  <sheetData>
    <row r="2" spans="2:5">
      <c r="B2" s="1" t="s">
        <v>738</v>
      </c>
      <c r="C2" s="1"/>
      <c r="D2" s="1"/>
      <c r="E2" s="79"/>
    </row>
    <row r="3" spans="2:5">
      <c r="B3" s="40" t="s">
        <v>727</v>
      </c>
      <c r="C3" s="40" t="s">
        <v>728</v>
      </c>
      <c r="D3" s="1"/>
      <c r="E3" s="80"/>
    </row>
    <row r="4" spans="2:5">
      <c r="B4" s="41" t="s">
        <v>54</v>
      </c>
      <c r="C4" s="41" t="s">
        <v>654</v>
      </c>
      <c r="D4" s="1"/>
      <c r="E4" s="79"/>
    </row>
    <row r="5" spans="2:5">
      <c r="B5" s="41" t="s">
        <v>55</v>
      </c>
      <c r="C5" s="41" t="s">
        <v>655</v>
      </c>
      <c r="D5" s="1"/>
      <c r="E5" s="79"/>
    </row>
    <row r="6" spans="2:5">
      <c r="B6" s="41" t="s">
        <v>56</v>
      </c>
      <c r="C6" s="41"/>
      <c r="D6" s="1"/>
      <c r="E6" s="79"/>
    </row>
    <row r="7" spans="2:5">
      <c r="B7" s="41" t="s">
        <v>57</v>
      </c>
      <c r="C7" s="41"/>
      <c r="D7" s="1"/>
      <c r="E7" s="79"/>
    </row>
    <row r="8" spans="2:5">
      <c r="B8" s="41" t="s">
        <v>58</v>
      </c>
      <c r="C8" s="41" t="s">
        <v>656</v>
      </c>
      <c r="D8" s="1"/>
      <c r="E8" s="79"/>
    </row>
    <row r="9" spans="2:5">
      <c r="B9" s="41" t="s">
        <v>59</v>
      </c>
      <c r="C9" s="41"/>
      <c r="D9" s="1"/>
      <c r="E9" s="79"/>
    </row>
    <row r="10" spans="2:5">
      <c r="B10" s="41" t="s">
        <v>60</v>
      </c>
      <c r="C10" s="41" t="s">
        <v>657</v>
      </c>
      <c r="D10" s="1"/>
      <c r="E10" s="79"/>
    </row>
    <row r="11" spans="2:5">
      <c r="B11" s="41" t="s">
        <v>61</v>
      </c>
      <c r="C11" s="41" t="s">
        <v>658</v>
      </c>
      <c r="D11" s="1"/>
      <c r="E11" s="79"/>
    </row>
    <row r="12" spans="2:5">
      <c r="B12" s="41" t="s">
        <v>62</v>
      </c>
      <c r="C12" s="41" t="s">
        <v>729</v>
      </c>
      <c r="D12" s="1"/>
      <c r="E12" s="79"/>
    </row>
    <row r="13" spans="2:5">
      <c r="B13" s="41" t="s">
        <v>63</v>
      </c>
      <c r="C13" s="41"/>
      <c r="D13" s="1"/>
      <c r="E13" s="79"/>
    </row>
    <row r="14" spans="2:5">
      <c r="B14" s="41" t="s">
        <v>64</v>
      </c>
      <c r="C14" s="41" t="s">
        <v>659</v>
      </c>
      <c r="D14" s="1"/>
      <c r="E14" s="79"/>
    </row>
    <row r="15" spans="2:5">
      <c r="B15" s="41" t="s">
        <v>65</v>
      </c>
      <c r="C15" s="41" t="s">
        <v>660</v>
      </c>
      <c r="D15" s="1"/>
      <c r="E15" s="79"/>
    </row>
    <row r="16" spans="2:5">
      <c r="B16" s="41" t="s">
        <v>66</v>
      </c>
      <c r="C16" s="41"/>
      <c r="D16" s="1"/>
      <c r="E16" s="79"/>
    </row>
    <row r="17" spans="2:5">
      <c r="B17" s="41" t="s">
        <v>67</v>
      </c>
      <c r="C17" s="41"/>
      <c r="D17" s="1"/>
      <c r="E17" s="79"/>
    </row>
    <row r="18" spans="2:5">
      <c r="B18" s="41" t="s">
        <v>68</v>
      </c>
      <c r="C18" s="41" t="s">
        <v>661</v>
      </c>
      <c r="D18" s="1"/>
      <c r="E18" s="79"/>
    </row>
    <row r="19" spans="2:5">
      <c r="B19" s="41" t="s">
        <v>69</v>
      </c>
      <c r="C19" s="41"/>
      <c r="D19" s="1"/>
      <c r="E19" s="79"/>
    </row>
    <row r="20" spans="2:5">
      <c r="B20" s="41" t="s">
        <v>70</v>
      </c>
      <c r="C20" s="41" t="s">
        <v>662</v>
      </c>
      <c r="D20" s="1"/>
      <c r="E20" s="79"/>
    </row>
    <row r="21" spans="2:5">
      <c r="B21" s="41" t="s">
        <v>71</v>
      </c>
      <c r="C21" s="41" t="s">
        <v>663</v>
      </c>
      <c r="D21" s="1"/>
      <c r="E21" s="79"/>
    </row>
    <row r="22" spans="2:5">
      <c r="B22" s="41" t="s">
        <v>72</v>
      </c>
      <c r="C22" s="41" t="s">
        <v>664</v>
      </c>
      <c r="D22" s="1"/>
      <c r="E22" s="79"/>
    </row>
    <row r="23" spans="2:5">
      <c r="B23" s="41" t="s">
        <v>73</v>
      </c>
      <c r="C23" s="41"/>
      <c r="D23" s="1"/>
      <c r="E23" s="79"/>
    </row>
    <row r="24" spans="2:5">
      <c r="B24" s="41" t="s">
        <v>74</v>
      </c>
      <c r="C24" s="41" t="s">
        <v>665</v>
      </c>
      <c r="D24" s="1"/>
      <c r="E24" s="79"/>
    </row>
    <row r="25" spans="2:5">
      <c r="B25" s="41" t="s">
        <v>75</v>
      </c>
      <c r="C25" s="41" t="s">
        <v>666</v>
      </c>
      <c r="D25" s="1"/>
      <c r="E25" s="79"/>
    </row>
    <row r="26" spans="2:5">
      <c r="B26" s="41" t="s">
        <v>76</v>
      </c>
      <c r="C26" s="41" t="s">
        <v>667</v>
      </c>
      <c r="D26" s="1"/>
      <c r="E26" s="79"/>
    </row>
    <row r="27" spans="2:5">
      <c r="B27" s="41" t="s">
        <v>77</v>
      </c>
      <c r="C27" s="41" t="s">
        <v>668</v>
      </c>
      <c r="D27" s="1"/>
      <c r="E27" s="79"/>
    </row>
    <row r="28" spans="2:5">
      <c r="B28" s="41" t="s">
        <v>78</v>
      </c>
      <c r="C28" s="41" t="s">
        <v>669</v>
      </c>
      <c r="D28" s="1"/>
      <c r="E28" s="79"/>
    </row>
    <row r="29" spans="2:5">
      <c r="B29" s="41" t="s">
        <v>79</v>
      </c>
      <c r="C29" s="41" t="s">
        <v>670</v>
      </c>
      <c r="D29" s="1"/>
      <c r="E29" s="79"/>
    </row>
    <row r="30" spans="2:5">
      <c r="B30" s="41" t="s">
        <v>80</v>
      </c>
      <c r="C30" s="41" t="s">
        <v>671</v>
      </c>
      <c r="D30" s="1"/>
      <c r="E30" s="79"/>
    </row>
    <row r="31" spans="2:5">
      <c r="B31" s="41" t="s">
        <v>81</v>
      </c>
      <c r="C31" s="41"/>
      <c r="D31" s="1"/>
      <c r="E31" s="79"/>
    </row>
    <row r="32" spans="2:5">
      <c r="B32" s="41" t="s">
        <v>82</v>
      </c>
      <c r="C32" s="41" t="s">
        <v>672</v>
      </c>
      <c r="D32" s="1"/>
      <c r="E32" s="79"/>
    </row>
    <row r="33" spans="2:5">
      <c r="B33" s="41" t="s">
        <v>83</v>
      </c>
      <c r="C33" s="41" t="s">
        <v>673</v>
      </c>
      <c r="D33" s="1"/>
      <c r="E33" s="79"/>
    </row>
    <row r="34" spans="2:5">
      <c r="B34" s="41" t="s">
        <v>84</v>
      </c>
      <c r="C34" s="41"/>
      <c r="D34" s="1"/>
      <c r="E34" s="79"/>
    </row>
    <row r="35" spans="2:5">
      <c r="B35" s="41" t="s">
        <v>85</v>
      </c>
      <c r="C35" s="41"/>
      <c r="D35" s="1"/>
      <c r="E35" s="79"/>
    </row>
    <row r="36" spans="2:5">
      <c r="B36" s="41" t="s">
        <v>86</v>
      </c>
      <c r="C36" s="41" t="s">
        <v>674</v>
      </c>
      <c r="D36" s="1"/>
      <c r="E36" s="79"/>
    </row>
    <row r="37" spans="2:5">
      <c r="B37" s="41" t="s">
        <v>87</v>
      </c>
      <c r="C37" s="41"/>
      <c r="D37" s="1"/>
      <c r="E37" s="79"/>
    </row>
    <row r="38" spans="2:5">
      <c r="B38" s="41" t="s">
        <v>88</v>
      </c>
      <c r="C38" s="41"/>
      <c r="D38" s="1"/>
      <c r="E38" s="79"/>
    </row>
    <row r="39" spans="2:5">
      <c r="B39" s="41" t="s">
        <v>89</v>
      </c>
      <c r="C39" s="41" t="s">
        <v>675</v>
      </c>
      <c r="D39" s="1"/>
      <c r="E39" s="79"/>
    </row>
    <row r="40" spans="2:5">
      <c r="B40" s="41" t="s">
        <v>90</v>
      </c>
      <c r="C40" s="41" t="s">
        <v>676</v>
      </c>
      <c r="D40" s="1"/>
      <c r="E40" s="79"/>
    </row>
    <row r="41" spans="2:5">
      <c r="B41" s="41" t="s">
        <v>91</v>
      </c>
      <c r="C41" s="41"/>
      <c r="D41" s="1"/>
      <c r="E41" s="79"/>
    </row>
    <row r="42" spans="2:5">
      <c r="B42" s="41" t="s">
        <v>92</v>
      </c>
      <c r="C42" s="41"/>
      <c r="D42" s="1"/>
      <c r="E42" s="79"/>
    </row>
    <row r="43" spans="2:5">
      <c r="B43" s="41" t="s">
        <v>93</v>
      </c>
      <c r="C43" s="41" t="s">
        <v>677</v>
      </c>
      <c r="D43" s="1"/>
      <c r="E43" s="79"/>
    </row>
    <row r="44" spans="2:5">
      <c r="B44" s="41" t="s">
        <v>94</v>
      </c>
      <c r="C44" s="41" t="s">
        <v>678</v>
      </c>
      <c r="D44" s="1"/>
      <c r="E44" s="79"/>
    </row>
    <row r="45" spans="2:5">
      <c r="B45" s="41" t="s">
        <v>95</v>
      </c>
      <c r="C45" s="41"/>
      <c r="D45" s="1"/>
      <c r="E45" s="79"/>
    </row>
    <row r="46" spans="2:5">
      <c r="B46" s="41" t="s">
        <v>96</v>
      </c>
      <c r="C46" s="41"/>
      <c r="D46" s="1"/>
      <c r="E46" s="79"/>
    </row>
    <row r="47" spans="2:5">
      <c r="B47" s="41" t="s">
        <v>97</v>
      </c>
      <c r="C47" s="41" t="s">
        <v>679</v>
      </c>
      <c r="D47" s="1"/>
      <c r="E47" s="79"/>
    </row>
    <row r="48" spans="2:5">
      <c r="B48" s="41" t="s">
        <v>98</v>
      </c>
      <c r="C48" s="41" t="s">
        <v>680</v>
      </c>
      <c r="D48" s="1"/>
      <c r="E48" s="79"/>
    </row>
    <row r="49" spans="2:5">
      <c r="B49" s="41" t="s">
        <v>99</v>
      </c>
      <c r="C49" s="41"/>
      <c r="D49" s="1"/>
      <c r="E49" s="79"/>
    </row>
    <row r="50" spans="2:5">
      <c r="B50" s="41" t="s">
        <v>100</v>
      </c>
      <c r="C50" s="41" t="s">
        <v>681</v>
      </c>
      <c r="D50" s="1"/>
      <c r="E50" s="79"/>
    </row>
    <row r="51" spans="2:5">
      <c r="B51" s="41" t="s">
        <v>101</v>
      </c>
      <c r="C51" s="41" t="s">
        <v>682</v>
      </c>
      <c r="D51" s="1"/>
      <c r="E51" s="79"/>
    </row>
    <row r="52" spans="2:5">
      <c r="B52" s="41" t="s">
        <v>102</v>
      </c>
      <c r="C52" s="41" t="s">
        <v>683</v>
      </c>
      <c r="D52" s="1"/>
      <c r="E52" s="79"/>
    </row>
    <row r="53" spans="2:5">
      <c r="B53" s="41" t="s">
        <v>103</v>
      </c>
      <c r="C53" s="41" t="s">
        <v>684</v>
      </c>
      <c r="D53" s="1"/>
      <c r="E53" s="79"/>
    </row>
    <row r="54" spans="2:5">
      <c r="B54" s="41" t="s">
        <v>104</v>
      </c>
      <c r="C54" s="41" t="s">
        <v>685</v>
      </c>
      <c r="D54" s="1"/>
      <c r="E54" s="79"/>
    </row>
    <row r="55" spans="2:5">
      <c r="B55" s="41" t="s">
        <v>105</v>
      </c>
      <c r="C55" s="41" t="s">
        <v>686</v>
      </c>
      <c r="D55" s="1"/>
      <c r="E55" s="79"/>
    </row>
    <row r="56" spans="2:5">
      <c r="B56" s="41" t="s">
        <v>106</v>
      </c>
      <c r="C56" s="41"/>
      <c r="D56" s="1"/>
      <c r="E56" s="79"/>
    </row>
    <row r="57" spans="2:5">
      <c r="B57" s="41" t="s">
        <v>107</v>
      </c>
      <c r="C57" s="41" t="s">
        <v>687</v>
      </c>
      <c r="D57" s="1"/>
      <c r="E57" s="79"/>
    </row>
    <row r="58" spans="2:5">
      <c r="B58" s="41" t="s">
        <v>108</v>
      </c>
      <c r="C58" s="41"/>
      <c r="D58" s="1"/>
      <c r="E58" s="79"/>
    </row>
    <row r="59" spans="2:5">
      <c r="B59" s="41" t="s">
        <v>109</v>
      </c>
      <c r="C59" s="41" t="s">
        <v>688</v>
      </c>
      <c r="D59" s="1"/>
      <c r="E59" s="79"/>
    </row>
    <row r="60" spans="2:5">
      <c r="B60" s="41" t="s">
        <v>110</v>
      </c>
      <c r="C60" s="41"/>
      <c r="D60" s="1"/>
      <c r="E60" s="79"/>
    </row>
    <row r="61" spans="2:5">
      <c r="B61" s="41" t="s">
        <v>111</v>
      </c>
      <c r="C61" s="41" t="s">
        <v>689</v>
      </c>
      <c r="D61" s="1"/>
      <c r="E61" s="79"/>
    </row>
    <row r="62" spans="2:5">
      <c r="B62" s="41" t="s">
        <v>112</v>
      </c>
      <c r="C62" s="41" t="s">
        <v>690</v>
      </c>
      <c r="D62" s="1"/>
      <c r="E62" s="79"/>
    </row>
    <row r="63" spans="2:5">
      <c r="B63" s="41" t="s">
        <v>113</v>
      </c>
      <c r="C63" s="41" t="s">
        <v>691</v>
      </c>
      <c r="D63" s="1"/>
      <c r="E63" s="79"/>
    </row>
    <row r="64" spans="2:5">
      <c r="B64" s="41" t="s">
        <v>114</v>
      </c>
      <c r="C64" s="41" t="s">
        <v>692</v>
      </c>
      <c r="D64" s="1"/>
      <c r="E64" s="79"/>
    </row>
    <row r="65" spans="2:5">
      <c r="B65" s="41" t="s">
        <v>115</v>
      </c>
      <c r="C65" s="41" t="s">
        <v>693</v>
      </c>
      <c r="D65" s="1"/>
      <c r="E65" s="79"/>
    </row>
    <row r="66" spans="2:5">
      <c r="B66" s="41" t="s">
        <v>116</v>
      </c>
      <c r="C66" s="41"/>
      <c r="D66" s="1"/>
      <c r="E66" s="79"/>
    </row>
    <row r="67" spans="2:5">
      <c r="B67" s="41" t="s">
        <v>117</v>
      </c>
      <c r="C67" s="41" t="s">
        <v>694</v>
      </c>
      <c r="D67" s="1"/>
      <c r="E67" s="79"/>
    </row>
    <row r="68" spans="2:5">
      <c r="B68" s="41" t="s">
        <v>118</v>
      </c>
      <c r="C68" s="41" t="s">
        <v>695</v>
      </c>
      <c r="D68" s="1"/>
      <c r="E68" s="79"/>
    </row>
    <row r="69" spans="2:5">
      <c r="B69" s="41" t="s">
        <v>119</v>
      </c>
      <c r="C69" s="41" t="s">
        <v>696</v>
      </c>
      <c r="D69" s="1"/>
      <c r="E69" s="79"/>
    </row>
    <row r="70" spans="2:5">
      <c r="B70" s="41" t="s">
        <v>120</v>
      </c>
      <c r="C70" s="41" t="s">
        <v>697</v>
      </c>
      <c r="D70" s="1"/>
      <c r="E70" s="79"/>
    </row>
    <row r="71" spans="2:5">
      <c r="B71" s="41" t="s">
        <v>121</v>
      </c>
      <c r="C71" s="41" t="s">
        <v>698</v>
      </c>
      <c r="D71" s="1"/>
      <c r="E71" s="79"/>
    </row>
    <row r="72" spans="2:5">
      <c r="B72" s="41" t="s">
        <v>122</v>
      </c>
      <c r="C72" s="41"/>
      <c r="D72" s="1"/>
      <c r="E72" s="79"/>
    </row>
    <row r="73" spans="2:5">
      <c r="B73" s="41" t="s">
        <v>123</v>
      </c>
      <c r="C73" s="41" t="s">
        <v>699</v>
      </c>
      <c r="D73" s="1"/>
      <c r="E73" s="79"/>
    </row>
    <row r="74" spans="2:5">
      <c r="B74" s="41" t="s">
        <v>124</v>
      </c>
      <c r="C74" s="41"/>
      <c r="D74" s="1"/>
      <c r="E74" s="79"/>
    </row>
    <row r="75" spans="2:5">
      <c r="B75" s="41" t="s">
        <v>125</v>
      </c>
      <c r="C75" s="41" t="s">
        <v>700</v>
      </c>
      <c r="D75" s="1"/>
      <c r="E75" s="79"/>
    </row>
    <row r="76" spans="2:5">
      <c r="B76" s="41" t="s">
        <v>126</v>
      </c>
      <c r="C76" s="41"/>
      <c r="D76" s="1"/>
      <c r="E76" s="79"/>
    </row>
    <row r="77" spans="2:5">
      <c r="B77" s="41" t="s">
        <v>127</v>
      </c>
      <c r="C77" s="41"/>
      <c r="D77" s="1"/>
      <c r="E77" s="79"/>
    </row>
    <row r="78" spans="2:5">
      <c r="B78" s="41" t="s">
        <v>128</v>
      </c>
      <c r="C78" s="41" t="s">
        <v>701</v>
      </c>
      <c r="D78" s="1"/>
      <c r="E78" s="79"/>
    </row>
    <row r="79" spans="2:5">
      <c r="B79" s="41" t="s">
        <v>129</v>
      </c>
      <c r="C79" s="41"/>
      <c r="D79" s="1"/>
      <c r="E79" s="79"/>
    </row>
    <row r="80" spans="2:5">
      <c r="B80" s="41" t="s">
        <v>130</v>
      </c>
      <c r="C80" s="41" t="s">
        <v>702</v>
      </c>
      <c r="D80" s="1"/>
      <c r="E80" s="79"/>
    </row>
    <row r="81" spans="2:5">
      <c r="B81" s="41" t="s">
        <v>131</v>
      </c>
      <c r="C81" s="41" t="s">
        <v>703</v>
      </c>
      <c r="D81" s="1"/>
      <c r="E81" s="79"/>
    </row>
    <row r="82" spans="2:5">
      <c r="B82" s="41" t="s">
        <v>132</v>
      </c>
      <c r="C82" s="41" t="s">
        <v>704</v>
      </c>
      <c r="D82" s="1"/>
      <c r="E82" s="79"/>
    </row>
    <row r="83" spans="2:5">
      <c r="B83" s="41" t="s">
        <v>133</v>
      </c>
      <c r="C83" s="41" t="s">
        <v>705</v>
      </c>
      <c r="D83" s="1"/>
      <c r="E83" s="79"/>
    </row>
    <row r="84" spans="2:5">
      <c r="B84" s="41" t="s">
        <v>134</v>
      </c>
      <c r="C84" s="41"/>
      <c r="D84" s="1"/>
      <c r="E84" s="79"/>
    </row>
    <row r="85" spans="2:5">
      <c r="B85" s="41" t="s">
        <v>135</v>
      </c>
      <c r="C85" s="41" t="s">
        <v>706</v>
      </c>
      <c r="D85" s="1"/>
      <c r="E85" s="79"/>
    </row>
    <row r="86" spans="2:5">
      <c r="B86" s="41" t="s">
        <v>136</v>
      </c>
      <c r="C86" s="41" t="s">
        <v>707</v>
      </c>
      <c r="D86" s="1"/>
      <c r="E86" s="79"/>
    </row>
    <row r="87" spans="2:5">
      <c r="B87" s="41" t="s">
        <v>137</v>
      </c>
      <c r="C87" s="41"/>
      <c r="D87" s="1"/>
      <c r="E87" s="79"/>
    </row>
    <row r="88" spans="2:5">
      <c r="B88" s="41" t="s">
        <v>138</v>
      </c>
      <c r="C88" s="41" t="s">
        <v>708</v>
      </c>
      <c r="D88" s="1"/>
      <c r="E88" s="79"/>
    </row>
    <row r="89" spans="2:5">
      <c r="B89" s="41" t="s">
        <v>139</v>
      </c>
      <c r="C89" s="41" t="s">
        <v>709</v>
      </c>
      <c r="D89" s="1"/>
      <c r="E89" s="79"/>
    </row>
    <row r="90" spans="2:5">
      <c r="B90" s="41" t="s">
        <v>140</v>
      </c>
      <c r="C90" s="41" t="s">
        <v>710</v>
      </c>
      <c r="D90" s="1"/>
      <c r="E90" s="79"/>
    </row>
    <row r="91" spans="2:5">
      <c r="B91" s="41" t="s">
        <v>141</v>
      </c>
      <c r="C91" s="41" t="s">
        <v>711</v>
      </c>
      <c r="D91" s="1"/>
      <c r="E91" s="79"/>
    </row>
    <row r="92" spans="2:5">
      <c r="B92" s="41" t="s">
        <v>142</v>
      </c>
      <c r="C92" s="41" t="s">
        <v>712</v>
      </c>
      <c r="D92" s="1"/>
      <c r="E92" s="47"/>
    </row>
    <row r="93" spans="2:5">
      <c r="B93" s="41" t="s">
        <v>143</v>
      </c>
      <c r="C93" s="41" t="s">
        <v>713</v>
      </c>
      <c r="D93" s="1"/>
      <c r="E93" s="47"/>
    </row>
    <row r="94" spans="2:5">
      <c r="B94" s="41" t="s">
        <v>144</v>
      </c>
      <c r="C94" s="41" t="s">
        <v>714</v>
      </c>
      <c r="D94" s="1"/>
      <c r="E94" s="47"/>
    </row>
    <row r="95" spans="2:5">
      <c r="B95" s="41" t="s">
        <v>145</v>
      </c>
      <c r="C95" s="41" t="s">
        <v>715</v>
      </c>
      <c r="D95" s="1"/>
      <c r="E95" s="47"/>
    </row>
    <row r="96" spans="2:5">
      <c r="B96" s="41" t="s">
        <v>146</v>
      </c>
      <c r="C96" s="41"/>
      <c r="D96" s="1"/>
      <c r="E96" s="47"/>
    </row>
    <row r="97" spans="2:5">
      <c r="B97" s="41" t="s">
        <v>147</v>
      </c>
      <c r="C97" s="41" t="s">
        <v>716</v>
      </c>
      <c r="D97" s="1"/>
      <c r="E97" s="47"/>
    </row>
    <row r="98" spans="2:5">
      <c r="B98" s="41" t="s">
        <v>148</v>
      </c>
      <c r="C98" s="41" t="s">
        <v>717</v>
      </c>
      <c r="D98" s="1"/>
      <c r="E98" s="47"/>
    </row>
    <row r="99" spans="2:5">
      <c r="B99" s="41" t="s">
        <v>149</v>
      </c>
      <c r="C99" s="41" t="s">
        <v>726</v>
      </c>
      <c r="D99" s="1"/>
      <c r="E99" s="47"/>
    </row>
    <row r="100" spans="2:5">
      <c r="B100" s="41" t="s">
        <v>150</v>
      </c>
      <c r="C100" s="41" t="s">
        <v>718</v>
      </c>
      <c r="D100" s="1"/>
      <c r="E100" s="47"/>
    </row>
    <row r="101" spans="2:5">
      <c r="B101" s="41" t="s">
        <v>151</v>
      </c>
      <c r="C101" s="41" t="s">
        <v>719</v>
      </c>
      <c r="D101" s="1"/>
      <c r="E101" s="47"/>
    </row>
    <row r="102" spans="2:5">
      <c r="B102" s="41" t="s">
        <v>152</v>
      </c>
      <c r="C102" s="41" t="s">
        <v>720</v>
      </c>
      <c r="D102" s="1"/>
      <c r="E102" s="47"/>
    </row>
    <row r="103" spans="2:5">
      <c r="B103" s="41" t="s">
        <v>153</v>
      </c>
      <c r="C103" s="41" t="s">
        <v>721</v>
      </c>
      <c r="D103" s="1"/>
      <c r="E103" s="47"/>
    </row>
    <row r="104" spans="2:5">
      <c r="B104" s="41" t="s">
        <v>154</v>
      </c>
      <c r="C104" s="41"/>
      <c r="D104" s="1"/>
      <c r="E104" s="47"/>
    </row>
    <row r="105" spans="2:5">
      <c r="B105" s="41" t="s">
        <v>155</v>
      </c>
      <c r="C105" s="41"/>
      <c r="D105" s="1"/>
      <c r="E105" s="47"/>
    </row>
    <row r="106" spans="2:5">
      <c r="B106" s="41" t="s">
        <v>156</v>
      </c>
      <c r="C106" s="41" t="s">
        <v>722</v>
      </c>
      <c r="D106" s="1"/>
      <c r="E106" s="47"/>
    </row>
    <row r="107" spans="2:5">
      <c r="B107" s="41" t="s">
        <v>157</v>
      </c>
      <c r="C107" s="41" t="s">
        <v>723</v>
      </c>
      <c r="D107" s="1"/>
      <c r="E107" s="47"/>
    </row>
    <row r="108" spans="2:5">
      <c r="B108" s="41" t="s">
        <v>158</v>
      </c>
      <c r="C108" s="41"/>
      <c r="D108" s="1"/>
      <c r="E108" s="47"/>
    </row>
    <row r="109" spans="2:5">
      <c r="B109" s="41" t="s">
        <v>159</v>
      </c>
      <c r="C109" s="41"/>
      <c r="D109" s="1"/>
      <c r="E109" s="47"/>
    </row>
    <row r="110" spans="2:5">
      <c r="B110" s="41" t="s">
        <v>160</v>
      </c>
      <c r="C110" s="41" t="s">
        <v>724</v>
      </c>
      <c r="D110" s="1"/>
      <c r="E110" s="47"/>
    </row>
    <row r="111" spans="2:5">
      <c r="B111" s="41" t="s">
        <v>161</v>
      </c>
      <c r="C111" s="41" t="s">
        <v>725</v>
      </c>
      <c r="D111" s="1"/>
      <c r="E111" s="47"/>
    </row>
    <row r="112" spans="2:5">
      <c r="B112" s="1"/>
      <c r="C112" s="1"/>
      <c r="D112" s="1"/>
      <c r="E112" s="47"/>
    </row>
    <row r="113" spans="2:5">
      <c r="B113" s="1"/>
      <c r="C113" s="1"/>
      <c r="D113" s="1"/>
      <c r="E113" s="47"/>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cols>
    <col min="1" max="1" width="0" style="1" hidden="1" customWidth="1"/>
    <col min="2" max="2" width="64.875" style="1" customWidth="1"/>
    <col min="3" max="3" width="32.875" style="1" customWidth="1"/>
  </cols>
  <sheetData>
    <row r="2" spans="1:3" ht="33" customHeight="1">
      <c r="B2" s="157" t="s">
        <v>175</v>
      </c>
      <c r="C2" s="157"/>
    </row>
    <row r="3" spans="1:3" ht="24" customHeight="1">
      <c r="B3" s="42" t="s">
        <v>177</v>
      </c>
      <c r="C3" s="42" t="s">
        <v>176</v>
      </c>
    </row>
    <row r="4" spans="1:3" ht="24" customHeight="1">
      <c r="A4" s="1" t="s">
        <v>638</v>
      </c>
      <c r="B4" s="43" t="s">
        <v>179</v>
      </c>
      <c r="C4" s="44" t="s">
        <v>178</v>
      </c>
    </row>
    <row r="5" spans="1:3" ht="24" customHeight="1">
      <c r="A5" s="1" t="s">
        <v>162</v>
      </c>
      <c r="B5" s="43" t="s">
        <v>181</v>
      </c>
      <c r="C5" s="44" t="s">
        <v>180</v>
      </c>
    </row>
    <row r="6" spans="1:3" ht="24" customHeight="1">
      <c r="A6" s="1" t="s">
        <v>375</v>
      </c>
      <c r="B6" s="43" t="s">
        <v>183</v>
      </c>
      <c r="C6" s="44" t="s">
        <v>182</v>
      </c>
    </row>
    <row r="7" spans="1:3" ht="24" customHeight="1">
      <c r="A7" s="1" t="s">
        <v>550</v>
      </c>
      <c r="B7" s="43" t="s">
        <v>185</v>
      </c>
      <c r="C7" s="44" t="s">
        <v>184</v>
      </c>
    </row>
    <row r="8" spans="1:3" ht="24" customHeight="1">
      <c r="A8" s="1" t="s">
        <v>614</v>
      </c>
      <c r="B8" s="43" t="s">
        <v>187</v>
      </c>
      <c r="C8" s="44" t="s">
        <v>186</v>
      </c>
    </row>
    <row r="9" spans="1:3" ht="24" customHeight="1">
      <c r="A9" s="1" t="s">
        <v>594</v>
      </c>
      <c r="B9" s="43" t="s">
        <v>189</v>
      </c>
      <c r="C9" s="44" t="s">
        <v>188</v>
      </c>
    </row>
    <row r="10" spans="1:3" ht="24" customHeight="1">
      <c r="A10" s="1" t="s">
        <v>165</v>
      </c>
      <c r="B10" s="43" t="s">
        <v>191</v>
      </c>
      <c r="C10" s="44" t="s">
        <v>190</v>
      </c>
    </row>
    <row r="11" spans="1:3" ht="24" customHeight="1">
      <c r="A11" s="1" t="s">
        <v>168</v>
      </c>
      <c r="B11" s="43" t="s">
        <v>193</v>
      </c>
      <c r="C11" s="44" t="s">
        <v>192</v>
      </c>
    </row>
    <row r="12" spans="1:3" ht="24" customHeight="1">
      <c r="A12" s="1" t="s">
        <v>163</v>
      </c>
      <c r="B12" s="43" t="s">
        <v>195</v>
      </c>
      <c r="C12" s="44" t="s">
        <v>194</v>
      </c>
    </row>
    <row r="13" spans="1:3" ht="24" customHeight="1">
      <c r="A13" s="1" t="s">
        <v>167</v>
      </c>
      <c r="B13" s="43" t="s">
        <v>197</v>
      </c>
      <c r="C13" s="44" t="s">
        <v>196</v>
      </c>
    </row>
    <row r="14" spans="1:3" ht="24" customHeight="1">
      <c r="A14" s="1" t="s">
        <v>169</v>
      </c>
      <c r="B14" s="43" t="s">
        <v>199</v>
      </c>
      <c r="C14" s="44" t="s">
        <v>198</v>
      </c>
    </row>
    <row r="15" spans="1:3" ht="24" customHeight="1">
      <c r="A15" s="1" t="s">
        <v>516</v>
      </c>
      <c r="B15" s="43" t="s">
        <v>201</v>
      </c>
      <c r="C15" s="44" t="s">
        <v>200</v>
      </c>
    </row>
    <row r="16" spans="1:3" ht="24" customHeight="1">
      <c r="A16" s="1" t="s">
        <v>330</v>
      </c>
      <c r="B16" s="43" t="s">
        <v>203</v>
      </c>
      <c r="C16" s="44" t="s">
        <v>202</v>
      </c>
    </row>
    <row r="17" spans="1:3" ht="24" customHeight="1">
      <c r="A17" s="1" t="s">
        <v>459</v>
      </c>
      <c r="B17" s="43" t="s">
        <v>205</v>
      </c>
      <c r="C17" s="44" t="s">
        <v>204</v>
      </c>
    </row>
    <row r="18" spans="1:3" ht="24" customHeight="1">
      <c r="A18" s="1" t="s">
        <v>209</v>
      </c>
      <c r="B18" s="43" t="s">
        <v>207</v>
      </c>
      <c r="C18" s="44" t="s">
        <v>206</v>
      </c>
    </row>
    <row r="19" spans="1:3" ht="24" customHeight="1">
      <c r="A19" s="1" t="s">
        <v>449</v>
      </c>
      <c r="B19" s="43" t="s">
        <v>209</v>
      </c>
      <c r="C19" s="44" t="s">
        <v>208</v>
      </c>
    </row>
    <row r="20" spans="1:3" ht="24" customHeight="1">
      <c r="A20" s="1" t="s">
        <v>166</v>
      </c>
      <c r="B20" s="43" t="s">
        <v>211</v>
      </c>
      <c r="C20" s="44" t="s">
        <v>210</v>
      </c>
    </row>
    <row r="21" spans="1:3" ht="24" customHeight="1">
      <c r="A21" s="1" t="s">
        <v>500</v>
      </c>
      <c r="B21" s="43" t="s">
        <v>213</v>
      </c>
      <c r="C21" s="44" t="s">
        <v>212</v>
      </c>
    </row>
    <row r="22" spans="1:3" ht="24" customHeight="1">
      <c r="A22" s="1" t="s">
        <v>463</v>
      </c>
      <c r="B22" s="43" t="s">
        <v>215</v>
      </c>
      <c r="C22" s="44" t="s">
        <v>214</v>
      </c>
    </row>
    <row r="23" spans="1:3" ht="24" customHeight="1">
      <c r="A23" s="1" t="s">
        <v>241</v>
      </c>
      <c r="B23" s="43" t="s">
        <v>217</v>
      </c>
      <c r="C23" s="44" t="s">
        <v>216</v>
      </c>
    </row>
    <row r="24" spans="1:3" ht="24" customHeight="1">
      <c r="B24" s="43" t="s">
        <v>219</v>
      </c>
      <c r="C24" s="44" t="s">
        <v>218</v>
      </c>
    </row>
    <row r="25" spans="1:3" ht="24" customHeight="1">
      <c r="B25" s="43" t="s">
        <v>221</v>
      </c>
      <c r="C25" s="44" t="s">
        <v>220</v>
      </c>
    </row>
    <row r="26" spans="1:3" ht="24" customHeight="1">
      <c r="B26" s="43" t="s">
        <v>223</v>
      </c>
      <c r="C26" s="44" t="s">
        <v>222</v>
      </c>
    </row>
    <row r="27" spans="1:3" ht="24" customHeight="1">
      <c r="B27" s="43" t="s">
        <v>225</v>
      </c>
      <c r="C27" s="44" t="s">
        <v>224</v>
      </c>
    </row>
    <row r="28" spans="1:3" ht="24" customHeight="1">
      <c r="B28" s="43" t="s">
        <v>227</v>
      </c>
      <c r="C28" s="44" t="s">
        <v>226</v>
      </c>
    </row>
    <row r="29" spans="1:3" ht="24" customHeight="1">
      <c r="B29" s="43" t="s">
        <v>229</v>
      </c>
      <c r="C29" s="44" t="s">
        <v>228</v>
      </c>
    </row>
    <row r="30" spans="1:3" ht="24" customHeight="1">
      <c r="B30" s="43" t="s">
        <v>231</v>
      </c>
      <c r="C30" s="44" t="s">
        <v>230</v>
      </c>
    </row>
    <row r="31" spans="1:3" ht="24" customHeight="1">
      <c r="B31" s="43" t="s">
        <v>233</v>
      </c>
      <c r="C31" s="44" t="s">
        <v>232</v>
      </c>
    </row>
    <row r="32" spans="1:3" ht="24" customHeight="1">
      <c r="B32" s="43" t="s">
        <v>235</v>
      </c>
      <c r="C32" s="44" t="s">
        <v>234</v>
      </c>
    </row>
    <row r="33" spans="2:3" ht="24" customHeight="1">
      <c r="B33" s="43" t="s">
        <v>237</v>
      </c>
      <c r="C33" s="44" t="s">
        <v>236</v>
      </c>
    </row>
    <row r="34" spans="2:3" ht="24" customHeight="1">
      <c r="B34" s="43" t="s">
        <v>239</v>
      </c>
      <c r="C34" s="44" t="s">
        <v>238</v>
      </c>
    </row>
    <row r="35" spans="2:3" ht="24" customHeight="1">
      <c r="B35" s="43" t="s">
        <v>241</v>
      </c>
      <c r="C35" s="44" t="s">
        <v>240</v>
      </c>
    </row>
    <row r="36" spans="2:3" ht="24" customHeight="1">
      <c r="B36" s="43" t="s">
        <v>243</v>
      </c>
      <c r="C36" s="44" t="s">
        <v>242</v>
      </c>
    </row>
    <row r="37" spans="2:3" ht="24" customHeight="1">
      <c r="B37" s="43" t="s">
        <v>245</v>
      </c>
      <c r="C37" s="44" t="s">
        <v>244</v>
      </c>
    </row>
    <row r="38" spans="2:3" ht="24" customHeight="1">
      <c r="B38" s="43" t="s">
        <v>247</v>
      </c>
      <c r="C38" s="44" t="s">
        <v>246</v>
      </c>
    </row>
    <row r="39" spans="2:3" ht="24" customHeight="1">
      <c r="B39" s="43" t="s">
        <v>249</v>
      </c>
      <c r="C39" s="44" t="s">
        <v>248</v>
      </c>
    </row>
    <row r="40" spans="2:3" ht="24" customHeight="1">
      <c r="B40" s="43" t="s">
        <v>251</v>
      </c>
      <c r="C40" s="44" t="s">
        <v>250</v>
      </c>
    </row>
    <row r="41" spans="2:3" ht="24" customHeight="1">
      <c r="B41" s="43" t="s">
        <v>253</v>
      </c>
      <c r="C41" s="44" t="s">
        <v>252</v>
      </c>
    </row>
    <row r="42" spans="2:3" ht="24" customHeight="1">
      <c r="B42" s="43" t="s">
        <v>169</v>
      </c>
      <c r="C42" s="44" t="s">
        <v>254</v>
      </c>
    </row>
    <row r="43" spans="2:3" ht="24" customHeight="1">
      <c r="B43" s="43" t="s">
        <v>256</v>
      </c>
      <c r="C43" s="44" t="s">
        <v>255</v>
      </c>
    </row>
    <row r="44" spans="2:3" ht="24" customHeight="1">
      <c r="B44" s="43" t="s">
        <v>258</v>
      </c>
      <c r="C44" s="44" t="s">
        <v>257</v>
      </c>
    </row>
    <row r="45" spans="2:3" ht="24" customHeight="1">
      <c r="B45" s="43" t="s">
        <v>260</v>
      </c>
      <c r="C45" s="44" t="s">
        <v>259</v>
      </c>
    </row>
    <row r="46" spans="2:3" ht="24" customHeight="1">
      <c r="B46" s="43" t="s">
        <v>162</v>
      </c>
      <c r="C46" s="44" t="s">
        <v>261</v>
      </c>
    </row>
    <row r="47" spans="2:3" ht="24" customHeight="1">
      <c r="B47" s="43" t="s">
        <v>263</v>
      </c>
      <c r="C47" s="44" t="s">
        <v>262</v>
      </c>
    </row>
    <row r="48" spans="2:3" ht="24" customHeight="1">
      <c r="B48" s="43" t="s">
        <v>265</v>
      </c>
      <c r="C48" s="44" t="s">
        <v>264</v>
      </c>
    </row>
    <row r="49" spans="2:3" ht="24" customHeight="1">
      <c r="B49" s="43" t="s">
        <v>267</v>
      </c>
      <c r="C49" s="44" t="s">
        <v>266</v>
      </c>
    </row>
    <row r="50" spans="2:3" ht="24" customHeight="1">
      <c r="B50" s="43" t="s">
        <v>269</v>
      </c>
      <c r="C50" s="44" t="s">
        <v>268</v>
      </c>
    </row>
    <row r="51" spans="2:3" ht="24" customHeight="1">
      <c r="B51" s="43" t="s">
        <v>271</v>
      </c>
      <c r="C51" s="44" t="s">
        <v>270</v>
      </c>
    </row>
    <row r="52" spans="2:3" ht="24" customHeight="1">
      <c r="B52" s="43" t="s">
        <v>273</v>
      </c>
      <c r="C52" s="44" t="s">
        <v>272</v>
      </c>
    </row>
    <row r="53" spans="2:3" ht="24" customHeight="1">
      <c r="B53" s="43" t="s">
        <v>275</v>
      </c>
      <c r="C53" s="44" t="s">
        <v>274</v>
      </c>
    </row>
    <row r="54" spans="2:3" ht="24" customHeight="1">
      <c r="B54" s="43" t="s">
        <v>277</v>
      </c>
      <c r="C54" s="44" t="s">
        <v>276</v>
      </c>
    </row>
    <row r="55" spans="2:3" ht="24" customHeight="1">
      <c r="B55" s="43" t="s">
        <v>279</v>
      </c>
      <c r="C55" s="44" t="s">
        <v>278</v>
      </c>
    </row>
    <row r="56" spans="2:3" ht="24" customHeight="1">
      <c r="B56" s="43" t="s">
        <v>281</v>
      </c>
      <c r="C56" s="44" t="s">
        <v>280</v>
      </c>
    </row>
    <row r="57" spans="2:3" ht="24" customHeight="1">
      <c r="B57" s="43" t="s">
        <v>283</v>
      </c>
      <c r="C57" s="44" t="s">
        <v>282</v>
      </c>
    </row>
    <row r="58" spans="2:3" ht="24" customHeight="1">
      <c r="B58" s="43" t="s">
        <v>285</v>
      </c>
      <c r="C58" s="44" t="s">
        <v>284</v>
      </c>
    </row>
    <row r="59" spans="2:3" ht="24" customHeight="1">
      <c r="B59" s="43" t="s">
        <v>287</v>
      </c>
      <c r="C59" s="44" t="s">
        <v>286</v>
      </c>
    </row>
    <row r="60" spans="2:3" ht="24" customHeight="1">
      <c r="B60" s="43" t="s">
        <v>289</v>
      </c>
      <c r="C60" s="44" t="s">
        <v>288</v>
      </c>
    </row>
    <row r="61" spans="2:3" ht="24" customHeight="1">
      <c r="B61" s="43" t="s">
        <v>291</v>
      </c>
      <c r="C61" s="44" t="s">
        <v>290</v>
      </c>
    </row>
    <row r="62" spans="2:3" ht="24" customHeight="1">
      <c r="B62" s="43" t="s">
        <v>293</v>
      </c>
      <c r="C62" s="44" t="s">
        <v>292</v>
      </c>
    </row>
    <row r="63" spans="2:3" ht="24" customHeight="1">
      <c r="B63" s="43" t="s">
        <v>295</v>
      </c>
      <c r="C63" s="44" t="s">
        <v>294</v>
      </c>
    </row>
    <row r="64" spans="2:3" ht="24" customHeight="1">
      <c r="B64" s="43" t="s">
        <v>297</v>
      </c>
      <c r="C64" s="44" t="s">
        <v>296</v>
      </c>
    </row>
    <row r="65" spans="2:3" ht="24" customHeight="1">
      <c r="B65" s="43" t="s">
        <v>299</v>
      </c>
      <c r="C65" s="44" t="s">
        <v>298</v>
      </c>
    </row>
    <row r="66" spans="2:3" ht="24" customHeight="1">
      <c r="B66" s="43" t="s">
        <v>301</v>
      </c>
      <c r="C66" s="44" t="s">
        <v>300</v>
      </c>
    </row>
    <row r="67" spans="2:3" ht="24" customHeight="1">
      <c r="B67" s="43" t="s">
        <v>303</v>
      </c>
      <c r="C67" s="44" t="s">
        <v>302</v>
      </c>
    </row>
    <row r="68" spans="2:3" ht="24" customHeight="1">
      <c r="B68" s="43" t="s">
        <v>305</v>
      </c>
      <c r="C68" s="44" t="s">
        <v>304</v>
      </c>
    </row>
    <row r="69" spans="2:3" ht="24" customHeight="1">
      <c r="B69" s="43" t="s">
        <v>307</v>
      </c>
      <c r="C69" s="44" t="s">
        <v>306</v>
      </c>
    </row>
    <row r="70" spans="2:3" ht="24" customHeight="1">
      <c r="B70" s="43" t="s">
        <v>309</v>
      </c>
      <c r="C70" s="44" t="s">
        <v>308</v>
      </c>
    </row>
    <row r="71" spans="2:3" ht="24" customHeight="1">
      <c r="B71" s="43" t="s">
        <v>173</v>
      </c>
      <c r="C71" s="44" t="s">
        <v>310</v>
      </c>
    </row>
    <row r="72" spans="2:3" ht="24" customHeight="1">
      <c r="B72" s="43" t="s">
        <v>312</v>
      </c>
      <c r="C72" s="44" t="s">
        <v>311</v>
      </c>
    </row>
    <row r="73" spans="2:3" ht="24" customHeight="1">
      <c r="B73" s="43" t="s">
        <v>314</v>
      </c>
      <c r="C73" s="44" t="s">
        <v>313</v>
      </c>
    </row>
    <row r="74" spans="2:3" ht="24" customHeight="1">
      <c r="B74" s="43" t="s">
        <v>316</v>
      </c>
      <c r="C74" s="44" t="s">
        <v>315</v>
      </c>
    </row>
    <row r="75" spans="2:3" ht="24" customHeight="1">
      <c r="B75" s="43" t="s">
        <v>318</v>
      </c>
      <c r="C75" s="44" t="s">
        <v>317</v>
      </c>
    </row>
    <row r="76" spans="2:3" ht="24" customHeight="1">
      <c r="B76" s="43" t="s">
        <v>320</v>
      </c>
      <c r="C76" s="44" t="s">
        <v>319</v>
      </c>
    </row>
    <row r="77" spans="2:3" ht="24" customHeight="1">
      <c r="B77" s="43" t="s">
        <v>322</v>
      </c>
      <c r="C77" s="44" t="s">
        <v>321</v>
      </c>
    </row>
    <row r="78" spans="2:3" ht="24" customHeight="1">
      <c r="B78" s="43" t="s">
        <v>324</v>
      </c>
      <c r="C78" s="44" t="s">
        <v>323</v>
      </c>
    </row>
    <row r="79" spans="2:3" ht="24" customHeight="1">
      <c r="B79" s="43" t="s">
        <v>326</v>
      </c>
      <c r="C79" s="44" t="s">
        <v>325</v>
      </c>
    </row>
    <row r="80" spans="2:3" ht="24" customHeight="1">
      <c r="B80" s="43" t="s">
        <v>328</v>
      </c>
      <c r="C80" s="44" t="s">
        <v>327</v>
      </c>
    </row>
    <row r="81" spans="2:3" ht="24" customHeight="1">
      <c r="B81" s="43" t="s">
        <v>330</v>
      </c>
      <c r="C81" s="44" t="s">
        <v>329</v>
      </c>
    </row>
    <row r="82" spans="2:3" ht="24" customHeight="1">
      <c r="B82" s="43" t="s">
        <v>332</v>
      </c>
      <c r="C82" s="44" t="s">
        <v>331</v>
      </c>
    </row>
    <row r="83" spans="2:3" ht="24" customHeight="1">
      <c r="B83" s="43" t="s">
        <v>334</v>
      </c>
      <c r="C83" s="44" t="s">
        <v>333</v>
      </c>
    </row>
    <row r="84" spans="2:3" ht="24" customHeight="1">
      <c r="B84" s="43" t="s">
        <v>336</v>
      </c>
      <c r="C84" s="44" t="s">
        <v>335</v>
      </c>
    </row>
    <row r="85" spans="2:3" ht="24" customHeight="1">
      <c r="B85" s="43" t="s">
        <v>338</v>
      </c>
      <c r="C85" s="44" t="s">
        <v>337</v>
      </c>
    </row>
    <row r="86" spans="2:3" ht="24" customHeight="1">
      <c r="B86" s="43" t="s">
        <v>340</v>
      </c>
      <c r="C86" s="44" t="s">
        <v>339</v>
      </c>
    </row>
    <row r="87" spans="2:3" ht="24" customHeight="1">
      <c r="B87" s="43" t="s">
        <v>342</v>
      </c>
      <c r="C87" s="44" t="s">
        <v>341</v>
      </c>
    </row>
    <row r="88" spans="2:3" ht="24" customHeight="1">
      <c r="B88" s="43" t="s">
        <v>344</v>
      </c>
      <c r="C88" s="44" t="s">
        <v>343</v>
      </c>
    </row>
    <row r="89" spans="2:3" ht="24" customHeight="1">
      <c r="B89" s="43" t="s">
        <v>346</v>
      </c>
      <c r="C89" s="44" t="s">
        <v>345</v>
      </c>
    </row>
    <row r="90" spans="2:3" ht="24" customHeight="1">
      <c r="B90" s="43" t="s">
        <v>348</v>
      </c>
      <c r="C90" s="44" t="s">
        <v>347</v>
      </c>
    </row>
    <row r="91" spans="2:3" ht="24" customHeight="1">
      <c r="B91" s="43" t="s">
        <v>350</v>
      </c>
      <c r="C91" s="44" t="s">
        <v>349</v>
      </c>
    </row>
    <row r="92" spans="2:3" ht="24" customHeight="1">
      <c r="B92" s="43" t="s">
        <v>352</v>
      </c>
      <c r="C92" s="44" t="s">
        <v>351</v>
      </c>
    </row>
    <row r="93" spans="2:3" ht="24" customHeight="1">
      <c r="B93" s="43" t="s">
        <v>354</v>
      </c>
      <c r="C93" s="44" t="s">
        <v>353</v>
      </c>
    </row>
    <row r="94" spans="2:3" ht="24" customHeight="1">
      <c r="B94" s="43" t="s">
        <v>356</v>
      </c>
      <c r="C94" s="44" t="s">
        <v>355</v>
      </c>
    </row>
    <row r="95" spans="2:3" ht="24" customHeight="1">
      <c r="B95" s="43" t="s">
        <v>358</v>
      </c>
      <c r="C95" s="44" t="s">
        <v>357</v>
      </c>
    </row>
    <row r="96" spans="2:3" ht="24" customHeight="1">
      <c r="B96" s="43" t="s">
        <v>360</v>
      </c>
      <c r="C96" s="44" t="s">
        <v>359</v>
      </c>
    </row>
    <row r="97" spans="2:3" ht="24" customHeight="1">
      <c r="B97" s="43" t="s">
        <v>362</v>
      </c>
      <c r="C97" s="44" t="s">
        <v>361</v>
      </c>
    </row>
    <row r="98" spans="2:3" ht="24" customHeight="1">
      <c r="B98" s="43" t="s">
        <v>163</v>
      </c>
      <c r="C98" s="44" t="s">
        <v>363</v>
      </c>
    </row>
    <row r="99" spans="2:3" ht="24" customHeight="1">
      <c r="B99" s="43" t="s">
        <v>365</v>
      </c>
      <c r="C99" s="44" t="s">
        <v>364</v>
      </c>
    </row>
    <row r="100" spans="2:3" ht="24" customHeight="1">
      <c r="B100" s="43" t="s">
        <v>367</v>
      </c>
      <c r="C100" s="44" t="s">
        <v>366</v>
      </c>
    </row>
    <row r="101" spans="2:3" ht="24" customHeight="1">
      <c r="B101" s="43" t="s">
        <v>369</v>
      </c>
      <c r="C101" s="44" t="s">
        <v>368</v>
      </c>
    </row>
    <row r="102" spans="2:3" ht="24" customHeight="1">
      <c r="B102" s="43" t="s">
        <v>371</v>
      </c>
      <c r="C102" s="44" t="s">
        <v>370</v>
      </c>
    </row>
    <row r="103" spans="2:3" ht="24" customHeight="1">
      <c r="B103" s="43" t="s">
        <v>373</v>
      </c>
      <c r="C103" s="44" t="s">
        <v>372</v>
      </c>
    </row>
    <row r="104" spans="2:3" ht="24" customHeight="1">
      <c r="B104" s="43" t="s">
        <v>375</v>
      </c>
      <c r="C104" s="44" t="s">
        <v>374</v>
      </c>
    </row>
    <row r="105" spans="2:3" ht="24" customHeight="1">
      <c r="B105" s="43" t="s">
        <v>377</v>
      </c>
      <c r="C105" s="44" t="s">
        <v>376</v>
      </c>
    </row>
    <row r="106" spans="2:3" ht="24" customHeight="1">
      <c r="B106" s="43" t="s">
        <v>167</v>
      </c>
      <c r="C106" s="44" t="s">
        <v>378</v>
      </c>
    </row>
    <row r="107" spans="2:3" ht="24" customHeight="1">
      <c r="B107" s="43" t="s">
        <v>380</v>
      </c>
      <c r="C107" s="44" t="s">
        <v>379</v>
      </c>
    </row>
    <row r="108" spans="2:3" ht="24" customHeight="1">
      <c r="B108" s="43" t="s">
        <v>174</v>
      </c>
      <c r="C108" s="44" t="s">
        <v>381</v>
      </c>
    </row>
    <row r="109" spans="2:3" ht="24" customHeight="1">
      <c r="B109" s="43" t="s">
        <v>383</v>
      </c>
      <c r="C109" s="44" t="s">
        <v>382</v>
      </c>
    </row>
    <row r="110" spans="2:3" ht="24" customHeight="1">
      <c r="B110" s="43" t="s">
        <v>385</v>
      </c>
      <c r="C110" s="44" t="s">
        <v>384</v>
      </c>
    </row>
    <row r="111" spans="2:3" ht="24" customHeight="1">
      <c r="B111" s="43" t="s">
        <v>387</v>
      </c>
      <c r="C111" s="44" t="s">
        <v>386</v>
      </c>
    </row>
    <row r="112" spans="2:3" ht="24" customHeight="1">
      <c r="B112" s="43" t="s">
        <v>389</v>
      </c>
      <c r="C112" s="44" t="s">
        <v>388</v>
      </c>
    </row>
    <row r="113" spans="2:3" ht="24" customHeight="1">
      <c r="B113" s="43" t="s">
        <v>391</v>
      </c>
      <c r="C113" s="44" t="s">
        <v>390</v>
      </c>
    </row>
    <row r="114" spans="2:3" ht="24" customHeight="1">
      <c r="B114" s="43" t="s">
        <v>393</v>
      </c>
      <c r="C114" s="44" t="s">
        <v>392</v>
      </c>
    </row>
    <row r="115" spans="2:3" ht="24" customHeight="1">
      <c r="B115" s="43" t="s">
        <v>395</v>
      </c>
      <c r="C115" s="44" t="s">
        <v>394</v>
      </c>
    </row>
    <row r="116" spans="2:3" ht="24" customHeight="1">
      <c r="B116" s="43" t="s">
        <v>397</v>
      </c>
      <c r="C116" s="44" t="s">
        <v>396</v>
      </c>
    </row>
    <row r="117" spans="2:3" ht="24" customHeight="1">
      <c r="B117" s="43" t="s">
        <v>399</v>
      </c>
      <c r="C117" s="44" t="s">
        <v>398</v>
      </c>
    </row>
    <row r="118" spans="2:3" ht="24" customHeight="1">
      <c r="B118" s="43" t="s">
        <v>401</v>
      </c>
      <c r="C118" s="44" t="s">
        <v>400</v>
      </c>
    </row>
    <row r="119" spans="2:3" ht="24" customHeight="1">
      <c r="B119" s="43" t="s">
        <v>403</v>
      </c>
      <c r="C119" s="44" t="s">
        <v>402</v>
      </c>
    </row>
    <row r="120" spans="2:3" ht="24" customHeight="1">
      <c r="B120" s="43" t="s">
        <v>405</v>
      </c>
      <c r="C120" s="44" t="s">
        <v>404</v>
      </c>
    </row>
    <row r="121" spans="2:3" ht="24" customHeight="1">
      <c r="B121" s="43" t="s">
        <v>407</v>
      </c>
      <c r="C121" s="44" t="s">
        <v>406</v>
      </c>
    </row>
    <row r="122" spans="2:3" ht="24" customHeight="1">
      <c r="B122" s="43" t="s">
        <v>409</v>
      </c>
      <c r="C122" s="44" t="s">
        <v>408</v>
      </c>
    </row>
    <row r="123" spans="2:3" ht="24" customHeight="1">
      <c r="B123" s="43" t="s">
        <v>411</v>
      </c>
      <c r="C123" s="44" t="s">
        <v>410</v>
      </c>
    </row>
    <row r="124" spans="2:3" ht="24" customHeight="1">
      <c r="B124" s="43" t="s">
        <v>165</v>
      </c>
      <c r="C124" s="44" t="s">
        <v>412</v>
      </c>
    </row>
    <row r="125" spans="2:3" ht="24" customHeight="1">
      <c r="B125" s="43" t="s">
        <v>414</v>
      </c>
      <c r="C125" s="44" t="s">
        <v>413</v>
      </c>
    </row>
    <row r="126" spans="2:3" ht="24" customHeight="1">
      <c r="B126" s="43" t="s">
        <v>416</v>
      </c>
      <c r="C126" s="44" t="s">
        <v>415</v>
      </c>
    </row>
    <row r="127" spans="2:3" ht="24" customHeight="1">
      <c r="B127" s="43" t="s">
        <v>418</v>
      </c>
      <c r="C127" s="44" t="s">
        <v>417</v>
      </c>
    </row>
    <row r="128" spans="2:3" ht="24" customHeight="1">
      <c r="B128" s="43" t="s">
        <v>420</v>
      </c>
      <c r="C128" s="44" t="s">
        <v>419</v>
      </c>
    </row>
    <row r="129" spans="2:3" ht="24" customHeight="1">
      <c r="B129" s="43" t="s">
        <v>422</v>
      </c>
      <c r="C129" s="44" t="s">
        <v>421</v>
      </c>
    </row>
    <row r="130" spans="2:3" ht="24" customHeight="1">
      <c r="B130" s="43" t="s">
        <v>424</v>
      </c>
      <c r="C130" s="44" t="s">
        <v>423</v>
      </c>
    </row>
    <row r="131" spans="2:3" ht="24" customHeight="1">
      <c r="B131" s="43" t="s">
        <v>426</v>
      </c>
      <c r="C131" s="44" t="s">
        <v>425</v>
      </c>
    </row>
    <row r="132" spans="2:3" ht="24" customHeight="1">
      <c r="B132" s="43" t="s">
        <v>428</v>
      </c>
      <c r="C132" s="44" t="s">
        <v>427</v>
      </c>
    </row>
    <row r="133" spans="2:3" ht="24" customHeight="1">
      <c r="B133" s="43" t="s">
        <v>430</v>
      </c>
      <c r="C133" s="44" t="s">
        <v>429</v>
      </c>
    </row>
    <row r="134" spans="2:3" ht="24" customHeight="1">
      <c r="B134" s="43" t="s">
        <v>432</v>
      </c>
      <c r="C134" s="44" t="s">
        <v>431</v>
      </c>
    </row>
    <row r="135" spans="2:3" ht="24" customHeight="1">
      <c r="B135" s="43" t="s">
        <v>434</v>
      </c>
      <c r="C135" s="44" t="s">
        <v>433</v>
      </c>
    </row>
    <row r="136" spans="2:3" ht="24" customHeight="1">
      <c r="B136" s="43" t="s">
        <v>436</v>
      </c>
      <c r="C136" s="44" t="s">
        <v>435</v>
      </c>
    </row>
    <row r="137" spans="2:3" ht="24" customHeight="1">
      <c r="B137" s="43" t="s">
        <v>164</v>
      </c>
      <c r="C137" s="44" t="s">
        <v>437</v>
      </c>
    </row>
    <row r="138" spans="2:3" ht="24" customHeight="1">
      <c r="B138" s="43" t="s">
        <v>439</v>
      </c>
      <c r="C138" s="44" t="s">
        <v>438</v>
      </c>
    </row>
    <row r="139" spans="2:3" ht="24" customHeight="1">
      <c r="B139" s="43" t="s">
        <v>441</v>
      </c>
      <c r="C139" s="44" t="s">
        <v>440</v>
      </c>
    </row>
    <row r="140" spans="2:3" ht="24" customHeight="1">
      <c r="B140" s="43" t="s">
        <v>443</v>
      </c>
      <c r="C140" s="44" t="s">
        <v>442</v>
      </c>
    </row>
    <row r="141" spans="2:3" ht="24" customHeight="1">
      <c r="B141" s="43" t="s">
        <v>445</v>
      </c>
      <c r="C141" s="44" t="s">
        <v>444</v>
      </c>
    </row>
    <row r="142" spans="2:3" ht="24" customHeight="1">
      <c r="B142" s="43" t="s">
        <v>447</v>
      </c>
      <c r="C142" s="44" t="s">
        <v>446</v>
      </c>
    </row>
    <row r="143" spans="2:3" ht="24" customHeight="1">
      <c r="B143" s="43" t="s">
        <v>449</v>
      </c>
      <c r="C143" s="44" t="s">
        <v>448</v>
      </c>
    </row>
    <row r="144" spans="2:3" ht="24" customHeight="1">
      <c r="B144" s="43" t="s">
        <v>451</v>
      </c>
      <c r="C144" s="44" t="s">
        <v>450</v>
      </c>
    </row>
    <row r="145" spans="2:3" ht="24" customHeight="1">
      <c r="B145" s="43" t="s">
        <v>453</v>
      </c>
      <c r="C145" s="44" t="s">
        <v>452</v>
      </c>
    </row>
    <row r="146" spans="2:3" ht="24" customHeight="1">
      <c r="B146" s="43" t="s">
        <v>455</v>
      </c>
      <c r="C146" s="44" t="s">
        <v>454</v>
      </c>
    </row>
    <row r="147" spans="2:3" ht="24" customHeight="1">
      <c r="B147" s="43" t="s">
        <v>457</v>
      </c>
      <c r="C147" s="44" t="s">
        <v>456</v>
      </c>
    </row>
    <row r="148" spans="2:3" ht="24" customHeight="1">
      <c r="B148" s="43" t="s">
        <v>459</v>
      </c>
      <c r="C148" s="44" t="s">
        <v>458</v>
      </c>
    </row>
    <row r="149" spans="2:3" ht="24" customHeight="1">
      <c r="B149" s="43" t="s">
        <v>461</v>
      </c>
      <c r="C149" s="44" t="s">
        <v>460</v>
      </c>
    </row>
    <row r="150" spans="2:3" ht="24" customHeight="1">
      <c r="B150" s="43" t="s">
        <v>463</v>
      </c>
      <c r="C150" s="44" t="s">
        <v>462</v>
      </c>
    </row>
    <row r="151" spans="2:3" ht="24" customHeight="1">
      <c r="B151" s="43" t="s">
        <v>465</v>
      </c>
      <c r="C151" s="44" t="s">
        <v>464</v>
      </c>
    </row>
    <row r="152" spans="2:3" ht="24" customHeight="1">
      <c r="B152" s="43" t="s">
        <v>467</v>
      </c>
      <c r="C152" s="44" t="s">
        <v>466</v>
      </c>
    </row>
    <row r="153" spans="2:3" ht="24" customHeight="1">
      <c r="B153" s="43" t="s">
        <v>469</v>
      </c>
      <c r="C153" s="44" t="s">
        <v>468</v>
      </c>
    </row>
    <row r="154" spans="2:3" ht="24" customHeight="1">
      <c r="B154" s="43" t="s">
        <v>471</v>
      </c>
      <c r="C154" s="44" t="s">
        <v>470</v>
      </c>
    </row>
    <row r="155" spans="2:3" ht="24" customHeight="1">
      <c r="B155" s="43" t="s">
        <v>473</v>
      </c>
      <c r="C155" s="44" t="s">
        <v>472</v>
      </c>
    </row>
    <row r="156" spans="2:3" ht="24" customHeight="1">
      <c r="B156" s="43" t="s">
        <v>475</v>
      </c>
      <c r="C156" s="44" t="s">
        <v>474</v>
      </c>
    </row>
    <row r="157" spans="2:3" ht="24" customHeight="1">
      <c r="B157" s="43" t="s">
        <v>477</v>
      </c>
      <c r="C157" s="44" t="s">
        <v>476</v>
      </c>
    </row>
    <row r="158" spans="2:3" ht="24" customHeight="1">
      <c r="B158" s="43" t="s">
        <v>166</v>
      </c>
      <c r="C158" s="44" t="s">
        <v>478</v>
      </c>
    </row>
    <row r="159" spans="2:3" ht="24" customHeight="1">
      <c r="B159" s="43" t="s">
        <v>480</v>
      </c>
      <c r="C159" s="44" t="s">
        <v>479</v>
      </c>
    </row>
    <row r="160" spans="2:3" ht="24" customHeight="1">
      <c r="B160" s="43" t="s">
        <v>482</v>
      </c>
      <c r="C160" s="44" t="s">
        <v>481</v>
      </c>
    </row>
    <row r="161" spans="2:3" ht="24" customHeight="1">
      <c r="B161" s="43" t="s">
        <v>484</v>
      </c>
      <c r="C161" s="44" t="s">
        <v>483</v>
      </c>
    </row>
    <row r="162" spans="2:3" ht="24" customHeight="1">
      <c r="B162" s="43" t="s">
        <v>486</v>
      </c>
      <c r="C162" s="44" t="s">
        <v>485</v>
      </c>
    </row>
    <row r="163" spans="2:3" ht="24" customHeight="1">
      <c r="B163" s="43" t="s">
        <v>488</v>
      </c>
      <c r="C163" s="44" t="s">
        <v>487</v>
      </c>
    </row>
    <row r="164" spans="2:3" ht="24" customHeight="1">
      <c r="B164" s="43" t="s">
        <v>490</v>
      </c>
      <c r="C164" s="44" t="s">
        <v>489</v>
      </c>
    </row>
    <row r="165" spans="2:3" ht="24" customHeight="1">
      <c r="B165" s="43" t="s">
        <v>492</v>
      </c>
      <c r="C165" s="44" t="s">
        <v>491</v>
      </c>
    </row>
    <row r="166" spans="2:3" ht="24" customHeight="1">
      <c r="B166" s="43" t="s">
        <v>494</v>
      </c>
      <c r="C166" s="44" t="s">
        <v>493</v>
      </c>
    </row>
    <row r="167" spans="2:3" ht="24" customHeight="1">
      <c r="B167" s="43" t="s">
        <v>496</v>
      </c>
      <c r="C167" s="44" t="s">
        <v>495</v>
      </c>
    </row>
    <row r="168" spans="2:3" ht="24" customHeight="1">
      <c r="B168" s="43" t="s">
        <v>498</v>
      </c>
      <c r="C168" s="44" t="s">
        <v>497</v>
      </c>
    </row>
    <row r="169" spans="2:3" ht="24" customHeight="1">
      <c r="B169" s="43" t="s">
        <v>500</v>
      </c>
      <c r="C169" s="44" t="s">
        <v>499</v>
      </c>
    </row>
    <row r="170" spans="2:3" ht="24" customHeight="1">
      <c r="B170" s="43" t="s">
        <v>502</v>
      </c>
      <c r="C170" s="44" t="s">
        <v>501</v>
      </c>
    </row>
    <row r="171" spans="2:3" ht="24" customHeight="1">
      <c r="B171" s="43" t="s">
        <v>504</v>
      </c>
      <c r="C171" s="44" t="s">
        <v>503</v>
      </c>
    </row>
    <row r="172" spans="2:3" ht="24" customHeight="1">
      <c r="B172" s="43" t="s">
        <v>506</v>
      </c>
      <c r="C172" s="44" t="s">
        <v>505</v>
      </c>
    </row>
    <row r="173" spans="2:3" ht="24" customHeight="1">
      <c r="B173" s="43" t="s">
        <v>508</v>
      </c>
      <c r="C173" s="44" t="s">
        <v>507</v>
      </c>
    </row>
    <row r="174" spans="2:3" ht="24" customHeight="1">
      <c r="B174" s="43" t="s">
        <v>510</v>
      </c>
      <c r="C174" s="44" t="s">
        <v>509</v>
      </c>
    </row>
    <row r="175" spans="2:3" ht="24" customHeight="1">
      <c r="B175" s="43" t="s">
        <v>512</v>
      </c>
      <c r="C175" s="44" t="s">
        <v>511</v>
      </c>
    </row>
    <row r="176" spans="2:3" ht="24" customHeight="1">
      <c r="B176" s="43" t="s">
        <v>514</v>
      </c>
      <c r="C176" s="44" t="s">
        <v>513</v>
      </c>
    </row>
    <row r="177" spans="2:3" ht="24" customHeight="1">
      <c r="B177" s="43" t="s">
        <v>516</v>
      </c>
      <c r="C177" s="44" t="s">
        <v>515</v>
      </c>
    </row>
    <row r="178" spans="2:3" ht="24" customHeight="1">
      <c r="B178" s="43" t="s">
        <v>518</v>
      </c>
      <c r="C178" s="44" t="s">
        <v>517</v>
      </c>
    </row>
    <row r="179" spans="2:3" ht="24" customHeight="1">
      <c r="B179" s="43" t="s">
        <v>520</v>
      </c>
      <c r="C179" s="44" t="s">
        <v>519</v>
      </c>
    </row>
    <row r="180" spans="2:3" ht="24" customHeight="1">
      <c r="B180" s="43" t="s">
        <v>522</v>
      </c>
      <c r="C180" s="44" t="s">
        <v>521</v>
      </c>
    </row>
    <row r="181" spans="2:3" ht="24" customHeight="1">
      <c r="B181" s="43" t="s">
        <v>524</v>
      </c>
      <c r="C181" s="44" t="s">
        <v>523</v>
      </c>
    </row>
    <row r="182" spans="2:3" ht="24" customHeight="1">
      <c r="B182" s="43" t="s">
        <v>526</v>
      </c>
      <c r="C182" s="44" t="s">
        <v>525</v>
      </c>
    </row>
    <row r="183" spans="2:3" ht="24" customHeight="1">
      <c r="B183" s="43" t="s">
        <v>528</v>
      </c>
      <c r="C183" s="44" t="s">
        <v>527</v>
      </c>
    </row>
    <row r="184" spans="2:3" ht="24" customHeight="1">
      <c r="B184" s="43" t="s">
        <v>530</v>
      </c>
      <c r="C184" s="44" t="s">
        <v>529</v>
      </c>
    </row>
    <row r="185" spans="2:3" ht="24" customHeight="1">
      <c r="B185" s="43" t="s">
        <v>532</v>
      </c>
      <c r="C185" s="44" t="s">
        <v>531</v>
      </c>
    </row>
    <row r="186" spans="2:3" ht="24" customHeight="1">
      <c r="B186" s="43" t="s">
        <v>534</v>
      </c>
      <c r="C186" s="44" t="s">
        <v>533</v>
      </c>
    </row>
    <row r="187" spans="2:3" ht="24" customHeight="1">
      <c r="B187" s="43" t="s">
        <v>536</v>
      </c>
      <c r="C187" s="44" t="s">
        <v>535</v>
      </c>
    </row>
    <row r="188" spans="2:3" ht="24" customHeight="1">
      <c r="B188" s="43" t="s">
        <v>538</v>
      </c>
      <c r="C188" s="44" t="s">
        <v>537</v>
      </c>
    </row>
    <row r="189" spans="2:3" ht="24" customHeight="1">
      <c r="B189" s="43" t="s">
        <v>171</v>
      </c>
      <c r="C189" s="44" t="s">
        <v>539</v>
      </c>
    </row>
    <row r="190" spans="2:3" ht="24" customHeight="1">
      <c r="B190" s="43" t="s">
        <v>170</v>
      </c>
      <c r="C190" s="44" t="s">
        <v>540</v>
      </c>
    </row>
    <row r="191" spans="2:3" ht="24" customHeight="1">
      <c r="B191" s="43" t="s">
        <v>542</v>
      </c>
      <c r="C191" s="44" t="s">
        <v>541</v>
      </c>
    </row>
    <row r="192" spans="2:3" ht="24" customHeight="1">
      <c r="B192" s="43" t="s">
        <v>544</v>
      </c>
      <c r="C192" s="44" t="s">
        <v>543</v>
      </c>
    </row>
    <row r="193" spans="2:3" ht="24" customHeight="1">
      <c r="B193" s="43" t="s">
        <v>546</v>
      </c>
      <c r="C193" s="44" t="s">
        <v>545</v>
      </c>
    </row>
    <row r="194" spans="2:3" ht="24" customHeight="1">
      <c r="B194" s="43" t="s">
        <v>548</v>
      </c>
      <c r="C194" s="44" t="s">
        <v>547</v>
      </c>
    </row>
    <row r="195" spans="2:3" ht="24" customHeight="1">
      <c r="B195" s="43" t="s">
        <v>550</v>
      </c>
      <c r="C195" s="44" t="s">
        <v>549</v>
      </c>
    </row>
    <row r="196" spans="2:3" ht="24" customHeight="1">
      <c r="B196" s="43" t="s">
        <v>552</v>
      </c>
      <c r="C196" s="44" t="s">
        <v>551</v>
      </c>
    </row>
    <row r="197" spans="2:3" ht="24" customHeight="1">
      <c r="B197" s="45" t="s">
        <v>554</v>
      </c>
      <c r="C197" s="44" t="s">
        <v>553</v>
      </c>
    </row>
    <row r="198" spans="2:3" ht="24" customHeight="1">
      <c r="B198" s="43" t="s">
        <v>556</v>
      </c>
      <c r="C198" s="44" t="s">
        <v>555</v>
      </c>
    </row>
    <row r="199" spans="2:3" ht="24" customHeight="1">
      <c r="B199" s="43" t="s">
        <v>558</v>
      </c>
      <c r="C199" s="44" t="s">
        <v>557</v>
      </c>
    </row>
    <row r="200" spans="2:3" ht="24" customHeight="1">
      <c r="B200" s="43" t="s">
        <v>560</v>
      </c>
      <c r="C200" s="44" t="s">
        <v>559</v>
      </c>
    </row>
    <row r="201" spans="2:3" ht="24" customHeight="1">
      <c r="B201" s="43" t="s">
        <v>562</v>
      </c>
      <c r="C201" s="44" t="s">
        <v>561</v>
      </c>
    </row>
    <row r="202" spans="2:3" ht="24" customHeight="1">
      <c r="B202" s="43" t="s">
        <v>564</v>
      </c>
      <c r="C202" s="44" t="s">
        <v>563</v>
      </c>
    </row>
    <row r="203" spans="2:3" ht="24" customHeight="1">
      <c r="B203" s="43" t="s">
        <v>566</v>
      </c>
      <c r="C203" s="44" t="s">
        <v>565</v>
      </c>
    </row>
    <row r="204" spans="2:3" ht="24" customHeight="1">
      <c r="B204" s="43" t="s">
        <v>568</v>
      </c>
      <c r="C204" s="44" t="s">
        <v>567</v>
      </c>
    </row>
    <row r="205" spans="2:3" ht="24" customHeight="1">
      <c r="B205" s="43" t="s">
        <v>570</v>
      </c>
      <c r="C205" s="44" t="s">
        <v>569</v>
      </c>
    </row>
    <row r="206" spans="2:3" ht="24" customHeight="1">
      <c r="B206" s="43" t="s">
        <v>572</v>
      </c>
      <c r="C206" s="44" t="s">
        <v>571</v>
      </c>
    </row>
    <row r="207" spans="2:3" ht="24" customHeight="1">
      <c r="B207" s="43" t="s">
        <v>574</v>
      </c>
      <c r="C207" s="44" t="s">
        <v>573</v>
      </c>
    </row>
    <row r="208" spans="2:3" ht="24" customHeight="1">
      <c r="B208" s="43" t="s">
        <v>576</v>
      </c>
      <c r="C208" s="44" t="s">
        <v>575</v>
      </c>
    </row>
    <row r="209" spans="2:3" ht="24" customHeight="1">
      <c r="B209" s="43" t="s">
        <v>578</v>
      </c>
      <c r="C209" s="44" t="s">
        <v>577</v>
      </c>
    </row>
    <row r="210" spans="2:3" ht="24" customHeight="1">
      <c r="B210" s="43" t="s">
        <v>580</v>
      </c>
      <c r="C210" s="44" t="s">
        <v>579</v>
      </c>
    </row>
    <row r="211" spans="2:3" ht="24" customHeight="1">
      <c r="B211" s="43" t="s">
        <v>582</v>
      </c>
      <c r="C211" s="44" t="s">
        <v>581</v>
      </c>
    </row>
    <row r="212" spans="2:3" ht="24" customHeight="1">
      <c r="B212" s="43" t="s">
        <v>584</v>
      </c>
      <c r="C212" s="44" t="s">
        <v>583</v>
      </c>
    </row>
    <row r="213" spans="2:3" ht="24" customHeight="1">
      <c r="B213" s="43" t="s">
        <v>586</v>
      </c>
      <c r="C213" s="44" t="s">
        <v>585</v>
      </c>
    </row>
    <row r="214" spans="2:3" ht="24" customHeight="1">
      <c r="B214" s="43" t="s">
        <v>588</v>
      </c>
      <c r="C214" s="44" t="s">
        <v>587</v>
      </c>
    </row>
    <row r="215" spans="2:3" ht="24" customHeight="1">
      <c r="B215" s="43" t="s">
        <v>590</v>
      </c>
      <c r="C215" s="44" t="s">
        <v>589</v>
      </c>
    </row>
    <row r="216" spans="2:3" ht="24" customHeight="1">
      <c r="B216" s="43" t="s">
        <v>592</v>
      </c>
      <c r="C216" s="44" t="s">
        <v>591</v>
      </c>
    </row>
    <row r="217" spans="2:3" ht="24" customHeight="1">
      <c r="B217" s="43" t="s">
        <v>594</v>
      </c>
      <c r="C217" s="44" t="s">
        <v>593</v>
      </c>
    </row>
    <row r="218" spans="2:3" ht="24" customHeight="1">
      <c r="B218" s="43" t="s">
        <v>596</v>
      </c>
      <c r="C218" s="44" t="s">
        <v>595</v>
      </c>
    </row>
    <row r="219" spans="2:3" ht="24" customHeight="1">
      <c r="B219" s="43" t="s">
        <v>598</v>
      </c>
      <c r="C219" s="44" t="s">
        <v>597</v>
      </c>
    </row>
    <row r="220" spans="2:3" ht="24" customHeight="1">
      <c r="B220" s="43" t="s">
        <v>600</v>
      </c>
      <c r="C220" s="44" t="s">
        <v>599</v>
      </c>
    </row>
    <row r="221" spans="2:3" ht="24" customHeight="1">
      <c r="B221" s="43" t="s">
        <v>602</v>
      </c>
      <c r="C221" s="44" t="s">
        <v>601</v>
      </c>
    </row>
    <row r="222" spans="2:3" ht="24" customHeight="1">
      <c r="B222" s="43" t="s">
        <v>604</v>
      </c>
      <c r="C222" s="44" t="s">
        <v>603</v>
      </c>
    </row>
    <row r="223" spans="2:3" ht="24" customHeight="1">
      <c r="B223" s="43" t="s">
        <v>606</v>
      </c>
      <c r="C223" s="44" t="s">
        <v>605</v>
      </c>
    </row>
    <row r="224" spans="2:3" ht="24" customHeight="1">
      <c r="B224" s="43" t="s">
        <v>608</v>
      </c>
      <c r="C224" s="44" t="s">
        <v>607</v>
      </c>
    </row>
    <row r="225" spans="2:3" ht="24" customHeight="1">
      <c r="B225" s="43" t="s">
        <v>610</v>
      </c>
      <c r="C225" s="44" t="s">
        <v>609</v>
      </c>
    </row>
    <row r="226" spans="2:3" ht="24" customHeight="1">
      <c r="B226" s="43" t="s">
        <v>612</v>
      </c>
      <c r="C226" s="44" t="s">
        <v>611</v>
      </c>
    </row>
    <row r="227" spans="2:3" ht="24" customHeight="1">
      <c r="B227" s="43" t="s">
        <v>614</v>
      </c>
      <c r="C227" s="44" t="s">
        <v>613</v>
      </c>
    </row>
    <row r="228" spans="2:3" ht="24" customHeight="1">
      <c r="B228" s="43" t="s">
        <v>616</v>
      </c>
      <c r="C228" s="44" t="s">
        <v>615</v>
      </c>
    </row>
    <row r="229" spans="2:3" ht="24" customHeight="1">
      <c r="B229" s="43" t="s">
        <v>618</v>
      </c>
      <c r="C229" s="44" t="s">
        <v>617</v>
      </c>
    </row>
    <row r="230" spans="2:3" ht="24" customHeight="1">
      <c r="B230" s="43" t="s">
        <v>172</v>
      </c>
      <c r="C230" s="44" t="s">
        <v>619</v>
      </c>
    </row>
    <row r="231" spans="2:3" ht="24" customHeight="1">
      <c r="B231" s="43" t="s">
        <v>621</v>
      </c>
      <c r="C231" s="44" t="s">
        <v>620</v>
      </c>
    </row>
    <row r="232" spans="2:3" ht="24" customHeight="1">
      <c r="B232" s="43" t="s">
        <v>623</v>
      </c>
      <c r="C232" s="44" t="s">
        <v>622</v>
      </c>
    </row>
    <row r="233" spans="2:3" ht="24" customHeight="1">
      <c r="B233" s="43" t="s">
        <v>168</v>
      </c>
      <c r="C233" s="44" t="s">
        <v>624</v>
      </c>
    </row>
    <row r="234" spans="2:3" ht="24" customHeight="1">
      <c r="B234" s="43" t="s">
        <v>626</v>
      </c>
      <c r="C234" s="44" t="s">
        <v>625</v>
      </c>
    </row>
    <row r="235" spans="2:3" ht="24" customHeight="1">
      <c r="B235" s="43" t="s">
        <v>628</v>
      </c>
      <c r="C235" s="44" t="s">
        <v>627</v>
      </c>
    </row>
    <row r="236" spans="2:3" ht="24" customHeight="1">
      <c r="B236" s="43" t="s">
        <v>630</v>
      </c>
      <c r="C236" s="44" t="s">
        <v>629</v>
      </c>
    </row>
    <row r="237" spans="2:3" ht="24" customHeight="1">
      <c r="B237" s="43" t="s">
        <v>632</v>
      </c>
      <c r="C237" s="44" t="s">
        <v>631</v>
      </c>
    </row>
    <row r="238" spans="2:3" ht="24" customHeight="1">
      <c r="B238" s="43" t="s">
        <v>634</v>
      </c>
      <c r="C238" s="44" t="s">
        <v>633</v>
      </c>
    </row>
    <row r="239" spans="2:3" ht="24" customHeight="1">
      <c r="B239" s="43" t="s">
        <v>636</v>
      </c>
      <c r="C239" s="44" t="s">
        <v>635</v>
      </c>
    </row>
    <row r="240" spans="2:3" ht="24" customHeight="1">
      <c r="B240" s="43" t="s">
        <v>638</v>
      </c>
      <c r="C240" s="44" t="s">
        <v>637</v>
      </c>
    </row>
    <row r="241" spans="2:3" ht="24" customHeight="1">
      <c r="B241" s="43" t="s">
        <v>640</v>
      </c>
      <c r="C241" s="44" t="s">
        <v>639</v>
      </c>
    </row>
    <row r="242" spans="2:3" ht="24" customHeight="1">
      <c r="B242" s="43" t="s">
        <v>642</v>
      </c>
      <c r="C242" s="44" t="s">
        <v>641</v>
      </c>
    </row>
    <row r="243" spans="2:3" ht="24" customHeight="1">
      <c r="B243" s="43" t="s">
        <v>644</v>
      </c>
      <c r="C243" s="44" t="s">
        <v>643</v>
      </c>
    </row>
    <row r="244" spans="2:3" ht="24" customHeight="1">
      <c r="B244" s="43" t="s">
        <v>646</v>
      </c>
      <c r="C244" s="44" t="s">
        <v>645</v>
      </c>
    </row>
    <row r="245" spans="2:3" ht="24" customHeight="1">
      <c r="B245" s="43" t="s">
        <v>648</v>
      </c>
      <c r="C245" s="44" t="s">
        <v>647</v>
      </c>
    </row>
    <row r="246" spans="2:3" ht="24" customHeight="1">
      <c r="B246" s="43" t="s">
        <v>650</v>
      </c>
      <c r="C246" s="44" t="s">
        <v>649</v>
      </c>
    </row>
    <row r="247" spans="2:3" ht="24" customHeight="1">
      <c r="B247" s="43" t="s">
        <v>652</v>
      </c>
      <c r="C247" s="44" t="s">
        <v>651</v>
      </c>
    </row>
    <row r="248" spans="2:3" ht="24" customHeight="1">
      <c r="B248" s="43" t="s">
        <v>653</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　※提出の必要はありません</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