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etApp-549b.kikan-ad.esb.mhlw.go.jp\NAS\SCKPZS\Desktop\R7職業紹介事業報告関係\"/>
    </mc:Choice>
  </mc:AlternateContent>
  <bookViews>
    <workbookView xWindow="0" yWindow="0" windowWidth="20490" windowHeight="7530" tabRatio="799" activeTab="4"/>
  </bookViews>
  <sheets>
    <sheet name="職種コード" sheetId="11" r:id="rId1"/>
    <sheet name="様式第８号（第１面）" sheetId="8" r:id="rId2"/>
    <sheet name="様式第８号（第２面）" sheetId="3" r:id="rId3"/>
    <sheet name="様式第８号３面（提出の必要はありません）" sheetId="4" r:id="rId4"/>
    <sheet name="様式第８号４面（提出の必要はありません）" sheetId="5" r:id="rId5"/>
    <sheet name="様式第８号（第１・２面）入力案内" sheetId="12" r:id="rId6"/>
    <sheet name="国コード" sheetId="7" state="hidden" r:id="rId7"/>
  </sheets>
  <externalReferences>
    <externalReference r:id="rId8"/>
  </externalReferences>
  <definedNames>
    <definedName name="_xlnm._FilterDatabase" localSheetId="0" hidden="1">職種コード!#REF!</definedName>
    <definedName name="_xlnm.Print_Area" localSheetId="6">国コード!$B$1</definedName>
    <definedName name="_xlnm.Print_Area" localSheetId="0">職種コード!#REF!</definedName>
    <definedName name="_xlnm.Print_Area" localSheetId="5">'様式第８号（第１・２面）入力案内'!$A$1:$BA$71</definedName>
    <definedName name="_xlnm.Print_Titles" localSheetId="6">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5" i="12" l="1"/>
  <c r="J65" i="12"/>
  <c r="T54" i="12"/>
  <c r="R54" i="12"/>
  <c r="P54" i="12"/>
  <c r="N54" i="12"/>
  <c r="L54" i="12"/>
  <c r="J54" i="12"/>
  <c r="H43" i="12"/>
  <c r="F43" i="12"/>
  <c r="AQ28" i="12"/>
  <c r="AO28" i="12"/>
  <c r="AM28" i="12"/>
  <c r="AK28" i="12"/>
  <c r="AI28" i="12"/>
  <c r="AG28" i="12"/>
  <c r="X27" i="12"/>
  <c r="V27" i="12"/>
  <c r="T27" i="12"/>
  <c r="R27" i="12"/>
  <c r="P27" i="12"/>
  <c r="N27" i="12"/>
  <c r="L27" i="12"/>
  <c r="J27" i="12"/>
  <c r="H27" i="12"/>
  <c r="F27" i="12"/>
  <c r="AY18" i="12"/>
  <c r="AW18" i="12"/>
  <c r="AU18" i="12"/>
  <c r="AS18" i="12"/>
  <c r="AQ18" i="12"/>
  <c r="AO18" i="12"/>
  <c r="AM18" i="12"/>
  <c r="AK18" i="12"/>
  <c r="AI18" i="12"/>
  <c r="AG18" i="12"/>
  <c r="AD17" i="12"/>
  <c r="AD16" i="12"/>
  <c r="AD15" i="12"/>
  <c r="AD14" i="12"/>
  <c r="AD13" i="12"/>
  <c r="AD12" i="12"/>
  <c r="AD11" i="12"/>
  <c r="AD10" i="12"/>
  <c r="AD9" i="12"/>
  <c r="AD8" i="12"/>
  <c r="F18" i="3" l="1"/>
  <c r="H61" i="8" l="1"/>
  <c r="H62" i="8"/>
  <c r="H63" i="8"/>
  <c r="H64" i="8"/>
  <c r="H60" i="8"/>
  <c r="H50" i="8"/>
  <c r="H51" i="8"/>
  <c r="H52" i="8"/>
  <c r="H53" i="8"/>
  <c r="H49" i="8"/>
  <c r="L27" i="8" l="1"/>
  <c r="H18" i="3" l="1"/>
  <c r="N28" i="3" l="1"/>
  <c r="L65" i="8" l="1"/>
  <c r="J65" i="8"/>
  <c r="T18" i="3" l="1"/>
  <c r="X27" i="8" l="1"/>
  <c r="V27" i="8"/>
  <c r="T27" i="8"/>
  <c r="R27" i="8"/>
  <c r="T54" i="8" l="1"/>
  <c r="R54" i="8"/>
  <c r="P54" i="8"/>
  <c r="N54" i="8"/>
  <c r="L54" i="8"/>
  <c r="J54" i="8"/>
  <c r="H43" i="8"/>
  <c r="P27" i="8"/>
  <c r="N27" i="8"/>
  <c r="J27" i="8"/>
  <c r="H27" i="8"/>
  <c r="F27" i="8"/>
  <c r="F43" i="8" l="1"/>
  <c r="P28" i="3"/>
  <c r="L28" i="3"/>
  <c r="J28" i="3"/>
  <c r="H28" i="3"/>
  <c r="F28" i="3"/>
  <c r="X18" i="3" l="1"/>
  <c r="J18" i="3"/>
  <c r="P18" i="3"/>
  <c r="V18" i="3"/>
  <c r="L18" i="3"/>
  <c r="N18" i="3"/>
  <c r="R18" i="3"/>
</calcChain>
</file>

<file path=xl/sharedStrings.xml><?xml version="1.0" encoding="utf-8"?>
<sst xmlns="http://schemas.openxmlformats.org/spreadsheetml/2006/main" count="1615" uniqueCount="792">
  <si>
    <t>様式第８号（第１面）</t>
    <rPh sb="0" eb="2">
      <t>ヨウシキ</t>
    </rPh>
    <rPh sb="2" eb="3">
      <t>ダイ</t>
    </rPh>
    <rPh sb="4" eb="5">
      <t>ゴウ</t>
    </rPh>
    <rPh sb="6" eb="7">
      <t>ダイ</t>
    </rPh>
    <rPh sb="8" eb="9">
      <t>メン</t>
    </rPh>
    <phoneticPr fontId="5"/>
  </si>
  <si>
    <t>（日本産業規格Ａ列４）</t>
    <rPh sb="1" eb="3">
      <t>ニホン</t>
    </rPh>
    <rPh sb="3" eb="5">
      <t>サンギョウ</t>
    </rPh>
    <rPh sb="5" eb="7">
      <t>キカク</t>
    </rPh>
    <rPh sb="8" eb="9">
      <t>レツ</t>
    </rPh>
    <phoneticPr fontId="5"/>
  </si>
  <si>
    <t>有 料 職 業 紹 介 事 業 報 告 書</t>
    <rPh sb="0" eb="1">
      <t>ユウ</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</si>
  <si>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無 料 職 業 紹 介 事 業 報 告 書</t>
    <rPh sb="0" eb="1">
      <t>ム</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</si>
  <si>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許可番号</t>
    <rPh sb="0" eb="2">
      <t>キョカ</t>
    </rPh>
    <rPh sb="2" eb="4">
      <t>バンゴウ</t>
    </rPh>
    <phoneticPr fontId="5"/>
  </si>
  <si>
    <t>事業所の名称及び所在地</t>
    <rPh sb="0" eb="3">
      <t>ジギョウショ</t>
    </rPh>
    <rPh sb="4" eb="6">
      <t>メイショウ</t>
    </rPh>
    <rPh sb="6" eb="7">
      <t>オヨ</t>
    </rPh>
    <rPh sb="8" eb="11">
      <t>ショザイチ</t>
    </rPh>
    <phoneticPr fontId="5"/>
  </si>
  <si>
    <t>（名称）</t>
    <rPh sb="1" eb="3">
      <t>メイショウ</t>
    </rPh>
    <phoneticPr fontId="5"/>
  </si>
  <si>
    <t>（所在地）</t>
    <rPh sb="1" eb="4">
      <t>ショザイチ</t>
    </rPh>
    <phoneticPr fontId="5"/>
  </si>
  <si>
    <t>紹介予定派遣</t>
    <rPh sb="0" eb="2">
      <t>ショウカイ</t>
    </rPh>
    <rPh sb="2" eb="4">
      <t>ヨテイ</t>
    </rPh>
    <rPh sb="4" eb="6">
      <t>ハケン</t>
    </rPh>
    <phoneticPr fontId="5"/>
  </si>
  <si>
    <t>実績の有無</t>
  </si>
  <si>
    <t>活動状況（国内）</t>
    <rPh sb="0" eb="2">
      <t>カツドウ</t>
    </rPh>
    <rPh sb="2" eb="4">
      <t>ジョウキョウ</t>
    </rPh>
    <rPh sb="5" eb="7">
      <t>コクナイ</t>
    </rPh>
    <phoneticPr fontId="5"/>
  </si>
  <si>
    <t>項目</t>
    <rPh sb="0" eb="2">
      <t>コウモク</t>
    </rPh>
    <phoneticPr fontId="5"/>
  </si>
  <si>
    <t>①　　　求　　　　人</t>
    <phoneticPr fontId="5"/>
  </si>
  <si>
    <t>②　　求　　職</t>
    <phoneticPr fontId="1"/>
  </si>
  <si>
    <t>有　効
求人数</t>
    <rPh sb="0" eb="1">
      <t>ユウ</t>
    </rPh>
    <rPh sb="2" eb="3">
      <t>コウ</t>
    </rPh>
    <rPh sb="4" eb="7">
      <t>キュウジンスウ</t>
    </rPh>
    <phoneticPr fontId="5"/>
  </si>
  <si>
    <t>求　人　数</t>
    <rPh sb="0" eb="1">
      <t>モトム</t>
    </rPh>
    <rPh sb="2" eb="3">
      <t>ヒト</t>
    </rPh>
    <rPh sb="4" eb="5">
      <t>スウ</t>
    </rPh>
    <phoneticPr fontId="5"/>
  </si>
  <si>
    <t>有効求
職者数</t>
    <rPh sb="0" eb="2">
      <t>ユウコウ</t>
    </rPh>
    <rPh sb="2" eb="3">
      <t>モトム</t>
    </rPh>
    <phoneticPr fontId="5"/>
  </si>
  <si>
    <t>新規求職申込件数</t>
    <rPh sb="0" eb="2">
      <t>シンキ</t>
    </rPh>
    <rPh sb="2" eb="4">
      <t>キュウショク</t>
    </rPh>
    <phoneticPr fontId="5"/>
  </si>
  <si>
    <t>取扱</t>
    <rPh sb="0" eb="2">
      <t>トリアツカイ</t>
    </rPh>
    <phoneticPr fontId="5"/>
  </si>
  <si>
    <t>常　用
求人数</t>
    <rPh sb="0" eb="1">
      <t>ツネ</t>
    </rPh>
    <rPh sb="2" eb="3">
      <t>ヨウ</t>
    </rPh>
    <rPh sb="4" eb="5">
      <t>モトム</t>
    </rPh>
    <rPh sb="5" eb="6">
      <t>ヒト</t>
    </rPh>
    <rPh sb="6" eb="7">
      <t>スウ</t>
    </rPh>
    <phoneticPr fontId="5"/>
  </si>
  <si>
    <t>臨時求</t>
    <rPh sb="0" eb="2">
      <t>リンジ</t>
    </rPh>
    <rPh sb="2" eb="3">
      <t>モトム</t>
    </rPh>
    <phoneticPr fontId="5"/>
  </si>
  <si>
    <t>日雇求</t>
    <rPh sb="0" eb="2">
      <t>ヒヤトイ</t>
    </rPh>
    <rPh sb="2" eb="3">
      <t>モトメ</t>
    </rPh>
    <phoneticPr fontId="5"/>
  </si>
  <si>
    <t>業務等の区分</t>
    <rPh sb="0" eb="3">
      <t>ギョウムトウ</t>
    </rPh>
    <rPh sb="4" eb="6">
      <t>クブン</t>
    </rPh>
    <phoneticPr fontId="5"/>
  </si>
  <si>
    <t>人延数</t>
    <rPh sb="0" eb="1">
      <t>ヒト</t>
    </rPh>
    <rPh sb="1" eb="2">
      <t>ノ</t>
    </rPh>
    <rPh sb="2" eb="3">
      <t>スウ</t>
    </rPh>
    <phoneticPr fontId="5"/>
  </si>
  <si>
    <t>人</t>
    <rPh sb="0" eb="1">
      <t>ヒト</t>
    </rPh>
    <phoneticPr fontId="5"/>
  </si>
  <si>
    <t>人日</t>
    <rPh sb="0" eb="1">
      <t>ヒト</t>
    </rPh>
    <rPh sb="1" eb="2">
      <t>ニチ</t>
    </rPh>
    <phoneticPr fontId="5"/>
  </si>
  <si>
    <t>件</t>
    <rPh sb="0" eb="1">
      <t>ケン</t>
    </rPh>
    <phoneticPr fontId="5"/>
  </si>
  <si>
    <t>計</t>
    <rPh sb="0" eb="1">
      <t>ケイ</t>
    </rPh>
    <phoneticPr fontId="5"/>
  </si>
  <si>
    <t>③　　　就　　　　職</t>
    <rPh sb="4" eb="5">
      <t>シュウ</t>
    </rPh>
    <rPh sb="9" eb="10">
      <t>ショク</t>
    </rPh>
    <phoneticPr fontId="5"/>
  </si>
  <si>
    <t>④　　離　　職</t>
    <rPh sb="3" eb="4">
      <t>リ</t>
    </rPh>
    <rPh sb="6" eb="7">
      <t>ショク</t>
    </rPh>
    <phoneticPr fontId="1"/>
  </si>
  <si>
    <t>常　　用
就職件数</t>
    <rPh sb="0" eb="1">
      <t>ツネ</t>
    </rPh>
    <rPh sb="3" eb="4">
      <t>ヨウ</t>
    </rPh>
    <phoneticPr fontId="5"/>
  </si>
  <si>
    <t>臨　　時
就職延数</t>
    <rPh sb="0" eb="1">
      <t>ノゾミ</t>
    </rPh>
    <rPh sb="3" eb="4">
      <t>ジ</t>
    </rPh>
    <phoneticPr fontId="5"/>
  </si>
  <si>
    <t>日　　雇
就職延数</t>
    <rPh sb="0" eb="1">
      <t>ニチ</t>
    </rPh>
    <rPh sb="3" eb="4">
      <t>ヤトイ</t>
    </rPh>
    <phoneticPr fontId="5"/>
  </si>
  <si>
    <t>無期雇用
（6ヶ月以内／解雇除く）</t>
    <rPh sb="0" eb="2">
      <t>ムキ</t>
    </rPh>
    <rPh sb="2" eb="4">
      <t>コヨウ</t>
    </rPh>
    <rPh sb="8" eb="9">
      <t>ゲツ</t>
    </rPh>
    <rPh sb="9" eb="11">
      <t>イナイ</t>
    </rPh>
    <rPh sb="12" eb="14">
      <t>カイコ</t>
    </rPh>
    <rPh sb="14" eb="15">
      <t>ノゾ</t>
    </rPh>
    <phoneticPr fontId="1"/>
  </si>
  <si>
    <t>無期雇用</t>
    <rPh sb="0" eb="2">
      <t>ムキ</t>
    </rPh>
    <rPh sb="2" eb="4">
      <t>コヨウ</t>
    </rPh>
    <phoneticPr fontId="1"/>
  </si>
  <si>
    <t>それ以外</t>
    <rPh sb="2" eb="4">
      <t>イガイ</t>
    </rPh>
    <phoneticPr fontId="1"/>
  </si>
  <si>
    <t>離　職</t>
    <rPh sb="0" eb="1">
      <t>リ</t>
    </rPh>
    <rPh sb="2" eb="3">
      <t>ショク</t>
    </rPh>
    <phoneticPr fontId="1"/>
  </si>
  <si>
    <t>不　明</t>
    <rPh sb="0" eb="1">
      <t>フ</t>
    </rPh>
    <rPh sb="2" eb="3">
      <t>メイ</t>
    </rPh>
    <phoneticPr fontId="1"/>
  </si>
  <si>
    <t>人</t>
    <rPh sb="0" eb="1">
      <t>ニン</t>
    </rPh>
    <phoneticPr fontId="1"/>
  </si>
  <si>
    <t>活動状況（国外）（相手国別・総計）</t>
    <phoneticPr fontId="5"/>
  </si>
  <si>
    <t>相手国</t>
    <phoneticPr fontId="5"/>
  </si>
  <si>
    <t>⑤　求　人</t>
    <rPh sb="2" eb="3">
      <t>モトム</t>
    </rPh>
    <rPh sb="4" eb="5">
      <t>ヒト</t>
    </rPh>
    <phoneticPr fontId="5"/>
  </si>
  <si>
    <t>⑥　　求　　職</t>
    <rPh sb="3" eb="4">
      <t>モトム</t>
    </rPh>
    <rPh sb="6" eb="7">
      <t>ショク</t>
    </rPh>
    <phoneticPr fontId="5"/>
  </si>
  <si>
    <t>⑦　就　職</t>
    <rPh sb="2" eb="3">
      <t>ジュ</t>
    </rPh>
    <rPh sb="4" eb="5">
      <t>ショク</t>
    </rPh>
    <phoneticPr fontId="5"/>
  </si>
  <si>
    <t>⑧　離　職</t>
    <rPh sb="2" eb="3">
      <t>リ</t>
    </rPh>
    <rPh sb="4" eb="5">
      <t>ショク</t>
    </rPh>
    <phoneticPr fontId="1"/>
  </si>
  <si>
    <t>求人数</t>
    <rPh sb="0" eb="2">
      <t>キュウジン</t>
    </rPh>
    <rPh sb="2" eb="3">
      <t>スウ</t>
    </rPh>
    <phoneticPr fontId="5"/>
  </si>
  <si>
    <t>有効求
職者数</t>
    <rPh sb="0" eb="2">
      <t>ユウコウ</t>
    </rPh>
    <rPh sb="2" eb="3">
      <t>キュウ</t>
    </rPh>
    <rPh sb="4" eb="5">
      <t>ショク</t>
    </rPh>
    <rPh sb="5" eb="6">
      <t>シャ</t>
    </rPh>
    <rPh sb="6" eb="7">
      <t>スウ</t>
    </rPh>
    <phoneticPr fontId="5"/>
  </si>
  <si>
    <t>新規求職
申込件数</t>
    <rPh sb="0" eb="2">
      <t>シンキ</t>
    </rPh>
    <rPh sb="2" eb="4">
      <t>キュウショク</t>
    </rPh>
    <rPh sb="5" eb="6">
      <t>モウ</t>
    </rPh>
    <rPh sb="6" eb="7">
      <t>コ</t>
    </rPh>
    <rPh sb="7" eb="9">
      <t>ケンスウ</t>
    </rPh>
    <phoneticPr fontId="5"/>
  </si>
  <si>
    <t>無期雇用
就職件数</t>
    <rPh sb="0" eb="2">
      <t>ムキ</t>
    </rPh>
    <rPh sb="2" eb="4">
      <t>コヨウ</t>
    </rPh>
    <rPh sb="5" eb="7">
      <t>シュウショク</t>
    </rPh>
    <rPh sb="7" eb="9">
      <t>ケンスウ</t>
    </rPh>
    <phoneticPr fontId="1"/>
  </si>
  <si>
    <t>それ以外の
就職件数</t>
    <rPh sb="2" eb="4">
      <t>イガイ</t>
    </rPh>
    <rPh sb="6" eb="8">
      <t>シュウショク</t>
    </rPh>
    <rPh sb="8" eb="10">
      <t>ケンスウ</t>
    </rPh>
    <phoneticPr fontId="1"/>
  </si>
  <si>
    <t>様式第８号（第２面）</t>
    <rPh sb="0" eb="2">
      <t>ヨウシキ</t>
    </rPh>
    <rPh sb="2" eb="3">
      <t>ダイ</t>
    </rPh>
    <rPh sb="4" eb="5">
      <t>ゴウ</t>
    </rPh>
    <rPh sb="6" eb="7">
      <t>ダイ</t>
    </rPh>
    <rPh sb="8" eb="9">
      <t>メン</t>
    </rPh>
    <phoneticPr fontId="5"/>
  </si>
  <si>
    <t>収入状況（国内・国外）</t>
    <rPh sb="0" eb="2">
      <t>シュウニュウ</t>
    </rPh>
    <rPh sb="2" eb="4">
      <t>ジョウキョウ</t>
    </rPh>
    <rPh sb="5" eb="7">
      <t>コクナイ</t>
    </rPh>
    <rPh sb="8" eb="10">
      <t>コクガイ</t>
    </rPh>
    <phoneticPr fontId="5"/>
  </si>
  <si>
    <t>求人者（上限制）手数料</t>
    <rPh sb="0" eb="2">
      <t>キュウジン</t>
    </rPh>
    <rPh sb="2" eb="3">
      <t>シャ</t>
    </rPh>
    <rPh sb="4" eb="7">
      <t>ジョウゲンセイ</t>
    </rPh>
    <rPh sb="8" eb="11">
      <t>テスウリョウ</t>
    </rPh>
    <phoneticPr fontId="5"/>
  </si>
  <si>
    <t>求人受付手数料
（別表）</t>
    <rPh sb="0" eb="2">
      <t>キュウジン</t>
    </rPh>
    <rPh sb="2" eb="4">
      <t>ウケツケ</t>
    </rPh>
    <rPh sb="4" eb="7">
      <t>テスウリョウ</t>
    </rPh>
    <phoneticPr fontId="5"/>
  </si>
  <si>
    <t>求人者（届出制）手数料</t>
    <rPh sb="0" eb="2">
      <t>キュウジン</t>
    </rPh>
    <rPh sb="2" eb="3">
      <t>シャ</t>
    </rPh>
    <rPh sb="4" eb="6">
      <t>トドケデ</t>
    </rPh>
    <rPh sb="6" eb="7">
      <t>セイ</t>
    </rPh>
    <rPh sb="8" eb="11">
      <t>テスウリョウ</t>
    </rPh>
    <phoneticPr fontId="5"/>
  </si>
  <si>
    <t>求職受付手数料</t>
    <rPh sb="0" eb="2">
      <t>キュウショク</t>
    </rPh>
    <rPh sb="2" eb="4">
      <t>ウケツケ</t>
    </rPh>
    <rPh sb="4" eb="7">
      <t>テスウリョウ</t>
    </rPh>
    <phoneticPr fontId="5"/>
  </si>
  <si>
    <t>（職業安定法第32条の3第1項第1号の規定による手数料）</t>
    <rPh sb="15" eb="16">
      <t>ダイ</t>
    </rPh>
    <rPh sb="17" eb="18">
      <t>ゴウ</t>
    </rPh>
    <rPh sb="19" eb="21">
      <t>キテイ</t>
    </rPh>
    <rPh sb="24" eb="27">
      <t>テスウリョウ</t>
    </rPh>
    <phoneticPr fontId="5"/>
  </si>
  <si>
    <t>（職業安定法第32条の3第１項第2号の規定による手数料）</t>
    <rPh sb="15" eb="16">
      <t>ダイ</t>
    </rPh>
    <rPh sb="17" eb="18">
      <t>ゴウ</t>
    </rPh>
    <rPh sb="19" eb="21">
      <t>キテイ</t>
    </rPh>
    <rPh sb="24" eb="27">
      <t>テスウリョウ</t>
    </rPh>
    <phoneticPr fontId="5"/>
  </si>
  <si>
    <t>常用</t>
    <rPh sb="0" eb="2">
      <t>ジョウヨウ</t>
    </rPh>
    <phoneticPr fontId="5"/>
  </si>
  <si>
    <t>臨時</t>
    <rPh sb="0" eb="2">
      <t>リンジ</t>
    </rPh>
    <phoneticPr fontId="5"/>
  </si>
  <si>
    <t>日雇</t>
    <rPh sb="0" eb="2">
      <t>ヒヤトイ</t>
    </rPh>
    <phoneticPr fontId="5"/>
  </si>
  <si>
    <t>千円</t>
  </si>
  <si>
    <t>件</t>
  </si>
  <si>
    <t>千円</t>
    <rPh sb="0" eb="2">
      <t>センエン</t>
    </rPh>
    <phoneticPr fontId="5"/>
  </si>
  <si>
    <t>求職者手数料</t>
    <phoneticPr fontId="5"/>
  </si>
  <si>
    <t>（職業安定法第32条の3第2項の規定による手数料）</t>
    <rPh sb="14" eb="15">
      <t>コウ</t>
    </rPh>
    <rPh sb="16" eb="18">
      <t>キテイ</t>
    </rPh>
    <rPh sb="21" eb="24">
      <t>テスウリョウ</t>
    </rPh>
    <phoneticPr fontId="5"/>
  </si>
  <si>
    <t>芸能家</t>
    <rPh sb="0" eb="3">
      <t>ゲイノウカ</t>
    </rPh>
    <phoneticPr fontId="5"/>
  </si>
  <si>
    <t>モデル</t>
    <phoneticPr fontId="5"/>
  </si>
  <si>
    <t>件</t>
    <phoneticPr fontId="5"/>
  </si>
  <si>
    <t>科学技術者</t>
    <rPh sb="0" eb="2">
      <t>カガク</t>
    </rPh>
    <rPh sb="2" eb="5">
      <t>ギジュツシャ</t>
    </rPh>
    <phoneticPr fontId="5"/>
  </si>
  <si>
    <t>経営管理者</t>
    <rPh sb="0" eb="2">
      <t>ケイエイ</t>
    </rPh>
    <rPh sb="2" eb="5">
      <t>カンリシャ</t>
    </rPh>
    <phoneticPr fontId="5"/>
  </si>
  <si>
    <t>熟練技能者</t>
    <rPh sb="0" eb="2">
      <t>ジュクレン</t>
    </rPh>
    <rPh sb="2" eb="5">
      <t>ギノウシャ</t>
    </rPh>
    <phoneticPr fontId="5"/>
  </si>
  <si>
    <t>職業紹介の業務に従事する者の数</t>
    <rPh sb="0" eb="2">
      <t>ショクギョウ</t>
    </rPh>
    <rPh sb="2" eb="4">
      <t>ショウカイ</t>
    </rPh>
    <rPh sb="5" eb="7">
      <t>ギョウム</t>
    </rPh>
    <rPh sb="8" eb="10">
      <t>ジュウジ</t>
    </rPh>
    <rPh sb="12" eb="13">
      <t>モノ</t>
    </rPh>
    <rPh sb="14" eb="15">
      <t>カズ</t>
    </rPh>
    <phoneticPr fontId="5"/>
  </si>
  <si>
    <t>返戻金制度</t>
    <rPh sb="0" eb="3">
      <t>ヘンレイキン</t>
    </rPh>
    <rPh sb="3" eb="5">
      <t>セイド</t>
    </rPh>
    <phoneticPr fontId="5"/>
  </si>
  <si>
    <t>（有の場合、その概要）</t>
    <rPh sb="1" eb="2">
      <t>ア</t>
    </rPh>
    <rPh sb="3" eb="5">
      <t>バアイ</t>
    </rPh>
    <rPh sb="8" eb="10">
      <t>ガイヨウ</t>
    </rPh>
    <phoneticPr fontId="1"/>
  </si>
  <si>
    <t>従業員教育</t>
    <rPh sb="0" eb="3">
      <t>ジュウギョウイン</t>
    </rPh>
    <rPh sb="3" eb="5">
      <t>キョウイク</t>
    </rPh>
    <phoneticPr fontId="1"/>
  </si>
  <si>
    <t>日時</t>
    <rPh sb="0" eb="2">
      <t>ニチジ</t>
    </rPh>
    <phoneticPr fontId="1"/>
  </si>
  <si>
    <t>従業員数</t>
    <rPh sb="0" eb="3">
      <t>ジュウギョウイン</t>
    </rPh>
    <rPh sb="3" eb="4">
      <t>スウ</t>
    </rPh>
    <phoneticPr fontId="1"/>
  </si>
  <si>
    <t>教育内容</t>
    <rPh sb="0" eb="2">
      <t>キョウイク</t>
    </rPh>
    <rPh sb="2" eb="4">
      <t>ナイヨウ</t>
    </rPh>
    <phoneticPr fontId="1"/>
  </si>
  <si>
    <t>１　職業安定法第32条の16第１項の規定により上記のとおり報告します。</t>
    <rPh sb="2" eb="4">
      <t>ショクギョウ</t>
    </rPh>
    <rPh sb="4" eb="7">
      <t>アンテイホウ</t>
    </rPh>
    <rPh sb="7" eb="8">
      <t>ダイ</t>
    </rPh>
    <rPh sb="10" eb="11">
      <t>ジョウ</t>
    </rPh>
    <rPh sb="14" eb="15">
      <t>ダイ</t>
    </rPh>
    <rPh sb="16" eb="17">
      <t>コウ</t>
    </rPh>
    <rPh sb="18" eb="20">
      <t>キテイ</t>
    </rPh>
    <rPh sb="23" eb="25">
      <t>ジョウキ</t>
    </rPh>
    <rPh sb="29" eb="31">
      <t>ホウコク</t>
    </rPh>
    <phoneticPr fontId="5"/>
  </si>
  <si>
    <t>２　職業安定法第33条第４項において準用する同法第32条の16第１項の規定により上記のとおり報告します。</t>
    <rPh sb="2" eb="4">
      <t>ショクギョウ</t>
    </rPh>
    <rPh sb="4" eb="7">
      <t>アンテイホウ</t>
    </rPh>
    <rPh sb="7" eb="8">
      <t>ダイ</t>
    </rPh>
    <rPh sb="10" eb="11">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5"/>
  </si>
  <si>
    <t>令和</t>
    <rPh sb="0" eb="2">
      <t>レイワ</t>
    </rPh>
    <phoneticPr fontId="5"/>
  </si>
  <si>
    <t>年</t>
    <rPh sb="0" eb="1">
      <t>ネン</t>
    </rPh>
    <phoneticPr fontId="5"/>
  </si>
  <si>
    <t>月</t>
    <rPh sb="0" eb="1">
      <t>ツキ</t>
    </rPh>
    <phoneticPr fontId="5"/>
  </si>
  <si>
    <t>日</t>
    <rPh sb="0" eb="1">
      <t>ヒ</t>
    </rPh>
    <phoneticPr fontId="5"/>
  </si>
  <si>
    <t>厚生労働大臣　殿</t>
    <rPh sb="0" eb="2">
      <t>コウセイ</t>
    </rPh>
    <rPh sb="2" eb="4">
      <t>ロウドウ</t>
    </rPh>
    <rPh sb="4" eb="6">
      <t>ダイジン</t>
    </rPh>
    <rPh sb="7" eb="8">
      <t>トノ</t>
    </rPh>
    <phoneticPr fontId="5"/>
  </si>
  <si>
    <t>⑨</t>
    <phoneticPr fontId="5"/>
  </si>
  <si>
    <t>氏名又は名称</t>
    <rPh sb="0" eb="2">
      <t>シメイ</t>
    </rPh>
    <rPh sb="2" eb="3">
      <t>マタ</t>
    </rPh>
    <rPh sb="4" eb="6">
      <t>メイショウ</t>
    </rPh>
    <phoneticPr fontId="5"/>
  </si>
  <si>
    <t>様式第８号（第３面）</t>
    <rPh sb="0" eb="2">
      <t>ヨウシキ</t>
    </rPh>
    <rPh sb="2" eb="3">
      <t>ダイ</t>
    </rPh>
    <rPh sb="4" eb="5">
      <t>ゴウ</t>
    </rPh>
    <rPh sb="6" eb="7">
      <t>ダイ</t>
    </rPh>
    <rPh sb="8" eb="9">
      <t>メン</t>
    </rPh>
    <phoneticPr fontId="5"/>
  </si>
  <si>
    <t>記載要領</t>
    <rPh sb="0" eb="2">
      <t>キサイ</t>
    </rPh>
    <rPh sb="2" eb="4">
      <t>ヨウリョウ</t>
    </rPh>
    <phoneticPr fontId="5"/>
  </si>
  <si>
    <t xml:space="preserve">１　職業紹介を行う事業所ごとに別紙で記載することとし、職業紹介事業者を管轄する都道府県
　　労働局にまとめて提出すること。                                    
　２　対象期間については、前年の４月１日から３月末日まで（４④欄にあっては前々年の４月１
　　日から前年の３月末日まで）とすること。
　３　１には、許可番号を記載すること。
  ４　３には、対象期間における紹介予定派遣に係る実績の有無を記載すること。
　５　活動状況（国内）
   (1)  ４①の「求人数」及び４③欄には、「取扱業務等の区分」ごとに、１箇年における求人及
　　　び就職数について、「常用」（４③欄にあっては無期雇用」、「それ以外」）、「臨時」、
　　「日雇」の区分ごとに記載することとし、常用についてはその人（件）数、臨時及び日雇につ
　　　いてはその延数（人日）を記載すること。３において「有」と記載した場合は「取扱業務等
　　　の区分」の欄に区分ごとに括弧書きで紹介予定派遣に係る状況を記載すること（以下、(2)
　　　から(5)まで及び７において同じ。）。
   (2)  ４①の「有効求人数」、②の「有効求職者数」欄には、それぞれその３月末における有効
　　　求人数、有効求職者数を記載すること。
　 (3)　４②の「新規求職申込件数」欄には、「取扱業務等の区分」ごとに対象期間中に新たに求
　　　職申込みのあった件数を記載すること。
　 (4)　４④の「離職」欄には、前々年の４月１日から前年の３月末日までの間に就職した者（期
　　　間の定めのない労働契約を締結した者に限る。以下「無期雇用就職者」という。）のうち、
　　　就職後６ヶ月以内に離職した者の数を、④の「不明」欄には、無期雇用就職者のうち、就職
　　　後６ヶ月以内に離職したかどうか明らかでない者の数を記載すること。
　 (5)　４欄において、「常用」とは、４ヵ月以上の期間を定めて雇用される者又は期間の定めな
　　　く雇用される者をいい、「臨時」とは、１ヵ月以上４ヵ月未満の期間を定めて雇用される者
　　　をいい、「日雇」とは、１ヵ月未満の期間を定めて雇用される者をいう。なお、雇用の予定
　　　期間は、雇用の開始年月日から雇用契約の期間の終了する年月日までの日数とし、雇用の予
　　　定期間内に休日があっても雇用が継続する場合は、すべて通算するものとすること。ただし、
　　　断続的な就労の場合は日雇とすること。
　６　活動状況（国外）
　 (1)　５⑤の「求人数」及び⑦欄には、「取扱業務等の区分」ごとに、１箇年における求人、期
　　　間の定めのない労働契約を締結して就職した人（件）数、それ以外の就職人（件）数を記載
　　　すること。
   (2)  ５⑤の「有効求人数」及び⑥の「有効求職者数」欄には、それぞれその３月末における有
　　　効求人数、有効求職数を記載すること。⑥の「新規求職申込件数」欄には、「取扱業務等の
　　　区分」ごとに対象期間中に新たに求職申込みのあった件数を記載すること。
　 (3)　５⑧の「離職」欄には、無期雇用就職者のうち、就職後６ヶ月以内に離職した者の数を、
　　　５⑧の「不明」欄には、無期雇用就職者のうち、就職後６ヶ月以内に離職したかどうか明ら
　　　かでない者の数を記載すること。
</t>
    <phoneticPr fontId="1"/>
  </si>
  <si>
    <t>様式第８号（第４面）</t>
    <rPh sb="0" eb="2">
      <t>ヨウシキ</t>
    </rPh>
    <rPh sb="2" eb="3">
      <t>ダイ</t>
    </rPh>
    <rPh sb="4" eb="5">
      <t>ゴウ</t>
    </rPh>
    <rPh sb="6" eb="7">
      <t>ダイ</t>
    </rPh>
    <rPh sb="8" eb="9">
      <t>メン</t>
    </rPh>
    <phoneticPr fontId="5"/>
  </si>
  <si>
    <t>　</t>
    <phoneticPr fontId="1"/>
  </si>
  <si>
    <t>「相手国コード」</t>
    <rPh sb="1" eb="4">
      <t>アイテコク</t>
    </rPh>
    <phoneticPr fontId="1"/>
  </si>
  <si>
    <t>国コード(英字半角)</t>
    <rPh sb="5" eb="7">
      <t>エイジ</t>
    </rPh>
    <rPh sb="7" eb="9">
      <t>ハンカク</t>
    </rPh>
    <phoneticPr fontId="1"/>
  </si>
  <si>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</si>
  <si>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</si>
  <si>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</si>
  <si>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</si>
  <si>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</si>
  <si>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</si>
  <si>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</si>
  <si>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</si>
  <si>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</si>
  <si>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</si>
  <si>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</si>
  <si>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</si>
  <si>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</si>
  <si>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</si>
  <si>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</si>
  <si>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</si>
  <si>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</si>
  <si>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</si>
  <si>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</si>
  <si>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</si>
  <si>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</si>
  <si>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</si>
  <si>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</si>
  <si>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</si>
  <si>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</si>
  <si>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</si>
  <si>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</si>
  <si>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</si>
  <si>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</si>
  <si>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</si>
  <si>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</si>
  <si>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</si>
  <si>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</si>
  <si>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</si>
  <si>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</si>
  <si>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</si>
  <si>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</si>
  <si>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</si>
  <si>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</si>
  <si>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</si>
  <si>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</si>
  <si>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</si>
  <si>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</si>
  <si>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</si>
  <si>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</si>
  <si>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</si>
  <si>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</si>
  <si>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</si>
  <si>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</si>
  <si>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</si>
  <si>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</si>
  <si>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</si>
  <si>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</si>
  <si>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</si>
  <si>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</si>
  <si>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</si>
  <si>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</si>
  <si>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</si>
  <si>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</si>
  <si>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</si>
  <si>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</si>
  <si>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</si>
  <si>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</si>
  <si>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</si>
  <si>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</si>
  <si>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</si>
  <si>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</si>
  <si>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</si>
  <si>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</si>
  <si>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</si>
  <si>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</si>
  <si>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</si>
  <si>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</si>
  <si>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</si>
  <si>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</si>
  <si>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</si>
  <si>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</si>
  <si>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</si>
  <si>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カナダ</t>
  </si>
  <si>
    <t>CCK</t>
  </si>
  <si>
    <t>ココス諸島</t>
  </si>
  <si>
    <t>CHE</t>
  </si>
  <si>
    <t>スイス</t>
  </si>
  <si>
    <t>CHL</t>
  </si>
  <si>
    <t>チリ</t>
  </si>
  <si>
    <t>CHN</t>
  </si>
  <si>
    <t>中華人民共和国</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</si>
  <si>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</si>
  <si>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</si>
  <si>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</si>
  <si>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</si>
  <si>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</si>
  <si>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</si>
  <si>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</si>
  <si>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</si>
  <si>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</si>
  <si>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</si>
  <si>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</si>
  <si>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</si>
  <si>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</si>
  <si>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</si>
  <si>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</si>
  <si>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</si>
  <si>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</si>
  <si>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</si>
  <si>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</si>
  <si>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</si>
  <si>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</si>
  <si>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</si>
  <si>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</si>
  <si>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</si>
  <si>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</si>
  <si>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</si>
  <si>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</si>
  <si>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</si>
  <si>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</si>
  <si>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</si>
  <si>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</si>
  <si>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</si>
  <si>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</si>
  <si>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</si>
  <si>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</si>
  <si>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</si>
  <si>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</si>
  <si>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</si>
  <si>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</si>
  <si>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</si>
  <si>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</si>
  <si>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</si>
  <si>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</si>
  <si>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</si>
  <si>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</si>
  <si>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</si>
  <si>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</si>
  <si>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</si>
  <si>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</si>
  <si>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スペイン</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</si>
  <si>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</si>
  <si>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</si>
  <si>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</si>
  <si>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</si>
  <si>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</si>
  <si>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</si>
  <si>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</si>
  <si>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</si>
  <si>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</si>
  <si>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</si>
  <si>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</si>
  <si>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</si>
  <si>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</si>
  <si>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</si>
  <si>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</si>
  <si>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</si>
  <si>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</si>
  <si>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</si>
  <si>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</si>
  <si>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</si>
  <si>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</si>
  <si>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</si>
  <si>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</si>
  <si>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</si>
  <si>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</si>
  <si>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</si>
  <si>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</si>
  <si>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</si>
  <si>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</si>
  <si>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</si>
  <si>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</si>
  <si>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</si>
  <si>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</si>
  <si>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</si>
  <si>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</si>
  <si>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</si>
  <si>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</si>
  <si>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</si>
  <si>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</si>
  <si>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</si>
  <si>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</si>
  <si>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</si>
  <si>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</si>
  <si>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</si>
  <si>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</si>
  <si>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</si>
  <si>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</si>
  <si>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</si>
  <si>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</si>
  <si>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</si>
  <si>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</si>
  <si>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</si>
  <si>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</si>
  <si>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香港</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</si>
  <si>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</si>
  <si>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</si>
  <si>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</si>
  <si>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</si>
  <si>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</si>
  <si>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</si>
  <si>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</si>
  <si>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</si>
  <si>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</si>
  <si>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</si>
  <si>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</si>
  <si>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</si>
  <si>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</si>
  <si>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</si>
  <si>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</si>
  <si>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インド</t>
  </si>
  <si>
    <t>IOT</t>
  </si>
  <si>
    <t>イギリス領インド洋地域</t>
  </si>
  <si>
    <t>IRL</t>
  </si>
  <si>
    <t>アイルランド</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</si>
  <si>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</si>
  <si>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</si>
  <si>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</si>
  <si>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</si>
  <si>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</si>
  <si>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</si>
  <si>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</si>
  <si>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</si>
  <si>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</si>
  <si>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</si>
  <si>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</si>
  <si>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</si>
  <si>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</si>
  <si>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</si>
  <si>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</si>
  <si>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</si>
  <si>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</si>
  <si>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</si>
  <si>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</si>
  <si>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</si>
  <si>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</si>
  <si>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</si>
  <si>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</si>
  <si>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</si>
  <si>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</si>
  <si>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</si>
  <si>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</si>
  <si>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</si>
  <si>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</si>
  <si>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</si>
  <si>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</si>
  <si>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大韓民国</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</si>
  <si>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</si>
  <si>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</si>
  <si>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</si>
  <si>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</si>
  <si>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</si>
  <si>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</si>
  <si>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</si>
  <si>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</si>
  <si>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</si>
  <si>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</si>
  <si>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</si>
  <si>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</si>
  <si>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</si>
  <si>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</si>
  <si>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</si>
  <si>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</si>
  <si>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</si>
  <si>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</si>
  <si>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</si>
  <si>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</si>
  <si>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</si>
  <si>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</si>
  <si>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</si>
  <si>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</si>
  <si>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</si>
  <si>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マカオ</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</si>
  <si>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</si>
  <si>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</si>
  <si>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</si>
  <si>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</si>
  <si>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</si>
  <si>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</si>
  <si>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</si>
  <si>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</si>
  <si>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</si>
  <si>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</si>
  <si>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</si>
  <si>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</si>
  <si>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</si>
  <si>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</si>
  <si>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</si>
  <si>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</si>
  <si>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</si>
  <si>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</si>
  <si>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</si>
  <si>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</si>
  <si>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</si>
  <si>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</si>
  <si>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</si>
  <si>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</si>
  <si>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</si>
  <si>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</si>
  <si>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</si>
  <si>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</si>
  <si>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</si>
  <si>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</si>
  <si>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</si>
  <si>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</si>
  <si>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</si>
  <si>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</si>
  <si>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</si>
  <si>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</si>
  <si>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</si>
  <si>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</si>
  <si>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</si>
  <si>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</si>
  <si>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</si>
  <si>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マレーシア</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</si>
  <si>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</si>
  <si>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</si>
  <si>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</si>
  <si>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</si>
  <si>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</si>
  <si>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</si>
  <si>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</si>
  <si>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</si>
  <si>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</si>
  <si>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</si>
  <si>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</si>
  <si>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</si>
  <si>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</si>
  <si>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</si>
  <si>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</si>
  <si>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</si>
  <si>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</si>
  <si>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</si>
  <si>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</si>
  <si>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</si>
  <si>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</si>
  <si>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</si>
  <si>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</si>
  <si>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</si>
  <si>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</si>
  <si>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</si>
  <si>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</si>
  <si>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</si>
  <si>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</si>
  <si>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</si>
  <si>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</si>
  <si>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</si>
  <si>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</si>
  <si>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</si>
  <si>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</si>
  <si>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</si>
  <si>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</si>
  <si>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</si>
  <si>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</si>
  <si>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</si>
  <si>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</si>
  <si>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</si>
  <si>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</si>
  <si>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</si>
  <si>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</si>
  <si>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</si>
  <si>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</si>
  <si>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</si>
  <si>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</si>
  <si>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</si>
  <si>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</si>
  <si>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</si>
  <si>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</si>
  <si>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</si>
  <si>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</si>
  <si>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</si>
  <si>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</si>
  <si>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</si>
  <si>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</si>
  <si>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</si>
  <si>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</si>
  <si>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ルーマニア</t>
  </si>
  <si>
    <t>RUS</t>
  </si>
  <si>
    <t>ロシア</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</si>
  <si>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</si>
  <si>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</si>
  <si>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</si>
  <si>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</si>
  <si>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</si>
  <si>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</si>
  <si>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</si>
  <si>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</si>
  <si>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</si>
  <si>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</si>
  <si>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</si>
  <si>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</si>
  <si>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</si>
  <si>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</si>
  <si>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</si>
  <si>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</si>
  <si>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</si>
  <si>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</si>
  <si>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</si>
  <si>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</si>
  <si>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</si>
  <si>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</si>
  <si>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</si>
  <si>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</si>
  <si>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</si>
  <si>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</si>
  <si>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</si>
  <si>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</si>
  <si>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</si>
  <si>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</si>
  <si>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</si>
  <si>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</si>
  <si>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</si>
  <si>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</si>
  <si>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</si>
  <si>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</si>
  <si>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</si>
  <si>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</si>
  <si>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</si>
  <si>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</si>
  <si>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</si>
  <si>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</si>
  <si>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</si>
  <si>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</si>
  <si>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</si>
  <si>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</si>
  <si>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</si>
  <si>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</si>
  <si>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</si>
  <si>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</si>
  <si>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</si>
  <si>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</si>
  <si>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</si>
  <si>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</si>
  <si>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</si>
  <si>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</si>
  <si>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</si>
  <si>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</si>
  <si>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</si>
  <si>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</si>
  <si>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</si>
  <si>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</si>
  <si>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</si>
  <si>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</si>
  <si>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</si>
  <si>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</si>
  <si>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</si>
  <si>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</si>
  <si>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</si>
  <si>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</si>
  <si>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</si>
  <si>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</si>
  <si>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</si>
  <si>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</si>
  <si>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</si>
  <si>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</si>
  <si>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</si>
  <si>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</si>
  <si>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</si>
  <si>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ウクライナ</t>
  </si>
  <si>
    <t>UMI</t>
  </si>
  <si>
    <t>合衆国領有小離島</t>
  </si>
  <si>
    <t>URY</t>
  </si>
  <si>
    <t>ウルグアイ</t>
  </si>
  <si>
    <t>USA</t>
  </si>
  <si>
    <t>アメリカ合衆国</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</si>
  <si>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</si>
  <si>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</si>
  <si>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</si>
  <si>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</si>
  <si>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</si>
  <si>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</si>
  <si>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</si>
  <si>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</si>
  <si>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</si>
  <si>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</si>
  <si>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</si>
  <si>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</si>
  <si>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</si>
  <si>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</si>
  <si>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</si>
  <si>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</si>
  <si>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</si>
  <si>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</si>
  <si>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</si>
  <si>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</si>
  <si>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</si>
  <si>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</si>
  <si>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</si>
  <si>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</si>
  <si>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</si>
  <si>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</si>
  <si>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</si>
  <si>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</si>
  <si>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</si>
  <si>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担当者名：</t>
    <rPh sb="0" eb="3">
      <t>タントウシャ</t>
    </rPh>
    <rPh sb="3" eb="4">
      <t>メイ</t>
    </rPh>
    <phoneticPr fontId="1"/>
  </si>
  <si>
    <t>連絡先：</t>
    <rPh sb="0" eb="3">
      <t>レンラクサキ</t>
    </rPh>
    <phoneticPr fontId="1"/>
  </si>
  <si>
    <t>職種の区分</t>
    <rPh sb="0" eb="2">
      <t>ショクシュ</t>
    </rPh>
    <rPh sb="3" eb="5">
      <t>クブン</t>
    </rPh>
    <phoneticPr fontId="1"/>
  </si>
  <si>
    <t>留意事項・主な職業例</t>
    <rPh sb="0" eb="2">
      <t>リュウイ</t>
    </rPh>
    <rPh sb="2" eb="4">
      <t>ジコウ</t>
    </rPh>
    <rPh sb="5" eb="6">
      <t>オモ</t>
    </rPh>
    <rPh sb="7" eb="9">
      <t>ショクギョウ</t>
    </rPh>
    <rPh sb="9" eb="10">
      <t>レイ</t>
    </rPh>
    <phoneticPr fontId="1"/>
  </si>
  <si>
    <t>a 家政婦（夫）</t>
    <phoneticPr fontId="1"/>
  </si>
  <si>
    <t>家政婦（夫）を052とは分けて区分</t>
  </si>
  <si>
    <t>b マネキン</t>
  </si>
  <si>
    <t>マネキンを045とは分けて区分</t>
  </si>
  <si>
    <t>c 調理師</t>
  </si>
  <si>
    <t>d 芸能家</t>
  </si>
  <si>
    <t>e 配ぜん人</t>
  </si>
  <si>
    <t>配ぜん人を056とは分けて区分</t>
  </si>
  <si>
    <t>f モデル</t>
  </si>
  <si>
    <t>g 医師</t>
  </si>
  <si>
    <t>医師を021とは分けて区分</t>
  </si>
  <si>
    <t>h 保育士</t>
  </si>
  <si>
    <t>保育士を029とは分けて区分</t>
  </si>
  <si>
    <t>i 特定技能の在留資格に係る職業紹介</t>
  </si>
  <si>
    <t>特定技能の在留資格者、他の在留資格から特定技能の在留資格を取得した者及び特定技能の在留資格により就労を希望している者</t>
    <phoneticPr fontId="1"/>
  </si>
  <si>
    <t>001 法人・団体役員</t>
  </si>
  <si>
    <t>002 法人・団体管理職員</t>
  </si>
  <si>
    <t>工場・支店・営業所等の長</t>
  </si>
  <si>
    <t>003 その他の管理的職業</t>
  </si>
  <si>
    <t>部課長</t>
  </si>
  <si>
    <t>004 研究者</t>
  </si>
  <si>
    <t>005 農林水産技術者</t>
  </si>
  <si>
    <t>006 開発技術者</t>
  </si>
  <si>
    <t>各種開発技術者</t>
  </si>
  <si>
    <t>007 製造技術者</t>
  </si>
  <si>
    <t>008 建築・土木・測量技術者</t>
  </si>
  <si>
    <t>建築設計士、測量士</t>
  </si>
  <si>
    <t>009 情報処理・通信技術者（ソフトウェア開発）</t>
  </si>
  <si>
    <t>ソフトウェア開発技術者、プログラマー</t>
  </si>
  <si>
    <t>010 情報処理・通信技術者（ソフトウェア開発を除く）</t>
  </si>
  <si>
    <t>ITコンサルタント、ITシステム設計技術者</t>
  </si>
  <si>
    <t>011 その他の技術の職業</t>
  </si>
  <si>
    <t>012 法務の職業</t>
  </si>
  <si>
    <t>裁判官、弁護士、弁理士、司法書士</t>
  </si>
  <si>
    <t>013 経営・金融・保険の専門的職業</t>
  </si>
  <si>
    <t>公認会計士、税理士、社会保険労務士</t>
  </si>
  <si>
    <t>014 宗教家</t>
  </si>
  <si>
    <t>神職、僧侶</t>
  </si>
  <si>
    <t>015 著述家、記者、編集者</t>
  </si>
  <si>
    <t>著述家、翻訳家、記者</t>
  </si>
  <si>
    <t>016 美術家、写真家、映像撮影者</t>
  </si>
  <si>
    <t>イラストレーター、映像撮影者</t>
  </si>
  <si>
    <t>017 デザイナー</t>
  </si>
  <si>
    <t>ウェブデザイナー、グラフィックデザーナー</t>
  </si>
  <si>
    <t>018 音楽家、舞台芸術家</t>
  </si>
  <si>
    <t>番組制作者、アシスタントディレクター</t>
  </si>
  <si>
    <t>019 図書館司書、学芸員、カウンセラー（医療・福祉施設を除く）</t>
  </si>
  <si>
    <t>020 その他の法務・経営・文化芸術等の専門的職業</t>
  </si>
  <si>
    <t>職業スポーツ家、通訳</t>
  </si>
  <si>
    <t>歯科医師、獣医師、薬剤師</t>
  </si>
  <si>
    <t>022 保健師、助産師</t>
  </si>
  <si>
    <t>023 看護師、准看護師</t>
  </si>
  <si>
    <t>024 医療技術者</t>
  </si>
  <si>
    <t>診療放射線技師、歯科衛生士</t>
  </si>
  <si>
    <t>025 栄養士・管理栄養士</t>
  </si>
  <si>
    <t>026 あん摩マッサージ指圧師、はり師、きゅう師、柔道整復師</t>
  </si>
  <si>
    <t>027 その他の医療・看護・保健の専門的職業</t>
  </si>
  <si>
    <t>環境衛生監視員、心理カウンセラー</t>
  </si>
  <si>
    <t>028 保健医療関係助手</t>
  </si>
  <si>
    <t>看護助手、歯科助手</t>
  </si>
  <si>
    <t>030 学童保育等指導員、保育補助者、家庭的保育者</t>
  </si>
  <si>
    <t>031 学校等教員</t>
  </si>
  <si>
    <t>高等専門学校教員、大学教員</t>
  </si>
  <si>
    <t>032 習い事指導等教育関連の職業</t>
  </si>
  <si>
    <t>学習・語学指導等教師、スポーツ・舞踏指導員</t>
  </si>
  <si>
    <t>033 総務・人事・企画事務の職業</t>
  </si>
  <si>
    <t>034 一般事務・秘書・受付の職業</t>
  </si>
  <si>
    <t>035 その他の総務等事務の職業</t>
  </si>
  <si>
    <t>法務・広報・知的財産事務の職業</t>
  </si>
  <si>
    <t>036 電話・インターネットによる応接事務の職業</t>
  </si>
  <si>
    <t>コールセンターオペレーター</t>
  </si>
  <si>
    <t>037 医療・介護事務の職業</t>
  </si>
  <si>
    <t>038 会計事務の職業</t>
  </si>
  <si>
    <t>現金出納事務員、預・貯金窓口事務員</t>
  </si>
  <si>
    <t>039 生産関連事務の職業</t>
  </si>
  <si>
    <t>生産現場事務員、出荷・受荷係事務員</t>
  </si>
  <si>
    <t>040 営業・販売関連事務の職業</t>
  </si>
  <si>
    <t>貿易事務員</t>
  </si>
  <si>
    <t>041 外勤事務の職業</t>
  </si>
  <si>
    <t>集金人、調査員</t>
  </si>
  <si>
    <t>042 運輸・郵便事務の職業</t>
  </si>
  <si>
    <t>旅客・貨物係事務員、運行管理事務員</t>
  </si>
  <si>
    <t>043 コンピュータ等事務用機器操作の職業</t>
  </si>
  <si>
    <t>データ入力事務員</t>
  </si>
  <si>
    <t>044 小売店・卸売店店長</t>
  </si>
  <si>
    <t>045 販売員</t>
  </si>
  <si>
    <t>レジ係、百貨店販売店員</t>
  </si>
  <si>
    <t>046 商品仕入・再生資源卸売の職業</t>
  </si>
  <si>
    <t>047 販売類似の職業</t>
  </si>
  <si>
    <t>不動産仲介・売買人、保健代理人</t>
  </si>
  <si>
    <t>048 営業の職業</t>
  </si>
  <si>
    <t>049 福祉・介護の専門的職業</t>
  </si>
  <si>
    <t>障害者福祉施設指導専門員</t>
  </si>
  <si>
    <t>050 施設介護の職業</t>
  </si>
  <si>
    <t>障害者福祉施設介護員</t>
  </si>
  <si>
    <t>051 訪問介護の職業</t>
  </si>
  <si>
    <t>訪問入浴介助員</t>
  </si>
  <si>
    <t>052 家庭生活支援サービスの職業</t>
  </si>
  <si>
    <t>家事手伝い</t>
  </si>
  <si>
    <t>053 理容師、美容師、美容関連サービスの職業</t>
  </si>
  <si>
    <t>エステティシャン、ネイリスト</t>
  </si>
  <si>
    <t>054 浴場・クリーニングの職業</t>
  </si>
  <si>
    <t>055 飲食物調理の職業</t>
  </si>
  <si>
    <t>学校給食調理員、バーテンダー</t>
  </si>
  <si>
    <t>056 接客・給仕の職業</t>
  </si>
  <si>
    <t>飲食店店長、旅館・ホテル支配人</t>
  </si>
  <si>
    <t>057 居住施設・ビル等の管理の職業</t>
  </si>
  <si>
    <t>駐車場・駐輪場管理人</t>
  </si>
  <si>
    <t>058 その他のサービスの職業</t>
  </si>
  <si>
    <t>添乗員、観光案内人、広告宣伝員</t>
  </si>
  <si>
    <t>059 警備員</t>
  </si>
  <si>
    <t>道路交通誘導員</t>
  </si>
  <si>
    <t>060 自衛官</t>
  </si>
  <si>
    <t>061 司法警察職員</t>
  </si>
  <si>
    <t>警察官、海上保安官</t>
  </si>
  <si>
    <t>062 看守、消防員</t>
  </si>
  <si>
    <t>063 その他の保安の職業</t>
  </si>
  <si>
    <t>海水浴場監視員、ガス設備保安点検員</t>
  </si>
  <si>
    <t>064 農業の職業（養畜・動物飼育・植木・造園を含む）</t>
  </si>
  <si>
    <t>065 林業の職業</t>
  </si>
  <si>
    <t>066 漁業の職業</t>
  </si>
  <si>
    <t>漁労船の船長・航海士・機関長・機関士</t>
  </si>
  <si>
    <t>067 生産設備オペレーター（金属製品）</t>
  </si>
  <si>
    <t>068 生産設備オペレーター（食料品等）</t>
  </si>
  <si>
    <t>飲料・たばこ生産設備オペレーター</t>
  </si>
  <si>
    <t>069 生産設備オペレーター（金属製品・食料品等を除く）</t>
  </si>
  <si>
    <t>化学製品・窯業・土石・繊維製品・木製品・印刷・製本・ゴム・プラスチック製品等生産設備オペレーター</t>
  </si>
  <si>
    <t>070 機械組立設備オペレーター</t>
  </si>
  <si>
    <t>はん用・生産用・電気機械器具・自動車等組立設備オペレーター</t>
  </si>
  <si>
    <t>071 製品製造・加工処理工（金属製品）</t>
  </si>
  <si>
    <t>製銑工、製鋼工、非鉄金属洗練工、鋳物製造工、金属熱処理工</t>
  </si>
  <si>
    <t>072 製品製造・加工処理工（食料品等）</t>
  </si>
  <si>
    <t>073 製品製造・加工処理工（金属製品・食料品等を除く）</t>
  </si>
  <si>
    <t>化学製造・衣服・繊維製品・紙製品・ゴム製品・プラスチック製品等製造工、印刷・製本作業員</t>
  </si>
  <si>
    <t>074 機械組立工</t>
  </si>
  <si>
    <t>電気機械・光学機械器具等組立工</t>
  </si>
  <si>
    <t>075 機械整備・修理工</t>
  </si>
  <si>
    <t>076 製品検査工（金属製品）</t>
  </si>
  <si>
    <t>金属材料検査工、金属加工・溶接検査工</t>
  </si>
  <si>
    <t>(紹介予定派遣)</t>
  </si>
  <si>
    <t>077 製品検査工（食料品等）</t>
  </si>
  <si>
    <t>食料品検査工</t>
  </si>
  <si>
    <t>078 製品検査工（金属製品・食料品等を除く）</t>
  </si>
  <si>
    <t>化学製品・衣服・繊維製品・紙製品・印刷・製本・ゴム・プラスチック等検査工</t>
  </si>
  <si>
    <t>079 機械検査工</t>
  </si>
  <si>
    <t>電気機械器具・光学機械器具等検査工</t>
  </si>
  <si>
    <t>080 生産関連の職業（塗装・製図を含む）</t>
  </si>
  <si>
    <t>建築塗装工、画工、看板製作工</t>
  </si>
  <si>
    <t>081 生産類似の職業</t>
  </si>
  <si>
    <t>映写技師、音響係</t>
  </si>
  <si>
    <t>082 配送・集荷の職業</t>
  </si>
  <si>
    <t>郵便集配員、電報配達員、新聞配達員</t>
  </si>
  <si>
    <t>083 貨物自動車運転の職業</t>
  </si>
  <si>
    <t>大型トラック運転手</t>
  </si>
  <si>
    <t>084 バス運転の職業</t>
  </si>
  <si>
    <t>085 乗用車運転の職業</t>
  </si>
  <si>
    <t>タクシー・ハイヤー運転手</t>
  </si>
  <si>
    <t>086 その他の自動車運転の職業</t>
  </si>
  <si>
    <t>レッカー運転手</t>
  </si>
  <si>
    <t>087 鉄道・船舶・航空機運転の職業</t>
  </si>
  <si>
    <t>鉄道運転士、船長・航海士・運航士（漁労船を除く）、水先人</t>
    <phoneticPr fontId="1"/>
  </si>
  <si>
    <t>088 その他の輸送の職業</t>
  </si>
  <si>
    <t>車掌、フォークリフト運転作業員</t>
  </si>
  <si>
    <t>089 施設機械設備操作・建設機械運転の職業</t>
  </si>
  <si>
    <t>ビル設備管理員、クレーン・巻上機運転工</t>
  </si>
  <si>
    <t>090 建設躯体工事の職業</t>
  </si>
  <si>
    <t>とび工、解体工</t>
  </si>
  <si>
    <t>091 建設の職業（建設躯体工事の職業を除く）</t>
  </si>
  <si>
    <t>大工、屋根ふき工、左官、配管工</t>
  </si>
  <si>
    <t>092 土木の職業</t>
  </si>
  <si>
    <t>093 採掘の職業</t>
  </si>
  <si>
    <t>094 電気・通信工事の職業</t>
  </si>
  <si>
    <t>送電線架線・敷設作業員</t>
  </si>
  <si>
    <t>095 荷役・運搬作業員</t>
  </si>
  <si>
    <t>港湾荷役作業員、梱包作業員</t>
  </si>
  <si>
    <t>096 清掃・洗浄作業員</t>
  </si>
  <si>
    <t>097 包装作業員</t>
  </si>
  <si>
    <t>098 選別・ピッキング作業員</t>
  </si>
  <si>
    <t>商品仕分け作業員</t>
  </si>
  <si>
    <t>099 その他の運搬・清掃・包装・選別等の職業</t>
  </si>
  <si>
    <t>工場業務員、小売店品出し・陳列・補充作業員</t>
  </si>
  <si>
    <t xml:space="preserve">　７　６の収入状況には、「常用」、「臨時」、「日雇」の区分及び「取扱業務等の区分」ごとに、対象
　　期間内における全ての手数料収入について記載すること。
    　また、芸能家、モデル、科学技術者、経営管理者及び熟練技能者に係る手数料については、求
　　人者手数料（職業安定法第32条の３第１項第１号及び第２号の規定による手数料）又は求職者手数料（職業安定法
　　第32条の３第２項の規定による手数料）にそれぞれ別に記載すること。
　８　⑨欄には、氏名（法人又は団体にあってはその名称及び代表者の氏名）を記載すること。
　９　その紹介により就職した者のうち第二種特別加入保険料（労働者災害補償保険法施行規則第46条の18第５号の作
　　業に従事する者に対する保険料）に充てるべき手数料を徴収した場合は、手数料管理簿の写しを本報告書に添えて
　　提出すること。
１０　７の「職業紹介の業務に従事する者の数」欄には、当該職業紹介を行う事業所に係る３月末に
    おける職業紹介の業務に従事する者の数を記載すること。
１１　８の「返戻金制度」欄には、返戻金制度（その紹介により就職した者が早期に離職したことその他これに準ずる
　　理由があった場合に、当該者を紹介した雇用主から徴収すべき手数料の全部又
　　は一部を返戻する制度その他これに準ずる制度）の有無を記載すること。また、返戻金制度を設けている場合に　　　
　　は、その概要を記載すること。
</t>
    <phoneticPr fontId="1"/>
  </si>
  <si>
    <t>年</t>
    <rPh sb="0" eb="1">
      <t>ネン</t>
    </rPh>
    <phoneticPr fontId="1"/>
  </si>
  <si>
    <t>月</t>
    <rPh sb="0" eb="1">
      <t>ガツ</t>
    </rPh>
    <phoneticPr fontId="1"/>
  </si>
  <si>
    <t>日</t>
    <rPh sb="0" eb="1">
      <t>ニチ</t>
    </rPh>
    <phoneticPr fontId="1"/>
  </si>
  <si>
    <t>３　報告対象期間：令和</t>
    <rPh sb="2" eb="4">
      <t>ホウコク</t>
    </rPh>
    <rPh sb="4" eb="6">
      <t>タイショウ</t>
    </rPh>
    <rPh sb="6" eb="8">
      <t>キカン</t>
    </rPh>
    <rPh sb="9" eb="11">
      <t>レイワ</t>
    </rPh>
    <phoneticPr fontId="5"/>
  </si>
  <si>
    <t>～　令和</t>
    <rPh sb="2" eb="4">
      <t>レイワ</t>
    </rPh>
    <phoneticPr fontId="1"/>
  </si>
  <si>
    <t>029 幼稚園教員</t>
    <phoneticPr fontId="1"/>
  </si>
  <si>
    <t>021 歯科医師、獣医師、薬剤師</t>
    <phoneticPr fontId="1"/>
  </si>
  <si>
    <t>職種コード</t>
    <rPh sb="0" eb="2">
      <t>ショクシュ</t>
    </rPh>
    <phoneticPr fontId="1"/>
  </si>
  <si>
    <t>36</t>
  </si>
  <si>
    <t>自由記述</t>
    <rPh sb="0" eb="1">
      <t>ジユウ</t>
    </rPh>
    <rPh sb="1" eb="3">
      <t>キジュツ</t>
    </rPh>
    <phoneticPr fontId="1"/>
  </si>
  <si>
    <t>r7</t>
    <phoneticPr fontId="1"/>
  </si>
  <si>
    <t>自由記述</t>
    <rPh sb="0" eb="4">
      <t>ジユウキジュツ</t>
    </rPh>
    <phoneticPr fontId="1"/>
  </si>
  <si>
    <t>r1</t>
    <phoneticPr fontId="1"/>
  </si>
  <si>
    <t>r8</t>
    <phoneticPr fontId="1"/>
  </si>
  <si>
    <t>r2</t>
    <phoneticPr fontId="1"/>
  </si>
  <si>
    <t>自由記述</t>
    <rPh sb="0" eb="2">
      <t>ジユウ</t>
    </rPh>
    <rPh sb="2" eb="4">
      <t>キジュツ</t>
    </rPh>
    <phoneticPr fontId="1"/>
  </si>
  <si>
    <t>r3</t>
    <phoneticPr fontId="1"/>
  </si>
  <si>
    <t>r4</t>
    <phoneticPr fontId="1"/>
  </si>
  <si>
    <t>r5</t>
    <phoneticPr fontId="1"/>
  </si>
  <si>
    <t>自動反映</t>
    <rPh sb="0" eb="2">
      <t>ジドウ</t>
    </rPh>
    <rPh sb="2" eb="4">
      <t>ハンエイ</t>
    </rPh>
    <phoneticPr fontId="1"/>
  </si>
  <si>
    <t>r6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</si>
</sst>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000"/>
    <numFmt numFmtId="177" formatCode="0_);[Red]\(0\)"/>
    <numFmt numFmtId="178" formatCode="0;\-0;;@"/>
    <numFmt numFmtId="179" formatCode="#,##0_);[Red]\(#,##0\)"/>
    <numFmt numFmtId="180" formatCode="0&quot;人&quot;"/>
    <numFmt numFmtId="181" formatCode="#"/>
    <numFmt numFmtId="182" formatCode="#,###"/>
    <numFmt numFmtId="183" formatCode="#,##0_ "/>
  </numFmts>
  <fonts count="27">
    <font>
      <sz val="11"/>
      <color theme="1"/>
      <name val="游ゴシック"/>
      <family val="2"/>
      <charset val="128"/>
      <scheme val="minor"/>
    </font>
    <font>
      <sz val="6"/>
      <name val="游ゴシック"/>
      <family val="2"/>
      <charset val="128"/>
      <scheme val="minor"/>
    </font>
    <font>
      <b/>
      <sz val="22"/>
      <color theme="1"/>
      <name val="ＭＳ 明朝"/>
      <family val="1"/>
      <charset val="128"/>
    </font>
    <font>
      <sz val="11"/>
      <color theme="1"/>
      <name val="ＭＳ 明朝"/>
      <family val="1"/>
      <charset val="128"/>
    </font>
    <font>
      <sz val="11"/>
      <name val="ＭＳ 明朝"/>
      <family val="1"/>
      <charset val="128"/>
    </font>
    <font>
      <sz val="6"/>
      <name val="ＭＳ Ｐゴシック"/>
      <family val="3"/>
      <charset val="128"/>
    </font>
    <font>
      <b/>
      <sz val="14"/>
      <name val="ＭＳ 明朝"/>
      <family val="1"/>
      <charset val="128"/>
    </font>
    <font>
      <sz val="8"/>
      <name val="ＭＳ 明朝"/>
      <family val="1"/>
      <charset val="128"/>
    </font>
    <font>
      <sz val="11"/>
      <color theme="0"/>
      <name val="ＭＳ 明朝"/>
      <family val="1"/>
      <charset val="128"/>
    </font>
    <font>
      <sz val="6"/>
      <name val="ＭＳ 明朝"/>
      <family val="1"/>
      <charset val="128"/>
    </font>
    <font>
      <b/>
      <sz val="22"/>
      <name val="ＭＳ 明朝"/>
      <family val="1"/>
      <charset val="128"/>
    </font>
    <font>
      <u/>
      <sz val="11"/>
      <name val="ＭＳ 明朝"/>
      <family val="1"/>
      <charset val="128"/>
    </font>
    <font>
      <strike/>
      <sz val="11"/>
      <name val="ＭＳ 明朝"/>
      <family val="1"/>
      <charset val="128"/>
    </font>
    <font>
      <sz val="8"/>
      <color theme="1"/>
      <name val="ＭＳ 明朝"/>
      <family val="1"/>
      <charset val="128"/>
    </font>
    <font>
      <sz val="11"/>
      <color theme="1"/>
      <name val="游ゴシック"/>
      <family val="3"/>
      <charset val="128"/>
      <scheme val="minor"/>
    </font>
    <font>
      <sz val="10.5"/>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1"/>
      <color theme="1"/>
      <name val="游ゴシック"/>
      <family val="2"/>
      <charset val="128"/>
      <scheme val="minor"/>
    </font>
    <font>
      <sz val="8"/>
      <color indexed="8"/>
      <name val="ＭＳ 明朝"/>
      <family val="1"/>
      <charset val="128"/>
    </font>
    <font>
      <sz val="11"/>
      <name val="ＤＦ特太ゴシック体"/>
      <family val="3"/>
      <charset val="128"/>
    </font>
    <font>
      <sz val="11"/>
      <name val="Meiryo UI"/>
      <family val="3"/>
      <charset val="128"/>
    </font>
    <font>
      <sz val="11"/>
      <color theme="1"/>
      <name val="Meiryo UI"/>
      <family val="3"/>
      <charset val="128"/>
    </font>
    <font>
      <sz val="8"/>
      <name val="Meiryo UI"/>
      <family val="3"/>
      <charset val="128"/>
    </font>
    <font>
      <sz val="9"/>
      <name val="Meiryo UI"/>
      <family val="3"/>
      <charset val="128"/>
    </font>
  </fonts>
  <fills count="8">
    <fill>
      <patternFill patternType="none"/>
    </fill>
    <fill>
      <patternFill patternType="gray125"/>
    </fill>
    <fill>
      <patternFill patternType="solid">
        <fgColor rgb="FFFFFF00"/>
        <bgColor indexed="64"/>
      </patternFill>
    </fill>
    <fill>
      <patternFill patternType="solid">
        <fgColor rgb="FFFFC1DA"/>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B7B7"/>
        <bgColor indexed="64"/>
      </patternFill>
    </fill>
    <fill>
      <patternFill patternType="solid">
        <fgColor theme="9" tint="0.79998168889431442"/>
        <bgColor indexed="64"/>
      </patternFill>
    </fill>
  </fills>
  <borders count="9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medium">
        <color rgb="FFFF0000"/>
      </left>
      <right style="thin">
        <color indexed="64"/>
      </right>
      <top style="medium">
        <color rgb="FFFF0000"/>
      </top>
      <bottom style="thin">
        <color theme="1"/>
      </bottom>
      <diagonal/>
    </border>
    <border>
      <left style="thin">
        <color indexed="64"/>
      </left>
      <right style="thin">
        <color indexed="64"/>
      </right>
      <top style="medium">
        <color rgb="FFFF0000"/>
      </top>
      <bottom style="thin">
        <color theme="1"/>
      </bottom>
      <diagonal/>
    </border>
    <border>
      <left style="thin">
        <color indexed="64"/>
      </left>
      <right style="medium">
        <color rgb="FFFF0000"/>
      </right>
      <top style="medium">
        <color rgb="FFFF0000"/>
      </top>
      <bottom style="thin">
        <color theme="1"/>
      </bottom>
      <diagonal/>
    </border>
    <border>
      <left style="medium">
        <color rgb="FFFF0000"/>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rgb="FFFF0000"/>
      </right>
      <top style="thin">
        <color theme="1"/>
      </top>
      <bottom style="thin">
        <color theme="1"/>
      </bottom>
      <diagonal/>
    </border>
    <border>
      <left/>
      <right/>
      <top style="thin">
        <color rgb="FF0070C0"/>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theme="1"/>
      </top>
      <bottom style="medium">
        <color rgb="FFFF0000"/>
      </bottom>
      <diagonal/>
    </border>
    <border>
      <left style="thin">
        <color indexed="64"/>
      </left>
      <right style="thin">
        <color indexed="64"/>
      </right>
      <top style="thin">
        <color theme="1"/>
      </top>
      <bottom style="medium">
        <color rgb="FFFF0000"/>
      </bottom>
      <diagonal/>
    </border>
    <border>
      <left style="thin">
        <color indexed="64"/>
      </left>
      <right style="medium">
        <color rgb="FFFF0000"/>
      </right>
      <top style="thin">
        <color theme="1"/>
      </top>
      <bottom style="medium">
        <color rgb="FFFF0000"/>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rgb="FF0070C0"/>
      </left>
      <right/>
      <top style="thin">
        <color rgb="FF0070C0"/>
      </top>
      <bottom/>
      <diagonal/>
    </border>
    <border>
      <left/>
      <right style="thin">
        <color rgb="FF0070C0"/>
      </right>
      <top style="thin">
        <color rgb="FF0070C0"/>
      </top>
      <bottom/>
      <diagonal/>
    </border>
    <border>
      <left style="thin">
        <color rgb="FFFF0000"/>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style="thin">
        <color rgb="FFFF0000"/>
      </left>
      <right/>
      <top style="thin">
        <color rgb="FF0070C0"/>
      </top>
      <bottom style="thin">
        <color rgb="FF0070C0"/>
      </bottom>
      <diagonal/>
    </border>
    <border>
      <left style="thin">
        <color theme="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theme="4"/>
      </top>
      <bottom style="thin">
        <color indexed="64"/>
      </bottom>
      <diagonal/>
    </border>
    <border>
      <left/>
      <right style="thin">
        <color theme="4"/>
      </right>
      <top style="thin">
        <color theme="4"/>
      </top>
      <bottom style="thin">
        <color indexed="64"/>
      </bottom>
      <diagonal/>
    </border>
    <border>
      <left style="thin">
        <color theme="4"/>
      </left>
      <right/>
      <top style="thin">
        <color indexed="64"/>
      </top>
      <bottom style="thin">
        <color indexed="64"/>
      </bottom>
      <diagonal/>
    </border>
    <border>
      <left/>
      <right style="thin">
        <color theme="4"/>
      </right>
      <top style="thin">
        <color indexed="64"/>
      </top>
      <bottom style="thin">
        <color indexed="64"/>
      </bottom>
      <diagonal/>
    </border>
    <border>
      <left style="thin">
        <color theme="4"/>
      </left>
      <right/>
      <top style="thin">
        <color indexed="6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indexed="64"/>
      </top>
      <bottom style="thin">
        <color theme="4"/>
      </bottom>
      <diagonal/>
    </border>
    <border>
      <left/>
      <right style="thin">
        <color theme="4"/>
      </right>
      <top style="thin">
        <color indexed="64"/>
      </top>
      <bottom style="thin">
        <color theme="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thin">
        <color rgb="FF0070C0"/>
      </left>
      <right style="thin">
        <color rgb="FF0070C0"/>
      </right>
      <top style="thin">
        <color rgb="FF0070C0"/>
      </top>
      <bottom style="thin">
        <color rgb="FF0070C0"/>
      </bottom>
      <diagonal/>
    </border>
    <border>
      <left/>
      <right/>
      <top style="thin">
        <color rgb="FF00B050"/>
      </top>
      <bottom style="thin">
        <color indexed="64"/>
      </bottom>
      <diagonal/>
    </border>
    <border>
      <left/>
      <right style="thin">
        <color rgb="FF00B050"/>
      </right>
      <top style="thin">
        <color rgb="FF00B050"/>
      </top>
      <bottom style="thin">
        <color indexed="64"/>
      </bottom>
      <diagonal/>
    </border>
    <border>
      <left/>
      <right style="thin">
        <color rgb="FF00B050"/>
      </right>
      <top style="thin">
        <color indexed="64"/>
      </top>
      <bottom style="thin">
        <color indexed="64"/>
      </bottom>
      <diagonal/>
    </border>
    <border>
      <left/>
      <right/>
      <top style="thin">
        <color indexed="64"/>
      </top>
      <bottom style="thin">
        <color rgb="FF00B050"/>
      </bottom>
      <diagonal/>
    </border>
    <border>
      <left/>
      <right style="thin">
        <color rgb="FF00B050"/>
      </right>
      <top style="thin">
        <color indexed="64"/>
      </top>
      <bottom style="thin">
        <color rgb="FF00B050"/>
      </bottom>
      <diagonal/>
    </border>
  </borders>
  <cellStyleXfs count="4">
    <xf numFmtId="0" fontId="0" fillId="0" borderId="0">
      <alignment vertical="center"/>
    </xf>
    <xf numFmtId="0" fontId="14" fillId="0" borderId="0">
      <alignment vertical="center"/>
    </xf>
    <xf numFmtId="0" fontId="20" fillId="0" borderId="0">
      <alignment vertical="center"/>
    </xf>
    <xf numFmtId="38" fontId="20" fillId="0" borderId="0" applyFont="0" applyFill="0" applyBorder="0" applyAlignment="0" applyProtection="0">
      <alignment vertical="center"/>
    </xf>
  </cellStyleXfs>
  <cellXfs count="468">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8" xfId="0" applyFont="1" applyBorder="1" applyAlignment="1">
      <alignment vertical="center" shrinkToFit="1"/>
    </xf>
    <xf numFmtId="0" fontId="8" fillId="0" borderId="0" xfId="0" applyFont="1">
      <alignment vertical="center"/>
    </xf>
    <xf numFmtId="0" fontId="9" fillId="0" borderId="7" xfId="0" applyFont="1" applyBorder="1" applyAlignment="1">
      <alignment vertical="center" shrinkToFit="1"/>
    </xf>
    <xf numFmtId="0" fontId="9" fillId="0" borderId="13" xfId="0" applyFont="1" applyBorder="1" applyAlignment="1">
      <alignment vertical="center" shrinkToFit="1"/>
    </xf>
    <xf numFmtId="0" fontId="4" fillId="0" borderId="0" xfId="0" applyFont="1" applyAlignment="1">
      <alignment horizontal="center" vertical="center" shrinkToFit="1"/>
    </xf>
    <xf numFmtId="0" fontId="7" fillId="0" borderId="0" xfId="0" applyFont="1" applyAlignment="1">
      <alignment horizontal="left" vertical="center" readingOrder="1"/>
    </xf>
    <xf numFmtId="0" fontId="11" fillId="0" borderId="0" xfId="0" applyFont="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179" fontId="9" fillId="0" borderId="13" xfId="0" applyNumberFormat="1" applyFont="1" applyBorder="1" applyAlignment="1">
      <alignment vertical="center" shrinkToFit="1"/>
    </xf>
    <xf numFmtId="0" fontId="9" fillId="0" borderId="13" xfId="0" applyFont="1" applyBorder="1" applyAlignment="1">
      <alignment horizontal="center" vertical="center" shrinkToFit="1"/>
    </xf>
    <xf numFmtId="0" fontId="4" fillId="0" borderId="0" xfId="0" applyFont="1" applyAlignment="1">
      <alignment horizontal="left" vertical="top"/>
    </xf>
    <xf numFmtId="0" fontId="7" fillId="0" borderId="0" xfId="0" applyFont="1">
      <alignment vertical="center"/>
    </xf>
    <xf numFmtId="0" fontId="12" fillId="0" borderId="0" xfId="0" applyFont="1">
      <alignment vertical="center"/>
    </xf>
    <xf numFmtId="0" fontId="7" fillId="0" borderId="0" xfId="0" applyFont="1" applyAlignment="1">
      <alignment horizontal="right" vertical="center"/>
    </xf>
    <xf numFmtId="0" fontId="13" fillId="0" borderId="0" xfId="0" applyFont="1" applyAlignment="1">
      <alignment horizontal="left" vertical="center" readingOrder="1"/>
    </xf>
    <xf numFmtId="0" fontId="4" fillId="0" borderId="0" xfId="1" applyFont="1" applyAlignment="1">
      <alignment horizontal="left" vertical="top"/>
    </xf>
    <xf numFmtId="0" fontId="4" fillId="0" borderId="0" xfId="1" applyFont="1">
      <alignment vertical="center"/>
    </xf>
    <xf numFmtId="0" fontId="15" fillId="0" borderId="0" xfId="1" applyFont="1">
      <alignment vertical="center"/>
    </xf>
    <xf numFmtId="0" fontId="14" fillId="0" borderId="0" xfId="1">
      <alignment vertical="center"/>
    </xf>
    <xf numFmtId="0" fontId="17" fillId="0" borderId="14" xfId="0" applyFont="1" applyBorder="1" applyAlignment="1">
      <alignment horizontal="center" vertical="center" wrapText="1"/>
    </xf>
    <xf numFmtId="0" fontId="18" fillId="0" borderId="14" xfId="0" applyFont="1" applyBorder="1" applyAlignment="1">
      <alignment vertical="center" wrapText="1"/>
    </xf>
    <xf numFmtId="0" fontId="18" fillId="0" borderId="14" xfId="0" applyFont="1" applyBorder="1" applyAlignment="1">
      <alignment horizontal="center" vertical="center" wrapText="1"/>
    </xf>
    <xf numFmtId="0" fontId="19" fillId="0" borderId="14" xfId="0" applyFont="1" applyBorder="1" applyAlignment="1">
      <alignment vertical="center" wrapText="1"/>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0" fontId="4" fillId="0" borderId="0" xfId="0" quotePrefix="1" applyFont="1" applyFill="1">
      <alignment vertical="center"/>
    </xf>
    <xf numFmtId="0" fontId="4" fillId="0" borderId="0" xfId="0" applyFont="1" applyFill="1" applyAlignment="1">
      <alignment horizontal="left" vertical="center"/>
    </xf>
    <xf numFmtId="0" fontId="4" fillId="0" borderId="3" xfId="0" applyFont="1" applyFill="1" applyBorder="1">
      <alignment vertical="center"/>
    </xf>
    <xf numFmtId="0" fontId="4" fillId="0" borderId="8" xfId="0" applyFont="1" applyFill="1" applyBorder="1">
      <alignment vertical="center"/>
    </xf>
    <xf numFmtId="0" fontId="4" fillId="0" borderId="9" xfId="0" applyFont="1" applyFill="1" applyBorder="1" applyAlignment="1">
      <alignment horizontal="center" vertical="center"/>
    </xf>
    <xf numFmtId="0" fontId="4" fillId="0" borderId="8" xfId="0" applyFont="1" applyFill="1" applyBorder="1" applyAlignment="1">
      <alignment vertical="center" shrinkToFit="1"/>
    </xf>
    <xf numFmtId="0" fontId="4" fillId="0" borderId="9" xfId="0" applyFont="1" applyFill="1" applyBorder="1">
      <alignment vertical="center"/>
    </xf>
    <xf numFmtId="0" fontId="8" fillId="0" borderId="0" xfId="0" applyFont="1" applyFill="1">
      <alignment vertical="center"/>
    </xf>
    <xf numFmtId="0" fontId="4" fillId="0" borderId="13" xfId="0" applyFont="1" applyFill="1" applyBorder="1">
      <alignment vertical="center"/>
    </xf>
    <xf numFmtId="0" fontId="9" fillId="0" borderId="7" xfId="0" applyFont="1" applyFill="1" applyBorder="1">
      <alignment vertical="center"/>
    </xf>
    <xf numFmtId="0" fontId="9" fillId="0" borderId="13" xfId="0" applyFont="1" applyFill="1" applyBorder="1" applyAlignment="1">
      <alignment horizontal="left" vertical="center" shrinkToFit="1"/>
    </xf>
    <xf numFmtId="178" fontId="9" fillId="0" borderId="1" xfId="0" applyNumberFormat="1" applyFont="1" applyFill="1" applyBorder="1">
      <alignment vertical="center"/>
    </xf>
    <xf numFmtId="178" fontId="9" fillId="0" borderId="20" xfId="0" applyNumberFormat="1" applyFont="1" applyFill="1" applyBorder="1" applyAlignment="1">
      <alignment vertical="center" shrinkToFit="1"/>
    </xf>
    <xf numFmtId="0" fontId="9" fillId="0" borderId="1" xfId="0" applyFont="1" applyFill="1" applyBorder="1" applyAlignment="1">
      <alignment vertical="center" shrinkToFit="1"/>
    </xf>
    <xf numFmtId="178" fontId="9" fillId="0" borderId="13" xfId="0" applyNumberFormat="1" applyFont="1" applyFill="1" applyBorder="1">
      <alignment vertical="center"/>
    </xf>
    <xf numFmtId="178" fontId="9" fillId="0" borderId="13" xfId="0" applyNumberFormat="1" applyFont="1" applyFill="1" applyBorder="1" applyAlignment="1">
      <alignment vertical="center" shrinkToFit="1"/>
    </xf>
    <xf numFmtId="0" fontId="9" fillId="0" borderId="13" xfId="0" applyFont="1" applyFill="1" applyBorder="1" applyAlignment="1">
      <alignment vertical="center" shrinkToFit="1"/>
    </xf>
    <xf numFmtId="0" fontId="9" fillId="0" borderId="9" xfId="0" applyFont="1" applyFill="1" applyBorder="1">
      <alignment vertical="center"/>
    </xf>
    <xf numFmtId="0" fontId="4" fillId="0" borderId="0" xfId="0" applyFont="1" applyFill="1" applyAlignment="1">
      <alignment horizontal="center" vertical="center" shrinkToFit="1"/>
    </xf>
    <xf numFmtId="178" fontId="4" fillId="0" borderId="0" xfId="0" applyNumberFormat="1" applyFont="1" applyFill="1" applyAlignment="1">
      <alignment vertical="center" shrinkToFit="1"/>
    </xf>
    <xf numFmtId="178" fontId="9" fillId="0" borderId="0" xfId="0" applyNumberFormat="1" applyFont="1" applyFill="1">
      <alignment vertical="center"/>
    </xf>
    <xf numFmtId="178" fontId="9" fillId="0" borderId="0" xfId="0" applyNumberFormat="1" applyFont="1" applyFill="1" applyAlignment="1">
      <alignment vertical="center" shrinkToFit="1"/>
    </xf>
    <xf numFmtId="49" fontId="4" fillId="0" borderId="0" xfId="0" applyNumberFormat="1" applyFont="1" applyFill="1" applyAlignment="1">
      <alignment horizontal="right" vertical="center" shrinkToFit="1"/>
    </xf>
    <xf numFmtId="0" fontId="9" fillId="0" borderId="0" xfId="0" applyFont="1" applyFill="1" applyAlignment="1">
      <alignment vertical="center" shrinkToFit="1"/>
    </xf>
    <xf numFmtId="0" fontId="4" fillId="0" borderId="8" xfId="0" applyFont="1" applyFill="1" applyBorder="1" applyAlignment="1">
      <alignment shrinkToFit="1"/>
    </xf>
    <xf numFmtId="0" fontId="4" fillId="0" borderId="0" xfId="0" applyFont="1" applyFill="1" applyBorder="1" applyAlignment="1">
      <alignment horizontal="center" vertical="center"/>
    </xf>
    <xf numFmtId="0" fontId="4" fillId="0" borderId="0" xfId="0" applyFont="1" applyFill="1">
      <alignment vertical="center"/>
    </xf>
    <xf numFmtId="0" fontId="21" fillId="0" borderId="0" xfId="0" applyFont="1" applyFill="1">
      <alignment vertical="center"/>
    </xf>
    <xf numFmtId="0" fontId="22" fillId="0" borderId="0" xfId="0" applyFont="1" applyFill="1">
      <alignment vertical="center"/>
    </xf>
    <xf numFmtId="0" fontId="7" fillId="0" borderId="0" xfId="0" applyFont="1" applyFill="1" applyAlignment="1">
      <alignment horizontal="left" vertical="center" readingOrder="1"/>
    </xf>
    <xf numFmtId="0" fontId="13" fillId="0" borderId="0" xfId="0" applyFont="1" applyFill="1" applyAlignment="1">
      <alignment horizontal="left" vertical="center" readingOrder="1"/>
    </xf>
    <xf numFmtId="0" fontId="13" fillId="0" borderId="0" xfId="0" applyFont="1" applyFill="1">
      <alignment vertical="center"/>
    </xf>
    <xf numFmtId="0" fontId="3" fillId="0" borderId="0" xfId="0" applyFont="1" applyAlignment="1">
      <alignment vertical="center" shrinkToFit="1"/>
    </xf>
    <xf numFmtId="0" fontId="3" fillId="0" borderId="14" xfId="0" applyFont="1" applyBorder="1" applyAlignment="1">
      <alignment horizontal="center" vertical="center"/>
    </xf>
    <xf numFmtId="0" fontId="3" fillId="0" borderId="14" xfId="0" applyFont="1" applyBorder="1" applyAlignment="1">
      <alignment vertical="center" shrinkToFit="1"/>
    </xf>
    <xf numFmtId="49" fontId="23" fillId="2" borderId="1" xfId="0" quotePrefix="1" applyNumberFormat="1" applyFont="1" applyFill="1" applyBorder="1" applyAlignment="1" applyProtection="1">
      <alignment horizontal="center" vertical="center"/>
      <protection locked="0"/>
    </xf>
    <xf numFmtId="177" fontId="23" fillId="2" borderId="8" xfId="0" applyNumberFormat="1" applyFont="1" applyFill="1" applyBorder="1" applyAlignment="1" applyProtection="1">
      <alignment vertical="center" shrinkToFit="1"/>
      <protection locked="0"/>
    </xf>
    <xf numFmtId="177" fontId="23" fillId="2" borderId="6" xfId="0" applyNumberFormat="1" applyFont="1" applyFill="1" applyBorder="1" applyAlignment="1" applyProtection="1">
      <alignment vertical="center" shrinkToFit="1"/>
      <protection locked="0"/>
    </xf>
    <xf numFmtId="0" fontId="23" fillId="0" borderId="0" xfId="0" applyFont="1">
      <alignment vertical="center"/>
    </xf>
    <xf numFmtId="178" fontId="9" fillId="0" borderId="13" xfId="0" applyNumberFormat="1" applyFont="1" applyBorder="1" applyAlignment="1">
      <alignment vertical="center" shrinkToFit="1"/>
    </xf>
    <xf numFmtId="0" fontId="7" fillId="0" borderId="0" xfId="0" applyFont="1" applyFill="1">
      <alignment vertical="center"/>
    </xf>
    <xf numFmtId="177" fontId="23" fillId="2" borderId="2" xfId="0" applyNumberFormat="1" applyFont="1" applyFill="1" applyBorder="1" applyAlignment="1" applyProtection="1">
      <alignment vertical="center" shrinkToFit="1"/>
      <protection locked="0"/>
    </xf>
    <xf numFmtId="0" fontId="23" fillId="0" borderId="0" xfId="0" applyFont="1" applyFill="1" applyAlignment="1">
      <alignment vertical="center" shrinkToFit="1"/>
    </xf>
    <xf numFmtId="177" fontId="23" fillId="2" borderId="0" xfId="0" applyNumberFormat="1" applyFont="1" applyFill="1" applyAlignment="1" applyProtection="1">
      <alignment vertical="center" shrinkToFit="1"/>
      <protection locked="0"/>
    </xf>
    <xf numFmtId="0" fontId="7" fillId="0" borderId="0" xfId="0" applyFont="1" applyFill="1" applyAlignment="1">
      <alignment horizontal="right" vertical="center"/>
    </xf>
    <xf numFmtId="0" fontId="23" fillId="2" borderId="0" xfId="0" applyFont="1" applyFill="1" applyProtection="1">
      <alignment vertical="center"/>
      <protection locked="0"/>
    </xf>
    <xf numFmtId="0" fontId="23" fillId="2" borderId="2" xfId="0" applyFont="1" applyFill="1" applyBorder="1" applyAlignment="1" applyProtection="1">
      <alignment horizontal="center" vertical="center"/>
      <protection locked="0"/>
    </xf>
    <xf numFmtId="49" fontId="23" fillId="0" borderId="1" xfId="0" applyNumberFormat="1" applyFont="1" applyFill="1" applyBorder="1" applyAlignment="1" applyProtection="1">
      <alignment horizontal="center" vertical="center"/>
      <protection locked="0"/>
    </xf>
    <xf numFmtId="181" fontId="23" fillId="0" borderId="6" xfId="0" applyNumberFormat="1" applyFont="1" applyFill="1" applyBorder="1" applyAlignment="1">
      <alignment vertical="center" shrinkToFit="1"/>
    </xf>
    <xf numFmtId="181" fontId="23" fillId="0" borderId="2" xfId="0" applyNumberFormat="1" applyFont="1" applyFill="1" applyBorder="1" applyAlignment="1">
      <alignment vertical="center" shrinkToFit="1"/>
    </xf>
    <xf numFmtId="38" fontId="4" fillId="0" borderId="0" xfId="3" applyFont="1" applyFill="1">
      <alignment vertical="center"/>
    </xf>
    <xf numFmtId="38" fontId="23" fillId="2" borderId="3" xfId="3" applyFont="1" applyFill="1" applyBorder="1" applyAlignment="1" applyProtection="1">
      <alignment vertical="center" shrinkToFit="1"/>
      <protection locked="0"/>
    </xf>
    <xf numFmtId="38" fontId="9" fillId="0" borderId="5" xfId="3" applyFont="1" applyFill="1" applyBorder="1" applyAlignment="1">
      <alignment vertical="center" shrinkToFit="1"/>
    </xf>
    <xf numFmtId="38" fontId="9" fillId="0" borderId="4" xfId="3" applyFont="1" applyFill="1" applyBorder="1">
      <alignment vertical="center"/>
    </xf>
    <xf numFmtId="38" fontId="23" fillId="2" borderId="15" xfId="3" applyFont="1" applyFill="1" applyBorder="1" applyAlignment="1" applyProtection="1">
      <alignment vertical="center" shrinkToFit="1"/>
      <protection locked="0"/>
    </xf>
    <xf numFmtId="38" fontId="9" fillId="0" borderId="16" xfId="3" applyFont="1" applyFill="1" applyBorder="1" applyAlignment="1">
      <alignment vertical="center" shrinkToFit="1"/>
    </xf>
    <xf numFmtId="38" fontId="23" fillId="2" borderId="4" xfId="3" applyFont="1" applyFill="1" applyBorder="1" applyAlignment="1" applyProtection="1">
      <alignment vertical="center" shrinkToFit="1"/>
      <protection locked="0"/>
    </xf>
    <xf numFmtId="38" fontId="9" fillId="0" borderId="4" xfId="3" applyFont="1" applyFill="1" applyBorder="1" applyAlignment="1">
      <alignment vertical="center" shrinkToFit="1"/>
    </xf>
    <xf numFmtId="38" fontId="9" fillId="0" borderId="5" xfId="3" applyFont="1" applyFill="1" applyBorder="1">
      <alignment vertical="center"/>
    </xf>
    <xf numFmtId="38" fontId="3" fillId="0" borderId="0" xfId="3" applyFont="1" applyFill="1">
      <alignment vertical="center"/>
    </xf>
    <xf numFmtId="38" fontId="23" fillId="2" borderId="6" xfId="3" applyFont="1" applyFill="1" applyBorder="1" applyAlignment="1" applyProtection="1">
      <alignment vertical="center" shrinkToFit="1"/>
      <protection locked="0"/>
    </xf>
    <xf numFmtId="38" fontId="9" fillId="0" borderId="7" xfId="3" applyFont="1" applyFill="1" applyBorder="1" applyAlignment="1">
      <alignment vertical="center" shrinkToFit="1"/>
    </xf>
    <xf numFmtId="38" fontId="9" fillId="0" borderId="2" xfId="3" applyFont="1" applyFill="1" applyBorder="1">
      <alignment vertical="center"/>
    </xf>
    <xf numFmtId="38" fontId="23" fillId="2" borderId="17" xfId="3" applyFont="1" applyFill="1" applyBorder="1" applyAlignment="1" applyProtection="1">
      <alignment vertical="center" shrinkToFit="1"/>
      <protection locked="0"/>
    </xf>
    <xf numFmtId="38" fontId="9" fillId="0" borderId="18" xfId="3" applyFont="1" applyFill="1" applyBorder="1" applyAlignment="1">
      <alignment vertical="center" shrinkToFit="1"/>
    </xf>
    <xf numFmtId="38" fontId="23" fillId="2" borderId="2" xfId="3" applyFont="1" applyFill="1" applyBorder="1" applyAlignment="1" applyProtection="1">
      <alignment vertical="center" shrinkToFit="1"/>
      <protection locked="0"/>
    </xf>
    <xf numFmtId="38" fontId="9" fillId="0" borderId="2" xfId="3" applyFont="1" applyFill="1" applyBorder="1" applyAlignment="1">
      <alignment vertical="center" shrinkToFit="1"/>
    </xf>
    <xf numFmtId="38" fontId="9" fillId="0" borderId="7" xfId="3" applyFont="1" applyFill="1" applyBorder="1">
      <alignment vertical="center"/>
    </xf>
    <xf numFmtId="38" fontId="9" fillId="0" borderId="9" xfId="3" applyFont="1" applyFill="1" applyBorder="1">
      <alignment vertical="center"/>
    </xf>
    <xf numFmtId="38" fontId="4" fillId="0" borderId="0" xfId="3" applyFont="1">
      <alignment vertical="center"/>
    </xf>
    <xf numFmtId="38" fontId="23" fillId="2" borderId="8" xfId="3" applyFont="1" applyFill="1" applyBorder="1" applyAlignment="1" applyProtection="1">
      <alignment vertical="center" shrinkToFit="1"/>
      <protection locked="0"/>
    </xf>
    <xf numFmtId="38" fontId="9" fillId="0" borderId="9" xfId="3" applyFont="1" applyBorder="1" applyAlignment="1">
      <alignment vertical="center" shrinkToFit="1"/>
    </xf>
    <xf numFmtId="38" fontId="9" fillId="0" borderId="0" xfId="3" applyFont="1" applyAlignment="1">
      <alignment vertical="center" shrinkToFit="1"/>
    </xf>
    <xf numFmtId="38" fontId="23" fillId="0" borderId="8" xfId="3" applyFont="1" applyFill="1" applyBorder="1" applyAlignment="1" applyProtection="1">
      <alignment vertical="center" shrinkToFit="1"/>
      <protection locked="0"/>
    </xf>
    <xf numFmtId="38" fontId="23" fillId="0" borderId="8" xfId="3" applyFont="1" applyBorder="1" applyAlignment="1" applyProtection="1">
      <alignment vertical="center" shrinkToFit="1"/>
      <protection locked="0"/>
    </xf>
    <xf numFmtId="38" fontId="9" fillId="0" borderId="5" xfId="3" applyFont="1" applyBorder="1" applyAlignment="1">
      <alignment vertical="center" shrinkToFit="1"/>
    </xf>
    <xf numFmtId="38" fontId="3" fillId="0" borderId="0" xfId="3" applyFont="1">
      <alignment vertical="center"/>
    </xf>
    <xf numFmtId="38" fontId="9" fillId="0" borderId="7" xfId="3" applyFont="1" applyBorder="1" applyAlignment="1">
      <alignment vertical="center" shrinkToFit="1"/>
    </xf>
    <xf numFmtId="38" fontId="9" fillId="0" borderId="2" xfId="3" applyFont="1" applyBorder="1" applyAlignment="1">
      <alignment vertical="center" shrinkToFit="1"/>
    </xf>
    <xf numFmtId="38" fontId="23" fillId="0" borderId="6" xfId="3" applyFont="1" applyFill="1" applyBorder="1" applyAlignment="1" applyProtection="1">
      <alignment vertical="center" shrinkToFit="1"/>
      <protection locked="0"/>
    </xf>
    <xf numFmtId="38" fontId="23" fillId="0" borderId="6" xfId="3" applyFont="1" applyBorder="1" applyAlignment="1" applyProtection="1">
      <alignment vertical="center" shrinkToFit="1"/>
      <protection locked="0"/>
    </xf>
    <xf numFmtId="182" fontId="23" fillId="0" borderId="1" xfId="0" applyNumberFormat="1" applyFont="1" applyFill="1" applyBorder="1" applyAlignment="1">
      <alignment horizontal="center" vertical="center" shrinkToFit="1"/>
    </xf>
    <xf numFmtId="182" fontId="23" fillId="0" borderId="12" xfId="0" applyNumberFormat="1" applyFont="1" applyFill="1" applyBorder="1" applyAlignment="1">
      <alignment horizontal="center" vertical="center" shrinkToFit="1"/>
    </xf>
    <xf numFmtId="182" fontId="23" fillId="0" borderId="19" xfId="0" applyNumberFormat="1" applyFont="1" applyFill="1" applyBorder="1" applyAlignment="1">
      <alignment horizontal="center" vertical="center" shrinkToFit="1"/>
    </xf>
    <xf numFmtId="182" fontId="23" fillId="0" borderId="12" xfId="0" applyNumberFormat="1" applyFont="1" applyFill="1" applyBorder="1" applyAlignment="1">
      <alignment vertical="center" shrinkToFit="1"/>
    </xf>
    <xf numFmtId="182" fontId="23" fillId="0" borderId="1" xfId="0" applyNumberFormat="1" applyFont="1" applyFill="1" applyBorder="1" applyAlignment="1">
      <alignment vertical="center" shrinkToFit="1"/>
    </xf>
    <xf numFmtId="182" fontId="23" fillId="0" borderId="1" xfId="0" applyNumberFormat="1" applyFont="1" applyFill="1" applyBorder="1" applyAlignment="1">
      <alignment horizontal="right" vertical="center" shrinkToFit="1"/>
    </xf>
    <xf numFmtId="182" fontId="23" fillId="0" borderId="12" xfId="0" applyNumberFormat="1" applyFont="1" applyFill="1" applyBorder="1" applyAlignment="1" applyProtection="1">
      <alignment vertical="center" shrinkToFit="1"/>
    </xf>
    <xf numFmtId="182" fontId="23" fillId="0" borderId="6" xfId="0" applyNumberFormat="1" applyFont="1" applyBorder="1" applyAlignment="1">
      <alignment vertical="center" shrinkToFit="1"/>
    </xf>
    <xf numFmtId="182" fontId="23" fillId="0" borderId="12" xfId="0" applyNumberFormat="1" applyFont="1" applyBorder="1" applyAlignment="1" applyProtection="1">
      <alignment vertical="center" shrinkToFit="1"/>
    </xf>
    <xf numFmtId="182" fontId="23" fillId="0" borderId="12" xfId="0" applyNumberFormat="1" applyFont="1" applyBorder="1" applyAlignment="1">
      <alignment vertical="center" shrinkToFit="1"/>
    </xf>
    <xf numFmtId="38" fontId="23" fillId="2" borderId="6" xfId="3" applyFont="1" applyFill="1" applyBorder="1" applyAlignment="1" applyProtection="1">
      <alignment horizontal="right" vertical="center" shrinkToFit="1"/>
      <protection locked="0"/>
    </xf>
    <xf numFmtId="38" fontId="9" fillId="0" borderId="7" xfId="3" applyFont="1" applyBorder="1" applyAlignment="1" applyProtection="1">
      <alignment horizontal="center" vertical="center" shrinkToFit="1"/>
    </xf>
    <xf numFmtId="38" fontId="9" fillId="0" borderId="7" xfId="3" applyFont="1" applyBorder="1" applyAlignment="1" applyProtection="1">
      <alignment vertical="center" shrinkToFit="1"/>
    </xf>
    <xf numFmtId="38" fontId="9" fillId="0" borderId="7" xfId="3" applyFont="1" applyBorder="1" applyAlignment="1">
      <alignment horizontal="center" vertical="center" shrinkToFit="1"/>
    </xf>
    <xf numFmtId="38" fontId="23" fillId="2" borderId="3" xfId="3" applyFont="1" applyFill="1" applyBorder="1" applyAlignment="1" applyProtection="1">
      <alignment horizontal="right" vertical="center" shrinkToFit="1"/>
      <protection locked="0"/>
    </xf>
    <xf numFmtId="38" fontId="9" fillId="0" borderId="5" xfId="3" applyFont="1" applyBorder="1" applyAlignment="1">
      <alignment horizontal="center" vertical="center" shrinkToFit="1"/>
    </xf>
    <xf numFmtId="38" fontId="23" fillId="2" borderId="28" xfId="3" applyFont="1" applyFill="1" applyBorder="1" applyAlignment="1" applyProtection="1">
      <alignment horizontal="right" vertical="center" shrinkToFit="1"/>
      <protection locked="0"/>
    </xf>
    <xf numFmtId="38" fontId="9" fillId="0" borderId="29" xfId="3" applyFont="1" applyBorder="1" applyAlignment="1">
      <alignment horizontal="center" vertical="center" shrinkToFit="1"/>
    </xf>
    <xf numFmtId="38" fontId="23" fillId="2" borderId="27" xfId="3" applyFont="1" applyFill="1" applyBorder="1" applyAlignment="1" applyProtection="1">
      <alignment horizontal="right" vertical="center" shrinkToFit="1"/>
      <protection locked="0"/>
    </xf>
    <xf numFmtId="38" fontId="9" fillId="0" borderId="29" xfId="3" applyFont="1" applyBorder="1" applyAlignment="1">
      <alignment vertical="center" shrinkToFit="1"/>
    </xf>
    <xf numFmtId="38" fontId="9" fillId="0" borderId="30" xfId="3" applyFont="1" applyBorder="1" applyAlignment="1">
      <alignment vertical="center" shrinkToFit="1"/>
    </xf>
    <xf numFmtId="38" fontId="9" fillId="0" borderId="32" xfId="3" applyFont="1" applyBorder="1" applyAlignment="1">
      <alignment vertical="center" shrinkToFit="1"/>
    </xf>
    <xf numFmtId="38" fontId="23" fillId="2" borderId="35" xfId="3" applyFont="1" applyFill="1" applyBorder="1" applyAlignment="1" applyProtection="1">
      <alignment horizontal="right" vertical="center" shrinkToFit="1"/>
      <protection locked="0"/>
    </xf>
    <xf numFmtId="38" fontId="9" fillId="0" borderId="36" xfId="3" applyFont="1" applyBorder="1" applyAlignment="1">
      <alignment horizontal="center" vertical="center" shrinkToFit="1"/>
    </xf>
    <xf numFmtId="38" fontId="9" fillId="0" borderId="36" xfId="3" applyFont="1" applyBorder="1" applyAlignment="1">
      <alignment vertical="center" shrinkToFit="1"/>
    </xf>
    <xf numFmtId="38" fontId="9" fillId="0" borderId="37" xfId="3" applyFont="1" applyBorder="1" applyAlignment="1">
      <alignment vertical="center" shrinkToFit="1"/>
    </xf>
    <xf numFmtId="182" fontId="23" fillId="0" borderId="12" xfId="0" applyNumberFormat="1" applyFont="1" applyBorder="1" applyAlignment="1">
      <alignment horizontal="right" vertical="center" shrinkToFit="1"/>
    </xf>
    <xf numFmtId="0" fontId="3" fillId="0" borderId="0" xfId="0" applyFont="1" applyBorder="1" applyAlignment="1">
      <alignment vertical="center" shrinkToFit="1"/>
    </xf>
    <xf numFmtId="0" fontId="3" fillId="0" borderId="0" xfId="0" applyFont="1" applyBorder="1" applyAlignment="1">
      <alignment horizontal="center" vertical="center" shrinkToFit="1"/>
    </xf>
    <xf numFmtId="0" fontId="4" fillId="0" borderId="0" xfId="0" applyFont="1" applyFill="1">
      <alignment vertical="center"/>
    </xf>
    <xf numFmtId="0" fontId="4" fillId="0" borderId="0" xfId="0" applyFont="1" applyFill="1" applyAlignment="1">
      <alignment horizontal="center" vertical="center" shrinkToFit="1"/>
    </xf>
    <xf numFmtId="0" fontId="4" fillId="0" borderId="8" xfId="0" applyFont="1" applyFill="1" applyBorder="1">
      <alignment vertical="center"/>
    </xf>
    <xf numFmtId="0" fontId="4" fillId="0" borderId="9" xfId="0" applyFont="1" applyFill="1" applyBorder="1">
      <alignment vertical="center"/>
    </xf>
    <xf numFmtId="0" fontId="4" fillId="0" borderId="2" xfId="0" applyFont="1" applyFill="1" applyBorder="1">
      <alignment vertical="center"/>
    </xf>
    <xf numFmtId="0" fontId="4" fillId="0" borderId="6" xfId="0" applyFont="1" applyFill="1" applyBorder="1">
      <alignment vertical="center"/>
    </xf>
    <xf numFmtId="0" fontId="4" fillId="0" borderId="0" xfId="0" applyFont="1" applyAlignment="1">
      <alignment horizontal="center" vertical="center" shrinkToFit="1"/>
    </xf>
    <xf numFmtId="49" fontId="4" fillId="3" borderId="38" xfId="0" applyNumberFormat="1" applyFont="1" applyFill="1" applyBorder="1" applyProtection="1">
      <alignment vertical="center"/>
      <protection locked="0"/>
    </xf>
    <xf numFmtId="49" fontId="4" fillId="3" borderId="39" xfId="0" quotePrefix="1" applyNumberFormat="1" applyFont="1" applyFill="1" applyBorder="1" applyAlignment="1" applyProtection="1">
      <alignment horizontal="center" vertical="center"/>
      <protection locked="0"/>
    </xf>
    <xf numFmtId="177" fontId="4" fillId="0" borderId="0" xfId="0" applyNumberFormat="1" applyFont="1" applyBorder="1" applyAlignment="1" applyProtection="1">
      <alignment vertical="center" shrinkToFit="1"/>
      <protection locked="0"/>
    </xf>
    <xf numFmtId="0" fontId="9" fillId="0" borderId="9" xfId="0" applyFont="1" applyBorder="1" applyAlignment="1">
      <alignment vertical="center" shrinkToFit="1"/>
    </xf>
    <xf numFmtId="177" fontId="4" fillId="0" borderId="8" xfId="0" applyNumberFormat="1" applyFont="1" applyBorder="1" applyAlignment="1" applyProtection="1">
      <alignment vertical="center" shrinkToFit="1"/>
      <protection locked="0"/>
    </xf>
    <xf numFmtId="0" fontId="9" fillId="0" borderId="9" xfId="0" applyFont="1" applyBorder="1">
      <alignment vertical="center"/>
    </xf>
    <xf numFmtId="0" fontId="9" fillId="0" borderId="0" xfId="0" applyFont="1" applyAlignment="1">
      <alignment vertical="center" shrinkToFit="1"/>
    </xf>
    <xf numFmtId="0" fontId="9" fillId="0" borderId="0" xfId="0" applyFont="1">
      <alignment vertical="center"/>
    </xf>
    <xf numFmtId="0" fontId="9" fillId="0" borderId="5" xfId="0" applyFont="1" applyBorder="1" applyAlignment="1">
      <alignment vertical="center" shrinkToFit="1"/>
    </xf>
    <xf numFmtId="177" fontId="4" fillId="0" borderId="2" xfId="0" applyNumberFormat="1" applyFont="1" applyBorder="1" applyAlignment="1" applyProtection="1">
      <alignment vertical="center" shrinkToFit="1"/>
      <protection locked="0"/>
    </xf>
    <xf numFmtId="177" fontId="4" fillId="0" borderId="6" xfId="0" applyNumberFormat="1" applyFont="1" applyBorder="1" applyAlignment="1" applyProtection="1">
      <alignment vertical="center" shrinkToFit="1"/>
      <protection locked="0"/>
    </xf>
    <xf numFmtId="0" fontId="9" fillId="0" borderId="7" xfId="0" applyFont="1" applyBorder="1">
      <alignment vertical="center"/>
    </xf>
    <xf numFmtId="0" fontId="9" fillId="0" borderId="2" xfId="0" applyFont="1" applyBorder="1" applyAlignment="1">
      <alignment vertical="center" shrinkToFit="1"/>
    </xf>
    <xf numFmtId="0" fontId="9" fillId="0" borderId="2" xfId="0" applyFont="1" applyBorder="1">
      <alignment vertical="center"/>
    </xf>
    <xf numFmtId="0" fontId="4" fillId="3" borderId="38" xfId="0" applyFont="1" applyFill="1" applyBorder="1" applyProtection="1">
      <alignment vertical="center"/>
      <protection locked="0"/>
    </xf>
    <xf numFmtId="183" fontId="9" fillId="0" borderId="7" xfId="0" applyNumberFormat="1" applyFont="1" applyBorder="1" applyAlignment="1">
      <alignment vertical="center" shrinkToFit="1"/>
    </xf>
    <xf numFmtId="183" fontId="9" fillId="0" borderId="2" xfId="0" applyNumberFormat="1" applyFont="1" applyBorder="1" applyAlignment="1">
      <alignment vertical="center" shrinkToFit="1"/>
    </xf>
    <xf numFmtId="177" fontId="4" fillId="0" borderId="4" xfId="0" applyNumberFormat="1" applyFont="1" applyFill="1" applyBorder="1" applyAlignment="1" applyProtection="1">
      <alignment vertical="center" shrinkToFit="1"/>
      <protection locked="0"/>
    </xf>
    <xf numFmtId="0" fontId="9" fillId="0" borderId="5" xfId="0" applyFont="1" applyFill="1" applyBorder="1" applyAlignment="1">
      <alignment vertical="center" shrinkToFit="1"/>
    </xf>
    <xf numFmtId="177" fontId="4" fillId="0" borderId="3" xfId="0" applyNumberFormat="1" applyFont="1" applyFill="1" applyBorder="1" applyAlignment="1" applyProtection="1">
      <alignment vertical="center" shrinkToFit="1"/>
      <protection locked="0"/>
    </xf>
    <xf numFmtId="0" fontId="9" fillId="0" borderId="4" xfId="0" applyFont="1" applyFill="1" applyBorder="1">
      <alignment vertical="center"/>
    </xf>
    <xf numFmtId="177" fontId="4" fillId="0" borderId="15" xfId="0" applyNumberFormat="1" applyFont="1" applyFill="1" applyBorder="1" applyAlignment="1" applyProtection="1">
      <alignment vertical="center" shrinkToFit="1"/>
      <protection locked="0"/>
    </xf>
    <xf numFmtId="0" fontId="9" fillId="0" borderId="16" xfId="0" applyFont="1" applyFill="1" applyBorder="1" applyAlignment="1">
      <alignment vertical="center" shrinkToFit="1"/>
    </xf>
    <xf numFmtId="0" fontId="9" fillId="0" borderId="4" xfId="0" applyFont="1" applyFill="1" applyBorder="1" applyAlignment="1">
      <alignment vertical="center" shrinkToFit="1"/>
    </xf>
    <xf numFmtId="0" fontId="9" fillId="0" borderId="5" xfId="0" applyFont="1" applyFill="1" applyBorder="1">
      <alignment vertical="center"/>
    </xf>
    <xf numFmtId="177" fontId="4" fillId="0" borderId="2" xfId="0" applyNumberFormat="1" applyFont="1" applyFill="1" applyBorder="1" applyAlignment="1" applyProtection="1">
      <alignment vertical="center" shrinkToFit="1"/>
      <protection locked="0"/>
    </xf>
    <xf numFmtId="0" fontId="9" fillId="0" borderId="7" xfId="0" applyFont="1" applyFill="1" applyBorder="1" applyAlignment="1">
      <alignment vertical="center" shrinkToFit="1"/>
    </xf>
    <xf numFmtId="177" fontId="4" fillId="0" borderId="6" xfId="0" applyNumberFormat="1" applyFont="1" applyFill="1" applyBorder="1" applyAlignment="1" applyProtection="1">
      <alignment vertical="center" shrinkToFit="1"/>
      <protection locked="0"/>
    </xf>
    <xf numFmtId="0" fontId="9" fillId="0" borderId="2" xfId="0" applyFont="1" applyFill="1" applyBorder="1">
      <alignment vertical="center"/>
    </xf>
    <xf numFmtId="177" fontId="4" fillId="0" borderId="17" xfId="0" applyNumberFormat="1" applyFont="1" applyFill="1" applyBorder="1" applyAlignment="1" applyProtection="1">
      <alignment vertical="center" shrinkToFit="1"/>
      <protection locked="0"/>
    </xf>
    <xf numFmtId="0" fontId="9" fillId="0" borderId="18" xfId="0" applyFont="1" applyFill="1" applyBorder="1" applyAlignment="1">
      <alignment vertical="center" shrinkToFit="1"/>
    </xf>
    <xf numFmtId="0" fontId="9" fillId="0" borderId="2" xfId="0" applyFont="1" applyFill="1" applyBorder="1" applyAlignment="1">
      <alignment vertical="center" shrinkToFit="1"/>
    </xf>
    <xf numFmtId="177" fontId="4" fillId="0" borderId="6" xfId="0" applyNumberFormat="1" applyFont="1" applyBorder="1" applyAlignment="1">
      <alignment vertical="center" shrinkToFit="1"/>
    </xf>
    <xf numFmtId="177" fontId="4" fillId="0" borderId="12" xfId="0" applyNumberFormat="1" applyFont="1" applyBorder="1" applyAlignment="1">
      <alignment vertical="center" shrinkToFit="1"/>
    </xf>
    <xf numFmtId="178" fontId="9" fillId="0" borderId="13" xfId="0" applyNumberFormat="1" applyFont="1" applyBorder="1">
      <alignment vertical="center"/>
    </xf>
    <xf numFmtId="177" fontId="4" fillId="0" borderId="12" xfId="0" applyNumberFormat="1" applyFont="1" applyBorder="1">
      <alignment vertical="center"/>
    </xf>
    <xf numFmtId="177" fontId="4" fillId="0" borderId="6" xfId="0" applyNumberFormat="1" applyFont="1" applyBorder="1" applyAlignment="1" applyProtection="1">
      <alignment horizontal="right" vertical="center" shrinkToFit="1"/>
      <protection locked="0"/>
    </xf>
    <xf numFmtId="0" fontId="9" fillId="0" borderId="7" xfId="0" applyFont="1" applyBorder="1" applyAlignment="1">
      <alignment horizontal="center" vertical="center" shrinkToFit="1"/>
    </xf>
    <xf numFmtId="177" fontId="4" fillId="0" borderId="6" xfId="0" applyNumberFormat="1" applyFont="1" applyBorder="1" applyAlignment="1" applyProtection="1">
      <alignment horizontal="center" vertical="center" shrinkToFit="1"/>
      <protection locked="0"/>
    </xf>
    <xf numFmtId="177" fontId="4" fillId="0" borderId="3" xfId="0" applyNumberFormat="1" applyFont="1" applyBorder="1" applyAlignment="1" applyProtection="1">
      <alignment horizontal="right" vertical="center" shrinkToFit="1"/>
      <protection locked="0"/>
    </xf>
    <xf numFmtId="0" fontId="9" fillId="0" borderId="5" xfId="0" applyFont="1" applyBorder="1" applyAlignment="1">
      <alignment horizontal="center" vertical="center" shrinkToFit="1"/>
    </xf>
    <xf numFmtId="177" fontId="4" fillId="0" borderId="3" xfId="0" applyNumberFormat="1" applyFont="1" applyBorder="1" applyAlignment="1" applyProtection="1">
      <alignment horizontal="center" vertical="center" shrinkToFit="1"/>
      <protection locked="0"/>
    </xf>
    <xf numFmtId="177" fontId="4" fillId="0" borderId="28" xfId="0" applyNumberFormat="1" applyFont="1" applyBorder="1" applyAlignment="1" applyProtection="1">
      <alignment horizontal="right" vertical="center" shrinkToFit="1"/>
      <protection locked="0"/>
    </xf>
    <xf numFmtId="0" fontId="9" fillId="0" borderId="29" xfId="0" applyFont="1" applyBorder="1" applyAlignment="1">
      <alignment horizontal="center" vertical="center" shrinkToFit="1"/>
    </xf>
    <xf numFmtId="177" fontId="4" fillId="0" borderId="27" xfId="0" applyNumberFormat="1" applyFont="1" applyBorder="1" applyAlignment="1" applyProtection="1">
      <alignment horizontal="right" vertical="center" shrinkToFit="1"/>
      <protection locked="0"/>
    </xf>
    <xf numFmtId="0" fontId="9" fillId="0" borderId="29" xfId="0" applyFont="1" applyBorder="1" applyAlignment="1">
      <alignment vertical="center" shrinkToFit="1"/>
    </xf>
    <xf numFmtId="177" fontId="4" fillId="0" borderId="28" xfId="0" applyNumberFormat="1" applyFont="1" applyBorder="1" applyAlignment="1" applyProtection="1">
      <alignment horizontal="center" vertical="center" shrinkToFit="1"/>
      <protection locked="0"/>
    </xf>
    <xf numFmtId="0" fontId="9" fillId="0" borderId="30" xfId="0" applyFont="1" applyBorder="1" applyAlignment="1">
      <alignment vertical="center" shrinkToFit="1"/>
    </xf>
    <xf numFmtId="0" fontId="9" fillId="0" borderId="32" xfId="0" applyFont="1" applyBorder="1" applyAlignment="1">
      <alignment vertical="center" shrinkToFit="1"/>
    </xf>
    <xf numFmtId="177" fontId="4" fillId="0" borderId="1" xfId="0" applyNumberFormat="1" applyFont="1" applyFill="1" applyBorder="1" applyAlignment="1">
      <alignment horizontal="center" vertical="center" shrinkToFit="1"/>
    </xf>
    <xf numFmtId="177" fontId="4" fillId="0" borderId="12" xfId="0" applyNumberFormat="1" applyFont="1" applyFill="1" applyBorder="1" applyAlignment="1">
      <alignment horizontal="center" vertical="center" shrinkToFit="1"/>
    </xf>
    <xf numFmtId="177" fontId="4" fillId="0" borderId="19" xfId="0" applyNumberFormat="1" applyFont="1" applyFill="1" applyBorder="1" applyAlignment="1">
      <alignment horizontal="center" vertical="center" shrinkToFit="1"/>
    </xf>
    <xf numFmtId="177" fontId="4" fillId="0" borderId="12" xfId="0" applyNumberFormat="1" applyFont="1" applyFill="1" applyBorder="1" applyAlignment="1">
      <alignment horizontal="center" vertical="center"/>
    </xf>
    <xf numFmtId="177" fontId="4" fillId="0" borderId="12" xfId="0" applyNumberFormat="1" applyFont="1" applyFill="1" applyBorder="1" applyAlignment="1">
      <alignment vertical="center" shrinkToFit="1"/>
    </xf>
    <xf numFmtId="177" fontId="4" fillId="0" borderId="1" xfId="0" applyNumberFormat="1" applyFont="1" applyFill="1" applyBorder="1" applyAlignment="1">
      <alignment vertical="center" shrinkToFit="1"/>
    </xf>
    <xf numFmtId="177" fontId="4" fillId="0" borderId="1" xfId="0" applyNumberFormat="1" applyFont="1" applyFill="1" applyBorder="1" applyAlignment="1">
      <alignment horizontal="right" vertical="center" shrinkToFit="1"/>
    </xf>
    <xf numFmtId="177" fontId="4" fillId="0" borderId="35" xfId="0" applyNumberFormat="1" applyFont="1" applyBorder="1" applyAlignment="1" applyProtection="1">
      <alignment horizontal="right" vertical="center" shrinkToFit="1"/>
      <protection locked="0"/>
    </xf>
    <xf numFmtId="0" fontId="9" fillId="0" borderId="36" xfId="0" applyFont="1" applyBorder="1" applyAlignment="1">
      <alignment horizontal="center" vertical="center" shrinkToFit="1"/>
    </xf>
    <xf numFmtId="0" fontId="9" fillId="0" borderId="36" xfId="0" applyFont="1" applyBorder="1" applyAlignment="1">
      <alignment vertical="center" shrinkToFit="1"/>
    </xf>
    <xf numFmtId="177" fontId="4" fillId="0" borderId="35" xfId="0" applyNumberFormat="1" applyFont="1" applyBorder="1" applyAlignment="1" applyProtection="1">
      <alignment horizontal="center" vertical="center" shrinkToFit="1"/>
      <protection locked="0"/>
    </xf>
    <xf numFmtId="0" fontId="9" fillId="0" borderId="37" xfId="0" applyFont="1" applyBorder="1" applyAlignment="1">
      <alignment vertical="center" shrinkToFit="1"/>
    </xf>
    <xf numFmtId="177" fontId="4" fillId="0" borderId="12" xfId="0" applyNumberFormat="1" applyFont="1" applyBorder="1" applyAlignment="1">
      <alignment horizontal="right" vertical="center" shrinkToFit="1"/>
    </xf>
    <xf numFmtId="177" fontId="4" fillId="0" borderId="2" xfId="0" applyNumberFormat="1" applyFont="1" applyFill="1" applyBorder="1" applyProtection="1">
      <alignment vertical="center"/>
      <protection locked="0"/>
    </xf>
    <xf numFmtId="177" fontId="4" fillId="0" borderId="0" xfId="0" applyNumberFormat="1" applyFont="1" applyFill="1" applyBorder="1" applyProtection="1">
      <alignment vertical="center"/>
      <protection locked="0"/>
    </xf>
    <xf numFmtId="177" fontId="4" fillId="0" borderId="0" xfId="0" applyNumberFormat="1" applyFont="1" applyFill="1" applyProtection="1">
      <alignment vertical="center"/>
      <protection locked="0"/>
    </xf>
    <xf numFmtId="177" fontId="4" fillId="0" borderId="6" xfId="0" applyNumberFormat="1" applyFont="1" applyFill="1" applyBorder="1">
      <alignment vertical="center"/>
    </xf>
    <xf numFmtId="177" fontId="4" fillId="0" borderId="2" xfId="0" applyNumberFormat="1" applyFont="1" applyFill="1" applyBorder="1">
      <alignment vertical="center"/>
    </xf>
    <xf numFmtId="0" fontId="7" fillId="4" borderId="88" xfId="0" applyFont="1" applyFill="1" applyBorder="1" applyAlignment="1" applyProtection="1">
      <alignment horizontal="center" vertical="center"/>
      <protection locked="0"/>
    </xf>
    <xf numFmtId="177" fontId="4" fillId="0" borderId="12" xfId="0" applyNumberFormat="1" applyFont="1" applyFill="1" applyBorder="1">
      <alignment vertical="center"/>
    </xf>
    <xf numFmtId="0" fontId="2"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lignment vertical="center"/>
    </xf>
    <xf numFmtId="176" fontId="23" fillId="2" borderId="1" xfId="0" quotePrefix="1" applyNumberFormat="1" applyFont="1" applyFill="1" applyBorder="1" applyProtection="1">
      <alignment vertical="center"/>
      <protection locked="0"/>
    </xf>
    <xf numFmtId="176" fontId="23" fillId="2" borderId="1" xfId="0" applyNumberFormat="1" applyFont="1" applyFill="1" applyBorder="1" applyProtection="1">
      <alignment vertical="center"/>
      <protection locked="0"/>
    </xf>
    <xf numFmtId="0" fontId="23" fillId="2" borderId="1" xfId="0" applyFont="1" applyFill="1" applyBorder="1" applyAlignment="1" applyProtection="1">
      <alignment vertical="center" shrinkToFit="1"/>
      <protection locked="0"/>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5"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4" fillId="0" borderId="12" xfId="0" applyFont="1" applyFill="1" applyBorder="1" applyAlignment="1">
      <alignment vertical="center" shrinkToFit="1"/>
    </xf>
    <xf numFmtId="0" fontId="4" fillId="0" borderId="1" xfId="0" applyFont="1" applyFill="1" applyBorder="1" applyAlignment="1">
      <alignment vertical="center" shrinkToFit="1"/>
    </xf>
    <xf numFmtId="0" fontId="7" fillId="0" borderId="6"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23" fillId="2" borderId="14" xfId="0" applyFont="1" applyFill="1" applyBorder="1" applyAlignment="1" applyProtection="1">
      <alignment horizontal="left" vertical="center" shrinkToFit="1"/>
      <protection locked="0"/>
    </xf>
    <xf numFmtId="0" fontId="7" fillId="0" borderId="3"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38" fontId="23" fillId="2" borderId="14" xfId="3" applyFont="1" applyFill="1" applyBorder="1" applyAlignment="1" applyProtection="1">
      <alignment horizontal="left" vertical="center" shrinkToFit="1"/>
      <protection locked="0"/>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2" xfId="0" applyFont="1" applyFill="1" applyBorder="1">
      <alignment vertical="center"/>
    </xf>
    <xf numFmtId="0" fontId="4" fillId="0" borderId="7" xfId="0" applyFont="1" applyFill="1" applyBorder="1">
      <alignment vertical="center"/>
    </xf>
    <xf numFmtId="0" fontId="4" fillId="0" borderId="6" xfId="0" applyFont="1" applyFill="1" applyBorder="1">
      <alignment vertical="center"/>
    </xf>
    <xf numFmtId="0" fontId="4" fillId="0" borderId="3" xfId="0" applyFont="1" applyFill="1" applyBorder="1" applyAlignment="1">
      <alignment horizontal="center" vertical="center" shrinkToFit="1"/>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wrapText="1"/>
    </xf>
    <xf numFmtId="38" fontId="23" fillId="2" borderId="6" xfId="3" applyFont="1" applyFill="1" applyBorder="1" applyAlignment="1" applyProtection="1">
      <alignment vertical="center" shrinkToFit="1"/>
      <protection locked="0"/>
    </xf>
    <xf numFmtId="38" fontId="23" fillId="2" borderId="2" xfId="3" applyFont="1" applyFill="1" applyBorder="1" applyAlignment="1" applyProtection="1">
      <alignment vertical="center" shrinkToFit="1"/>
      <protection locked="0"/>
    </xf>
    <xf numFmtId="38" fontId="23" fillId="2" borderId="2" xfId="3" applyFont="1" applyFill="1" applyBorder="1" applyAlignment="1" applyProtection="1">
      <alignment horizontal="center" vertical="center" shrinkToFit="1"/>
      <protection locked="0"/>
    </xf>
    <xf numFmtId="38" fontId="23" fillId="2" borderId="7" xfId="3" applyFont="1" applyFill="1" applyBorder="1" applyAlignment="1" applyProtection="1">
      <alignment horizontal="center" vertical="center" shrinkToFit="1"/>
      <protection locked="0"/>
    </xf>
    <xf numFmtId="0" fontId="13" fillId="0" borderId="0" xfId="0" applyFont="1" applyFill="1" applyAlignment="1">
      <alignment horizontal="distributed" vertical="center"/>
    </xf>
    <xf numFmtId="14" fontId="23" fillId="2" borderId="6" xfId="0" applyNumberFormat="1" applyFont="1" applyFill="1" applyBorder="1" applyAlignment="1" applyProtection="1">
      <alignment horizontal="center" vertical="center"/>
      <protection locked="0"/>
    </xf>
    <xf numFmtId="14" fontId="23" fillId="2" borderId="2" xfId="0" applyNumberFormat="1" applyFont="1" applyFill="1" applyBorder="1" applyAlignment="1" applyProtection="1">
      <alignment horizontal="center" vertical="center"/>
      <protection locked="0"/>
    </xf>
    <xf numFmtId="14" fontId="23" fillId="2" borderId="7" xfId="0" applyNumberFormat="1" applyFont="1" applyFill="1" applyBorder="1" applyAlignment="1" applyProtection="1">
      <alignment horizontal="center" vertical="center"/>
      <protection locked="0"/>
    </xf>
    <xf numFmtId="180" fontId="23" fillId="2" borderId="6" xfId="0" applyNumberFormat="1" applyFont="1" applyFill="1" applyBorder="1" applyAlignment="1" applyProtection="1">
      <alignment horizontal="center" vertical="center"/>
      <protection locked="0"/>
    </xf>
    <xf numFmtId="180" fontId="23" fillId="2" borderId="2" xfId="0" applyNumberFormat="1" applyFont="1" applyFill="1" applyBorder="1" applyAlignment="1" applyProtection="1">
      <alignment horizontal="center" vertical="center"/>
      <protection locked="0"/>
    </xf>
    <xf numFmtId="180" fontId="23" fillId="2" borderId="7" xfId="0" applyNumberFormat="1" applyFont="1" applyFill="1" applyBorder="1" applyAlignment="1" applyProtection="1">
      <alignment horizontal="center" vertical="center"/>
      <protection locked="0"/>
    </xf>
    <xf numFmtId="0" fontId="26" fillId="2" borderId="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protection locked="0"/>
    </xf>
    <xf numFmtId="0" fontId="26" fillId="2" borderId="7" xfId="0" applyFont="1" applyFill="1" applyBorder="1" applyAlignment="1" applyProtection="1">
      <alignment horizontal="left" vertical="center" wrapText="1"/>
      <protection locked="0"/>
    </xf>
    <xf numFmtId="0" fontId="4" fillId="0" borderId="0" xfId="0" applyFont="1" applyFill="1" applyAlignment="1">
      <alignment vertical="center"/>
    </xf>
    <xf numFmtId="0" fontId="7" fillId="0" borderId="0" xfId="0" applyFont="1" applyFill="1" applyAlignment="1">
      <alignment vertical="center" shrinkToFit="1"/>
    </xf>
    <xf numFmtId="0" fontId="23" fillId="2" borderId="0" xfId="0" applyFont="1" applyFill="1" applyAlignment="1" applyProtection="1">
      <alignment vertical="center" shrinkToFit="1"/>
      <protection locked="0"/>
    </xf>
    <xf numFmtId="0" fontId="24" fillId="2" borderId="0" xfId="0" applyFont="1" applyFill="1" applyAlignment="1" applyProtection="1">
      <alignment horizontal="left" vertical="center"/>
      <protection locked="0"/>
    </xf>
    <xf numFmtId="0" fontId="23" fillId="2" borderId="0" xfId="0" applyFont="1" applyFill="1" applyAlignment="1" applyProtection="1">
      <alignment horizontal="left" vertical="center" shrinkToFit="1"/>
      <protection locked="0"/>
    </xf>
    <xf numFmtId="0" fontId="4" fillId="0" borderId="5" xfId="0" applyFont="1" applyBorder="1">
      <alignment vertical="center"/>
    </xf>
    <xf numFmtId="0" fontId="4" fillId="0" borderId="13" xfId="0" applyFont="1" applyBorder="1">
      <alignment vertical="center"/>
    </xf>
    <xf numFmtId="0" fontId="23" fillId="2" borderId="14" xfId="0" applyFont="1" applyFill="1" applyBorder="1" applyAlignment="1" applyProtection="1">
      <alignment horizontal="center" vertical="center"/>
      <protection locked="0"/>
    </xf>
    <xf numFmtId="0" fontId="7" fillId="0" borderId="3" xfId="0" applyFont="1" applyBorder="1" applyAlignment="1">
      <alignment vertical="top"/>
    </xf>
    <xf numFmtId="0" fontId="7" fillId="0" borderId="4" xfId="0" applyFont="1" applyBorder="1" applyAlignment="1">
      <alignment vertical="top"/>
    </xf>
    <xf numFmtId="0" fontId="7" fillId="0" borderId="5" xfId="0" applyFont="1" applyBorder="1" applyAlignment="1">
      <alignment vertical="top"/>
    </xf>
    <xf numFmtId="0" fontId="25" fillId="2" borderId="12" xfId="0" applyFont="1" applyFill="1" applyBorder="1" applyAlignment="1" applyProtection="1">
      <alignment vertical="top" wrapText="1" shrinkToFit="1"/>
      <protection locked="0"/>
    </xf>
    <xf numFmtId="0" fontId="25" fillId="2" borderId="1" xfId="0" applyFont="1" applyFill="1" applyBorder="1" applyAlignment="1" applyProtection="1">
      <alignment vertical="top" wrapText="1" shrinkToFit="1"/>
      <protection locked="0"/>
    </xf>
    <xf numFmtId="0" fontId="25" fillId="2" borderId="13" xfId="0" applyFont="1" applyFill="1" applyBorder="1" applyAlignment="1" applyProtection="1">
      <alignment vertical="top" wrapText="1" shrinkToFit="1"/>
      <protection locked="0"/>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23" fillId="2" borderId="3" xfId="0" applyFont="1" applyFill="1" applyBorder="1" applyProtection="1">
      <alignment vertical="center"/>
      <protection locked="0"/>
    </xf>
    <xf numFmtId="0" fontId="23" fillId="2" borderId="4" xfId="0" applyFont="1" applyFill="1" applyBorder="1" applyProtection="1">
      <alignment vertical="center"/>
      <protection locked="0"/>
    </xf>
    <xf numFmtId="0" fontId="23" fillId="2" borderId="12" xfId="0" applyFont="1" applyFill="1" applyBorder="1" applyProtection="1">
      <alignment vertical="center"/>
      <protection locked="0"/>
    </xf>
    <xf numFmtId="0" fontId="23" fillId="2" borderId="1" xfId="0" applyFont="1" applyFill="1" applyBorder="1" applyProtection="1">
      <alignment vertical="center"/>
      <protection locked="0"/>
    </xf>
    <xf numFmtId="38" fontId="4" fillId="0" borderId="24" xfId="3" applyFont="1" applyBorder="1" applyAlignment="1">
      <alignment horizontal="center" vertical="center" shrinkToFit="1"/>
    </xf>
    <xf numFmtId="38" fontId="4" fillId="0" borderId="3" xfId="3" applyFont="1" applyBorder="1" applyAlignment="1">
      <alignment horizontal="center" vertical="center" shrinkToFit="1"/>
    </xf>
    <xf numFmtId="38" fontId="4" fillId="0" borderId="25" xfId="3" applyFont="1" applyBorder="1" applyAlignment="1">
      <alignment horizontal="center" vertical="center" shrinkToFit="1"/>
    </xf>
    <xf numFmtId="38" fontId="4" fillId="0" borderId="26" xfId="3" applyFont="1" applyBorder="1" applyAlignment="1">
      <alignment horizontal="center" vertical="center" shrinkToFit="1"/>
    </xf>
    <xf numFmtId="38" fontId="4" fillId="0" borderId="27" xfId="3" applyFont="1" applyBorder="1" applyAlignment="1">
      <alignment horizontal="center" vertical="center" shrinkToFit="1"/>
    </xf>
    <xf numFmtId="38" fontId="4" fillId="0" borderId="31" xfId="3" applyFont="1" applyBorder="1" applyAlignment="1">
      <alignment horizontal="center" vertical="center" shrinkToFit="1"/>
    </xf>
    <xf numFmtId="38" fontId="4" fillId="0" borderId="14" xfId="3" applyFont="1" applyBorder="1" applyAlignment="1">
      <alignment horizontal="center" vertical="center" shrinkToFit="1"/>
    </xf>
    <xf numFmtId="38" fontId="4" fillId="0" borderId="6" xfId="3" applyFont="1" applyBorder="1" applyAlignment="1">
      <alignment horizontal="center" vertical="center" shrinkToFit="1"/>
    </xf>
    <xf numFmtId="38" fontId="4" fillId="0" borderId="33" xfId="3" applyFont="1" applyBorder="1" applyAlignment="1">
      <alignment horizontal="center" vertical="center" shrinkToFit="1"/>
    </xf>
    <xf numFmtId="38" fontId="4" fillId="0" borderId="34" xfId="3" applyFont="1" applyBorder="1" applyAlignment="1">
      <alignment horizontal="center" vertical="center" shrinkToFit="1"/>
    </xf>
    <xf numFmtId="38" fontId="4" fillId="0" borderId="35" xfId="3"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lignment vertical="center"/>
    </xf>
    <xf numFmtId="0" fontId="4" fillId="0" borderId="12" xfId="0" applyFont="1" applyBorder="1" applyAlignment="1">
      <alignment vertical="center" shrinkToFit="1"/>
    </xf>
    <xf numFmtId="0" fontId="4" fillId="0" borderId="1" xfId="0" applyFont="1" applyBorder="1" applyAlignment="1">
      <alignment vertical="center" shrinkToFit="1"/>
    </xf>
    <xf numFmtId="0" fontId="4" fillId="0" borderId="6" xfId="0" applyFont="1" applyBorder="1" applyAlignment="1" applyProtection="1">
      <alignment horizontal="center" vertical="center" shrinkToFit="1"/>
    </xf>
    <xf numFmtId="0" fontId="4" fillId="0" borderId="2" xfId="0" applyFont="1" applyBorder="1" applyProtection="1">
      <alignment vertical="center"/>
    </xf>
    <xf numFmtId="0" fontId="4" fillId="0" borderId="7" xfId="0" applyFont="1" applyBorder="1" applyProtection="1">
      <alignment vertical="center"/>
    </xf>
    <xf numFmtId="0" fontId="4" fillId="0" borderId="6"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4"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lignment vertical="center"/>
    </xf>
    <xf numFmtId="0" fontId="10" fillId="0" borderId="0" xfId="0" applyFont="1" applyAlignment="1">
      <alignment horizontal="center" vertical="center"/>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3" xfId="0" applyFont="1" applyBorder="1" applyAlignment="1">
      <alignment horizontal="center" vertical="center" shrinkToFit="1"/>
    </xf>
    <xf numFmtId="0" fontId="15" fillId="0" borderId="0" xfId="1" applyFont="1">
      <alignment vertical="center"/>
    </xf>
    <xf numFmtId="0" fontId="4" fillId="0" borderId="0" xfId="1" applyFont="1" applyAlignment="1">
      <alignment horizontal="left" vertical="center"/>
    </xf>
    <xf numFmtId="0" fontId="4" fillId="0" borderId="0" xfId="1" applyFont="1" applyAlignment="1">
      <alignment horizontal="left" vertical="distributed" wrapText="1"/>
    </xf>
    <xf numFmtId="0" fontId="4" fillId="0" borderId="13"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1" xfId="0" applyFont="1" applyFill="1" applyBorder="1">
      <alignment vertical="center"/>
    </xf>
    <xf numFmtId="0" fontId="4" fillId="6" borderId="56" xfId="0" applyFont="1" applyFill="1" applyBorder="1" applyAlignment="1" applyProtection="1">
      <alignment horizontal="left" vertical="center" wrapText="1" shrinkToFit="1"/>
      <protection locked="0"/>
    </xf>
    <xf numFmtId="0" fontId="4" fillId="6" borderId="14" xfId="0" applyFont="1" applyFill="1" applyBorder="1" applyAlignment="1" applyProtection="1">
      <alignment horizontal="left" vertical="center" wrapText="1" shrinkToFit="1"/>
      <protection locked="0"/>
    </xf>
    <xf numFmtId="0" fontId="4" fillId="6" borderId="57" xfId="0" applyFont="1" applyFill="1" applyBorder="1" applyAlignment="1" applyProtection="1">
      <alignment horizontal="left" vertical="center" wrapText="1" shrinkToFit="1"/>
      <protection locked="0"/>
    </xf>
    <xf numFmtId="0" fontId="4" fillId="7" borderId="2" xfId="0" applyFont="1" applyFill="1" applyBorder="1" applyAlignment="1" applyProtection="1">
      <alignment vertical="center" shrinkToFit="1"/>
      <protection locked="0"/>
    </xf>
    <xf numFmtId="0" fontId="4" fillId="7" borderId="91" xfId="0" applyFont="1" applyFill="1" applyBorder="1" applyAlignment="1" applyProtection="1">
      <alignment vertical="center" shrinkToFit="1"/>
      <protection locked="0"/>
    </xf>
    <xf numFmtId="0" fontId="4" fillId="5" borderId="2"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locked="0"/>
    </xf>
    <xf numFmtId="0" fontId="4" fillId="6" borderId="85" xfId="0" applyFont="1" applyFill="1" applyBorder="1" applyAlignment="1" applyProtection="1">
      <alignment horizontal="left" vertical="center" wrapText="1" shrinkToFit="1"/>
      <protection locked="0"/>
    </xf>
    <xf numFmtId="0" fontId="4" fillId="6" borderId="86" xfId="0" applyFont="1" applyFill="1" applyBorder="1" applyAlignment="1" applyProtection="1">
      <alignment horizontal="left" vertical="center" wrapText="1" shrinkToFit="1"/>
      <protection locked="0"/>
    </xf>
    <xf numFmtId="0" fontId="4" fillId="6" borderId="87" xfId="0" applyFont="1" applyFill="1" applyBorder="1" applyAlignment="1" applyProtection="1">
      <alignment horizontal="left" vertical="center" wrapText="1" shrinkToFit="1"/>
      <protection locked="0"/>
    </xf>
    <xf numFmtId="0" fontId="4" fillId="7" borderId="92" xfId="0" applyFont="1" applyFill="1" applyBorder="1" applyAlignment="1" applyProtection="1">
      <alignment vertical="center" shrinkToFit="1"/>
      <protection locked="0"/>
    </xf>
    <xf numFmtId="0" fontId="4" fillId="7" borderId="93" xfId="0" applyFont="1" applyFill="1" applyBorder="1" applyAlignment="1" applyProtection="1">
      <alignment vertical="center" shrinkToFit="1"/>
      <protection locked="0"/>
    </xf>
    <xf numFmtId="0" fontId="4" fillId="0" borderId="8" xfId="0" applyFont="1" applyFill="1" applyBorder="1" applyAlignment="1">
      <alignment vertical="center" shrinkToFit="1"/>
    </xf>
    <xf numFmtId="0" fontId="4" fillId="0" borderId="0" xfId="0" applyFont="1" applyFill="1" applyBorder="1" applyAlignment="1">
      <alignment vertical="center" shrinkToFit="1"/>
    </xf>
    <xf numFmtId="0" fontId="4" fillId="6" borderId="50" xfId="0" applyFont="1" applyFill="1" applyBorder="1" applyAlignment="1" applyProtection="1">
      <alignment horizontal="left" vertical="center" wrapText="1" shrinkToFit="1"/>
      <protection locked="0"/>
    </xf>
    <xf numFmtId="0" fontId="4" fillId="6" borderId="51" xfId="0" applyFont="1" applyFill="1" applyBorder="1" applyAlignment="1" applyProtection="1">
      <alignment horizontal="left" vertical="center" wrapText="1" shrinkToFit="1"/>
      <protection locked="0"/>
    </xf>
    <xf numFmtId="0" fontId="4" fillId="6" borderId="52" xfId="0" applyFont="1" applyFill="1" applyBorder="1" applyAlignment="1" applyProtection="1">
      <alignment horizontal="left" vertical="center" wrapText="1" shrinkToFit="1"/>
      <protection locked="0"/>
    </xf>
    <xf numFmtId="0" fontId="4" fillId="7" borderId="89" xfId="0" applyFont="1" applyFill="1" applyBorder="1" applyAlignment="1" applyProtection="1">
      <alignment vertical="center" shrinkToFit="1"/>
      <protection locked="0"/>
    </xf>
    <xf numFmtId="0" fontId="4" fillId="7" borderId="90" xfId="0" applyFont="1" applyFill="1" applyBorder="1" applyAlignment="1" applyProtection="1">
      <alignment vertical="center" shrinkToFit="1"/>
      <protection locked="0"/>
    </xf>
    <xf numFmtId="0" fontId="4" fillId="0" borderId="3" xfId="0" applyFont="1" applyFill="1" applyBorder="1">
      <alignment vertical="center"/>
    </xf>
    <xf numFmtId="0" fontId="4" fillId="0" borderId="4" xfId="0" applyFont="1" applyFill="1" applyBorder="1">
      <alignment vertical="center"/>
    </xf>
    <xf numFmtId="0" fontId="4" fillId="4" borderId="63" xfId="0" applyFont="1" applyFill="1" applyBorder="1" applyAlignment="1" applyProtection="1">
      <alignment horizontal="center" vertical="center"/>
      <protection locked="0"/>
    </xf>
    <xf numFmtId="0" fontId="4" fillId="4" borderId="49" xfId="0" applyFont="1" applyFill="1" applyBorder="1" applyAlignment="1" applyProtection="1">
      <alignment horizontal="center" vertical="center"/>
      <protection locked="0"/>
    </xf>
    <xf numFmtId="0" fontId="4" fillId="4" borderId="64" xfId="0" applyFont="1" applyFill="1" applyBorder="1" applyAlignment="1" applyProtection="1">
      <alignment horizontal="center" vertical="center"/>
      <protection locked="0"/>
    </xf>
    <xf numFmtId="0" fontId="4" fillId="4" borderId="67" xfId="0" applyFont="1" applyFill="1" applyBorder="1" applyAlignment="1" applyProtection="1">
      <alignment horizontal="center" vertical="center"/>
      <protection locked="0"/>
    </xf>
    <xf numFmtId="0" fontId="4" fillId="4" borderId="68" xfId="0" applyFont="1" applyFill="1" applyBorder="1" applyAlignment="1" applyProtection="1">
      <alignment horizontal="center" vertical="center"/>
      <protection locked="0"/>
    </xf>
    <xf numFmtId="0" fontId="4" fillId="4" borderId="69" xfId="0" applyFont="1" applyFill="1" applyBorder="1" applyAlignment="1" applyProtection="1">
      <alignment horizontal="center" vertical="center"/>
      <protection locked="0"/>
    </xf>
    <xf numFmtId="0" fontId="7" fillId="0" borderId="0" xfId="0" applyFont="1" applyAlignment="1">
      <alignment vertical="center" shrinkToFit="1"/>
    </xf>
    <xf numFmtId="0" fontId="4" fillId="0" borderId="0" xfId="0" applyFont="1" applyAlignment="1">
      <alignment vertical="center" shrinkToFit="1"/>
    </xf>
    <xf numFmtId="14" fontId="4" fillId="4" borderId="80" xfId="0" applyNumberFormat="1" applyFont="1" applyFill="1" applyBorder="1" applyAlignment="1" applyProtection="1">
      <alignment horizontal="center" vertical="center"/>
      <protection locked="0"/>
    </xf>
    <xf numFmtId="14" fontId="4" fillId="4" borderId="81" xfId="0" applyNumberFormat="1" applyFont="1" applyFill="1" applyBorder="1" applyAlignment="1" applyProtection="1">
      <alignment horizontal="center" vertical="center"/>
      <protection locked="0"/>
    </xf>
    <xf numFmtId="14" fontId="4" fillId="4" borderId="82" xfId="0" applyNumberFormat="1" applyFont="1" applyFill="1" applyBorder="1" applyAlignment="1" applyProtection="1">
      <alignment horizontal="center" vertical="center"/>
      <protection locked="0"/>
    </xf>
    <xf numFmtId="180" fontId="4" fillId="4" borderId="83" xfId="0" applyNumberFormat="1" applyFont="1" applyFill="1" applyBorder="1" applyAlignment="1" applyProtection="1">
      <alignment horizontal="center" vertical="center"/>
      <protection locked="0"/>
    </xf>
    <xf numFmtId="180" fontId="4" fillId="4" borderId="81" xfId="0" applyNumberFormat="1" applyFont="1" applyFill="1" applyBorder="1" applyAlignment="1" applyProtection="1">
      <alignment horizontal="center" vertical="center"/>
      <protection locked="0"/>
    </xf>
    <xf numFmtId="180" fontId="4" fillId="4" borderId="82" xfId="0" applyNumberFormat="1" applyFont="1" applyFill="1" applyBorder="1" applyAlignment="1" applyProtection="1">
      <alignment horizontal="center" vertical="center"/>
      <protection locked="0"/>
    </xf>
    <xf numFmtId="0" fontId="4" fillId="4" borderId="83" xfId="0" applyFont="1" applyFill="1" applyBorder="1" applyAlignment="1" applyProtection="1">
      <alignment horizontal="center" vertical="center"/>
      <protection locked="0"/>
    </xf>
    <xf numFmtId="0" fontId="4" fillId="4" borderId="81" xfId="0" applyFont="1" applyFill="1" applyBorder="1" applyAlignment="1" applyProtection="1">
      <alignment horizontal="center" vertical="center"/>
      <protection locked="0"/>
    </xf>
    <xf numFmtId="0" fontId="4" fillId="4" borderId="84" xfId="0" applyFont="1" applyFill="1" applyBorder="1" applyAlignment="1" applyProtection="1">
      <alignment horizontal="center" vertical="center"/>
      <protection locked="0"/>
    </xf>
    <xf numFmtId="14" fontId="4" fillId="4" borderId="73" xfId="0" applyNumberFormat="1" applyFont="1" applyFill="1" applyBorder="1" applyAlignment="1" applyProtection="1">
      <alignment horizontal="center" vertical="center"/>
      <protection locked="0"/>
    </xf>
    <xf numFmtId="14" fontId="4" fillId="4" borderId="74" xfId="0" applyNumberFormat="1" applyFont="1" applyFill="1" applyBorder="1" applyAlignment="1" applyProtection="1">
      <alignment horizontal="center" vertical="center"/>
      <protection locked="0"/>
    </xf>
    <xf numFmtId="14" fontId="4" fillId="4" borderId="75" xfId="0" applyNumberFormat="1" applyFont="1" applyFill="1" applyBorder="1" applyAlignment="1" applyProtection="1">
      <alignment horizontal="center" vertical="center"/>
      <protection locked="0"/>
    </xf>
    <xf numFmtId="180" fontId="4" fillId="4" borderId="76" xfId="0" applyNumberFormat="1" applyFont="1" applyFill="1" applyBorder="1" applyAlignment="1" applyProtection="1">
      <alignment horizontal="center" vertical="center"/>
      <protection locked="0"/>
    </xf>
    <xf numFmtId="180" fontId="4" fillId="4" borderId="74" xfId="0" applyNumberFormat="1" applyFont="1" applyFill="1" applyBorder="1" applyAlignment="1" applyProtection="1">
      <alignment horizontal="center" vertical="center"/>
      <protection locked="0"/>
    </xf>
    <xf numFmtId="180" fontId="4" fillId="4" borderId="75" xfId="0" applyNumberFormat="1" applyFont="1" applyFill="1" applyBorder="1" applyAlignment="1" applyProtection="1">
      <alignment horizontal="center" vertical="center"/>
      <protection locked="0"/>
    </xf>
    <xf numFmtId="0" fontId="4" fillId="4" borderId="76" xfId="0" applyFont="1" applyFill="1" applyBorder="1" applyAlignment="1" applyProtection="1">
      <alignment horizontal="center" vertical="center"/>
      <protection locked="0"/>
    </xf>
    <xf numFmtId="0" fontId="4" fillId="4" borderId="74" xfId="0" applyFont="1" applyFill="1" applyBorder="1" applyAlignment="1" applyProtection="1">
      <alignment horizontal="center" vertical="center"/>
      <protection locked="0"/>
    </xf>
    <xf numFmtId="0" fontId="4" fillId="4" borderId="77" xfId="0" applyFont="1" applyFill="1" applyBorder="1" applyAlignment="1" applyProtection="1">
      <alignment horizontal="center" vertical="center"/>
      <protection locked="0"/>
    </xf>
    <xf numFmtId="14" fontId="4" fillId="4" borderId="78" xfId="0" applyNumberFormat="1" applyFont="1" applyFill="1" applyBorder="1" applyAlignment="1" applyProtection="1">
      <alignment horizontal="center" vertical="center"/>
      <protection locked="0"/>
    </xf>
    <xf numFmtId="14" fontId="4" fillId="4" borderId="2" xfId="0" applyNumberFormat="1" applyFont="1" applyFill="1" applyBorder="1" applyAlignment="1" applyProtection="1">
      <alignment horizontal="center" vertical="center"/>
      <protection locked="0"/>
    </xf>
    <xf numFmtId="14" fontId="4" fillId="4" borderId="7" xfId="0" applyNumberFormat="1" applyFont="1" applyFill="1" applyBorder="1" applyAlignment="1" applyProtection="1">
      <alignment horizontal="center" vertical="center"/>
      <protection locked="0"/>
    </xf>
    <xf numFmtId="180" fontId="4" fillId="4" borderId="6" xfId="0" applyNumberFormat="1" applyFont="1" applyFill="1" applyBorder="1" applyAlignment="1" applyProtection="1">
      <alignment horizontal="center" vertical="center"/>
      <protection locked="0"/>
    </xf>
    <xf numFmtId="180" fontId="4" fillId="4" borderId="2" xfId="0" applyNumberFormat="1" applyFont="1" applyFill="1" applyBorder="1" applyAlignment="1" applyProtection="1">
      <alignment horizontal="center" vertical="center"/>
      <protection locked="0"/>
    </xf>
    <xf numFmtId="180" fontId="4" fillId="4" borderId="7" xfId="0" applyNumberFormat="1"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79" xfId="0"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3" fillId="3" borderId="65" xfId="0" applyFont="1" applyFill="1" applyBorder="1" applyAlignment="1" applyProtection="1">
      <alignment horizontal="center" vertical="center"/>
      <protection locked="0"/>
    </xf>
    <xf numFmtId="0" fontId="3" fillId="3" borderId="66" xfId="0" applyFont="1" applyFill="1" applyBorder="1" applyAlignment="1" applyProtection="1">
      <alignment horizontal="center" vertical="center"/>
      <protection locked="0"/>
    </xf>
    <xf numFmtId="0" fontId="3" fillId="3" borderId="70" xfId="0" applyFont="1" applyFill="1" applyBorder="1" applyAlignment="1" applyProtection="1">
      <alignment horizontal="center" vertical="center"/>
      <protection locked="0"/>
    </xf>
    <xf numFmtId="0" fontId="3" fillId="3" borderId="71" xfId="0" applyFont="1" applyFill="1" applyBorder="1" applyAlignment="1" applyProtection="1">
      <alignment horizontal="center" vertical="center"/>
      <protection locked="0"/>
    </xf>
    <xf numFmtId="0" fontId="4" fillId="4" borderId="72" xfId="0" applyFont="1" applyFill="1" applyBorder="1" applyAlignment="1" applyProtection="1">
      <alignment horizontal="center" vertical="top"/>
      <protection locked="0"/>
    </xf>
    <xf numFmtId="0" fontId="4" fillId="4" borderId="41" xfId="0" applyFont="1" applyFill="1" applyBorder="1" applyAlignment="1" applyProtection="1">
      <alignment horizontal="center" vertical="top"/>
      <protection locked="0"/>
    </xf>
    <xf numFmtId="0" fontId="4" fillId="4" borderId="42" xfId="0" applyFont="1" applyFill="1" applyBorder="1" applyAlignment="1" applyProtection="1">
      <alignment horizontal="center" vertical="top"/>
      <protection locked="0"/>
    </xf>
    <xf numFmtId="0" fontId="4" fillId="6" borderId="60" xfId="0" applyFont="1" applyFill="1" applyBorder="1" applyAlignment="1" applyProtection="1">
      <alignment horizontal="left" vertical="center" wrapText="1" shrinkToFit="1"/>
      <protection locked="0"/>
    </xf>
    <xf numFmtId="0" fontId="4" fillId="6" borderId="61" xfId="0" applyFont="1" applyFill="1" applyBorder="1" applyAlignment="1" applyProtection="1">
      <alignment horizontal="left" vertical="center" wrapText="1" shrinkToFit="1"/>
      <protection locked="0"/>
    </xf>
    <xf numFmtId="0" fontId="4" fillId="6" borderId="62" xfId="0" applyFont="1" applyFill="1" applyBorder="1" applyAlignment="1" applyProtection="1">
      <alignment horizontal="left" vertical="center" wrapText="1" shrinkToFit="1"/>
      <protection locked="0"/>
    </xf>
    <xf numFmtId="0" fontId="4" fillId="0" borderId="31"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6" borderId="58" xfId="0" applyFont="1" applyFill="1" applyBorder="1" applyAlignment="1" applyProtection="1">
      <alignment horizontal="left" vertical="center" wrapText="1" shrinkToFit="1"/>
      <protection locked="0"/>
    </xf>
    <xf numFmtId="0" fontId="4" fillId="6" borderId="2" xfId="0" applyFont="1" applyFill="1" applyBorder="1" applyAlignment="1" applyProtection="1">
      <alignment horizontal="left" vertical="center" wrapText="1" shrinkToFit="1"/>
      <protection locked="0"/>
    </xf>
    <xf numFmtId="0" fontId="4" fillId="6" borderId="59" xfId="0" applyFont="1" applyFill="1" applyBorder="1" applyAlignment="1" applyProtection="1">
      <alignment horizontal="left" vertical="center" wrapText="1" shrinkToFit="1"/>
      <protection locked="0"/>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 xfId="0" applyFont="1" applyBorder="1">
      <alignment vertical="center"/>
    </xf>
    <xf numFmtId="0" fontId="4" fillId="0" borderId="7" xfId="0" applyFont="1" applyBorder="1">
      <alignment vertical="center"/>
    </xf>
    <xf numFmtId="0" fontId="4" fillId="5" borderId="53" xfId="0" applyFont="1" applyFill="1" applyBorder="1" applyAlignment="1">
      <alignment horizontal="left" vertical="center" wrapText="1" shrinkToFit="1"/>
    </xf>
    <xf numFmtId="0" fontId="4" fillId="5" borderId="54" xfId="0" applyFont="1" applyFill="1" applyBorder="1" applyAlignment="1">
      <alignment horizontal="left" vertical="center" wrapText="1" shrinkToFit="1"/>
    </xf>
    <xf numFmtId="0" fontId="4" fillId="5" borderId="55" xfId="0" applyFont="1" applyFill="1" applyBorder="1" applyAlignment="1">
      <alignment horizontal="left" vertical="center" wrapText="1" shrinkToFit="1"/>
    </xf>
    <xf numFmtId="0" fontId="4" fillId="5" borderId="46" xfId="0" applyFont="1" applyFill="1" applyBorder="1" applyAlignment="1">
      <alignment horizontal="left" vertical="center" wrapText="1" shrinkToFit="1"/>
    </xf>
    <xf numFmtId="0" fontId="4" fillId="5" borderId="47" xfId="0" applyFont="1" applyFill="1" applyBorder="1" applyAlignment="1">
      <alignment horizontal="left" vertical="center" wrapText="1" shrinkToFit="1"/>
    </xf>
    <xf numFmtId="0" fontId="4" fillId="5" borderId="48" xfId="0" applyFont="1" applyFill="1" applyBorder="1" applyAlignment="1">
      <alignment horizontal="left" vertical="center" wrapText="1" shrinkToFit="1"/>
    </xf>
    <xf numFmtId="0" fontId="4" fillId="5" borderId="43" xfId="0" applyFont="1" applyFill="1" applyBorder="1" applyAlignment="1">
      <alignment horizontal="left" vertical="center" wrapText="1" shrinkToFit="1"/>
    </xf>
    <xf numFmtId="0" fontId="4" fillId="5" borderId="44" xfId="0" applyFont="1" applyFill="1" applyBorder="1" applyAlignment="1">
      <alignment horizontal="left" vertical="center" wrapText="1" shrinkToFit="1"/>
    </xf>
    <xf numFmtId="0" fontId="4" fillId="5" borderId="45" xfId="0" applyFont="1" applyFill="1" applyBorder="1" applyAlignment="1">
      <alignment horizontal="left" vertical="center" wrapText="1" shrinkToFit="1"/>
    </xf>
    <xf numFmtId="0" fontId="4" fillId="4" borderId="40" xfId="0" applyFont="1" applyFill="1" applyBorder="1" applyAlignment="1" applyProtection="1">
      <alignment horizontal="center" vertical="center"/>
      <protection locked="0"/>
    </xf>
    <xf numFmtId="0" fontId="4" fillId="4" borderId="41" xfId="0" applyFont="1" applyFill="1" applyBorder="1" applyAlignment="1" applyProtection="1">
      <alignment horizontal="center" vertical="center"/>
      <protection locked="0"/>
    </xf>
    <xf numFmtId="0" fontId="4" fillId="4" borderId="42" xfId="0" applyFont="1" applyFill="1" applyBorder="1" applyAlignment="1" applyProtection="1">
      <alignment horizontal="center" vertical="center"/>
      <protection locked="0"/>
    </xf>
    <xf numFmtId="0" fontId="4" fillId="0" borderId="8" xfId="0" applyFont="1" applyBorder="1" applyAlignment="1">
      <alignment vertical="center" shrinkToFit="1"/>
    </xf>
    <xf numFmtId="0" fontId="4" fillId="0" borderId="0" xfId="0" applyFont="1" applyBorder="1" applyAlignment="1">
      <alignment vertical="center" shrinkToFit="1"/>
    </xf>
    <xf numFmtId="176" fontId="4" fillId="4" borderId="40" xfId="0" quotePrefix="1" applyNumberFormat="1" applyFont="1" applyFill="1" applyBorder="1" applyAlignment="1" applyProtection="1">
      <alignment horizontal="center" vertical="center"/>
      <protection locked="0"/>
    </xf>
    <xf numFmtId="176" fontId="4" fillId="4" borderId="41" xfId="0" applyNumberFormat="1" applyFont="1" applyFill="1" applyBorder="1" applyAlignment="1" applyProtection="1">
      <alignment horizontal="center" vertical="center"/>
      <protection locked="0"/>
    </xf>
    <xf numFmtId="176" fontId="4" fillId="4" borderId="42" xfId="0" applyNumberFormat="1" applyFont="1" applyFill="1" applyBorder="1" applyAlignment="1" applyProtection="1">
      <alignment horizontal="center" vertical="center"/>
      <protection locked="0"/>
    </xf>
    <xf numFmtId="0" fontId="16" fillId="0" borderId="1" xfId="0" applyFont="1" applyBorder="1" applyAlignment="1">
      <alignment horizontal="center" vertical="center"/>
    </xf>
  </cellXfs>
  <cellStyles count="4">
    <cellStyle name="桁区切り" xfId="3" builtinId="6"/>
    <cellStyle name="標準" xfId="0" builtinId="0"/>
    <cellStyle name="標準 2" xfId="1"/>
    <cellStyle name="標準 4 7" xfId="2"/>
  </cellStyles>
  <dxfs count="100">
    <dxf>
      <numFmt numFmtId="184" formatCode="\(#\)"/>
    </dxf>
    <dxf>
      <fill>
        <patternFill>
          <bgColor rgb="FFFFFF00"/>
        </patternFill>
      </fill>
    </dxf>
    <dxf>
      <numFmt numFmtId="184" formatCode="\(#\)"/>
    </dxf>
    <dxf>
      <fill>
        <patternFill>
          <bgColor rgb="FFFFFF00"/>
        </patternFill>
      </fill>
    </dxf>
    <dxf>
      <numFmt numFmtId="184" formatCode="\(#\)"/>
    </dxf>
    <dxf>
      <fill>
        <patternFill>
          <bgColor rgb="FFFFFF00"/>
        </patternFill>
      </fill>
    </dxf>
    <dxf>
      <numFmt numFmtId="184" formatCode="\(#\)"/>
    </dxf>
    <dxf>
      <fill>
        <patternFill>
          <bgColor rgb="FFFFFF00"/>
        </patternFill>
      </fill>
    </dxf>
    <dxf>
      <numFmt numFmtId="184" formatCode="\(#\)"/>
    </dxf>
    <dxf>
      <fill>
        <patternFill>
          <bgColor rgb="FFFFFF00"/>
        </patternFill>
      </fill>
    </dxf>
    <dxf>
      <numFmt numFmtId="184" formatCode="\(#\)"/>
    </dxf>
    <dxf>
      <fill>
        <patternFill>
          <bgColor rgb="FFFFFF00"/>
        </patternFill>
      </fill>
    </dxf>
    <dxf>
      <numFmt numFmtId="184" formatCode="\(#\)"/>
    </dxf>
    <dxf>
      <fill>
        <patternFill>
          <bgColor theme="1" tint="0.499984740745262"/>
        </patternFill>
      </fill>
    </dxf>
    <dxf>
      <numFmt numFmtId="184" formatCode="\(#\)"/>
    </dxf>
    <dxf>
      <numFmt numFmtId="184" formatCode="\(#\)"/>
    </dxf>
    <dxf>
      <fill>
        <patternFill>
          <bgColor theme="1" tint="0.499984740745262"/>
        </patternFill>
      </fill>
    </dxf>
    <dxf>
      <numFmt numFmtId="184" formatCode="\(#\)"/>
    </dxf>
    <dxf>
      <numFmt numFmtId="184" formatCode="\(#\)"/>
    </dxf>
    <dxf>
      <numFmt numFmtId="184" formatCode="\(#\)"/>
    </dxf>
    <dxf>
      <fill>
        <patternFill>
          <bgColor rgb="FFFFFF00"/>
        </patternFill>
      </fill>
    </dxf>
    <dxf>
      <numFmt numFmtId="184" formatCode="\(#\)"/>
    </dxf>
    <dxf>
      <numFmt numFmtId="184" formatCode="\(#\)"/>
    </dxf>
    <dxf>
      <numFmt numFmtId="184" formatCode="\(#\)"/>
    </dxf>
    <dxf>
      <numFmt numFmtId="184" formatCode="\(#\)"/>
    </dxf>
    <dxf>
      <numFmt numFmtId="184" formatCode="\(#\)"/>
    </dxf>
    <dxf>
      <fill>
        <patternFill>
          <bgColor rgb="FFFFFF00"/>
        </patternFill>
      </fill>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font>
        <strike/>
      </font>
    </dxf>
    <dxf>
      <font>
        <strike/>
      </font>
    </dxf>
    <dxf>
      <numFmt numFmtId="184" formatCode="\(#\)"/>
    </dxf>
    <dxf>
      <numFmt numFmtId="185" formatCode="\(0\)"/>
    </dxf>
    <dxf>
      <fill>
        <patternFill>
          <bgColor rgb="FFFF0000"/>
        </patternFill>
      </fill>
    </dxf>
    <dxf>
      <numFmt numFmtId="185" formatCode="\(0\)"/>
    </dxf>
    <dxf>
      <fill>
        <patternFill>
          <bgColor rgb="FFFF0000"/>
        </patternFill>
      </fill>
    </dxf>
    <dxf>
      <numFmt numFmtId="185" formatCode="\(0\)"/>
    </dxf>
    <dxf>
      <fill>
        <patternFill>
          <bgColor rgb="FFFF0000"/>
        </patternFill>
      </fill>
    </dxf>
    <dxf>
      <numFmt numFmtId="185" formatCode="\(0\)"/>
    </dxf>
    <dxf>
      <fill>
        <patternFill>
          <bgColor rgb="FFFF0000"/>
        </patternFill>
      </fill>
    </dxf>
    <dxf>
      <numFmt numFmtId="185" formatCode="\(0\)"/>
    </dxf>
    <dxf>
      <fill>
        <patternFill>
          <bgColor rgb="FFFF0000"/>
        </patternFill>
      </fill>
    </dxf>
    <dxf>
      <numFmt numFmtId="185" formatCode="\(0\)"/>
    </dxf>
    <dxf>
      <fill>
        <patternFill>
          <bgColor rgb="FFFF0000"/>
        </patternFill>
      </fill>
    </dxf>
    <dxf>
      <numFmt numFmtId="185" formatCode="\(0\)"/>
    </dxf>
    <dxf>
      <fill>
        <patternFill>
          <bgColor theme="1" tint="0.499984740745262"/>
        </patternFill>
      </fill>
    </dxf>
    <dxf>
      <numFmt numFmtId="185" formatCode="\(0\)"/>
    </dxf>
    <dxf>
      <numFmt numFmtId="185" formatCode="\(0\)"/>
    </dxf>
    <dxf>
      <fill>
        <patternFill>
          <bgColor theme="1" tint="0.499984740745262"/>
        </patternFill>
      </fill>
    </dxf>
    <dxf>
      <numFmt numFmtId="184" formatCode="\(#\)"/>
    </dxf>
    <dxf>
      <numFmt numFmtId="184" formatCode="\(#\)"/>
    </dxf>
    <dxf>
      <numFmt numFmtId="185" formatCode="\(0\)"/>
    </dxf>
    <dxf>
      <fill>
        <patternFill>
          <bgColor rgb="FFFF0000"/>
        </patternFill>
      </fill>
    </dxf>
    <dxf>
      <numFmt numFmtId="184" formatCode="\(#\)"/>
    </dxf>
    <dxf>
      <numFmt numFmtId="184" formatCode="\(#\)"/>
    </dxf>
    <dxf>
      <numFmt numFmtId="184" formatCode="\(#\)"/>
    </dxf>
    <dxf>
      <numFmt numFmtId="184" formatCode="\(#\)"/>
    </dxf>
    <dxf>
      <numFmt numFmtId="185" formatCode="\(0\)"/>
    </dxf>
    <dxf>
      <fill>
        <patternFill>
          <bgColor rgb="FFFF0000"/>
        </patternFill>
      </fill>
    </dxf>
    <dxf>
      <numFmt numFmtId="185" formatCode="\(0\)"/>
    </dxf>
    <dxf>
      <numFmt numFmtId="185" formatCode="\(0\)"/>
    </dxf>
    <dxf>
      <numFmt numFmtId="185" formatCode="\(0\)"/>
    </dxf>
    <dxf>
      <numFmt numFmtId="185" formatCode="\(0\)"/>
    </dxf>
    <dxf>
      <numFmt numFmtId="185" formatCode="\(0\)"/>
    </dxf>
    <dxf>
      <numFmt numFmtId="185" formatCode="\(0\)"/>
    </dxf>
    <dxf>
      <numFmt numFmtId="185" formatCode="\(0\)"/>
    </dxf>
    <dxf>
      <numFmt numFmtId="185" formatCode="\(0\)"/>
    </dxf>
    <dxf>
      <numFmt numFmtId="184" formatCode="\(#\)"/>
    </dxf>
    <dxf>
      <numFmt numFmtId="185" formatCode="\(0\)"/>
    </dxf>
    <dxf>
      <numFmt numFmtId="185" formatCode="\(0\)"/>
    </dxf>
    <dxf>
      <numFmt numFmtId="185" formatCode="\(0\)"/>
    </dxf>
    <dxf>
      <numFmt numFmtId="185" formatCode="\(0\)"/>
    </dxf>
    <dxf>
      <numFmt numFmtId="185" formatCode="\(0\)"/>
    </dxf>
    <dxf>
      <numFmt numFmtId="185" formatCode="\(0\)"/>
    </dxf>
    <dxf>
      <numFmt numFmtId="185" formatCode="\(0\)"/>
    </dxf>
    <dxf>
      <numFmt numFmtId="185" formatCode="\(0\)"/>
    </dxf>
    <dxf>
      <numFmt numFmtId="185" formatCode="\(0\)"/>
    </dxf>
    <dxf>
      <numFmt numFmtId="185" formatCode="\(0\)"/>
    </dxf>
    <dxf>
      <numFmt numFmtId="185" formatCode="\(0\)"/>
    </dxf>
    <dxf>
      <font>
        <strike/>
      </font>
    </dxf>
    <dxf>
      <font>
        <strike/>
      </font>
    </dxf>
    <dxf>
      <numFmt numFmtId="185" formatCode="\(0\)"/>
    </dxf>
  </dxfs>
  <tableStyles count="0" defaultTableStyle="TableStyleMedium2" defaultPivotStyle="PivotStyleLight16"/>
  <colors>
    <mruColors>
      <color rgb="FFFFFF00"/>
      <color rgb="FFFFC1DA"/>
      <color rgb="FFFFB7B7"/>
      <color rgb="FFFED2E2"/>
      <color rgb="FFFDB9D1"/>
      <color rgb="FFFED2D5"/>
      <color rgb="FFFF9F9F"/>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00B72C34-D9E6-46C4-B66B-A2B043478064}"/>
            </a:ext>
          </a:extLst>
        </xdr:cNvPr>
        <xdr:cNvCxnSpPr/>
      </xdr:nvCxnSpPr>
      <xdr:spPr>
        <a:xfrm>
          <a:off x="485775" y="23431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4DE34259-E152-4A08-AB23-73FF132E7B93}"/>
            </a:ext>
          </a:extLst>
        </xdr:cNvPr>
        <xdr:cNvCxnSpPr/>
      </xdr:nvCxnSpPr>
      <xdr:spPr>
        <a:xfrm>
          <a:off x="485775" y="80391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D311DA61-0279-485A-920F-6D47460C023A}"/>
            </a:ext>
          </a:extLst>
        </xdr:cNvPr>
        <xdr:cNvCxnSpPr/>
      </xdr:nvCxnSpPr>
      <xdr:spPr>
        <a:xfrm>
          <a:off x="485775" y="51339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3147B10B-8992-494A-AA2E-33C315FBA216}"/>
            </a:ext>
          </a:extLst>
        </xdr:cNvPr>
        <xdr:cNvCxnSpPr/>
      </xdr:nvCxnSpPr>
      <xdr:spPr>
        <a:xfrm>
          <a:off x="485775" y="80010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590550</xdr:colOff>
      <xdr:row>0</xdr:row>
      <xdr:rowOff>142875</xdr:rowOff>
    </xdr:from>
    <xdr:ext cx="3570208" cy="328423"/>
    <xdr:sp macro="" textlink="">
      <xdr:nvSpPr>
        <xdr:cNvPr id="2" name="テキスト ボックス 1"/>
        <xdr:cNvSpPr txBox="1"/>
      </xdr:nvSpPr>
      <xdr:spPr>
        <a:xfrm>
          <a:off x="2352675" y="142875"/>
          <a:ext cx="3570208" cy="328423"/>
        </a:xfrm>
        <a:prstGeom prst="rect">
          <a:avLst/>
        </a:prstGeom>
        <a:noFill/>
        <a:ln w="28575">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このシートは記載要領です。提出の必要はありません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561975</xdr:colOff>
      <xdr:row>0</xdr:row>
      <xdr:rowOff>114300</xdr:rowOff>
    </xdr:from>
    <xdr:ext cx="3570208" cy="328423"/>
    <xdr:sp macro="" textlink="">
      <xdr:nvSpPr>
        <xdr:cNvPr id="2" name="テキスト ボックス 1"/>
        <xdr:cNvSpPr txBox="1"/>
      </xdr:nvSpPr>
      <xdr:spPr>
        <a:xfrm>
          <a:off x="2324100" y="114300"/>
          <a:ext cx="3570208" cy="328423"/>
        </a:xfrm>
        <a:prstGeom prst="rect">
          <a:avLst/>
        </a:prstGeom>
        <a:noFill/>
        <a:ln w="28575">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このシートは記載要領です。提出の必要はありません</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5D443C36-D811-4430-94D7-B982D2F9C484}"/>
            </a:ext>
          </a:extLst>
        </xdr:cNvPr>
        <xdr:cNvCxnSpPr/>
      </xdr:nvCxnSpPr>
      <xdr:spPr>
        <a:xfrm>
          <a:off x="485775" y="2457450"/>
          <a:ext cx="1285875" cy="6953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38F4A2A3-087D-44CB-9DCD-7F321D8584EE}"/>
            </a:ext>
          </a:extLst>
        </xdr:cNvPr>
        <xdr:cNvCxnSpPr/>
      </xdr:nvCxnSpPr>
      <xdr:spPr>
        <a:xfrm>
          <a:off x="485775" y="8201025"/>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54C92088-7010-4B12-952A-82E9419AB172}"/>
            </a:ext>
          </a:extLst>
        </xdr:cNvPr>
        <xdr:cNvCxnSpPr/>
      </xdr:nvCxnSpPr>
      <xdr:spPr>
        <a:xfrm>
          <a:off x="485775" y="5276850"/>
          <a:ext cx="1285875" cy="6953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23C9B01E-6AEC-4F98-9FB7-3175C6D83557}"/>
            </a:ext>
          </a:extLst>
        </xdr:cNvPr>
        <xdr:cNvCxnSpPr/>
      </xdr:nvCxnSpPr>
      <xdr:spPr>
        <a:xfrm>
          <a:off x="485775" y="10039350"/>
          <a:ext cx="1276350" cy="76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6</xdr:row>
      <xdr:rowOff>0</xdr:rowOff>
    </xdr:from>
    <xdr:to>
      <xdr:col>14</xdr:col>
      <xdr:colOff>19050</xdr:colOff>
      <xdr:row>7</xdr:row>
      <xdr:rowOff>152400</xdr:rowOff>
    </xdr:to>
    <xdr:sp macro="" textlink="">
      <xdr:nvSpPr>
        <xdr:cNvPr id="6" name="吹き出し: 四角形 7">
          <a:extLst>
            <a:ext uri="{FF2B5EF4-FFF2-40B4-BE49-F238E27FC236}">
              <a16:creationId xmlns:a16="http://schemas.microsoft.com/office/drawing/2014/main" id="{D1867D90-8E62-454C-8693-F4302D8C2CA6}"/>
            </a:ext>
          </a:extLst>
        </xdr:cNvPr>
        <xdr:cNvSpPr/>
      </xdr:nvSpPr>
      <xdr:spPr>
        <a:xfrm>
          <a:off x="3419475" y="1333500"/>
          <a:ext cx="2019300" cy="342900"/>
        </a:xfrm>
        <a:prstGeom prst="wedgeRectCallout">
          <a:avLst>
            <a:gd name="adj1" fmla="val -116476"/>
            <a:gd name="adj2" fmla="val -65279"/>
          </a:avLst>
        </a:prstGeom>
        <a:solidFill>
          <a:srgbClr val="FED2E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104776</xdr:colOff>
      <xdr:row>2</xdr:row>
      <xdr:rowOff>152400</xdr:rowOff>
    </xdr:from>
    <xdr:to>
      <xdr:col>7</xdr:col>
      <xdr:colOff>76201</xdr:colOff>
      <xdr:row>4</xdr:row>
      <xdr:rowOff>104775</xdr:rowOff>
    </xdr:to>
    <xdr:sp macro="" textlink="">
      <xdr:nvSpPr>
        <xdr:cNvPr id="7" name="吹き出し: 四角形 6">
          <a:extLst>
            <a:ext uri="{FF2B5EF4-FFF2-40B4-BE49-F238E27FC236}">
              <a16:creationId xmlns:a16="http://schemas.microsoft.com/office/drawing/2014/main" id="{AAA33366-D18C-65CB-B277-8316EED608C1}"/>
            </a:ext>
          </a:extLst>
        </xdr:cNvPr>
        <xdr:cNvSpPr/>
      </xdr:nvSpPr>
      <xdr:spPr>
        <a:xfrm>
          <a:off x="600076" y="685800"/>
          <a:ext cx="2019300" cy="342900"/>
        </a:xfrm>
        <a:prstGeom prst="wedgeRectCallout">
          <a:avLst>
            <a:gd name="adj1" fmla="val -2326"/>
            <a:gd name="adj2" fmla="val 10972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180975</xdr:colOff>
      <xdr:row>10</xdr:row>
      <xdr:rowOff>28575</xdr:rowOff>
    </xdr:from>
    <xdr:to>
      <xdr:col>18</xdr:col>
      <xdr:colOff>85725</xdr:colOff>
      <xdr:row>12</xdr:row>
      <xdr:rowOff>9525</xdr:rowOff>
    </xdr:to>
    <xdr:sp macro="" textlink="">
      <xdr:nvSpPr>
        <xdr:cNvPr id="8" name="吹き出し: 四角形 9">
          <a:extLst>
            <a:ext uri="{FF2B5EF4-FFF2-40B4-BE49-F238E27FC236}">
              <a16:creationId xmlns:a16="http://schemas.microsoft.com/office/drawing/2014/main" id="{9E8DF14F-70BE-481F-8E7F-74B16C195B15}"/>
            </a:ext>
          </a:extLst>
        </xdr:cNvPr>
        <xdr:cNvSpPr/>
      </xdr:nvSpPr>
      <xdr:spPr>
        <a:xfrm>
          <a:off x="5010150" y="2124075"/>
          <a:ext cx="2019300" cy="342900"/>
        </a:xfrm>
        <a:prstGeom prst="wedgeRectCallout">
          <a:avLst>
            <a:gd name="adj1" fmla="val -72136"/>
            <a:gd name="adj2" fmla="val -34724"/>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123824</xdr:colOff>
      <xdr:row>2</xdr:row>
      <xdr:rowOff>161925</xdr:rowOff>
    </xdr:from>
    <xdr:to>
      <xdr:col>7</xdr:col>
      <xdr:colOff>85724</xdr:colOff>
      <xdr:row>4</xdr:row>
      <xdr:rowOff>133350</xdr:rowOff>
    </xdr:to>
    <xdr:sp macro="" textlink="">
      <xdr:nvSpPr>
        <xdr:cNvPr id="9" name="テキスト ボックス 8">
          <a:extLst>
            <a:ext uri="{FF2B5EF4-FFF2-40B4-BE49-F238E27FC236}">
              <a16:creationId xmlns:a16="http://schemas.microsoft.com/office/drawing/2014/main" id="{BE1A0BC0-AD60-5AB0-AA7F-AEA1B6DBF00F}"/>
            </a:ext>
          </a:extLst>
        </xdr:cNvPr>
        <xdr:cNvSpPr txBox="1"/>
      </xdr:nvSpPr>
      <xdr:spPr>
        <a:xfrm>
          <a:off x="619124" y="695325"/>
          <a:ext cx="2009775" cy="361950"/>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9</xdr:col>
      <xdr:colOff>133350</xdr:colOff>
      <xdr:row>6</xdr:row>
      <xdr:rowOff>38100</xdr:rowOff>
    </xdr:from>
    <xdr:to>
      <xdr:col>14</xdr:col>
      <xdr:colOff>19050</xdr:colOff>
      <xdr:row>7</xdr:row>
      <xdr:rowOff>95250</xdr:rowOff>
    </xdr:to>
    <xdr:sp macro="" textlink="">
      <xdr:nvSpPr>
        <xdr:cNvPr id="10" name="テキスト ボックス 9">
          <a:extLst>
            <a:ext uri="{FF2B5EF4-FFF2-40B4-BE49-F238E27FC236}">
              <a16:creationId xmlns:a16="http://schemas.microsoft.com/office/drawing/2014/main" id="{D5B20A1C-4F41-4C0F-7E8D-F07874E48F91}"/>
            </a:ext>
          </a:extLst>
        </xdr:cNvPr>
        <xdr:cNvSpPr txBox="1"/>
      </xdr:nvSpPr>
      <xdr:spPr>
        <a:xfrm>
          <a:off x="3438525" y="1371600"/>
          <a:ext cx="2000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ユ、ムをプルダウンから選択</a:t>
          </a:r>
          <a:endParaRPr kumimoji="1" lang="en-US" altLang="ja-JP" sz="1100"/>
        </a:p>
      </xdr:txBody>
    </xdr:sp>
    <xdr:clientData/>
  </xdr:twoCellAnchor>
  <xdr:twoCellAnchor>
    <xdr:from>
      <xdr:col>9</xdr:col>
      <xdr:colOff>342901</xdr:colOff>
      <xdr:row>27</xdr:row>
      <xdr:rowOff>161925</xdr:rowOff>
    </xdr:from>
    <xdr:to>
      <xdr:col>17</xdr:col>
      <xdr:colOff>228601</xdr:colOff>
      <xdr:row>31</xdr:row>
      <xdr:rowOff>152401</xdr:rowOff>
    </xdr:to>
    <xdr:sp macro="" textlink="">
      <xdr:nvSpPr>
        <xdr:cNvPr id="11" name="吹き出し: 四角形 13">
          <a:extLst>
            <a:ext uri="{FF2B5EF4-FFF2-40B4-BE49-F238E27FC236}">
              <a16:creationId xmlns:a16="http://schemas.microsoft.com/office/drawing/2014/main" id="{C4A85DD0-0582-4C23-ADEC-0CF5AAA11EA2}"/>
            </a:ext>
          </a:extLst>
        </xdr:cNvPr>
        <xdr:cNvSpPr/>
      </xdr:nvSpPr>
      <xdr:spPr>
        <a:xfrm>
          <a:off x="3648076" y="5248275"/>
          <a:ext cx="2933700" cy="685801"/>
        </a:xfrm>
        <a:prstGeom prst="wedgeRectCallout">
          <a:avLst>
            <a:gd name="adj1" fmla="val -122289"/>
            <a:gd name="adj2" fmla="val -17885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371475</xdr:colOff>
      <xdr:row>28</xdr:row>
      <xdr:rowOff>38101</xdr:rowOff>
    </xdr:from>
    <xdr:to>
      <xdr:col>17</xdr:col>
      <xdr:colOff>247650</xdr:colOff>
      <xdr:row>31</xdr:row>
      <xdr:rowOff>123825</xdr:rowOff>
    </xdr:to>
    <xdr:sp macro="" textlink="">
      <xdr:nvSpPr>
        <xdr:cNvPr id="12" name="テキスト ボックス 11">
          <a:extLst>
            <a:ext uri="{FF2B5EF4-FFF2-40B4-BE49-F238E27FC236}">
              <a16:creationId xmlns:a16="http://schemas.microsoft.com/office/drawing/2014/main" id="{A09F1C8E-D001-6EE1-91D3-DE0303A292CE}"/>
            </a:ext>
          </a:extLst>
        </xdr:cNvPr>
        <xdr:cNvSpPr txBox="1"/>
      </xdr:nvSpPr>
      <xdr:spPr>
        <a:xfrm>
          <a:off x="3676650" y="5305426"/>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13</xdr:col>
      <xdr:colOff>190500</xdr:colOff>
      <xdr:row>10</xdr:row>
      <xdr:rowOff>66675</xdr:rowOff>
    </xdr:from>
    <xdr:to>
      <xdr:col>18</xdr:col>
      <xdr:colOff>76200</xdr:colOff>
      <xdr:row>11</xdr:row>
      <xdr:rowOff>152400</xdr:rowOff>
    </xdr:to>
    <xdr:sp macro="" textlink="">
      <xdr:nvSpPr>
        <xdr:cNvPr id="13" name="テキスト ボックス 12">
          <a:extLst>
            <a:ext uri="{FF2B5EF4-FFF2-40B4-BE49-F238E27FC236}">
              <a16:creationId xmlns:a16="http://schemas.microsoft.com/office/drawing/2014/main" id="{80D5D86A-098B-F76B-1BC8-3697F565B014}"/>
            </a:ext>
          </a:extLst>
        </xdr:cNvPr>
        <xdr:cNvSpPr txBox="1"/>
      </xdr:nvSpPr>
      <xdr:spPr>
        <a:xfrm>
          <a:off x="5019675" y="2162175"/>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13</xdr:col>
      <xdr:colOff>314325</xdr:colOff>
      <xdr:row>54</xdr:row>
      <xdr:rowOff>38100</xdr:rowOff>
    </xdr:from>
    <xdr:to>
      <xdr:col>21</xdr:col>
      <xdr:colOff>200025</xdr:colOff>
      <xdr:row>57</xdr:row>
      <xdr:rowOff>133351</xdr:rowOff>
    </xdr:to>
    <xdr:sp macro="" textlink="">
      <xdr:nvSpPr>
        <xdr:cNvPr id="14" name="吹き出し: 四角形 18">
          <a:extLst>
            <a:ext uri="{FF2B5EF4-FFF2-40B4-BE49-F238E27FC236}">
              <a16:creationId xmlns:a16="http://schemas.microsoft.com/office/drawing/2014/main" id="{F8F029FD-D71F-4ECA-A94A-FD5CB6C33C86}"/>
            </a:ext>
          </a:extLst>
        </xdr:cNvPr>
        <xdr:cNvSpPr/>
      </xdr:nvSpPr>
      <xdr:spPr>
        <a:xfrm>
          <a:off x="5143500" y="9906000"/>
          <a:ext cx="2933700" cy="676276"/>
        </a:xfrm>
        <a:prstGeom prst="wedgeRectCallout">
          <a:avLst>
            <a:gd name="adj1" fmla="val -167419"/>
            <a:gd name="adj2" fmla="val -149275"/>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65</xdr:row>
      <xdr:rowOff>114300</xdr:rowOff>
    </xdr:from>
    <xdr:to>
      <xdr:col>12</xdr:col>
      <xdr:colOff>28575</xdr:colOff>
      <xdr:row>70</xdr:row>
      <xdr:rowOff>161925</xdr:rowOff>
    </xdr:to>
    <xdr:sp macro="" textlink="">
      <xdr:nvSpPr>
        <xdr:cNvPr id="15" name="吹き出し: 四角形 24">
          <a:extLst>
            <a:ext uri="{FF2B5EF4-FFF2-40B4-BE49-F238E27FC236}">
              <a16:creationId xmlns:a16="http://schemas.microsoft.com/office/drawing/2014/main" id="{732F69AA-97FA-3F90-0768-21E27EEFA8E3}"/>
            </a:ext>
          </a:extLst>
        </xdr:cNvPr>
        <xdr:cNvSpPr/>
      </xdr:nvSpPr>
      <xdr:spPr>
        <a:xfrm>
          <a:off x="552449" y="11953875"/>
          <a:ext cx="4133851" cy="904875"/>
        </a:xfrm>
        <a:prstGeom prst="wedgeRectCallout">
          <a:avLst>
            <a:gd name="adj1" fmla="val -10234"/>
            <a:gd name="adj2" fmla="val -89079"/>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333375</xdr:colOff>
      <xdr:row>54</xdr:row>
      <xdr:rowOff>76200</xdr:rowOff>
    </xdr:from>
    <xdr:to>
      <xdr:col>21</xdr:col>
      <xdr:colOff>209550</xdr:colOff>
      <xdr:row>57</xdr:row>
      <xdr:rowOff>95249</xdr:rowOff>
    </xdr:to>
    <xdr:sp macro="" textlink="">
      <xdr:nvSpPr>
        <xdr:cNvPr id="16" name="テキスト ボックス 15">
          <a:extLst>
            <a:ext uri="{FF2B5EF4-FFF2-40B4-BE49-F238E27FC236}">
              <a16:creationId xmlns:a16="http://schemas.microsoft.com/office/drawing/2014/main" id="{558CDCE5-CAF2-4002-9DD3-1A272EAD59BD}"/>
            </a:ext>
          </a:extLst>
        </xdr:cNvPr>
        <xdr:cNvSpPr txBox="1"/>
      </xdr:nvSpPr>
      <xdr:spPr>
        <a:xfrm>
          <a:off x="5162550" y="9944100"/>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9</xdr:col>
      <xdr:colOff>228599</xdr:colOff>
      <xdr:row>35</xdr:row>
      <xdr:rowOff>28576</xdr:rowOff>
    </xdr:from>
    <xdr:to>
      <xdr:col>19</xdr:col>
      <xdr:colOff>123265</xdr:colOff>
      <xdr:row>42</xdr:row>
      <xdr:rowOff>33618</xdr:rowOff>
    </xdr:to>
    <xdr:sp macro="" textlink="">
      <xdr:nvSpPr>
        <xdr:cNvPr id="17" name="吹き出し: 角を丸めた四角形 25">
          <a:extLst>
            <a:ext uri="{FF2B5EF4-FFF2-40B4-BE49-F238E27FC236}">
              <a16:creationId xmlns:a16="http://schemas.microsoft.com/office/drawing/2014/main" id="{CE8A9C99-01D3-40AB-6BC2-A2DB9FEFCC0F}"/>
            </a:ext>
          </a:extLst>
        </xdr:cNvPr>
        <xdr:cNvSpPr/>
      </xdr:nvSpPr>
      <xdr:spPr>
        <a:xfrm>
          <a:off x="3533774" y="6505576"/>
          <a:ext cx="3704666" cy="1214717"/>
        </a:xfrm>
        <a:prstGeom prst="wedgeRoundRectCallout">
          <a:avLst>
            <a:gd name="adj1" fmla="val -100878"/>
            <a:gd name="adj2" fmla="val -23540"/>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308162</xdr:colOff>
      <xdr:row>35</xdr:row>
      <xdr:rowOff>90768</xdr:rowOff>
    </xdr:from>
    <xdr:to>
      <xdr:col>19</xdr:col>
      <xdr:colOff>60512</xdr:colOff>
      <xdr:row>41</xdr:row>
      <xdr:rowOff>166967</xdr:rowOff>
    </xdr:to>
    <xdr:sp macro="" textlink="">
      <xdr:nvSpPr>
        <xdr:cNvPr id="18" name="テキスト ボックス 17">
          <a:extLst>
            <a:ext uri="{FF2B5EF4-FFF2-40B4-BE49-F238E27FC236}">
              <a16:creationId xmlns:a16="http://schemas.microsoft.com/office/drawing/2014/main" id="{D06737A9-BAD1-AFB0-C462-150D7EF4243C}"/>
            </a:ext>
          </a:extLst>
        </xdr:cNvPr>
        <xdr:cNvSpPr txBox="1"/>
      </xdr:nvSpPr>
      <xdr:spPr>
        <a:xfrm>
          <a:off x="3613337" y="6567768"/>
          <a:ext cx="3562350" cy="1104899"/>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2</xdr:col>
      <xdr:colOff>95250</xdr:colOff>
      <xdr:row>65</xdr:row>
      <xdr:rowOff>152400</xdr:rowOff>
    </xdr:from>
    <xdr:to>
      <xdr:col>12</xdr:col>
      <xdr:colOff>9525</xdr:colOff>
      <xdr:row>70</xdr:row>
      <xdr:rowOff>123825</xdr:rowOff>
    </xdr:to>
    <xdr:sp macro="" textlink="">
      <xdr:nvSpPr>
        <xdr:cNvPr id="19" name="テキスト ボックス 18">
          <a:extLst>
            <a:ext uri="{FF2B5EF4-FFF2-40B4-BE49-F238E27FC236}">
              <a16:creationId xmlns:a16="http://schemas.microsoft.com/office/drawing/2014/main" id="{A76B22E3-08FB-4EE6-898F-5E339A506E69}"/>
            </a:ext>
          </a:extLst>
        </xdr:cNvPr>
        <xdr:cNvSpPr txBox="1"/>
      </xdr:nvSpPr>
      <xdr:spPr>
        <a:xfrm>
          <a:off x="590550" y="11991975"/>
          <a:ext cx="407670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取扱の多い国をプルダウンから選択出来るようにしました。</a:t>
          </a:r>
          <a:endParaRPr kumimoji="1" lang="en-US" altLang="ja-JP" sz="1100"/>
        </a:p>
        <a:p>
          <a:r>
            <a:rPr kumimoji="1" lang="ja-JP" altLang="en-US" sz="1100"/>
            <a:t>該当国をプルダウンから選択か、選択肢にない場合は、自由記述で記載してください。</a:t>
          </a:r>
        </a:p>
      </xdr:txBody>
    </xdr:sp>
    <xdr:clientData/>
  </xdr:twoCellAnchor>
  <xdr:twoCellAnchor>
    <xdr:from>
      <xdr:col>44</xdr:col>
      <xdr:colOff>285750</xdr:colOff>
      <xdr:row>26</xdr:row>
      <xdr:rowOff>95250</xdr:rowOff>
    </xdr:from>
    <xdr:to>
      <xdr:col>50</xdr:col>
      <xdr:colOff>76200</xdr:colOff>
      <xdr:row>28</xdr:row>
      <xdr:rowOff>76200</xdr:rowOff>
    </xdr:to>
    <xdr:sp macro="" textlink="">
      <xdr:nvSpPr>
        <xdr:cNvPr id="20" name="吹き出し: 四角形 27">
          <a:extLst>
            <a:ext uri="{FF2B5EF4-FFF2-40B4-BE49-F238E27FC236}">
              <a16:creationId xmlns:a16="http://schemas.microsoft.com/office/drawing/2014/main" id="{933CCEEE-03B0-4A2B-BC54-259D4926CF0E}"/>
            </a:ext>
          </a:extLst>
        </xdr:cNvPr>
        <xdr:cNvSpPr/>
      </xdr:nvSpPr>
      <xdr:spPr>
        <a:xfrm>
          <a:off x="16468725" y="5000625"/>
          <a:ext cx="2019300" cy="342900"/>
        </a:xfrm>
        <a:prstGeom prst="wedgeRectCallout">
          <a:avLst>
            <a:gd name="adj1" fmla="val -109400"/>
            <a:gd name="adj2" fmla="val 14583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323850</xdr:colOff>
      <xdr:row>26</xdr:row>
      <xdr:rowOff>104775</xdr:rowOff>
    </xdr:from>
    <xdr:to>
      <xdr:col>50</xdr:col>
      <xdr:colOff>95250</xdr:colOff>
      <xdr:row>28</xdr:row>
      <xdr:rowOff>19050</xdr:rowOff>
    </xdr:to>
    <xdr:sp macro="" textlink="">
      <xdr:nvSpPr>
        <xdr:cNvPr id="21" name="テキスト ボックス 20">
          <a:extLst>
            <a:ext uri="{FF2B5EF4-FFF2-40B4-BE49-F238E27FC236}">
              <a16:creationId xmlns:a16="http://schemas.microsoft.com/office/drawing/2014/main" id="{EF668838-ADD4-4EEA-8748-B3AB5B45CD5C}"/>
            </a:ext>
          </a:extLst>
        </xdr:cNvPr>
        <xdr:cNvSpPr txBox="1"/>
      </xdr:nvSpPr>
      <xdr:spPr>
        <a:xfrm>
          <a:off x="16506825" y="5010150"/>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34</xdr:col>
      <xdr:colOff>95250</xdr:colOff>
      <xdr:row>0</xdr:row>
      <xdr:rowOff>276225</xdr:rowOff>
    </xdr:from>
    <xdr:to>
      <xdr:col>44</xdr:col>
      <xdr:colOff>295275</xdr:colOff>
      <xdr:row>3</xdr:row>
      <xdr:rowOff>161925</xdr:rowOff>
    </xdr:to>
    <xdr:sp macro="" textlink="">
      <xdr:nvSpPr>
        <xdr:cNvPr id="22" name="吹き出し: 四角形 32">
          <a:extLst>
            <a:ext uri="{FF2B5EF4-FFF2-40B4-BE49-F238E27FC236}">
              <a16:creationId xmlns:a16="http://schemas.microsoft.com/office/drawing/2014/main" id="{C6564B2E-EF50-4393-A55D-A7DA48C695E9}"/>
            </a:ext>
          </a:extLst>
        </xdr:cNvPr>
        <xdr:cNvSpPr/>
      </xdr:nvSpPr>
      <xdr:spPr>
        <a:xfrm>
          <a:off x="12468225" y="276225"/>
          <a:ext cx="4010025" cy="590550"/>
        </a:xfrm>
        <a:prstGeom prst="wedgeRectCallout">
          <a:avLst>
            <a:gd name="adj1" fmla="val -83423"/>
            <a:gd name="adj2" fmla="val 17961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76200</xdr:colOff>
      <xdr:row>0</xdr:row>
      <xdr:rowOff>304801</xdr:rowOff>
    </xdr:from>
    <xdr:to>
      <xdr:col>44</xdr:col>
      <xdr:colOff>438150</xdr:colOff>
      <xdr:row>3</xdr:row>
      <xdr:rowOff>180975</xdr:rowOff>
    </xdr:to>
    <xdr:sp macro="" textlink="">
      <xdr:nvSpPr>
        <xdr:cNvPr id="23" name="テキスト ボックス 22">
          <a:extLst>
            <a:ext uri="{FF2B5EF4-FFF2-40B4-BE49-F238E27FC236}">
              <a16:creationId xmlns:a16="http://schemas.microsoft.com/office/drawing/2014/main" id="{BB90F043-E1CD-402E-B002-BEA1CBD14697}"/>
            </a:ext>
          </a:extLst>
        </xdr:cNvPr>
        <xdr:cNvSpPr txBox="1"/>
      </xdr:nvSpPr>
      <xdr:spPr>
        <a:xfrm>
          <a:off x="12449175" y="304801"/>
          <a:ext cx="417195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第１面の</a:t>
          </a:r>
          <a:r>
            <a:rPr kumimoji="1" lang="en-US" altLang="ja-JP" sz="1100"/>
            <a:t>4</a:t>
          </a:r>
          <a:r>
            <a:rPr kumimoji="1" lang="ja-JP" altLang="en-US" sz="1100"/>
            <a:t>活動状況（国内）で入力した職種コードが自動反映</a:t>
          </a:r>
          <a:endParaRPr kumimoji="1" lang="en-US" altLang="ja-JP" sz="1100"/>
        </a:p>
        <a:p>
          <a:r>
            <a:rPr kumimoji="1" lang="ja-JP" altLang="en-US" sz="1100"/>
            <a:t>手数料のみの場合は、職種コードをプルダウンから選択</a:t>
          </a:r>
          <a:endParaRPr kumimoji="1" lang="en-US" altLang="ja-JP" sz="1100"/>
        </a:p>
      </xdr:txBody>
    </xdr:sp>
    <xdr:clientData/>
  </xdr:twoCellAnchor>
  <xdr:twoCellAnchor>
    <xdr:from>
      <xdr:col>30</xdr:col>
      <xdr:colOff>31751</xdr:colOff>
      <xdr:row>47</xdr:row>
      <xdr:rowOff>22226</xdr:rowOff>
    </xdr:from>
    <xdr:to>
      <xdr:col>48</xdr:col>
      <xdr:colOff>127000</xdr:colOff>
      <xdr:row>55</xdr:row>
      <xdr:rowOff>95250</xdr:rowOff>
    </xdr:to>
    <xdr:sp macro="" textlink="">
      <xdr:nvSpPr>
        <xdr:cNvPr id="24" name="フローチャート: 代替処理 23">
          <a:extLst>
            <a:ext uri="{FF2B5EF4-FFF2-40B4-BE49-F238E27FC236}">
              <a16:creationId xmlns:a16="http://schemas.microsoft.com/office/drawing/2014/main" id="{23181E9A-1D44-76F0-5712-6A5F3449535D}"/>
            </a:ext>
          </a:extLst>
        </xdr:cNvPr>
        <xdr:cNvSpPr/>
      </xdr:nvSpPr>
      <xdr:spPr>
        <a:xfrm>
          <a:off x="10785476" y="8680451"/>
          <a:ext cx="7048499" cy="1454149"/>
        </a:xfrm>
        <a:prstGeom prst="flowChartAlternateProcess">
          <a:avLst/>
        </a:prstGeom>
        <a:solidFill>
          <a:srgbClr val="FFFF00"/>
        </a:solidFill>
        <a:ln w="190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142875</xdr:colOff>
      <xdr:row>47</xdr:row>
      <xdr:rowOff>104775</xdr:rowOff>
    </xdr:from>
    <xdr:to>
      <xdr:col>48</xdr:col>
      <xdr:colOff>171450</xdr:colOff>
      <xdr:row>54</xdr:row>
      <xdr:rowOff>158750</xdr:rowOff>
    </xdr:to>
    <xdr:sp macro="" textlink="">
      <xdr:nvSpPr>
        <xdr:cNvPr id="25" name="テキスト ボックス 24">
          <a:extLst>
            <a:ext uri="{FF2B5EF4-FFF2-40B4-BE49-F238E27FC236}">
              <a16:creationId xmlns:a16="http://schemas.microsoft.com/office/drawing/2014/main" id="{EB67C650-4B54-B9B0-FC3A-7E69A3EDA8D4}"/>
            </a:ext>
          </a:extLst>
        </xdr:cNvPr>
        <xdr:cNvSpPr txBox="1"/>
      </xdr:nvSpPr>
      <xdr:spPr>
        <a:xfrm>
          <a:off x="10896600" y="8763000"/>
          <a:ext cx="6981825" cy="1263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記載については、第３面、第４面の記載要領をご確認ください。</a:t>
          </a:r>
          <a:endParaRPr kumimoji="1" lang="en-US" altLang="ja-JP" sz="1800"/>
        </a:p>
        <a:p>
          <a:r>
            <a:rPr kumimoji="1" lang="ja-JP" altLang="en-US" sz="1800"/>
            <a:t>職種コードについては、”職種コード”シートをご確認ください。</a:t>
          </a:r>
          <a:endParaRPr kumimoji="1" lang="en-US" altLang="ja-JP" sz="1800"/>
        </a:p>
        <a:p>
          <a:r>
            <a:rPr kumimoji="1" lang="ja-JP" altLang="en-US" sz="1800"/>
            <a:t>不明点は管轄の労働局へお問い合わせください。</a:t>
          </a:r>
        </a:p>
      </xdr:txBody>
    </xdr:sp>
    <xdr:clientData/>
  </xdr:twoCellAnchor>
  <xdr:twoCellAnchor>
    <xdr:from>
      <xdr:col>13</xdr:col>
      <xdr:colOff>268942</xdr:colOff>
      <xdr:row>59</xdr:row>
      <xdr:rowOff>89646</xdr:rowOff>
    </xdr:from>
    <xdr:to>
      <xdr:col>23</xdr:col>
      <xdr:colOff>219637</xdr:colOff>
      <xdr:row>66</xdr:row>
      <xdr:rowOff>94687</xdr:rowOff>
    </xdr:to>
    <xdr:sp macro="" textlink="">
      <xdr:nvSpPr>
        <xdr:cNvPr id="26" name="吹き出し: 角を丸めた四角形 10">
          <a:extLst>
            <a:ext uri="{FF2B5EF4-FFF2-40B4-BE49-F238E27FC236}">
              <a16:creationId xmlns:a16="http://schemas.microsoft.com/office/drawing/2014/main" id="{EA7ED958-BA3C-4C3E-AAB8-420C40A1BB7E}"/>
            </a:ext>
          </a:extLst>
        </xdr:cNvPr>
        <xdr:cNvSpPr/>
      </xdr:nvSpPr>
      <xdr:spPr>
        <a:xfrm>
          <a:off x="5098117" y="10890996"/>
          <a:ext cx="3703545" cy="1214716"/>
        </a:xfrm>
        <a:prstGeom prst="wedgeRoundRectCallout">
          <a:avLst>
            <a:gd name="adj1" fmla="val -136571"/>
            <a:gd name="adj2" fmla="val -46086"/>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348505</xdr:colOff>
      <xdr:row>59</xdr:row>
      <xdr:rowOff>151838</xdr:rowOff>
    </xdr:from>
    <xdr:to>
      <xdr:col>23</xdr:col>
      <xdr:colOff>156884</xdr:colOff>
      <xdr:row>66</xdr:row>
      <xdr:rowOff>48742</xdr:rowOff>
    </xdr:to>
    <xdr:sp macro="" textlink="">
      <xdr:nvSpPr>
        <xdr:cNvPr id="27" name="テキスト ボックス 26">
          <a:extLst>
            <a:ext uri="{FF2B5EF4-FFF2-40B4-BE49-F238E27FC236}">
              <a16:creationId xmlns:a16="http://schemas.microsoft.com/office/drawing/2014/main" id="{82F93B70-82FA-4713-8B59-AE091FFD8A79}"/>
            </a:ext>
          </a:extLst>
        </xdr:cNvPr>
        <xdr:cNvSpPr txBox="1"/>
      </xdr:nvSpPr>
      <xdr:spPr>
        <a:xfrm>
          <a:off x="5177680" y="10953188"/>
          <a:ext cx="3561229" cy="1106579"/>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wsDr>
</file>

<file path=xl/externalLinks/_rels/externalLink1.xml.rels><?xml version="1.0" encoding="UTF-8" standalone="yes"?><Relationships xmlns="http://schemas.openxmlformats.org/package/2006/relationships"><Relationship Id="rId1" Target="88.xlsx" TargetMode="External" Type="http://schemas.microsoft.com/office/2006/relationships/xlExternalLinkPath/xlPathMissing"/></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職種コード"/>
      <sheetName val="国コード"/>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12"/>
  <sheetViews>
    <sheetView zoomScaleNormal="100" workbookViewId="0">
      <pane ySplit="3" topLeftCell="A58" activePane="bottomLeft" state="frozen"/>
      <selection pane="bottomLeft" activeCell="B2" sqref="B2"/>
    </sheetView>
  </sheetViews>
  <sheetFormatPr defaultRowHeight="13.5"/>
  <cols>
    <col min="1" max="1" width="3.625" style="1" customWidth="1"/>
    <col min="2" max="2" width="50.625" style="1" customWidth="1"/>
    <col min="3" max="3" width="100.625" style="1" customWidth="1"/>
    <col min="4" max="4" width="9" style="1"/>
    <col min="5" max="5" width="60.625" style="65" customWidth="1"/>
    <col min="6" max="16384" width="9" style="1"/>
  </cols>
  <sheetData>
    <row r="2" spans="2:5" ht="15" customHeight="1">
      <c r="B2" s="1" t="s">
        <v>778</v>
      </c>
      <c r="E2" s="141"/>
    </row>
    <row r="3" spans="2:5" ht="15" customHeight="1">
      <c r="B3" s="66" t="s">
        <v>587</v>
      </c>
      <c r="C3" s="66" t="s">
        <v>588</v>
      </c>
      <c r="E3" s="142"/>
    </row>
    <row r="4" spans="2:5" ht="15" customHeight="1">
      <c r="B4" s="67" t="s">
        <v>589</v>
      </c>
      <c r="C4" s="67" t="s">
        <v>590</v>
      </c>
      <c r="E4" s="141"/>
    </row>
    <row r="5" spans="2:5" ht="15" customHeight="1">
      <c r="B5" s="67" t="s">
        <v>591</v>
      </c>
      <c r="C5" s="67" t="s">
        <v>592</v>
      </c>
      <c r="E5" s="141"/>
    </row>
    <row r="6" spans="2:5" ht="15" customHeight="1">
      <c r="B6" s="67" t="s">
        <v>593</v>
      </c>
      <c r="C6" s="67"/>
      <c r="E6" s="141"/>
    </row>
    <row r="7" spans="2:5" ht="15" customHeight="1">
      <c r="B7" s="67" t="s">
        <v>594</v>
      </c>
      <c r="C7" s="67"/>
      <c r="E7" s="141"/>
    </row>
    <row r="8" spans="2:5" ht="15" customHeight="1">
      <c r="B8" s="67" t="s">
        <v>595</v>
      </c>
      <c r="C8" s="67" t="s">
        <v>596</v>
      </c>
      <c r="E8" s="141"/>
    </row>
    <row r="9" spans="2:5" ht="15" customHeight="1">
      <c r="B9" s="67" t="s">
        <v>597</v>
      </c>
      <c r="C9" s="67"/>
      <c r="E9" s="141"/>
    </row>
    <row r="10" spans="2:5" ht="15" customHeight="1">
      <c r="B10" s="67" t="s">
        <v>598</v>
      </c>
      <c r="C10" s="67" t="s">
        <v>599</v>
      </c>
      <c r="E10" s="141"/>
    </row>
    <row r="11" spans="2:5" ht="15" customHeight="1">
      <c r="B11" s="67" t="s">
        <v>600</v>
      </c>
      <c r="C11" s="67" t="s">
        <v>601</v>
      </c>
      <c r="E11" s="141"/>
    </row>
    <row r="12" spans="2:5" ht="15" customHeight="1">
      <c r="B12" s="67" t="s">
        <v>602</v>
      </c>
      <c r="C12" s="67" t="s">
        <v>603</v>
      </c>
      <c r="E12" s="141"/>
    </row>
    <row r="13" spans="2:5" ht="15" customHeight="1">
      <c r="B13" s="67" t="s">
        <v>604</v>
      </c>
      <c r="C13" s="67"/>
      <c r="E13" s="141"/>
    </row>
    <row r="14" spans="2:5" ht="15" customHeight="1">
      <c r="B14" s="67" t="s">
        <v>605</v>
      </c>
      <c r="C14" s="67" t="s">
        <v>606</v>
      </c>
      <c r="E14" s="141"/>
    </row>
    <row r="15" spans="2:5" ht="15" customHeight="1">
      <c r="B15" s="67" t="s">
        <v>607</v>
      </c>
      <c r="C15" s="67" t="s">
        <v>608</v>
      </c>
      <c r="E15" s="141"/>
    </row>
    <row r="16" spans="2:5" ht="15" customHeight="1">
      <c r="B16" s="67" t="s">
        <v>609</v>
      </c>
      <c r="C16" s="67"/>
      <c r="E16" s="141"/>
    </row>
    <row r="17" spans="2:5" ht="15" customHeight="1">
      <c r="B17" s="67" t="s">
        <v>610</v>
      </c>
      <c r="C17" s="67"/>
      <c r="E17" s="141"/>
    </row>
    <row r="18" spans="2:5" ht="15" customHeight="1">
      <c r="B18" s="67" t="s">
        <v>611</v>
      </c>
      <c r="C18" s="67" t="s">
        <v>612</v>
      </c>
      <c r="E18" s="141"/>
    </row>
    <row r="19" spans="2:5" ht="15" customHeight="1">
      <c r="B19" s="67" t="s">
        <v>613</v>
      </c>
      <c r="C19" s="67"/>
      <c r="E19" s="141"/>
    </row>
    <row r="20" spans="2:5" ht="15" customHeight="1">
      <c r="B20" s="67" t="s">
        <v>614</v>
      </c>
      <c r="C20" s="67" t="s">
        <v>615</v>
      </c>
      <c r="E20" s="141"/>
    </row>
    <row r="21" spans="2:5" ht="15" customHeight="1">
      <c r="B21" s="67" t="s">
        <v>616</v>
      </c>
      <c r="C21" s="67" t="s">
        <v>617</v>
      </c>
      <c r="E21" s="141"/>
    </row>
    <row r="22" spans="2:5" ht="15" customHeight="1">
      <c r="B22" s="67" t="s">
        <v>618</v>
      </c>
      <c r="C22" s="67" t="s">
        <v>619</v>
      </c>
      <c r="E22" s="141"/>
    </row>
    <row r="23" spans="2:5" ht="15" customHeight="1">
      <c r="B23" s="67" t="s">
        <v>620</v>
      </c>
      <c r="C23" s="67"/>
      <c r="E23" s="141"/>
    </row>
    <row r="24" spans="2:5" ht="15" customHeight="1">
      <c r="B24" s="67" t="s">
        <v>621</v>
      </c>
      <c r="C24" s="67" t="s">
        <v>622</v>
      </c>
      <c r="E24" s="141"/>
    </row>
    <row r="25" spans="2:5" ht="15" customHeight="1">
      <c r="B25" s="67" t="s">
        <v>623</v>
      </c>
      <c r="C25" s="67" t="s">
        <v>624</v>
      </c>
      <c r="E25" s="141"/>
    </row>
    <row r="26" spans="2:5" ht="15" customHeight="1">
      <c r="B26" s="67" t="s">
        <v>625</v>
      </c>
      <c r="C26" s="67" t="s">
        <v>626</v>
      </c>
      <c r="E26" s="141"/>
    </row>
    <row r="27" spans="2:5" ht="15" customHeight="1">
      <c r="B27" s="67" t="s">
        <v>627</v>
      </c>
      <c r="C27" s="67" t="s">
        <v>628</v>
      </c>
      <c r="E27" s="141"/>
    </row>
    <row r="28" spans="2:5" ht="15" customHeight="1">
      <c r="B28" s="67" t="s">
        <v>629</v>
      </c>
      <c r="C28" s="67" t="s">
        <v>630</v>
      </c>
      <c r="E28" s="141"/>
    </row>
    <row r="29" spans="2:5" ht="15" customHeight="1">
      <c r="B29" s="67" t="s">
        <v>631</v>
      </c>
      <c r="C29" s="67" t="s">
        <v>632</v>
      </c>
      <c r="E29" s="141"/>
    </row>
    <row r="30" spans="2:5" ht="15" customHeight="1">
      <c r="B30" s="67" t="s">
        <v>633</v>
      </c>
      <c r="C30" s="67" t="s">
        <v>634</v>
      </c>
      <c r="E30" s="141"/>
    </row>
    <row r="31" spans="2:5" ht="15" customHeight="1">
      <c r="B31" s="67" t="s">
        <v>635</v>
      </c>
      <c r="C31" s="67"/>
      <c r="E31" s="141"/>
    </row>
    <row r="32" spans="2:5" ht="15" customHeight="1">
      <c r="B32" s="67" t="s">
        <v>636</v>
      </c>
      <c r="C32" s="67" t="s">
        <v>637</v>
      </c>
      <c r="E32" s="141"/>
    </row>
    <row r="33" spans="2:5" ht="15" customHeight="1">
      <c r="B33" s="67" t="s">
        <v>777</v>
      </c>
      <c r="C33" s="67" t="s">
        <v>638</v>
      </c>
      <c r="E33" s="141"/>
    </row>
    <row r="34" spans="2:5" ht="15" customHeight="1">
      <c r="B34" s="67" t="s">
        <v>639</v>
      </c>
      <c r="C34" s="67"/>
      <c r="E34" s="141"/>
    </row>
    <row r="35" spans="2:5" ht="15" customHeight="1">
      <c r="B35" s="67" t="s">
        <v>640</v>
      </c>
      <c r="C35" s="67"/>
      <c r="E35" s="141"/>
    </row>
    <row r="36" spans="2:5" ht="15" customHeight="1">
      <c r="B36" s="67" t="s">
        <v>641</v>
      </c>
      <c r="C36" s="67" t="s">
        <v>642</v>
      </c>
      <c r="E36" s="141"/>
    </row>
    <row r="37" spans="2:5" ht="15" customHeight="1">
      <c r="B37" s="67" t="s">
        <v>643</v>
      </c>
      <c r="C37" s="67"/>
      <c r="E37" s="141"/>
    </row>
    <row r="38" spans="2:5" ht="15" customHeight="1">
      <c r="B38" s="67" t="s">
        <v>644</v>
      </c>
      <c r="C38" s="67"/>
      <c r="E38" s="141"/>
    </row>
    <row r="39" spans="2:5" ht="15" customHeight="1">
      <c r="B39" s="67" t="s">
        <v>645</v>
      </c>
      <c r="C39" s="67" t="s">
        <v>646</v>
      </c>
      <c r="E39" s="141"/>
    </row>
    <row r="40" spans="2:5" ht="15" customHeight="1">
      <c r="B40" s="67" t="s">
        <v>647</v>
      </c>
      <c r="C40" s="67" t="s">
        <v>648</v>
      </c>
      <c r="E40" s="141"/>
    </row>
    <row r="41" spans="2:5" ht="15" customHeight="1">
      <c r="B41" s="67" t="s">
        <v>776</v>
      </c>
      <c r="C41" s="67"/>
      <c r="E41" s="141"/>
    </row>
    <row r="42" spans="2:5" ht="15" customHeight="1">
      <c r="B42" s="67" t="s">
        <v>649</v>
      </c>
      <c r="C42" s="67"/>
      <c r="E42" s="141"/>
    </row>
    <row r="43" spans="2:5" ht="15" customHeight="1">
      <c r="B43" s="67" t="s">
        <v>650</v>
      </c>
      <c r="C43" s="67" t="s">
        <v>651</v>
      </c>
      <c r="E43" s="141"/>
    </row>
    <row r="44" spans="2:5" ht="15" customHeight="1">
      <c r="B44" s="67" t="s">
        <v>652</v>
      </c>
      <c r="C44" s="67" t="s">
        <v>653</v>
      </c>
      <c r="E44" s="141"/>
    </row>
    <row r="45" spans="2:5" ht="15" customHeight="1">
      <c r="B45" s="67" t="s">
        <v>654</v>
      </c>
      <c r="C45" s="67"/>
      <c r="E45" s="141"/>
    </row>
    <row r="46" spans="2:5" ht="15" customHeight="1">
      <c r="B46" s="67" t="s">
        <v>655</v>
      </c>
      <c r="C46" s="67"/>
      <c r="E46" s="141"/>
    </row>
    <row r="47" spans="2:5" ht="15" customHeight="1">
      <c r="B47" s="67" t="s">
        <v>656</v>
      </c>
      <c r="C47" s="67" t="s">
        <v>657</v>
      </c>
      <c r="E47" s="141"/>
    </row>
    <row r="48" spans="2:5" ht="15" customHeight="1">
      <c r="B48" s="67" t="s">
        <v>658</v>
      </c>
      <c r="C48" s="67" t="s">
        <v>659</v>
      </c>
      <c r="E48" s="141"/>
    </row>
    <row r="49" spans="2:5" ht="15" customHeight="1">
      <c r="B49" s="67" t="s">
        <v>660</v>
      </c>
      <c r="C49" s="67"/>
      <c r="E49" s="141"/>
    </row>
    <row r="50" spans="2:5" ht="15" customHeight="1">
      <c r="B50" s="67" t="s">
        <v>661</v>
      </c>
      <c r="C50" s="67" t="s">
        <v>662</v>
      </c>
      <c r="E50" s="141"/>
    </row>
    <row r="51" spans="2:5" ht="15" customHeight="1">
      <c r="B51" s="67" t="s">
        <v>663</v>
      </c>
      <c r="C51" s="67" t="s">
        <v>664</v>
      </c>
      <c r="E51" s="141"/>
    </row>
    <row r="52" spans="2:5" ht="15" customHeight="1">
      <c r="B52" s="67" t="s">
        <v>665</v>
      </c>
      <c r="C52" s="67" t="s">
        <v>666</v>
      </c>
      <c r="E52" s="141"/>
    </row>
    <row r="53" spans="2:5" ht="15" customHeight="1">
      <c r="B53" s="67" t="s">
        <v>667</v>
      </c>
      <c r="C53" s="67" t="s">
        <v>668</v>
      </c>
      <c r="E53" s="141"/>
    </row>
    <row r="54" spans="2:5" ht="15" customHeight="1">
      <c r="B54" s="67" t="s">
        <v>669</v>
      </c>
      <c r="C54" s="67" t="s">
        <v>670</v>
      </c>
      <c r="E54" s="141"/>
    </row>
    <row r="55" spans="2:5" ht="15" customHeight="1">
      <c r="B55" s="67" t="s">
        <v>671</v>
      </c>
      <c r="C55" s="67" t="s">
        <v>672</v>
      </c>
      <c r="E55" s="141"/>
    </row>
    <row r="56" spans="2:5" ht="15" customHeight="1">
      <c r="B56" s="67" t="s">
        <v>673</v>
      </c>
      <c r="C56" s="67"/>
      <c r="E56" s="141"/>
    </row>
    <row r="57" spans="2:5" ht="15" customHeight="1">
      <c r="B57" s="67" t="s">
        <v>674</v>
      </c>
      <c r="C57" s="67" t="s">
        <v>675</v>
      </c>
      <c r="E57" s="141"/>
    </row>
    <row r="58" spans="2:5" ht="15" customHeight="1">
      <c r="B58" s="67" t="s">
        <v>676</v>
      </c>
      <c r="C58" s="67"/>
      <c r="E58" s="141"/>
    </row>
    <row r="59" spans="2:5" ht="15" customHeight="1">
      <c r="B59" s="67" t="s">
        <v>677</v>
      </c>
      <c r="C59" s="67" t="s">
        <v>678</v>
      </c>
      <c r="E59" s="141"/>
    </row>
    <row r="60" spans="2:5" ht="15" customHeight="1">
      <c r="B60" s="67" t="s">
        <v>679</v>
      </c>
      <c r="C60" s="67"/>
      <c r="E60" s="141"/>
    </row>
    <row r="61" spans="2:5" ht="15" customHeight="1">
      <c r="B61" s="67" t="s">
        <v>680</v>
      </c>
      <c r="C61" s="67" t="s">
        <v>681</v>
      </c>
      <c r="E61" s="141"/>
    </row>
    <row r="62" spans="2:5" ht="15" customHeight="1">
      <c r="B62" s="67" t="s">
        <v>682</v>
      </c>
      <c r="C62" s="67" t="s">
        <v>683</v>
      </c>
      <c r="E62" s="141"/>
    </row>
    <row r="63" spans="2:5" ht="15" customHeight="1">
      <c r="B63" s="67" t="s">
        <v>684</v>
      </c>
      <c r="C63" s="67" t="s">
        <v>685</v>
      </c>
      <c r="E63" s="141"/>
    </row>
    <row r="64" spans="2:5" ht="15" customHeight="1">
      <c r="B64" s="67" t="s">
        <v>686</v>
      </c>
      <c r="C64" s="67" t="s">
        <v>687</v>
      </c>
      <c r="E64" s="141"/>
    </row>
    <row r="65" spans="2:5" ht="15" customHeight="1">
      <c r="B65" s="67" t="s">
        <v>688</v>
      </c>
      <c r="C65" s="67" t="s">
        <v>689</v>
      </c>
      <c r="E65" s="141"/>
    </row>
    <row r="66" spans="2:5" ht="15" customHeight="1">
      <c r="B66" s="67" t="s">
        <v>690</v>
      </c>
      <c r="C66" s="67"/>
      <c r="E66" s="141"/>
    </row>
    <row r="67" spans="2:5" ht="15" customHeight="1">
      <c r="B67" s="67" t="s">
        <v>691</v>
      </c>
      <c r="C67" s="67" t="s">
        <v>692</v>
      </c>
      <c r="E67" s="141"/>
    </row>
    <row r="68" spans="2:5" ht="15" customHeight="1">
      <c r="B68" s="67" t="s">
        <v>693</v>
      </c>
      <c r="C68" s="67" t="s">
        <v>694</v>
      </c>
      <c r="E68" s="141"/>
    </row>
    <row r="69" spans="2:5" ht="15" customHeight="1">
      <c r="B69" s="67" t="s">
        <v>695</v>
      </c>
      <c r="C69" s="67" t="s">
        <v>696</v>
      </c>
      <c r="E69" s="141"/>
    </row>
    <row r="70" spans="2:5" ht="15" customHeight="1">
      <c r="B70" s="67" t="s">
        <v>697</v>
      </c>
      <c r="C70" s="67" t="s">
        <v>698</v>
      </c>
      <c r="E70" s="141"/>
    </row>
    <row r="71" spans="2:5" ht="15" customHeight="1">
      <c r="B71" s="67" t="s">
        <v>699</v>
      </c>
      <c r="C71" s="67" t="s">
        <v>700</v>
      </c>
      <c r="E71" s="141"/>
    </row>
    <row r="72" spans="2:5" ht="15" customHeight="1">
      <c r="B72" s="67" t="s">
        <v>701</v>
      </c>
      <c r="C72" s="67"/>
      <c r="E72" s="141"/>
    </row>
    <row r="73" spans="2:5" ht="15" customHeight="1">
      <c r="B73" s="67" t="s">
        <v>702</v>
      </c>
      <c r="C73" s="67" t="s">
        <v>703</v>
      </c>
      <c r="E73" s="141"/>
    </row>
    <row r="74" spans="2:5" ht="15" customHeight="1">
      <c r="B74" s="67" t="s">
        <v>704</v>
      </c>
      <c r="C74" s="67"/>
      <c r="E74" s="141"/>
    </row>
    <row r="75" spans="2:5" ht="15" customHeight="1">
      <c r="B75" s="67" t="s">
        <v>705</v>
      </c>
      <c r="C75" s="67" t="s">
        <v>706</v>
      </c>
      <c r="E75" s="141"/>
    </row>
    <row r="76" spans="2:5" ht="15" customHeight="1">
      <c r="B76" s="67" t="s">
        <v>707</v>
      </c>
      <c r="C76" s="67"/>
      <c r="E76" s="141"/>
    </row>
    <row r="77" spans="2:5" ht="15" customHeight="1">
      <c r="B77" s="67" t="s">
        <v>708</v>
      </c>
      <c r="C77" s="67"/>
      <c r="E77" s="141"/>
    </row>
    <row r="78" spans="2:5" ht="15" customHeight="1">
      <c r="B78" s="67" t="s">
        <v>709</v>
      </c>
      <c r="C78" s="67" t="s">
        <v>710</v>
      </c>
      <c r="E78" s="141"/>
    </row>
    <row r="79" spans="2:5" ht="15" customHeight="1">
      <c r="B79" s="67" t="s">
        <v>711</v>
      </c>
      <c r="C79" s="67"/>
      <c r="E79" s="141"/>
    </row>
    <row r="80" spans="2:5" ht="15" customHeight="1">
      <c r="B80" s="67" t="s">
        <v>712</v>
      </c>
      <c r="C80" s="67" t="s">
        <v>713</v>
      </c>
      <c r="E80" s="141"/>
    </row>
    <row r="81" spans="2:5" ht="15" customHeight="1">
      <c r="B81" s="67" t="s">
        <v>714</v>
      </c>
      <c r="C81" s="67" t="s">
        <v>715</v>
      </c>
      <c r="E81" s="141"/>
    </row>
    <row r="82" spans="2:5" ht="15" customHeight="1">
      <c r="B82" s="67" t="s">
        <v>716</v>
      </c>
      <c r="C82" s="67" t="s">
        <v>717</v>
      </c>
      <c r="E82" s="141"/>
    </row>
    <row r="83" spans="2:5" ht="15" customHeight="1">
      <c r="B83" s="67" t="s">
        <v>718</v>
      </c>
      <c r="C83" s="67" t="s">
        <v>719</v>
      </c>
      <c r="E83" s="141"/>
    </row>
    <row r="84" spans="2:5" ht="15" customHeight="1">
      <c r="B84" s="67" t="s">
        <v>720</v>
      </c>
      <c r="C84" s="67"/>
      <c r="E84" s="141"/>
    </row>
    <row r="85" spans="2:5" ht="15" customHeight="1">
      <c r="B85" s="67" t="s">
        <v>721</v>
      </c>
      <c r="C85" s="67" t="s">
        <v>722</v>
      </c>
      <c r="E85" s="141"/>
    </row>
    <row r="86" spans="2:5" ht="15" customHeight="1">
      <c r="B86" s="67" t="s">
        <v>723</v>
      </c>
      <c r="C86" s="67" t="s">
        <v>724</v>
      </c>
      <c r="E86" s="141"/>
    </row>
    <row r="87" spans="2:5" ht="15" customHeight="1">
      <c r="B87" s="67" t="s">
        <v>725</v>
      </c>
      <c r="C87" s="67"/>
      <c r="E87" s="141"/>
    </row>
    <row r="88" spans="2:5" ht="15" customHeight="1">
      <c r="B88" s="67" t="s">
        <v>726</v>
      </c>
      <c r="C88" s="67" t="s">
        <v>727</v>
      </c>
      <c r="E88" s="141"/>
    </row>
    <row r="89" spans="2:5" ht="15" customHeight="1">
      <c r="B89" s="67" t="s">
        <v>729</v>
      </c>
      <c r="C89" s="67" t="s">
        <v>730</v>
      </c>
      <c r="E89" s="141"/>
    </row>
    <row r="90" spans="2:5" ht="15" customHeight="1">
      <c r="B90" s="67" t="s">
        <v>731</v>
      </c>
      <c r="C90" s="67" t="s">
        <v>732</v>
      </c>
      <c r="E90" s="141"/>
    </row>
    <row r="91" spans="2:5" ht="15" customHeight="1">
      <c r="B91" s="67" t="s">
        <v>733</v>
      </c>
      <c r="C91" s="67" t="s">
        <v>734</v>
      </c>
      <c r="E91" s="141"/>
    </row>
    <row r="92" spans="2:5" ht="15" customHeight="1">
      <c r="B92" s="67" t="s">
        <v>735</v>
      </c>
      <c r="C92" s="67" t="s">
        <v>736</v>
      </c>
      <c r="E92" s="141"/>
    </row>
    <row r="93" spans="2:5" ht="15" customHeight="1">
      <c r="B93" s="67" t="s">
        <v>737</v>
      </c>
      <c r="C93" s="67" t="s">
        <v>738</v>
      </c>
      <c r="E93" s="141"/>
    </row>
    <row r="94" spans="2:5" ht="15" customHeight="1">
      <c r="B94" s="67" t="s">
        <v>739</v>
      </c>
      <c r="C94" s="67" t="s">
        <v>740</v>
      </c>
      <c r="E94" s="141"/>
    </row>
    <row r="95" spans="2:5" ht="15" customHeight="1">
      <c r="B95" s="67" t="s">
        <v>741</v>
      </c>
      <c r="C95" s="67" t="s">
        <v>742</v>
      </c>
      <c r="E95" s="141"/>
    </row>
    <row r="96" spans="2:5" ht="15" customHeight="1">
      <c r="B96" s="67" t="s">
        <v>743</v>
      </c>
      <c r="C96" s="67"/>
      <c r="E96" s="141"/>
    </row>
    <row r="97" spans="2:5" ht="15" customHeight="1">
      <c r="B97" s="67" t="s">
        <v>744</v>
      </c>
      <c r="C97" s="67" t="s">
        <v>745</v>
      </c>
      <c r="E97" s="141"/>
    </row>
    <row r="98" spans="2:5" ht="15" customHeight="1">
      <c r="B98" s="67" t="s">
        <v>746</v>
      </c>
      <c r="C98" s="67" t="s">
        <v>747</v>
      </c>
      <c r="E98" s="141"/>
    </row>
    <row r="99" spans="2:5" ht="15" customHeight="1">
      <c r="B99" s="67" t="s">
        <v>748</v>
      </c>
      <c r="C99" s="67" t="s">
        <v>749</v>
      </c>
      <c r="E99" s="141"/>
    </row>
    <row r="100" spans="2:5" ht="15" customHeight="1">
      <c r="B100" s="67" t="s">
        <v>750</v>
      </c>
      <c r="C100" s="67" t="s">
        <v>751</v>
      </c>
      <c r="E100" s="141"/>
    </row>
    <row r="101" spans="2:5" ht="15" customHeight="1">
      <c r="B101" s="67" t="s">
        <v>752</v>
      </c>
      <c r="C101" s="67" t="s">
        <v>753</v>
      </c>
    </row>
    <row r="102" spans="2:5" ht="15" customHeight="1">
      <c r="B102" s="67" t="s">
        <v>754</v>
      </c>
      <c r="C102" s="67" t="s">
        <v>755</v>
      </c>
    </row>
    <row r="103" spans="2:5" ht="15" customHeight="1">
      <c r="B103" s="67" t="s">
        <v>756</v>
      </c>
      <c r="C103" s="67" t="s">
        <v>757</v>
      </c>
    </row>
    <row r="104" spans="2:5" ht="15" customHeight="1">
      <c r="B104" s="67" t="s">
        <v>758</v>
      </c>
      <c r="C104" s="67"/>
    </row>
    <row r="105" spans="2:5" ht="15" customHeight="1">
      <c r="B105" s="67" t="s">
        <v>759</v>
      </c>
      <c r="C105" s="67"/>
    </row>
    <row r="106" spans="2:5" ht="15" customHeight="1">
      <c r="B106" s="67" t="s">
        <v>760</v>
      </c>
      <c r="C106" s="67" t="s">
        <v>761</v>
      </c>
    </row>
    <row r="107" spans="2:5" ht="15" customHeight="1">
      <c r="B107" s="67" t="s">
        <v>762</v>
      </c>
      <c r="C107" s="67" t="s">
        <v>763</v>
      </c>
    </row>
    <row r="108" spans="2:5" ht="15" customHeight="1">
      <c r="B108" s="67" t="s">
        <v>764</v>
      </c>
      <c r="C108" s="67"/>
    </row>
    <row r="109" spans="2:5" ht="15" customHeight="1">
      <c r="B109" s="67" t="s">
        <v>765</v>
      </c>
      <c r="C109" s="67"/>
    </row>
    <row r="110" spans="2:5" ht="15" customHeight="1">
      <c r="B110" s="67" t="s">
        <v>766</v>
      </c>
      <c r="C110" s="67" t="s">
        <v>767</v>
      </c>
    </row>
    <row r="111" spans="2:5" ht="15" customHeight="1">
      <c r="B111" s="67" t="s">
        <v>768</v>
      </c>
      <c r="C111" s="67" t="s">
        <v>769</v>
      </c>
    </row>
    <row r="112" spans="2:5" ht="15" customHeight="1">
      <c r="B112" s="1" t="s">
        <v>728</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7"/>
  <sheetViews>
    <sheetView view="pageBreakPreview" topLeftCell="A40" zoomScaleNormal="100" zoomScaleSheetLayoutView="100" workbookViewId="0">
      <selection activeCell="C34" sqref="C34:E34"/>
    </sheetView>
  </sheetViews>
  <sheetFormatPr defaultRowHeight="13.5"/>
  <cols>
    <col min="1" max="1" width="3.625" style="29" customWidth="1"/>
    <col min="2" max="2" width="2.875" style="29" customWidth="1"/>
    <col min="3" max="5" width="5.625" style="29" customWidth="1"/>
    <col min="6" max="6" width="7.75" style="29" customWidth="1"/>
    <col min="7" max="7" width="2.25" style="29" customWidth="1"/>
    <col min="8" max="8" width="7.75" style="29" customWidth="1"/>
    <col min="9" max="9" width="2.25" style="29" customWidth="1"/>
    <col min="10" max="10" width="7.75" style="29" customWidth="1"/>
    <col min="11" max="11" width="2.25" style="29" customWidth="1"/>
    <col min="12" max="12" width="7.75" style="29" customWidth="1"/>
    <col min="13" max="13" width="2.25" style="29" customWidth="1"/>
    <col min="14" max="14" width="7.75" style="29" customWidth="1"/>
    <col min="15" max="15" width="2.25" style="29" customWidth="1"/>
    <col min="16" max="16" width="7.75" style="29" customWidth="1"/>
    <col min="17" max="17" width="2.25" style="29" customWidth="1"/>
    <col min="18" max="18" width="7.75" style="29" customWidth="1"/>
    <col min="19" max="19" width="2.25" style="29" customWidth="1"/>
    <col min="20" max="20" width="7.75" style="29" customWidth="1"/>
    <col min="21" max="21" width="2.25" style="29" customWidth="1"/>
    <col min="22" max="22" width="7" style="29" customWidth="1"/>
    <col min="23" max="23" width="2.25" style="29" customWidth="1"/>
    <col min="24" max="24" width="6.625" style="29" customWidth="1"/>
    <col min="25" max="25" width="2.375" style="29" customWidth="1"/>
    <col min="26" max="26" width="5.125" style="29" customWidth="1"/>
    <col min="27" max="27" width="2.25" style="29" customWidth="1"/>
    <col min="28" max="256" width="9" style="29"/>
    <col min="257" max="257" width="3.625" style="29" customWidth="1"/>
    <col min="258" max="258" width="2.875" style="29" customWidth="1"/>
    <col min="259" max="261" width="5.625" style="29" customWidth="1"/>
    <col min="262" max="262" width="7.75" style="29" customWidth="1"/>
    <col min="263" max="263" width="2.25" style="29" customWidth="1"/>
    <col min="264" max="264" width="7.75" style="29" customWidth="1"/>
    <col min="265" max="265" width="2.25" style="29" customWidth="1"/>
    <col min="266" max="266" width="7.75" style="29" customWidth="1"/>
    <col min="267" max="267" width="2.25" style="29" customWidth="1"/>
    <col min="268" max="268" width="7.75" style="29" customWidth="1"/>
    <col min="269" max="269" width="2.25" style="29" customWidth="1"/>
    <col min="270" max="270" width="7.75" style="29" customWidth="1"/>
    <col min="271" max="271" width="2.25" style="29" customWidth="1"/>
    <col min="272" max="272" width="7.75" style="29" customWidth="1"/>
    <col min="273" max="273" width="2.25" style="29" customWidth="1"/>
    <col min="274" max="274" width="7.75" style="29" customWidth="1"/>
    <col min="275" max="275" width="2.25" style="29" customWidth="1"/>
    <col min="276" max="276" width="7.75" style="29" customWidth="1"/>
    <col min="277" max="277" width="2.25" style="29" customWidth="1"/>
    <col min="278" max="278" width="7" style="29" customWidth="1"/>
    <col min="279" max="279" width="2.25" style="29" customWidth="1"/>
    <col min="280" max="280" width="6.625" style="29" customWidth="1"/>
    <col min="281" max="281" width="2.375" style="29" customWidth="1"/>
    <col min="282" max="282" width="5.125" style="29" customWidth="1"/>
    <col min="283" max="283" width="2.25" style="29" customWidth="1"/>
    <col min="284" max="512" width="9" style="29"/>
    <col min="513" max="513" width="3.625" style="29" customWidth="1"/>
    <col min="514" max="514" width="2.875" style="29" customWidth="1"/>
    <col min="515" max="517" width="5.625" style="29" customWidth="1"/>
    <col min="518" max="518" width="7.75" style="29" customWidth="1"/>
    <col min="519" max="519" width="2.25" style="29" customWidth="1"/>
    <col min="520" max="520" width="7.75" style="29" customWidth="1"/>
    <col min="521" max="521" width="2.25" style="29" customWidth="1"/>
    <col min="522" max="522" width="7.75" style="29" customWidth="1"/>
    <col min="523" max="523" width="2.25" style="29" customWidth="1"/>
    <col min="524" max="524" width="7.75" style="29" customWidth="1"/>
    <col min="525" max="525" width="2.25" style="29" customWidth="1"/>
    <col min="526" max="526" width="7.75" style="29" customWidth="1"/>
    <col min="527" max="527" width="2.25" style="29" customWidth="1"/>
    <col min="528" max="528" width="7.75" style="29" customWidth="1"/>
    <col min="529" max="529" width="2.25" style="29" customWidth="1"/>
    <col min="530" max="530" width="7.75" style="29" customWidth="1"/>
    <col min="531" max="531" width="2.25" style="29" customWidth="1"/>
    <col min="532" max="532" width="7.75" style="29" customWidth="1"/>
    <col min="533" max="533" width="2.25" style="29" customWidth="1"/>
    <col min="534" max="534" width="7" style="29" customWidth="1"/>
    <col min="535" max="535" width="2.25" style="29" customWidth="1"/>
    <col min="536" max="536" width="6.625" style="29" customWidth="1"/>
    <col min="537" max="537" width="2.375" style="29" customWidth="1"/>
    <col min="538" max="538" width="5.125" style="29" customWidth="1"/>
    <col min="539" max="539" width="2.25" style="29" customWidth="1"/>
    <col min="540" max="768" width="9" style="29"/>
    <col min="769" max="769" width="3.625" style="29" customWidth="1"/>
    <col min="770" max="770" width="2.875" style="29" customWidth="1"/>
    <col min="771" max="773" width="5.625" style="29" customWidth="1"/>
    <col min="774" max="774" width="7.75" style="29" customWidth="1"/>
    <col min="775" max="775" width="2.25" style="29" customWidth="1"/>
    <col min="776" max="776" width="7.75" style="29" customWidth="1"/>
    <col min="777" max="777" width="2.25" style="29" customWidth="1"/>
    <col min="778" max="778" width="7.75" style="29" customWidth="1"/>
    <col min="779" max="779" width="2.25" style="29" customWidth="1"/>
    <col min="780" max="780" width="7.75" style="29" customWidth="1"/>
    <col min="781" max="781" width="2.25" style="29" customWidth="1"/>
    <col min="782" max="782" width="7.75" style="29" customWidth="1"/>
    <col min="783" max="783" width="2.25" style="29" customWidth="1"/>
    <col min="784" max="784" width="7.75" style="29" customWidth="1"/>
    <col min="785" max="785" width="2.25" style="29" customWidth="1"/>
    <col min="786" max="786" width="7.75" style="29" customWidth="1"/>
    <col min="787" max="787" width="2.25" style="29" customWidth="1"/>
    <col min="788" max="788" width="7.75" style="29" customWidth="1"/>
    <col min="789" max="789" width="2.25" style="29" customWidth="1"/>
    <col min="790" max="790" width="7" style="29" customWidth="1"/>
    <col min="791" max="791" width="2.25" style="29" customWidth="1"/>
    <col min="792" max="792" width="6.625" style="29" customWidth="1"/>
    <col min="793" max="793" width="2.375" style="29" customWidth="1"/>
    <col min="794" max="794" width="5.125" style="29" customWidth="1"/>
    <col min="795" max="795" width="2.25" style="29" customWidth="1"/>
    <col min="796" max="1024" width="9" style="29"/>
    <col min="1025" max="1025" width="3.625" style="29" customWidth="1"/>
    <col min="1026" max="1026" width="2.875" style="29" customWidth="1"/>
    <col min="1027" max="1029" width="5.625" style="29" customWidth="1"/>
    <col min="1030" max="1030" width="7.75" style="29" customWidth="1"/>
    <col min="1031" max="1031" width="2.25" style="29" customWidth="1"/>
    <col min="1032" max="1032" width="7.75" style="29" customWidth="1"/>
    <col min="1033" max="1033" width="2.25" style="29" customWidth="1"/>
    <col min="1034" max="1034" width="7.75" style="29" customWidth="1"/>
    <col min="1035" max="1035" width="2.25" style="29" customWidth="1"/>
    <col min="1036" max="1036" width="7.75" style="29" customWidth="1"/>
    <col min="1037" max="1037" width="2.25" style="29" customWidth="1"/>
    <col min="1038" max="1038" width="7.75" style="29" customWidth="1"/>
    <col min="1039" max="1039" width="2.25" style="29" customWidth="1"/>
    <col min="1040" max="1040" width="7.75" style="29" customWidth="1"/>
    <col min="1041" max="1041" width="2.25" style="29" customWidth="1"/>
    <col min="1042" max="1042" width="7.75" style="29" customWidth="1"/>
    <col min="1043" max="1043" width="2.25" style="29" customWidth="1"/>
    <col min="1044" max="1044" width="7.75" style="29" customWidth="1"/>
    <col min="1045" max="1045" width="2.25" style="29" customWidth="1"/>
    <col min="1046" max="1046" width="7" style="29" customWidth="1"/>
    <col min="1047" max="1047" width="2.25" style="29" customWidth="1"/>
    <col min="1048" max="1048" width="6.625" style="29" customWidth="1"/>
    <col min="1049" max="1049" width="2.375" style="29" customWidth="1"/>
    <col min="1050" max="1050" width="5.125" style="29" customWidth="1"/>
    <col min="1051" max="1051" width="2.25" style="29" customWidth="1"/>
    <col min="1052" max="1280" width="9" style="29"/>
    <col min="1281" max="1281" width="3.625" style="29" customWidth="1"/>
    <col min="1282" max="1282" width="2.875" style="29" customWidth="1"/>
    <col min="1283" max="1285" width="5.625" style="29" customWidth="1"/>
    <col min="1286" max="1286" width="7.75" style="29" customWidth="1"/>
    <col min="1287" max="1287" width="2.25" style="29" customWidth="1"/>
    <col min="1288" max="1288" width="7.75" style="29" customWidth="1"/>
    <col min="1289" max="1289" width="2.25" style="29" customWidth="1"/>
    <col min="1290" max="1290" width="7.75" style="29" customWidth="1"/>
    <col min="1291" max="1291" width="2.25" style="29" customWidth="1"/>
    <col min="1292" max="1292" width="7.75" style="29" customWidth="1"/>
    <col min="1293" max="1293" width="2.25" style="29" customWidth="1"/>
    <col min="1294" max="1294" width="7.75" style="29" customWidth="1"/>
    <col min="1295" max="1295" width="2.25" style="29" customWidth="1"/>
    <col min="1296" max="1296" width="7.75" style="29" customWidth="1"/>
    <col min="1297" max="1297" width="2.25" style="29" customWidth="1"/>
    <col min="1298" max="1298" width="7.75" style="29" customWidth="1"/>
    <col min="1299" max="1299" width="2.25" style="29" customWidth="1"/>
    <col min="1300" max="1300" width="7.75" style="29" customWidth="1"/>
    <col min="1301" max="1301" width="2.25" style="29" customWidth="1"/>
    <col min="1302" max="1302" width="7" style="29" customWidth="1"/>
    <col min="1303" max="1303" width="2.25" style="29" customWidth="1"/>
    <col min="1304" max="1304" width="6.625" style="29" customWidth="1"/>
    <col min="1305" max="1305" width="2.375" style="29" customWidth="1"/>
    <col min="1306" max="1306" width="5.125" style="29" customWidth="1"/>
    <col min="1307" max="1307" width="2.25" style="29" customWidth="1"/>
    <col min="1308" max="1536" width="9" style="29"/>
    <col min="1537" max="1537" width="3.625" style="29" customWidth="1"/>
    <col min="1538" max="1538" width="2.875" style="29" customWidth="1"/>
    <col min="1539" max="1541" width="5.625" style="29" customWidth="1"/>
    <col min="1542" max="1542" width="7.75" style="29" customWidth="1"/>
    <col min="1543" max="1543" width="2.25" style="29" customWidth="1"/>
    <col min="1544" max="1544" width="7.75" style="29" customWidth="1"/>
    <col min="1545" max="1545" width="2.25" style="29" customWidth="1"/>
    <col min="1546" max="1546" width="7.75" style="29" customWidth="1"/>
    <col min="1547" max="1547" width="2.25" style="29" customWidth="1"/>
    <col min="1548" max="1548" width="7.75" style="29" customWidth="1"/>
    <col min="1549" max="1549" width="2.25" style="29" customWidth="1"/>
    <col min="1550" max="1550" width="7.75" style="29" customWidth="1"/>
    <col min="1551" max="1551" width="2.25" style="29" customWidth="1"/>
    <col min="1552" max="1552" width="7.75" style="29" customWidth="1"/>
    <col min="1553" max="1553" width="2.25" style="29" customWidth="1"/>
    <col min="1554" max="1554" width="7.75" style="29" customWidth="1"/>
    <col min="1555" max="1555" width="2.25" style="29" customWidth="1"/>
    <col min="1556" max="1556" width="7.75" style="29" customWidth="1"/>
    <col min="1557" max="1557" width="2.25" style="29" customWidth="1"/>
    <col min="1558" max="1558" width="7" style="29" customWidth="1"/>
    <col min="1559" max="1559" width="2.25" style="29" customWidth="1"/>
    <col min="1560" max="1560" width="6.625" style="29" customWidth="1"/>
    <col min="1561" max="1561" width="2.375" style="29" customWidth="1"/>
    <col min="1562" max="1562" width="5.125" style="29" customWidth="1"/>
    <col min="1563" max="1563" width="2.25" style="29" customWidth="1"/>
    <col min="1564" max="1792" width="9" style="29"/>
    <col min="1793" max="1793" width="3.625" style="29" customWidth="1"/>
    <col min="1794" max="1794" width="2.875" style="29" customWidth="1"/>
    <col min="1795" max="1797" width="5.625" style="29" customWidth="1"/>
    <col min="1798" max="1798" width="7.75" style="29" customWidth="1"/>
    <col min="1799" max="1799" width="2.25" style="29" customWidth="1"/>
    <col min="1800" max="1800" width="7.75" style="29" customWidth="1"/>
    <col min="1801" max="1801" width="2.25" style="29" customWidth="1"/>
    <col min="1802" max="1802" width="7.75" style="29" customWidth="1"/>
    <col min="1803" max="1803" width="2.25" style="29" customWidth="1"/>
    <col min="1804" max="1804" width="7.75" style="29" customWidth="1"/>
    <col min="1805" max="1805" width="2.25" style="29" customWidth="1"/>
    <col min="1806" max="1806" width="7.75" style="29" customWidth="1"/>
    <col min="1807" max="1807" width="2.25" style="29" customWidth="1"/>
    <col min="1808" max="1808" width="7.75" style="29" customWidth="1"/>
    <col min="1809" max="1809" width="2.25" style="29" customWidth="1"/>
    <col min="1810" max="1810" width="7.75" style="29" customWidth="1"/>
    <col min="1811" max="1811" width="2.25" style="29" customWidth="1"/>
    <col min="1812" max="1812" width="7.75" style="29" customWidth="1"/>
    <col min="1813" max="1813" width="2.25" style="29" customWidth="1"/>
    <col min="1814" max="1814" width="7" style="29" customWidth="1"/>
    <col min="1815" max="1815" width="2.25" style="29" customWidth="1"/>
    <col min="1816" max="1816" width="6.625" style="29" customWidth="1"/>
    <col min="1817" max="1817" width="2.375" style="29" customWidth="1"/>
    <col min="1818" max="1818" width="5.125" style="29" customWidth="1"/>
    <col min="1819" max="1819" width="2.25" style="29" customWidth="1"/>
    <col min="1820" max="2048" width="9" style="29"/>
    <col min="2049" max="2049" width="3.625" style="29" customWidth="1"/>
    <col min="2050" max="2050" width="2.875" style="29" customWidth="1"/>
    <col min="2051" max="2053" width="5.625" style="29" customWidth="1"/>
    <col min="2054" max="2054" width="7.75" style="29" customWidth="1"/>
    <col min="2055" max="2055" width="2.25" style="29" customWidth="1"/>
    <col min="2056" max="2056" width="7.75" style="29" customWidth="1"/>
    <col min="2057" max="2057" width="2.25" style="29" customWidth="1"/>
    <col min="2058" max="2058" width="7.75" style="29" customWidth="1"/>
    <col min="2059" max="2059" width="2.25" style="29" customWidth="1"/>
    <col min="2060" max="2060" width="7.75" style="29" customWidth="1"/>
    <col min="2061" max="2061" width="2.25" style="29" customWidth="1"/>
    <col min="2062" max="2062" width="7.75" style="29" customWidth="1"/>
    <col min="2063" max="2063" width="2.25" style="29" customWidth="1"/>
    <col min="2064" max="2064" width="7.75" style="29" customWidth="1"/>
    <col min="2065" max="2065" width="2.25" style="29" customWidth="1"/>
    <col min="2066" max="2066" width="7.75" style="29" customWidth="1"/>
    <col min="2067" max="2067" width="2.25" style="29" customWidth="1"/>
    <col min="2068" max="2068" width="7.75" style="29" customWidth="1"/>
    <col min="2069" max="2069" width="2.25" style="29" customWidth="1"/>
    <col min="2070" max="2070" width="7" style="29" customWidth="1"/>
    <col min="2071" max="2071" width="2.25" style="29" customWidth="1"/>
    <col min="2072" max="2072" width="6.625" style="29" customWidth="1"/>
    <col min="2073" max="2073" width="2.375" style="29" customWidth="1"/>
    <col min="2074" max="2074" width="5.125" style="29" customWidth="1"/>
    <col min="2075" max="2075" width="2.25" style="29" customWidth="1"/>
    <col min="2076" max="2304" width="9" style="29"/>
    <col min="2305" max="2305" width="3.625" style="29" customWidth="1"/>
    <col min="2306" max="2306" width="2.875" style="29" customWidth="1"/>
    <col min="2307" max="2309" width="5.625" style="29" customWidth="1"/>
    <col min="2310" max="2310" width="7.75" style="29" customWidth="1"/>
    <col min="2311" max="2311" width="2.25" style="29" customWidth="1"/>
    <col min="2312" max="2312" width="7.75" style="29" customWidth="1"/>
    <col min="2313" max="2313" width="2.25" style="29" customWidth="1"/>
    <col min="2314" max="2314" width="7.75" style="29" customWidth="1"/>
    <col min="2315" max="2315" width="2.25" style="29" customWidth="1"/>
    <col min="2316" max="2316" width="7.75" style="29" customWidth="1"/>
    <col min="2317" max="2317" width="2.25" style="29" customWidth="1"/>
    <col min="2318" max="2318" width="7.75" style="29" customWidth="1"/>
    <col min="2319" max="2319" width="2.25" style="29" customWidth="1"/>
    <col min="2320" max="2320" width="7.75" style="29" customWidth="1"/>
    <col min="2321" max="2321" width="2.25" style="29" customWidth="1"/>
    <col min="2322" max="2322" width="7.75" style="29" customWidth="1"/>
    <col min="2323" max="2323" width="2.25" style="29" customWidth="1"/>
    <col min="2324" max="2324" width="7.75" style="29" customWidth="1"/>
    <col min="2325" max="2325" width="2.25" style="29" customWidth="1"/>
    <col min="2326" max="2326" width="7" style="29" customWidth="1"/>
    <col min="2327" max="2327" width="2.25" style="29" customWidth="1"/>
    <col min="2328" max="2328" width="6.625" style="29" customWidth="1"/>
    <col min="2329" max="2329" width="2.375" style="29" customWidth="1"/>
    <col min="2330" max="2330" width="5.125" style="29" customWidth="1"/>
    <col min="2331" max="2331" width="2.25" style="29" customWidth="1"/>
    <col min="2332" max="2560" width="9" style="29"/>
    <col min="2561" max="2561" width="3.625" style="29" customWidth="1"/>
    <col min="2562" max="2562" width="2.875" style="29" customWidth="1"/>
    <col min="2563" max="2565" width="5.625" style="29" customWidth="1"/>
    <col min="2566" max="2566" width="7.75" style="29" customWidth="1"/>
    <col min="2567" max="2567" width="2.25" style="29" customWidth="1"/>
    <col min="2568" max="2568" width="7.75" style="29" customWidth="1"/>
    <col min="2569" max="2569" width="2.25" style="29" customWidth="1"/>
    <col min="2570" max="2570" width="7.75" style="29" customWidth="1"/>
    <col min="2571" max="2571" width="2.25" style="29" customWidth="1"/>
    <col min="2572" max="2572" width="7.75" style="29" customWidth="1"/>
    <col min="2573" max="2573" width="2.25" style="29" customWidth="1"/>
    <col min="2574" max="2574" width="7.75" style="29" customWidth="1"/>
    <col min="2575" max="2575" width="2.25" style="29" customWidth="1"/>
    <col min="2576" max="2576" width="7.75" style="29" customWidth="1"/>
    <col min="2577" max="2577" width="2.25" style="29" customWidth="1"/>
    <col min="2578" max="2578" width="7.75" style="29" customWidth="1"/>
    <col min="2579" max="2579" width="2.25" style="29" customWidth="1"/>
    <col min="2580" max="2580" width="7.75" style="29" customWidth="1"/>
    <col min="2581" max="2581" width="2.25" style="29" customWidth="1"/>
    <col min="2582" max="2582" width="7" style="29" customWidth="1"/>
    <col min="2583" max="2583" width="2.25" style="29" customWidth="1"/>
    <col min="2584" max="2584" width="6.625" style="29" customWidth="1"/>
    <col min="2585" max="2585" width="2.375" style="29" customWidth="1"/>
    <col min="2586" max="2586" width="5.125" style="29" customWidth="1"/>
    <col min="2587" max="2587" width="2.25" style="29" customWidth="1"/>
    <col min="2588" max="2816" width="9" style="29"/>
    <col min="2817" max="2817" width="3.625" style="29" customWidth="1"/>
    <col min="2818" max="2818" width="2.875" style="29" customWidth="1"/>
    <col min="2819" max="2821" width="5.625" style="29" customWidth="1"/>
    <col min="2822" max="2822" width="7.75" style="29" customWidth="1"/>
    <col min="2823" max="2823" width="2.25" style="29" customWidth="1"/>
    <col min="2824" max="2824" width="7.75" style="29" customWidth="1"/>
    <col min="2825" max="2825" width="2.25" style="29" customWidth="1"/>
    <col min="2826" max="2826" width="7.75" style="29" customWidth="1"/>
    <col min="2827" max="2827" width="2.25" style="29" customWidth="1"/>
    <col min="2828" max="2828" width="7.75" style="29" customWidth="1"/>
    <col min="2829" max="2829" width="2.25" style="29" customWidth="1"/>
    <col min="2830" max="2830" width="7.75" style="29" customWidth="1"/>
    <col min="2831" max="2831" width="2.25" style="29" customWidth="1"/>
    <col min="2832" max="2832" width="7.75" style="29" customWidth="1"/>
    <col min="2833" max="2833" width="2.25" style="29" customWidth="1"/>
    <col min="2834" max="2834" width="7.75" style="29" customWidth="1"/>
    <col min="2835" max="2835" width="2.25" style="29" customWidth="1"/>
    <col min="2836" max="2836" width="7.75" style="29" customWidth="1"/>
    <col min="2837" max="2837" width="2.25" style="29" customWidth="1"/>
    <col min="2838" max="2838" width="7" style="29" customWidth="1"/>
    <col min="2839" max="2839" width="2.25" style="29" customWidth="1"/>
    <col min="2840" max="2840" width="6.625" style="29" customWidth="1"/>
    <col min="2841" max="2841" width="2.375" style="29" customWidth="1"/>
    <col min="2842" max="2842" width="5.125" style="29" customWidth="1"/>
    <col min="2843" max="2843" width="2.25" style="29" customWidth="1"/>
    <col min="2844" max="3072" width="9" style="29"/>
    <col min="3073" max="3073" width="3.625" style="29" customWidth="1"/>
    <col min="3074" max="3074" width="2.875" style="29" customWidth="1"/>
    <col min="3075" max="3077" width="5.625" style="29" customWidth="1"/>
    <col min="3078" max="3078" width="7.75" style="29" customWidth="1"/>
    <col min="3079" max="3079" width="2.25" style="29" customWidth="1"/>
    <col min="3080" max="3080" width="7.75" style="29" customWidth="1"/>
    <col min="3081" max="3081" width="2.25" style="29" customWidth="1"/>
    <col min="3082" max="3082" width="7.75" style="29" customWidth="1"/>
    <col min="3083" max="3083" width="2.25" style="29" customWidth="1"/>
    <col min="3084" max="3084" width="7.75" style="29" customWidth="1"/>
    <col min="3085" max="3085" width="2.25" style="29" customWidth="1"/>
    <col min="3086" max="3086" width="7.75" style="29" customWidth="1"/>
    <col min="3087" max="3087" width="2.25" style="29" customWidth="1"/>
    <col min="3088" max="3088" width="7.75" style="29" customWidth="1"/>
    <col min="3089" max="3089" width="2.25" style="29" customWidth="1"/>
    <col min="3090" max="3090" width="7.75" style="29" customWidth="1"/>
    <col min="3091" max="3091" width="2.25" style="29" customWidth="1"/>
    <col min="3092" max="3092" width="7.75" style="29" customWidth="1"/>
    <col min="3093" max="3093" width="2.25" style="29" customWidth="1"/>
    <col min="3094" max="3094" width="7" style="29" customWidth="1"/>
    <col min="3095" max="3095" width="2.25" style="29" customWidth="1"/>
    <col min="3096" max="3096" width="6.625" style="29" customWidth="1"/>
    <col min="3097" max="3097" width="2.375" style="29" customWidth="1"/>
    <col min="3098" max="3098" width="5.125" style="29" customWidth="1"/>
    <col min="3099" max="3099" width="2.25" style="29" customWidth="1"/>
    <col min="3100" max="3328" width="9" style="29"/>
    <col min="3329" max="3329" width="3.625" style="29" customWidth="1"/>
    <col min="3330" max="3330" width="2.875" style="29" customWidth="1"/>
    <col min="3331" max="3333" width="5.625" style="29" customWidth="1"/>
    <col min="3334" max="3334" width="7.75" style="29" customWidth="1"/>
    <col min="3335" max="3335" width="2.25" style="29" customWidth="1"/>
    <col min="3336" max="3336" width="7.75" style="29" customWidth="1"/>
    <col min="3337" max="3337" width="2.25" style="29" customWidth="1"/>
    <col min="3338" max="3338" width="7.75" style="29" customWidth="1"/>
    <col min="3339" max="3339" width="2.25" style="29" customWidth="1"/>
    <col min="3340" max="3340" width="7.75" style="29" customWidth="1"/>
    <col min="3341" max="3341" width="2.25" style="29" customWidth="1"/>
    <col min="3342" max="3342" width="7.75" style="29" customWidth="1"/>
    <col min="3343" max="3343" width="2.25" style="29" customWidth="1"/>
    <col min="3344" max="3344" width="7.75" style="29" customWidth="1"/>
    <col min="3345" max="3345" width="2.25" style="29" customWidth="1"/>
    <col min="3346" max="3346" width="7.75" style="29" customWidth="1"/>
    <col min="3347" max="3347" width="2.25" style="29" customWidth="1"/>
    <col min="3348" max="3348" width="7.75" style="29" customWidth="1"/>
    <col min="3349" max="3349" width="2.25" style="29" customWidth="1"/>
    <col min="3350" max="3350" width="7" style="29" customWidth="1"/>
    <col min="3351" max="3351" width="2.25" style="29" customWidth="1"/>
    <col min="3352" max="3352" width="6.625" style="29" customWidth="1"/>
    <col min="3353" max="3353" width="2.375" style="29" customWidth="1"/>
    <col min="3354" max="3354" width="5.125" style="29" customWidth="1"/>
    <col min="3355" max="3355" width="2.25" style="29" customWidth="1"/>
    <col min="3356" max="3584" width="9" style="29"/>
    <col min="3585" max="3585" width="3.625" style="29" customWidth="1"/>
    <col min="3586" max="3586" width="2.875" style="29" customWidth="1"/>
    <col min="3587" max="3589" width="5.625" style="29" customWidth="1"/>
    <col min="3590" max="3590" width="7.75" style="29" customWidth="1"/>
    <col min="3591" max="3591" width="2.25" style="29" customWidth="1"/>
    <col min="3592" max="3592" width="7.75" style="29" customWidth="1"/>
    <col min="3593" max="3593" width="2.25" style="29" customWidth="1"/>
    <col min="3594" max="3594" width="7.75" style="29" customWidth="1"/>
    <col min="3595" max="3595" width="2.25" style="29" customWidth="1"/>
    <col min="3596" max="3596" width="7.75" style="29" customWidth="1"/>
    <col min="3597" max="3597" width="2.25" style="29" customWidth="1"/>
    <col min="3598" max="3598" width="7.75" style="29" customWidth="1"/>
    <col min="3599" max="3599" width="2.25" style="29" customWidth="1"/>
    <col min="3600" max="3600" width="7.75" style="29" customWidth="1"/>
    <col min="3601" max="3601" width="2.25" style="29" customWidth="1"/>
    <col min="3602" max="3602" width="7.75" style="29" customWidth="1"/>
    <col min="3603" max="3603" width="2.25" style="29" customWidth="1"/>
    <col min="3604" max="3604" width="7.75" style="29" customWidth="1"/>
    <col min="3605" max="3605" width="2.25" style="29" customWidth="1"/>
    <col min="3606" max="3606" width="7" style="29" customWidth="1"/>
    <col min="3607" max="3607" width="2.25" style="29" customWidth="1"/>
    <col min="3608" max="3608" width="6.625" style="29" customWidth="1"/>
    <col min="3609" max="3609" width="2.375" style="29" customWidth="1"/>
    <col min="3610" max="3610" width="5.125" style="29" customWidth="1"/>
    <col min="3611" max="3611" width="2.25" style="29" customWidth="1"/>
    <col min="3612" max="3840" width="9" style="29"/>
    <col min="3841" max="3841" width="3.625" style="29" customWidth="1"/>
    <col min="3842" max="3842" width="2.875" style="29" customWidth="1"/>
    <col min="3843" max="3845" width="5.625" style="29" customWidth="1"/>
    <col min="3846" max="3846" width="7.75" style="29" customWidth="1"/>
    <col min="3847" max="3847" width="2.25" style="29" customWidth="1"/>
    <col min="3848" max="3848" width="7.75" style="29" customWidth="1"/>
    <col min="3849" max="3849" width="2.25" style="29" customWidth="1"/>
    <col min="3850" max="3850" width="7.75" style="29" customWidth="1"/>
    <col min="3851" max="3851" width="2.25" style="29" customWidth="1"/>
    <col min="3852" max="3852" width="7.75" style="29" customWidth="1"/>
    <col min="3853" max="3853" width="2.25" style="29" customWidth="1"/>
    <col min="3854" max="3854" width="7.75" style="29" customWidth="1"/>
    <col min="3855" max="3855" width="2.25" style="29" customWidth="1"/>
    <col min="3856" max="3856" width="7.75" style="29" customWidth="1"/>
    <col min="3857" max="3857" width="2.25" style="29" customWidth="1"/>
    <col min="3858" max="3858" width="7.75" style="29" customWidth="1"/>
    <col min="3859" max="3859" width="2.25" style="29" customWidth="1"/>
    <col min="3860" max="3860" width="7.75" style="29" customWidth="1"/>
    <col min="3861" max="3861" width="2.25" style="29" customWidth="1"/>
    <col min="3862" max="3862" width="7" style="29" customWidth="1"/>
    <col min="3863" max="3863" width="2.25" style="29" customWidth="1"/>
    <col min="3864" max="3864" width="6.625" style="29" customWidth="1"/>
    <col min="3865" max="3865" width="2.375" style="29" customWidth="1"/>
    <col min="3866" max="3866" width="5.125" style="29" customWidth="1"/>
    <col min="3867" max="3867" width="2.25" style="29" customWidth="1"/>
    <col min="3868" max="4096" width="9" style="29"/>
    <col min="4097" max="4097" width="3.625" style="29" customWidth="1"/>
    <col min="4098" max="4098" width="2.875" style="29" customWidth="1"/>
    <col min="4099" max="4101" width="5.625" style="29" customWidth="1"/>
    <col min="4102" max="4102" width="7.75" style="29" customWidth="1"/>
    <col min="4103" max="4103" width="2.25" style="29" customWidth="1"/>
    <col min="4104" max="4104" width="7.75" style="29" customWidth="1"/>
    <col min="4105" max="4105" width="2.25" style="29" customWidth="1"/>
    <col min="4106" max="4106" width="7.75" style="29" customWidth="1"/>
    <col min="4107" max="4107" width="2.25" style="29" customWidth="1"/>
    <col min="4108" max="4108" width="7.75" style="29" customWidth="1"/>
    <col min="4109" max="4109" width="2.25" style="29" customWidth="1"/>
    <col min="4110" max="4110" width="7.75" style="29" customWidth="1"/>
    <col min="4111" max="4111" width="2.25" style="29" customWidth="1"/>
    <col min="4112" max="4112" width="7.75" style="29" customWidth="1"/>
    <col min="4113" max="4113" width="2.25" style="29" customWidth="1"/>
    <col min="4114" max="4114" width="7.75" style="29" customWidth="1"/>
    <col min="4115" max="4115" width="2.25" style="29" customWidth="1"/>
    <col min="4116" max="4116" width="7.75" style="29" customWidth="1"/>
    <col min="4117" max="4117" width="2.25" style="29" customWidth="1"/>
    <col min="4118" max="4118" width="7" style="29" customWidth="1"/>
    <col min="4119" max="4119" width="2.25" style="29" customWidth="1"/>
    <col min="4120" max="4120" width="6.625" style="29" customWidth="1"/>
    <col min="4121" max="4121" width="2.375" style="29" customWidth="1"/>
    <col min="4122" max="4122" width="5.125" style="29" customWidth="1"/>
    <col min="4123" max="4123" width="2.25" style="29" customWidth="1"/>
    <col min="4124" max="4352" width="9" style="29"/>
    <col min="4353" max="4353" width="3.625" style="29" customWidth="1"/>
    <col min="4354" max="4354" width="2.875" style="29" customWidth="1"/>
    <col min="4355" max="4357" width="5.625" style="29" customWidth="1"/>
    <col min="4358" max="4358" width="7.75" style="29" customWidth="1"/>
    <col min="4359" max="4359" width="2.25" style="29" customWidth="1"/>
    <col min="4360" max="4360" width="7.75" style="29" customWidth="1"/>
    <col min="4361" max="4361" width="2.25" style="29" customWidth="1"/>
    <col min="4362" max="4362" width="7.75" style="29" customWidth="1"/>
    <col min="4363" max="4363" width="2.25" style="29" customWidth="1"/>
    <col min="4364" max="4364" width="7.75" style="29" customWidth="1"/>
    <col min="4365" max="4365" width="2.25" style="29" customWidth="1"/>
    <col min="4366" max="4366" width="7.75" style="29" customWidth="1"/>
    <col min="4367" max="4367" width="2.25" style="29" customWidth="1"/>
    <col min="4368" max="4368" width="7.75" style="29" customWidth="1"/>
    <col min="4369" max="4369" width="2.25" style="29" customWidth="1"/>
    <col min="4370" max="4370" width="7.75" style="29" customWidth="1"/>
    <col min="4371" max="4371" width="2.25" style="29" customWidth="1"/>
    <col min="4372" max="4372" width="7.75" style="29" customWidth="1"/>
    <col min="4373" max="4373" width="2.25" style="29" customWidth="1"/>
    <col min="4374" max="4374" width="7" style="29" customWidth="1"/>
    <col min="4375" max="4375" width="2.25" style="29" customWidth="1"/>
    <col min="4376" max="4376" width="6.625" style="29" customWidth="1"/>
    <col min="4377" max="4377" width="2.375" style="29" customWidth="1"/>
    <col min="4378" max="4378" width="5.125" style="29" customWidth="1"/>
    <col min="4379" max="4379" width="2.25" style="29" customWidth="1"/>
    <col min="4380" max="4608" width="9" style="29"/>
    <col min="4609" max="4609" width="3.625" style="29" customWidth="1"/>
    <col min="4610" max="4610" width="2.875" style="29" customWidth="1"/>
    <col min="4611" max="4613" width="5.625" style="29" customWidth="1"/>
    <col min="4614" max="4614" width="7.75" style="29" customWidth="1"/>
    <col min="4615" max="4615" width="2.25" style="29" customWidth="1"/>
    <col min="4616" max="4616" width="7.75" style="29" customWidth="1"/>
    <col min="4617" max="4617" width="2.25" style="29" customWidth="1"/>
    <col min="4618" max="4618" width="7.75" style="29" customWidth="1"/>
    <col min="4619" max="4619" width="2.25" style="29" customWidth="1"/>
    <col min="4620" max="4620" width="7.75" style="29" customWidth="1"/>
    <col min="4621" max="4621" width="2.25" style="29" customWidth="1"/>
    <col min="4622" max="4622" width="7.75" style="29" customWidth="1"/>
    <col min="4623" max="4623" width="2.25" style="29" customWidth="1"/>
    <col min="4624" max="4624" width="7.75" style="29" customWidth="1"/>
    <col min="4625" max="4625" width="2.25" style="29" customWidth="1"/>
    <col min="4626" max="4626" width="7.75" style="29" customWidth="1"/>
    <col min="4627" max="4627" width="2.25" style="29" customWidth="1"/>
    <col min="4628" max="4628" width="7.75" style="29" customWidth="1"/>
    <col min="4629" max="4629" width="2.25" style="29" customWidth="1"/>
    <col min="4630" max="4630" width="7" style="29" customWidth="1"/>
    <col min="4631" max="4631" width="2.25" style="29" customWidth="1"/>
    <col min="4632" max="4632" width="6.625" style="29" customWidth="1"/>
    <col min="4633" max="4633" width="2.375" style="29" customWidth="1"/>
    <col min="4634" max="4634" width="5.125" style="29" customWidth="1"/>
    <col min="4635" max="4635" width="2.25" style="29" customWidth="1"/>
    <col min="4636" max="4864" width="9" style="29"/>
    <col min="4865" max="4865" width="3.625" style="29" customWidth="1"/>
    <col min="4866" max="4866" width="2.875" style="29" customWidth="1"/>
    <col min="4867" max="4869" width="5.625" style="29" customWidth="1"/>
    <col min="4870" max="4870" width="7.75" style="29" customWidth="1"/>
    <col min="4871" max="4871" width="2.25" style="29" customWidth="1"/>
    <col min="4872" max="4872" width="7.75" style="29" customWidth="1"/>
    <col min="4873" max="4873" width="2.25" style="29" customWidth="1"/>
    <col min="4874" max="4874" width="7.75" style="29" customWidth="1"/>
    <col min="4875" max="4875" width="2.25" style="29" customWidth="1"/>
    <col min="4876" max="4876" width="7.75" style="29" customWidth="1"/>
    <col min="4877" max="4877" width="2.25" style="29" customWidth="1"/>
    <col min="4878" max="4878" width="7.75" style="29" customWidth="1"/>
    <col min="4879" max="4879" width="2.25" style="29" customWidth="1"/>
    <col min="4880" max="4880" width="7.75" style="29" customWidth="1"/>
    <col min="4881" max="4881" width="2.25" style="29" customWidth="1"/>
    <col min="4882" max="4882" width="7.75" style="29" customWidth="1"/>
    <col min="4883" max="4883" width="2.25" style="29" customWidth="1"/>
    <col min="4884" max="4884" width="7.75" style="29" customWidth="1"/>
    <col min="4885" max="4885" width="2.25" style="29" customWidth="1"/>
    <col min="4886" max="4886" width="7" style="29" customWidth="1"/>
    <col min="4887" max="4887" width="2.25" style="29" customWidth="1"/>
    <col min="4888" max="4888" width="6.625" style="29" customWidth="1"/>
    <col min="4889" max="4889" width="2.375" style="29" customWidth="1"/>
    <col min="4890" max="4890" width="5.125" style="29" customWidth="1"/>
    <col min="4891" max="4891" width="2.25" style="29" customWidth="1"/>
    <col min="4892" max="5120" width="9" style="29"/>
    <col min="5121" max="5121" width="3.625" style="29" customWidth="1"/>
    <col min="5122" max="5122" width="2.875" style="29" customWidth="1"/>
    <col min="5123" max="5125" width="5.625" style="29" customWidth="1"/>
    <col min="5126" max="5126" width="7.75" style="29" customWidth="1"/>
    <col min="5127" max="5127" width="2.25" style="29" customWidth="1"/>
    <col min="5128" max="5128" width="7.75" style="29" customWidth="1"/>
    <col min="5129" max="5129" width="2.25" style="29" customWidth="1"/>
    <col min="5130" max="5130" width="7.75" style="29" customWidth="1"/>
    <col min="5131" max="5131" width="2.25" style="29" customWidth="1"/>
    <col min="5132" max="5132" width="7.75" style="29" customWidth="1"/>
    <col min="5133" max="5133" width="2.25" style="29" customWidth="1"/>
    <col min="5134" max="5134" width="7.75" style="29" customWidth="1"/>
    <col min="5135" max="5135" width="2.25" style="29" customWidth="1"/>
    <col min="5136" max="5136" width="7.75" style="29" customWidth="1"/>
    <col min="5137" max="5137" width="2.25" style="29" customWidth="1"/>
    <col min="5138" max="5138" width="7.75" style="29" customWidth="1"/>
    <col min="5139" max="5139" width="2.25" style="29" customWidth="1"/>
    <col min="5140" max="5140" width="7.75" style="29" customWidth="1"/>
    <col min="5141" max="5141" width="2.25" style="29" customWidth="1"/>
    <col min="5142" max="5142" width="7" style="29" customWidth="1"/>
    <col min="5143" max="5143" width="2.25" style="29" customWidth="1"/>
    <col min="5144" max="5144" width="6.625" style="29" customWidth="1"/>
    <col min="5145" max="5145" width="2.375" style="29" customWidth="1"/>
    <col min="5146" max="5146" width="5.125" style="29" customWidth="1"/>
    <col min="5147" max="5147" width="2.25" style="29" customWidth="1"/>
    <col min="5148" max="5376" width="9" style="29"/>
    <col min="5377" max="5377" width="3.625" style="29" customWidth="1"/>
    <col min="5378" max="5378" width="2.875" style="29" customWidth="1"/>
    <col min="5379" max="5381" width="5.625" style="29" customWidth="1"/>
    <col min="5382" max="5382" width="7.75" style="29" customWidth="1"/>
    <col min="5383" max="5383" width="2.25" style="29" customWidth="1"/>
    <col min="5384" max="5384" width="7.75" style="29" customWidth="1"/>
    <col min="5385" max="5385" width="2.25" style="29" customWidth="1"/>
    <col min="5386" max="5386" width="7.75" style="29" customWidth="1"/>
    <col min="5387" max="5387" width="2.25" style="29" customWidth="1"/>
    <col min="5388" max="5388" width="7.75" style="29" customWidth="1"/>
    <col min="5389" max="5389" width="2.25" style="29" customWidth="1"/>
    <col min="5390" max="5390" width="7.75" style="29" customWidth="1"/>
    <col min="5391" max="5391" width="2.25" style="29" customWidth="1"/>
    <col min="5392" max="5392" width="7.75" style="29" customWidth="1"/>
    <col min="5393" max="5393" width="2.25" style="29" customWidth="1"/>
    <col min="5394" max="5394" width="7.75" style="29" customWidth="1"/>
    <col min="5395" max="5395" width="2.25" style="29" customWidth="1"/>
    <col min="5396" max="5396" width="7.75" style="29" customWidth="1"/>
    <col min="5397" max="5397" width="2.25" style="29" customWidth="1"/>
    <col min="5398" max="5398" width="7" style="29" customWidth="1"/>
    <col min="5399" max="5399" width="2.25" style="29" customWidth="1"/>
    <col min="5400" max="5400" width="6.625" style="29" customWidth="1"/>
    <col min="5401" max="5401" width="2.375" style="29" customWidth="1"/>
    <col min="5402" max="5402" width="5.125" style="29" customWidth="1"/>
    <col min="5403" max="5403" width="2.25" style="29" customWidth="1"/>
    <col min="5404" max="5632" width="9" style="29"/>
    <col min="5633" max="5633" width="3.625" style="29" customWidth="1"/>
    <col min="5634" max="5634" width="2.875" style="29" customWidth="1"/>
    <col min="5635" max="5637" width="5.625" style="29" customWidth="1"/>
    <col min="5638" max="5638" width="7.75" style="29" customWidth="1"/>
    <col min="5639" max="5639" width="2.25" style="29" customWidth="1"/>
    <col min="5640" max="5640" width="7.75" style="29" customWidth="1"/>
    <col min="5641" max="5641" width="2.25" style="29" customWidth="1"/>
    <col min="5642" max="5642" width="7.75" style="29" customWidth="1"/>
    <col min="5643" max="5643" width="2.25" style="29" customWidth="1"/>
    <col min="5644" max="5644" width="7.75" style="29" customWidth="1"/>
    <col min="5645" max="5645" width="2.25" style="29" customWidth="1"/>
    <col min="5646" max="5646" width="7.75" style="29" customWidth="1"/>
    <col min="5647" max="5647" width="2.25" style="29" customWidth="1"/>
    <col min="5648" max="5648" width="7.75" style="29" customWidth="1"/>
    <col min="5649" max="5649" width="2.25" style="29" customWidth="1"/>
    <col min="5650" max="5650" width="7.75" style="29" customWidth="1"/>
    <col min="5651" max="5651" width="2.25" style="29" customWidth="1"/>
    <col min="5652" max="5652" width="7.75" style="29" customWidth="1"/>
    <col min="5653" max="5653" width="2.25" style="29" customWidth="1"/>
    <col min="5654" max="5654" width="7" style="29" customWidth="1"/>
    <col min="5655" max="5655" width="2.25" style="29" customWidth="1"/>
    <col min="5656" max="5656" width="6.625" style="29" customWidth="1"/>
    <col min="5657" max="5657" width="2.375" style="29" customWidth="1"/>
    <col min="5658" max="5658" width="5.125" style="29" customWidth="1"/>
    <col min="5659" max="5659" width="2.25" style="29" customWidth="1"/>
    <col min="5660" max="5888" width="9" style="29"/>
    <col min="5889" max="5889" width="3.625" style="29" customWidth="1"/>
    <col min="5890" max="5890" width="2.875" style="29" customWidth="1"/>
    <col min="5891" max="5893" width="5.625" style="29" customWidth="1"/>
    <col min="5894" max="5894" width="7.75" style="29" customWidth="1"/>
    <col min="5895" max="5895" width="2.25" style="29" customWidth="1"/>
    <col min="5896" max="5896" width="7.75" style="29" customWidth="1"/>
    <col min="5897" max="5897" width="2.25" style="29" customWidth="1"/>
    <col min="5898" max="5898" width="7.75" style="29" customWidth="1"/>
    <col min="5899" max="5899" width="2.25" style="29" customWidth="1"/>
    <col min="5900" max="5900" width="7.75" style="29" customWidth="1"/>
    <col min="5901" max="5901" width="2.25" style="29" customWidth="1"/>
    <col min="5902" max="5902" width="7.75" style="29" customWidth="1"/>
    <col min="5903" max="5903" width="2.25" style="29" customWidth="1"/>
    <col min="5904" max="5904" width="7.75" style="29" customWidth="1"/>
    <col min="5905" max="5905" width="2.25" style="29" customWidth="1"/>
    <col min="5906" max="5906" width="7.75" style="29" customWidth="1"/>
    <col min="5907" max="5907" width="2.25" style="29" customWidth="1"/>
    <col min="5908" max="5908" width="7.75" style="29" customWidth="1"/>
    <col min="5909" max="5909" width="2.25" style="29" customWidth="1"/>
    <col min="5910" max="5910" width="7" style="29" customWidth="1"/>
    <col min="5911" max="5911" width="2.25" style="29" customWidth="1"/>
    <col min="5912" max="5912" width="6.625" style="29" customWidth="1"/>
    <col min="5913" max="5913" width="2.375" style="29" customWidth="1"/>
    <col min="5914" max="5914" width="5.125" style="29" customWidth="1"/>
    <col min="5915" max="5915" width="2.25" style="29" customWidth="1"/>
    <col min="5916" max="6144" width="9" style="29"/>
    <col min="6145" max="6145" width="3.625" style="29" customWidth="1"/>
    <col min="6146" max="6146" width="2.875" style="29" customWidth="1"/>
    <col min="6147" max="6149" width="5.625" style="29" customWidth="1"/>
    <col min="6150" max="6150" width="7.75" style="29" customWidth="1"/>
    <col min="6151" max="6151" width="2.25" style="29" customWidth="1"/>
    <col min="6152" max="6152" width="7.75" style="29" customWidth="1"/>
    <col min="6153" max="6153" width="2.25" style="29" customWidth="1"/>
    <col min="6154" max="6154" width="7.75" style="29" customWidth="1"/>
    <col min="6155" max="6155" width="2.25" style="29" customWidth="1"/>
    <col min="6156" max="6156" width="7.75" style="29" customWidth="1"/>
    <col min="6157" max="6157" width="2.25" style="29" customWidth="1"/>
    <col min="6158" max="6158" width="7.75" style="29" customWidth="1"/>
    <col min="6159" max="6159" width="2.25" style="29" customWidth="1"/>
    <col min="6160" max="6160" width="7.75" style="29" customWidth="1"/>
    <col min="6161" max="6161" width="2.25" style="29" customWidth="1"/>
    <col min="6162" max="6162" width="7.75" style="29" customWidth="1"/>
    <col min="6163" max="6163" width="2.25" style="29" customWidth="1"/>
    <col min="6164" max="6164" width="7.75" style="29" customWidth="1"/>
    <col min="6165" max="6165" width="2.25" style="29" customWidth="1"/>
    <col min="6166" max="6166" width="7" style="29" customWidth="1"/>
    <col min="6167" max="6167" width="2.25" style="29" customWidth="1"/>
    <col min="6168" max="6168" width="6.625" style="29" customWidth="1"/>
    <col min="6169" max="6169" width="2.375" style="29" customWidth="1"/>
    <col min="6170" max="6170" width="5.125" style="29" customWidth="1"/>
    <col min="6171" max="6171" width="2.25" style="29" customWidth="1"/>
    <col min="6172" max="6400" width="9" style="29"/>
    <col min="6401" max="6401" width="3.625" style="29" customWidth="1"/>
    <col min="6402" max="6402" width="2.875" style="29" customWidth="1"/>
    <col min="6403" max="6405" width="5.625" style="29" customWidth="1"/>
    <col min="6406" max="6406" width="7.75" style="29" customWidth="1"/>
    <col min="6407" max="6407" width="2.25" style="29" customWidth="1"/>
    <col min="6408" max="6408" width="7.75" style="29" customWidth="1"/>
    <col min="6409" max="6409" width="2.25" style="29" customWidth="1"/>
    <col min="6410" max="6410" width="7.75" style="29" customWidth="1"/>
    <col min="6411" max="6411" width="2.25" style="29" customWidth="1"/>
    <col min="6412" max="6412" width="7.75" style="29" customWidth="1"/>
    <col min="6413" max="6413" width="2.25" style="29" customWidth="1"/>
    <col min="6414" max="6414" width="7.75" style="29" customWidth="1"/>
    <col min="6415" max="6415" width="2.25" style="29" customWidth="1"/>
    <col min="6416" max="6416" width="7.75" style="29" customWidth="1"/>
    <col min="6417" max="6417" width="2.25" style="29" customWidth="1"/>
    <col min="6418" max="6418" width="7.75" style="29" customWidth="1"/>
    <col min="6419" max="6419" width="2.25" style="29" customWidth="1"/>
    <col min="6420" max="6420" width="7.75" style="29" customWidth="1"/>
    <col min="6421" max="6421" width="2.25" style="29" customWidth="1"/>
    <col min="6422" max="6422" width="7" style="29" customWidth="1"/>
    <col min="6423" max="6423" width="2.25" style="29" customWidth="1"/>
    <col min="6424" max="6424" width="6.625" style="29" customWidth="1"/>
    <col min="6425" max="6425" width="2.375" style="29" customWidth="1"/>
    <col min="6426" max="6426" width="5.125" style="29" customWidth="1"/>
    <col min="6427" max="6427" width="2.25" style="29" customWidth="1"/>
    <col min="6428" max="6656" width="9" style="29"/>
    <col min="6657" max="6657" width="3.625" style="29" customWidth="1"/>
    <col min="6658" max="6658" width="2.875" style="29" customWidth="1"/>
    <col min="6659" max="6661" width="5.625" style="29" customWidth="1"/>
    <col min="6662" max="6662" width="7.75" style="29" customWidth="1"/>
    <col min="6663" max="6663" width="2.25" style="29" customWidth="1"/>
    <col min="6664" max="6664" width="7.75" style="29" customWidth="1"/>
    <col min="6665" max="6665" width="2.25" style="29" customWidth="1"/>
    <col min="6666" max="6666" width="7.75" style="29" customWidth="1"/>
    <col min="6667" max="6667" width="2.25" style="29" customWidth="1"/>
    <col min="6668" max="6668" width="7.75" style="29" customWidth="1"/>
    <col min="6669" max="6669" width="2.25" style="29" customWidth="1"/>
    <col min="6670" max="6670" width="7.75" style="29" customWidth="1"/>
    <col min="6671" max="6671" width="2.25" style="29" customWidth="1"/>
    <col min="6672" max="6672" width="7.75" style="29" customWidth="1"/>
    <col min="6673" max="6673" width="2.25" style="29" customWidth="1"/>
    <col min="6674" max="6674" width="7.75" style="29" customWidth="1"/>
    <col min="6675" max="6675" width="2.25" style="29" customWidth="1"/>
    <col min="6676" max="6676" width="7.75" style="29" customWidth="1"/>
    <col min="6677" max="6677" width="2.25" style="29" customWidth="1"/>
    <col min="6678" max="6678" width="7" style="29" customWidth="1"/>
    <col min="6679" max="6679" width="2.25" style="29" customWidth="1"/>
    <col min="6680" max="6680" width="6.625" style="29" customWidth="1"/>
    <col min="6681" max="6681" width="2.375" style="29" customWidth="1"/>
    <col min="6682" max="6682" width="5.125" style="29" customWidth="1"/>
    <col min="6683" max="6683" width="2.25" style="29" customWidth="1"/>
    <col min="6684" max="6912" width="9" style="29"/>
    <col min="6913" max="6913" width="3.625" style="29" customWidth="1"/>
    <col min="6914" max="6914" width="2.875" style="29" customWidth="1"/>
    <col min="6915" max="6917" width="5.625" style="29" customWidth="1"/>
    <col min="6918" max="6918" width="7.75" style="29" customWidth="1"/>
    <col min="6919" max="6919" width="2.25" style="29" customWidth="1"/>
    <col min="6920" max="6920" width="7.75" style="29" customWidth="1"/>
    <col min="6921" max="6921" width="2.25" style="29" customWidth="1"/>
    <col min="6922" max="6922" width="7.75" style="29" customWidth="1"/>
    <col min="6923" max="6923" width="2.25" style="29" customWidth="1"/>
    <col min="6924" max="6924" width="7.75" style="29" customWidth="1"/>
    <col min="6925" max="6925" width="2.25" style="29" customWidth="1"/>
    <col min="6926" max="6926" width="7.75" style="29" customWidth="1"/>
    <col min="6927" max="6927" width="2.25" style="29" customWidth="1"/>
    <col min="6928" max="6928" width="7.75" style="29" customWidth="1"/>
    <col min="6929" max="6929" width="2.25" style="29" customWidth="1"/>
    <col min="6930" max="6930" width="7.75" style="29" customWidth="1"/>
    <col min="6931" max="6931" width="2.25" style="29" customWidth="1"/>
    <col min="6932" max="6932" width="7.75" style="29" customWidth="1"/>
    <col min="6933" max="6933" width="2.25" style="29" customWidth="1"/>
    <col min="6934" max="6934" width="7" style="29" customWidth="1"/>
    <col min="6935" max="6935" width="2.25" style="29" customWidth="1"/>
    <col min="6936" max="6936" width="6.625" style="29" customWidth="1"/>
    <col min="6937" max="6937" width="2.375" style="29" customWidth="1"/>
    <col min="6938" max="6938" width="5.125" style="29" customWidth="1"/>
    <col min="6939" max="6939" width="2.25" style="29" customWidth="1"/>
    <col min="6940" max="7168" width="9" style="29"/>
    <col min="7169" max="7169" width="3.625" style="29" customWidth="1"/>
    <col min="7170" max="7170" width="2.875" style="29" customWidth="1"/>
    <col min="7171" max="7173" width="5.625" style="29" customWidth="1"/>
    <col min="7174" max="7174" width="7.75" style="29" customWidth="1"/>
    <col min="7175" max="7175" width="2.25" style="29" customWidth="1"/>
    <col min="7176" max="7176" width="7.75" style="29" customWidth="1"/>
    <col min="7177" max="7177" width="2.25" style="29" customWidth="1"/>
    <col min="7178" max="7178" width="7.75" style="29" customWidth="1"/>
    <col min="7179" max="7179" width="2.25" style="29" customWidth="1"/>
    <col min="7180" max="7180" width="7.75" style="29" customWidth="1"/>
    <col min="7181" max="7181" width="2.25" style="29" customWidth="1"/>
    <col min="7182" max="7182" width="7.75" style="29" customWidth="1"/>
    <col min="7183" max="7183" width="2.25" style="29" customWidth="1"/>
    <col min="7184" max="7184" width="7.75" style="29" customWidth="1"/>
    <col min="7185" max="7185" width="2.25" style="29" customWidth="1"/>
    <col min="7186" max="7186" width="7.75" style="29" customWidth="1"/>
    <col min="7187" max="7187" width="2.25" style="29" customWidth="1"/>
    <col min="7188" max="7188" width="7.75" style="29" customWidth="1"/>
    <col min="7189" max="7189" width="2.25" style="29" customWidth="1"/>
    <col min="7190" max="7190" width="7" style="29" customWidth="1"/>
    <col min="7191" max="7191" width="2.25" style="29" customWidth="1"/>
    <col min="7192" max="7192" width="6.625" style="29" customWidth="1"/>
    <col min="7193" max="7193" width="2.375" style="29" customWidth="1"/>
    <col min="7194" max="7194" width="5.125" style="29" customWidth="1"/>
    <col min="7195" max="7195" width="2.25" style="29" customWidth="1"/>
    <col min="7196" max="7424" width="9" style="29"/>
    <col min="7425" max="7425" width="3.625" style="29" customWidth="1"/>
    <col min="7426" max="7426" width="2.875" style="29" customWidth="1"/>
    <col min="7427" max="7429" width="5.625" style="29" customWidth="1"/>
    <col min="7430" max="7430" width="7.75" style="29" customWidth="1"/>
    <col min="7431" max="7431" width="2.25" style="29" customWidth="1"/>
    <col min="7432" max="7432" width="7.75" style="29" customWidth="1"/>
    <col min="7433" max="7433" width="2.25" style="29" customWidth="1"/>
    <col min="7434" max="7434" width="7.75" style="29" customWidth="1"/>
    <col min="7435" max="7435" width="2.25" style="29" customWidth="1"/>
    <col min="7436" max="7436" width="7.75" style="29" customWidth="1"/>
    <col min="7437" max="7437" width="2.25" style="29" customWidth="1"/>
    <col min="7438" max="7438" width="7.75" style="29" customWidth="1"/>
    <col min="7439" max="7439" width="2.25" style="29" customWidth="1"/>
    <col min="7440" max="7440" width="7.75" style="29" customWidth="1"/>
    <col min="7441" max="7441" width="2.25" style="29" customWidth="1"/>
    <col min="7442" max="7442" width="7.75" style="29" customWidth="1"/>
    <col min="7443" max="7443" width="2.25" style="29" customWidth="1"/>
    <col min="7444" max="7444" width="7.75" style="29" customWidth="1"/>
    <col min="7445" max="7445" width="2.25" style="29" customWidth="1"/>
    <col min="7446" max="7446" width="7" style="29" customWidth="1"/>
    <col min="7447" max="7447" width="2.25" style="29" customWidth="1"/>
    <col min="7448" max="7448" width="6.625" style="29" customWidth="1"/>
    <col min="7449" max="7449" width="2.375" style="29" customWidth="1"/>
    <col min="7450" max="7450" width="5.125" style="29" customWidth="1"/>
    <col min="7451" max="7451" width="2.25" style="29" customWidth="1"/>
    <col min="7452" max="7680" width="9" style="29"/>
    <col min="7681" max="7681" width="3.625" style="29" customWidth="1"/>
    <col min="7682" max="7682" width="2.875" style="29" customWidth="1"/>
    <col min="7683" max="7685" width="5.625" style="29" customWidth="1"/>
    <col min="7686" max="7686" width="7.75" style="29" customWidth="1"/>
    <col min="7687" max="7687" width="2.25" style="29" customWidth="1"/>
    <col min="7688" max="7688" width="7.75" style="29" customWidth="1"/>
    <col min="7689" max="7689" width="2.25" style="29" customWidth="1"/>
    <col min="7690" max="7690" width="7.75" style="29" customWidth="1"/>
    <col min="7691" max="7691" width="2.25" style="29" customWidth="1"/>
    <col min="7692" max="7692" width="7.75" style="29" customWidth="1"/>
    <col min="7693" max="7693" width="2.25" style="29" customWidth="1"/>
    <col min="7694" max="7694" width="7.75" style="29" customWidth="1"/>
    <col min="7695" max="7695" width="2.25" style="29" customWidth="1"/>
    <col min="7696" max="7696" width="7.75" style="29" customWidth="1"/>
    <col min="7697" max="7697" width="2.25" style="29" customWidth="1"/>
    <col min="7698" max="7698" width="7.75" style="29" customWidth="1"/>
    <col min="7699" max="7699" width="2.25" style="29" customWidth="1"/>
    <col min="7700" max="7700" width="7.75" style="29" customWidth="1"/>
    <col min="7701" max="7701" width="2.25" style="29" customWidth="1"/>
    <col min="7702" max="7702" width="7" style="29" customWidth="1"/>
    <col min="7703" max="7703" width="2.25" style="29" customWidth="1"/>
    <col min="7704" max="7704" width="6.625" style="29" customWidth="1"/>
    <col min="7705" max="7705" width="2.375" style="29" customWidth="1"/>
    <col min="7706" max="7706" width="5.125" style="29" customWidth="1"/>
    <col min="7707" max="7707" width="2.25" style="29" customWidth="1"/>
    <col min="7708" max="7936" width="9" style="29"/>
    <col min="7937" max="7937" width="3.625" style="29" customWidth="1"/>
    <col min="7938" max="7938" width="2.875" style="29" customWidth="1"/>
    <col min="7939" max="7941" width="5.625" style="29" customWidth="1"/>
    <col min="7942" max="7942" width="7.75" style="29" customWidth="1"/>
    <col min="7943" max="7943" width="2.25" style="29" customWidth="1"/>
    <col min="7944" max="7944" width="7.75" style="29" customWidth="1"/>
    <col min="7945" max="7945" width="2.25" style="29" customWidth="1"/>
    <col min="7946" max="7946" width="7.75" style="29" customWidth="1"/>
    <col min="7947" max="7947" width="2.25" style="29" customWidth="1"/>
    <col min="7948" max="7948" width="7.75" style="29" customWidth="1"/>
    <col min="7949" max="7949" width="2.25" style="29" customWidth="1"/>
    <col min="7950" max="7950" width="7.75" style="29" customWidth="1"/>
    <col min="7951" max="7951" width="2.25" style="29" customWidth="1"/>
    <col min="7952" max="7952" width="7.75" style="29" customWidth="1"/>
    <col min="7953" max="7953" width="2.25" style="29" customWidth="1"/>
    <col min="7954" max="7954" width="7.75" style="29" customWidth="1"/>
    <col min="7955" max="7955" width="2.25" style="29" customWidth="1"/>
    <col min="7956" max="7956" width="7.75" style="29" customWidth="1"/>
    <col min="7957" max="7957" width="2.25" style="29" customWidth="1"/>
    <col min="7958" max="7958" width="7" style="29" customWidth="1"/>
    <col min="7959" max="7959" width="2.25" style="29" customWidth="1"/>
    <col min="7960" max="7960" width="6.625" style="29" customWidth="1"/>
    <col min="7961" max="7961" width="2.375" style="29" customWidth="1"/>
    <col min="7962" max="7962" width="5.125" style="29" customWidth="1"/>
    <col min="7963" max="7963" width="2.25" style="29" customWidth="1"/>
    <col min="7964" max="8192" width="9" style="29"/>
    <col min="8193" max="8193" width="3.625" style="29" customWidth="1"/>
    <col min="8194" max="8194" width="2.875" style="29" customWidth="1"/>
    <col min="8195" max="8197" width="5.625" style="29" customWidth="1"/>
    <col min="8198" max="8198" width="7.75" style="29" customWidth="1"/>
    <col min="8199" max="8199" width="2.25" style="29" customWidth="1"/>
    <col min="8200" max="8200" width="7.75" style="29" customWidth="1"/>
    <col min="8201" max="8201" width="2.25" style="29" customWidth="1"/>
    <col min="8202" max="8202" width="7.75" style="29" customWidth="1"/>
    <col min="8203" max="8203" width="2.25" style="29" customWidth="1"/>
    <col min="8204" max="8204" width="7.75" style="29" customWidth="1"/>
    <col min="8205" max="8205" width="2.25" style="29" customWidth="1"/>
    <col min="8206" max="8206" width="7.75" style="29" customWidth="1"/>
    <col min="8207" max="8207" width="2.25" style="29" customWidth="1"/>
    <col min="8208" max="8208" width="7.75" style="29" customWidth="1"/>
    <col min="8209" max="8209" width="2.25" style="29" customWidth="1"/>
    <col min="8210" max="8210" width="7.75" style="29" customWidth="1"/>
    <col min="8211" max="8211" width="2.25" style="29" customWidth="1"/>
    <col min="8212" max="8212" width="7.75" style="29" customWidth="1"/>
    <col min="8213" max="8213" width="2.25" style="29" customWidth="1"/>
    <col min="8214" max="8214" width="7" style="29" customWidth="1"/>
    <col min="8215" max="8215" width="2.25" style="29" customWidth="1"/>
    <col min="8216" max="8216" width="6.625" style="29" customWidth="1"/>
    <col min="8217" max="8217" width="2.375" style="29" customWidth="1"/>
    <col min="8218" max="8218" width="5.125" style="29" customWidth="1"/>
    <col min="8219" max="8219" width="2.25" style="29" customWidth="1"/>
    <col min="8220" max="8448" width="9" style="29"/>
    <col min="8449" max="8449" width="3.625" style="29" customWidth="1"/>
    <col min="8450" max="8450" width="2.875" style="29" customWidth="1"/>
    <col min="8451" max="8453" width="5.625" style="29" customWidth="1"/>
    <col min="8454" max="8454" width="7.75" style="29" customWidth="1"/>
    <col min="8455" max="8455" width="2.25" style="29" customWidth="1"/>
    <col min="8456" max="8456" width="7.75" style="29" customWidth="1"/>
    <col min="8457" max="8457" width="2.25" style="29" customWidth="1"/>
    <col min="8458" max="8458" width="7.75" style="29" customWidth="1"/>
    <col min="8459" max="8459" width="2.25" style="29" customWidth="1"/>
    <col min="8460" max="8460" width="7.75" style="29" customWidth="1"/>
    <col min="8461" max="8461" width="2.25" style="29" customWidth="1"/>
    <col min="8462" max="8462" width="7.75" style="29" customWidth="1"/>
    <col min="8463" max="8463" width="2.25" style="29" customWidth="1"/>
    <col min="8464" max="8464" width="7.75" style="29" customWidth="1"/>
    <col min="8465" max="8465" width="2.25" style="29" customWidth="1"/>
    <col min="8466" max="8466" width="7.75" style="29" customWidth="1"/>
    <col min="8467" max="8467" width="2.25" style="29" customWidth="1"/>
    <col min="8468" max="8468" width="7.75" style="29" customWidth="1"/>
    <col min="8469" max="8469" width="2.25" style="29" customWidth="1"/>
    <col min="8470" max="8470" width="7" style="29" customWidth="1"/>
    <col min="8471" max="8471" width="2.25" style="29" customWidth="1"/>
    <col min="8472" max="8472" width="6.625" style="29" customWidth="1"/>
    <col min="8473" max="8473" width="2.375" style="29" customWidth="1"/>
    <col min="8474" max="8474" width="5.125" style="29" customWidth="1"/>
    <col min="8475" max="8475" width="2.25" style="29" customWidth="1"/>
    <col min="8476" max="8704" width="9" style="29"/>
    <col min="8705" max="8705" width="3.625" style="29" customWidth="1"/>
    <col min="8706" max="8706" width="2.875" style="29" customWidth="1"/>
    <col min="8707" max="8709" width="5.625" style="29" customWidth="1"/>
    <col min="8710" max="8710" width="7.75" style="29" customWidth="1"/>
    <col min="8711" max="8711" width="2.25" style="29" customWidth="1"/>
    <col min="8712" max="8712" width="7.75" style="29" customWidth="1"/>
    <col min="8713" max="8713" width="2.25" style="29" customWidth="1"/>
    <col min="8714" max="8714" width="7.75" style="29" customWidth="1"/>
    <col min="8715" max="8715" width="2.25" style="29" customWidth="1"/>
    <col min="8716" max="8716" width="7.75" style="29" customWidth="1"/>
    <col min="8717" max="8717" width="2.25" style="29" customWidth="1"/>
    <col min="8718" max="8718" width="7.75" style="29" customWidth="1"/>
    <col min="8719" max="8719" width="2.25" style="29" customWidth="1"/>
    <col min="8720" max="8720" width="7.75" style="29" customWidth="1"/>
    <col min="8721" max="8721" width="2.25" style="29" customWidth="1"/>
    <col min="8722" max="8722" width="7.75" style="29" customWidth="1"/>
    <col min="8723" max="8723" width="2.25" style="29" customWidth="1"/>
    <col min="8724" max="8724" width="7.75" style="29" customWidth="1"/>
    <col min="8725" max="8725" width="2.25" style="29" customWidth="1"/>
    <col min="8726" max="8726" width="7" style="29" customWidth="1"/>
    <col min="8727" max="8727" width="2.25" style="29" customWidth="1"/>
    <col min="8728" max="8728" width="6.625" style="29" customWidth="1"/>
    <col min="8729" max="8729" width="2.375" style="29" customWidth="1"/>
    <col min="8730" max="8730" width="5.125" style="29" customWidth="1"/>
    <col min="8731" max="8731" width="2.25" style="29" customWidth="1"/>
    <col min="8732" max="8960" width="9" style="29"/>
    <col min="8961" max="8961" width="3.625" style="29" customWidth="1"/>
    <col min="8962" max="8962" width="2.875" style="29" customWidth="1"/>
    <col min="8963" max="8965" width="5.625" style="29" customWidth="1"/>
    <col min="8966" max="8966" width="7.75" style="29" customWidth="1"/>
    <col min="8967" max="8967" width="2.25" style="29" customWidth="1"/>
    <col min="8968" max="8968" width="7.75" style="29" customWidth="1"/>
    <col min="8969" max="8969" width="2.25" style="29" customWidth="1"/>
    <col min="8970" max="8970" width="7.75" style="29" customWidth="1"/>
    <col min="8971" max="8971" width="2.25" style="29" customWidth="1"/>
    <col min="8972" max="8972" width="7.75" style="29" customWidth="1"/>
    <col min="8973" max="8973" width="2.25" style="29" customWidth="1"/>
    <col min="8974" max="8974" width="7.75" style="29" customWidth="1"/>
    <col min="8975" max="8975" width="2.25" style="29" customWidth="1"/>
    <col min="8976" max="8976" width="7.75" style="29" customWidth="1"/>
    <col min="8977" max="8977" width="2.25" style="29" customWidth="1"/>
    <col min="8978" max="8978" width="7.75" style="29" customWidth="1"/>
    <col min="8979" max="8979" width="2.25" style="29" customWidth="1"/>
    <col min="8980" max="8980" width="7.75" style="29" customWidth="1"/>
    <col min="8981" max="8981" width="2.25" style="29" customWidth="1"/>
    <col min="8982" max="8982" width="7" style="29" customWidth="1"/>
    <col min="8983" max="8983" width="2.25" style="29" customWidth="1"/>
    <col min="8984" max="8984" width="6.625" style="29" customWidth="1"/>
    <col min="8985" max="8985" width="2.375" style="29" customWidth="1"/>
    <col min="8986" max="8986" width="5.125" style="29" customWidth="1"/>
    <col min="8987" max="8987" width="2.25" style="29" customWidth="1"/>
    <col min="8988" max="9216" width="9" style="29"/>
    <col min="9217" max="9217" width="3.625" style="29" customWidth="1"/>
    <col min="9218" max="9218" width="2.875" style="29" customWidth="1"/>
    <col min="9219" max="9221" width="5.625" style="29" customWidth="1"/>
    <col min="9222" max="9222" width="7.75" style="29" customWidth="1"/>
    <col min="9223" max="9223" width="2.25" style="29" customWidth="1"/>
    <col min="9224" max="9224" width="7.75" style="29" customWidth="1"/>
    <col min="9225" max="9225" width="2.25" style="29" customWidth="1"/>
    <col min="9226" max="9226" width="7.75" style="29" customWidth="1"/>
    <col min="9227" max="9227" width="2.25" style="29" customWidth="1"/>
    <col min="9228" max="9228" width="7.75" style="29" customWidth="1"/>
    <col min="9229" max="9229" width="2.25" style="29" customWidth="1"/>
    <col min="9230" max="9230" width="7.75" style="29" customWidth="1"/>
    <col min="9231" max="9231" width="2.25" style="29" customWidth="1"/>
    <col min="9232" max="9232" width="7.75" style="29" customWidth="1"/>
    <col min="9233" max="9233" width="2.25" style="29" customWidth="1"/>
    <col min="9234" max="9234" width="7.75" style="29" customWidth="1"/>
    <col min="9235" max="9235" width="2.25" style="29" customWidth="1"/>
    <col min="9236" max="9236" width="7.75" style="29" customWidth="1"/>
    <col min="9237" max="9237" width="2.25" style="29" customWidth="1"/>
    <col min="9238" max="9238" width="7" style="29" customWidth="1"/>
    <col min="9239" max="9239" width="2.25" style="29" customWidth="1"/>
    <col min="9240" max="9240" width="6.625" style="29" customWidth="1"/>
    <col min="9241" max="9241" width="2.375" style="29" customWidth="1"/>
    <col min="9242" max="9242" width="5.125" style="29" customWidth="1"/>
    <col min="9243" max="9243" width="2.25" style="29" customWidth="1"/>
    <col min="9244" max="9472" width="9" style="29"/>
    <col min="9473" max="9473" width="3.625" style="29" customWidth="1"/>
    <col min="9474" max="9474" width="2.875" style="29" customWidth="1"/>
    <col min="9475" max="9477" width="5.625" style="29" customWidth="1"/>
    <col min="9478" max="9478" width="7.75" style="29" customWidth="1"/>
    <col min="9479" max="9479" width="2.25" style="29" customWidth="1"/>
    <col min="9480" max="9480" width="7.75" style="29" customWidth="1"/>
    <col min="9481" max="9481" width="2.25" style="29" customWidth="1"/>
    <col min="9482" max="9482" width="7.75" style="29" customWidth="1"/>
    <col min="9483" max="9483" width="2.25" style="29" customWidth="1"/>
    <col min="9484" max="9484" width="7.75" style="29" customWidth="1"/>
    <col min="9485" max="9485" width="2.25" style="29" customWidth="1"/>
    <col min="9486" max="9486" width="7.75" style="29" customWidth="1"/>
    <col min="9487" max="9487" width="2.25" style="29" customWidth="1"/>
    <col min="9488" max="9488" width="7.75" style="29" customWidth="1"/>
    <col min="9489" max="9489" width="2.25" style="29" customWidth="1"/>
    <col min="9490" max="9490" width="7.75" style="29" customWidth="1"/>
    <col min="9491" max="9491" width="2.25" style="29" customWidth="1"/>
    <col min="9492" max="9492" width="7.75" style="29" customWidth="1"/>
    <col min="9493" max="9493" width="2.25" style="29" customWidth="1"/>
    <col min="9494" max="9494" width="7" style="29" customWidth="1"/>
    <col min="9495" max="9495" width="2.25" style="29" customWidth="1"/>
    <col min="9496" max="9496" width="6.625" style="29" customWidth="1"/>
    <col min="9497" max="9497" width="2.375" style="29" customWidth="1"/>
    <col min="9498" max="9498" width="5.125" style="29" customWidth="1"/>
    <col min="9499" max="9499" width="2.25" style="29" customWidth="1"/>
    <col min="9500" max="9728" width="9" style="29"/>
    <col min="9729" max="9729" width="3.625" style="29" customWidth="1"/>
    <col min="9730" max="9730" width="2.875" style="29" customWidth="1"/>
    <col min="9731" max="9733" width="5.625" style="29" customWidth="1"/>
    <col min="9734" max="9734" width="7.75" style="29" customWidth="1"/>
    <col min="9735" max="9735" width="2.25" style="29" customWidth="1"/>
    <col min="9736" max="9736" width="7.75" style="29" customWidth="1"/>
    <col min="9737" max="9737" width="2.25" style="29" customWidth="1"/>
    <col min="9738" max="9738" width="7.75" style="29" customWidth="1"/>
    <col min="9739" max="9739" width="2.25" style="29" customWidth="1"/>
    <col min="9740" max="9740" width="7.75" style="29" customWidth="1"/>
    <col min="9741" max="9741" width="2.25" style="29" customWidth="1"/>
    <col min="9742" max="9742" width="7.75" style="29" customWidth="1"/>
    <col min="9743" max="9743" width="2.25" style="29" customWidth="1"/>
    <col min="9744" max="9744" width="7.75" style="29" customWidth="1"/>
    <col min="9745" max="9745" width="2.25" style="29" customWidth="1"/>
    <col min="9746" max="9746" width="7.75" style="29" customWidth="1"/>
    <col min="9747" max="9747" width="2.25" style="29" customWidth="1"/>
    <col min="9748" max="9748" width="7.75" style="29" customWidth="1"/>
    <col min="9749" max="9749" width="2.25" style="29" customWidth="1"/>
    <col min="9750" max="9750" width="7" style="29" customWidth="1"/>
    <col min="9751" max="9751" width="2.25" style="29" customWidth="1"/>
    <col min="9752" max="9752" width="6.625" style="29" customWidth="1"/>
    <col min="9753" max="9753" width="2.375" style="29" customWidth="1"/>
    <col min="9754" max="9754" width="5.125" style="29" customWidth="1"/>
    <col min="9755" max="9755" width="2.25" style="29" customWidth="1"/>
    <col min="9756" max="9984" width="9" style="29"/>
    <col min="9985" max="9985" width="3.625" style="29" customWidth="1"/>
    <col min="9986" max="9986" width="2.875" style="29" customWidth="1"/>
    <col min="9987" max="9989" width="5.625" style="29" customWidth="1"/>
    <col min="9990" max="9990" width="7.75" style="29" customWidth="1"/>
    <col min="9991" max="9991" width="2.25" style="29" customWidth="1"/>
    <col min="9992" max="9992" width="7.75" style="29" customWidth="1"/>
    <col min="9993" max="9993" width="2.25" style="29" customWidth="1"/>
    <col min="9994" max="9994" width="7.75" style="29" customWidth="1"/>
    <col min="9995" max="9995" width="2.25" style="29" customWidth="1"/>
    <col min="9996" max="9996" width="7.75" style="29" customWidth="1"/>
    <col min="9997" max="9997" width="2.25" style="29" customWidth="1"/>
    <col min="9998" max="9998" width="7.75" style="29" customWidth="1"/>
    <col min="9999" max="9999" width="2.25" style="29" customWidth="1"/>
    <col min="10000" max="10000" width="7.75" style="29" customWidth="1"/>
    <col min="10001" max="10001" width="2.25" style="29" customWidth="1"/>
    <col min="10002" max="10002" width="7.75" style="29" customWidth="1"/>
    <col min="10003" max="10003" width="2.25" style="29" customWidth="1"/>
    <col min="10004" max="10004" width="7.75" style="29" customWidth="1"/>
    <col min="10005" max="10005" width="2.25" style="29" customWidth="1"/>
    <col min="10006" max="10006" width="7" style="29" customWidth="1"/>
    <col min="10007" max="10007" width="2.25" style="29" customWidth="1"/>
    <col min="10008" max="10008" width="6.625" style="29" customWidth="1"/>
    <col min="10009" max="10009" width="2.375" style="29" customWidth="1"/>
    <col min="10010" max="10010" width="5.125" style="29" customWidth="1"/>
    <col min="10011" max="10011" width="2.25" style="29" customWidth="1"/>
    <col min="10012" max="10240" width="9" style="29"/>
    <col min="10241" max="10241" width="3.625" style="29" customWidth="1"/>
    <col min="10242" max="10242" width="2.875" style="29" customWidth="1"/>
    <col min="10243" max="10245" width="5.625" style="29" customWidth="1"/>
    <col min="10246" max="10246" width="7.75" style="29" customWidth="1"/>
    <col min="10247" max="10247" width="2.25" style="29" customWidth="1"/>
    <col min="10248" max="10248" width="7.75" style="29" customWidth="1"/>
    <col min="10249" max="10249" width="2.25" style="29" customWidth="1"/>
    <col min="10250" max="10250" width="7.75" style="29" customWidth="1"/>
    <col min="10251" max="10251" width="2.25" style="29" customWidth="1"/>
    <col min="10252" max="10252" width="7.75" style="29" customWidth="1"/>
    <col min="10253" max="10253" width="2.25" style="29" customWidth="1"/>
    <col min="10254" max="10254" width="7.75" style="29" customWidth="1"/>
    <col min="10255" max="10255" width="2.25" style="29" customWidth="1"/>
    <col min="10256" max="10256" width="7.75" style="29" customWidth="1"/>
    <col min="10257" max="10257" width="2.25" style="29" customWidth="1"/>
    <col min="10258" max="10258" width="7.75" style="29" customWidth="1"/>
    <col min="10259" max="10259" width="2.25" style="29" customWidth="1"/>
    <col min="10260" max="10260" width="7.75" style="29" customWidth="1"/>
    <col min="10261" max="10261" width="2.25" style="29" customWidth="1"/>
    <col min="10262" max="10262" width="7" style="29" customWidth="1"/>
    <col min="10263" max="10263" width="2.25" style="29" customWidth="1"/>
    <col min="10264" max="10264" width="6.625" style="29" customWidth="1"/>
    <col min="10265" max="10265" width="2.375" style="29" customWidth="1"/>
    <col min="10266" max="10266" width="5.125" style="29" customWidth="1"/>
    <col min="10267" max="10267" width="2.25" style="29" customWidth="1"/>
    <col min="10268" max="10496" width="9" style="29"/>
    <col min="10497" max="10497" width="3.625" style="29" customWidth="1"/>
    <col min="10498" max="10498" width="2.875" style="29" customWidth="1"/>
    <col min="10499" max="10501" width="5.625" style="29" customWidth="1"/>
    <col min="10502" max="10502" width="7.75" style="29" customWidth="1"/>
    <col min="10503" max="10503" width="2.25" style="29" customWidth="1"/>
    <col min="10504" max="10504" width="7.75" style="29" customWidth="1"/>
    <col min="10505" max="10505" width="2.25" style="29" customWidth="1"/>
    <col min="10506" max="10506" width="7.75" style="29" customWidth="1"/>
    <col min="10507" max="10507" width="2.25" style="29" customWidth="1"/>
    <col min="10508" max="10508" width="7.75" style="29" customWidth="1"/>
    <col min="10509" max="10509" width="2.25" style="29" customWidth="1"/>
    <col min="10510" max="10510" width="7.75" style="29" customWidth="1"/>
    <col min="10511" max="10511" width="2.25" style="29" customWidth="1"/>
    <col min="10512" max="10512" width="7.75" style="29" customWidth="1"/>
    <col min="10513" max="10513" width="2.25" style="29" customWidth="1"/>
    <col min="10514" max="10514" width="7.75" style="29" customWidth="1"/>
    <col min="10515" max="10515" width="2.25" style="29" customWidth="1"/>
    <col min="10516" max="10516" width="7.75" style="29" customWidth="1"/>
    <col min="10517" max="10517" width="2.25" style="29" customWidth="1"/>
    <col min="10518" max="10518" width="7" style="29" customWidth="1"/>
    <col min="10519" max="10519" width="2.25" style="29" customWidth="1"/>
    <col min="10520" max="10520" width="6.625" style="29" customWidth="1"/>
    <col min="10521" max="10521" width="2.375" style="29" customWidth="1"/>
    <col min="10522" max="10522" width="5.125" style="29" customWidth="1"/>
    <col min="10523" max="10523" width="2.25" style="29" customWidth="1"/>
    <col min="10524" max="10752" width="9" style="29"/>
    <col min="10753" max="10753" width="3.625" style="29" customWidth="1"/>
    <col min="10754" max="10754" width="2.875" style="29" customWidth="1"/>
    <col min="10755" max="10757" width="5.625" style="29" customWidth="1"/>
    <col min="10758" max="10758" width="7.75" style="29" customWidth="1"/>
    <col min="10759" max="10759" width="2.25" style="29" customWidth="1"/>
    <col min="10760" max="10760" width="7.75" style="29" customWidth="1"/>
    <col min="10761" max="10761" width="2.25" style="29" customWidth="1"/>
    <col min="10762" max="10762" width="7.75" style="29" customWidth="1"/>
    <col min="10763" max="10763" width="2.25" style="29" customWidth="1"/>
    <col min="10764" max="10764" width="7.75" style="29" customWidth="1"/>
    <col min="10765" max="10765" width="2.25" style="29" customWidth="1"/>
    <col min="10766" max="10766" width="7.75" style="29" customWidth="1"/>
    <col min="10767" max="10767" width="2.25" style="29" customWidth="1"/>
    <col min="10768" max="10768" width="7.75" style="29" customWidth="1"/>
    <col min="10769" max="10769" width="2.25" style="29" customWidth="1"/>
    <col min="10770" max="10770" width="7.75" style="29" customWidth="1"/>
    <col min="10771" max="10771" width="2.25" style="29" customWidth="1"/>
    <col min="10772" max="10772" width="7.75" style="29" customWidth="1"/>
    <col min="10773" max="10773" width="2.25" style="29" customWidth="1"/>
    <col min="10774" max="10774" width="7" style="29" customWidth="1"/>
    <col min="10775" max="10775" width="2.25" style="29" customWidth="1"/>
    <col min="10776" max="10776" width="6.625" style="29" customWidth="1"/>
    <col min="10777" max="10777" width="2.375" style="29" customWidth="1"/>
    <col min="10778" max="10778" width="5.125" style="29" customWidth="1"/>
    <col min="10779" max="10779" width="2.25" style="29" customWidth="1"/>
    <col min="10780" max="11008" width="9" style="29"/>
    <col min="11009" max="11009" width="3.625" style="29" customWidth="1"/>
    <col min="11010" max="11010" width="2.875" style="29" customWidth="1"/>
    <col min="11011" max="11013" width="5.625" style="29" customWidth="1"/>
    <col min="11014" max="11014" width="7.75" style="29" customWidth="1"/>
    <col min="11015" max="11015" width="2.25" style="29" customWidth="1"/>
    <col min="11016" max="11016" width="7.75" style="29" customWidth="1"/>
    <col min="11017" max="11017" width="2.25" style="29" customWidth="1"/>
    <col min="11018" max="11018" width="7.75" style="29" customWidth="1"/>
    <col min="11019" max="11019" width="2.25" style="29" customWidth="1"/>
    <col min="11020" max="11020" width="7.75" style="29" customWidth="1"/>
    <col min="11021" max="11021" width="2.25" style="29" customWidth="1"/>
    <col min="11022" max="11022" width="7.75" style="29" customWidth="1"/>
    <col min="11023" max="11023" width="2.25" style="29" customWidth="1"/>
    <col min="11024" max="11024" width="7.75" style="29" customWidth="1"/>
    <col min="11025" max="11025" width="2.25" style="29" customWidth="1"/>
    <col min="11026" max="11026" width="7.75" style="29" customWidth="1"/>
    <col min="11027" max="11027" width="2.25" style="29" customWidth="1"/>
    <col min="11028" max="11028" width="7.75" style="29" customWidth="1"/>
    <col min="11029" max="11029" width="2.25" style="29" customWidth="1"/>
    <col min="11030" max="11030" width="7" style="29" customWidth="1"/>
    <col min="11031" max="11031" width="2.25" style="29" customWidth="1"/>
    <col min="11032" max="11032" width="6.625" style="29" customWidth="1"/>
    <col min="11033" max="11033" width="2.375" style="29" customWidth="1"/>
    <col min="11034" max="11034" width="5.125" style="29" customWidth="1"/>
    <col min="11035" max="11035" width="2.25" style="29" customWidth="1"/>
    <col min="11036" max="11264" width="9" style="29"/>
    <col min="11265" max="11265" width="3.625" style="29" customWidth="1"/>
    <col min="11266" max="11266" width="2.875" style="29" customWidth="1"/>
    <col min="11267" max="11269" width="5.625" style="29" customWidth="1"/>
    <col min="11270" max="11270" width="7.75" style="29" customWidth="1"/>
    <col min="11271" max="11271" width="2.25" style="29" customWidth="1"/>
    <col min="11272" max="11272" width="7.75" style="29" customWidth="1"/>
    <col min="11273" max="11273" width="2.25" style="29" customWidth="1"/>
    <col min="11274" max="11274" width="7.75" style="29" customWidth="1"/>
    <col min="11275" max="11275" width="2.25" style="29" customWidth="1"/>
    <col min="11276" max="11276" width="7.75" style="29" customWidth="1"/>
    <col min="11277" max="11277" width="2.25" style="29" customWidth="1"/>
    <col min="11278" max="11278" width="7.75" style="29" customWidth="1"/>
    <col min="11279" max="11279" width="2.25" style="29" customWidth="1"/>
    <col min="11280" max="11280" width="7.75" style="29" customWidth="1"/>
    <col min="11281" max="11281" width="2.25" style="29" customWidth="1"/>
    <col min="11282" max="11282" width="7.75" style="29" customWidth="1"/>
    <col min="11283" max="11283" width="2.25" style="29" customWidth="1"/>
    <col min="11284" max="11284" width="7.75" style="29" customWidth="1"/>
    <col min="11285" max="11285" width="2.25" style="29" customWidth="1"/>
    <col min="11286" max="11286" width="7" style="29" customWidth="1"/>
    <col min="11287" max="11287" width="2.25" style="29" customWidth="1"/>
    <col min="11288" max="11288" width="6.625" style="29" customWidth="1"/>
    <col min="11289" max="11289" width="2.375" style="29" customWidth="1"/>
    <col min="11290" max="11290" width="5.125" style="29" customWidth="1"/>
    <col min="11291" max="11291" width="2.25" style="29" customWidth="1"/>
    <col min="11292" max="11520" width="9" style="29"/>
    <col min="11521" max="11521" width="3.625" style="29" customWidth="1"/>
    <col min="11522" max="11522" width="2.875" style="29" customWidth="1"/>
    <col min="11523" max="11525" width="5.625" style="29" customWidth="1"/>
    <col min="11526" max="11526" width="7.75" style="29" customWidth="1"/>
    <col min="11527" max="11527" width="2.25" style="29" customWidth="1"/>
    <col min="11528" max="11528" width="7.75" style="29" customWidth="1"/>
    <col min="11529" max="11529" width="2.25" style="29" customWidth="1"/>
    <col min="11530" max="11530" width="7.75" style="29" customWidth="1"/>
    <col min="11531" max="11531" width="2.25" style="29" customWidth="1"/>
    <col min="11532" max="11532" width="7.75" style="29" customWidth="1"/>
    <col min="11533" max="11533" width="2.25" style="29" customWidth="1"/>
    <col min="11534" max="11534" width="7.75" style="29" customWidth="1"/>
    <col min="11535" max="11535" width="2.25" style="29" customWidth="1"/>
    <col min="11536" max="11536" width="7.75" style="29" customWidth="1"/>
    <col min="11537" max="11537" width="2.25" style="29" customWidth="1"/>
    <col min="11538" max="11538" width="7.75" style="29" customWidth="1"/>
    <col min="11539" max="11539" width="2.25" style="29" customWidth="1"/>
    <col min="11540" max="11540" width="7.75" style="29" customWidth="1"/>
    <col min="11541" max="11541" width="2.25" style="29" customWidth="1"/>
    <col min="11542" max="11542" width="7" style="29" customWidth="1"/>
    <col min="11543" max="11543" width="2.25" style="29" customWidth="1"/>
    <col min="11544" max="11544" width="6.625" style="29" customWidth="1"/>
    <col min="11545" max="11545" width="2.375" style="29" customWidth="1"/>
    <col min="11546" max="11546" width="5.125" style="29" customWidth="1"/>
    <col min="11547" max="11547" width="2.25" style="29" customWidth="1"/>
    <col min="11548" max="11776" width="9" style="29"/>
    <col min="11777" max="11777" width="3.625" style="29" customWidth="1"/>
    <col min="11778" max="11778" width="2.875" style="29" customWidth="1"/>
    <col min="11779" max="11781" width="5.625" style="29" customWidth="1"/>
    <col min="11782" max="11782" width="7.75" style="29" customWidth="1"/>
    <col min="11783" max="11783" width="2.25" style="29" customWidth="1"/>
    <col min="11784" max="11784" width="7.75" style="29" customWidth="1"/>
    <col min="11785" max="11785" width="2.25" style="29" customWidth="1"/>
    <col min="11786" max="11786" width="7.75" style="29" customWidth="1"/>
    <col min="11787" max="11787" width="2.25" style="29" customWidth="1"/>
    <col min="11788" max="11788" width="7.75" style="29" customWidth="1"/>
    <col min="11789" max="11789" width="2.25" style="29" customWidth="1"/>
    <col min="11790" max="11790" width="7.75" style="29" customWidth="1"/>
    <col min="11791" max="11791" width="2.25" style="29" customWidth="1"/>
    <col min="11792" max="11792" width="7.75" style="29" customWidth="1"/>
    <col min="11793" max="11793" width="2.25" style="29" customWidth="1"/>
    <col min="11794" max="11794" width="7.75" style="29" customWidth="1"/>
    <col min="11795" max="11795" width="2.25" style="29" customWidth="1"/>
    <col min="11796" max="11796" width="7.75" style="29" customWidth="1"/>
    <col min="11797" max="11797" width="2.25" style="29" customWidth="1"/>
    <col min="11798" max="11798" width="7" style="29" customWidth="1"/>
    <col min="11799" max="11799" width="2.25" style="29" customWidth="1"/>
    <col min="11800" max="11800" width="6.625" style="29" customWidth="1"/>
    <col min="11801" max="11801" width="2.375" style="29" customWidth="1"/>
    <col min="11802" max="11802" width="5.125" style="29" customWidth="1"/>
    <col min="11803" max="11803" width="2.25" style="29" customWidth="1"/>
    <col min="11804" max="12032" width="9" style="29"/>
    <col min="12033" max="12033" width="3.625" style="29" customWidth="1"/>
    <col min="12034" max="12034" width="2.875" style="29" customWidth="1"/>
    <col min="12035" max="12037" width="5.625" style="29" customWidth="1"/>
    <col min="12038" max="12038" width="7.75" style="29" customWidth="1"/>
    <col min="12039" max="12039" width="2.25" style="29" customWidth="1"/>
    <col min="12040" max="12040" width="7.75" style="29" customWidth="1"/>
    <col min="12041" max="12041" width="2.25" style="29" customWidth="1"/>
    <col min="12042" max="12042" width="7.75" style="29" customWidth="1"/>
    <col min="12043" max="12043" width="2.25" style="29" customWidth="1"/>
    <col min="12044" max="12044" width="7.75" style="29" customWidth="1"/>
    <col min="12045" max="12045" width="2.25" style="29" customWidth="1"/>
    <col min="12046" max="12046" width="7.75" style="29" customWidth="1"/>
    <col min="12047" max="12047" width="2.25" style="29" customWidth="1"/>
    <col min="12048" max="12048" width="7.75" style="29" customWidth="1"/>
    <col min="12049" max="12049" width="2.25" style="29" customWidth="1"/>
    <col min="12050" max="12050" width="7.75" style="29" customWidth="1"/>
    <col min="12051" max="12051" width="2.25" style="29" customWidth="1"/>
    <col min="12052" max="12052" width="7.75" style="29" customWidth="1"/>
    <col min="12053" max="12053" width="2.25" style="29" customWidth="1"/>
    <col min="12054" max="12054" width="7" style="29" customWidth="1"/>
    <col min="12055" max="12055" width="2.25" style="29" customWidth="1"/>
    <col min="12056" max="12056" width="6.625" style="29" customWidth="1"/>
    <col min="12057" max="12057" width="2.375" style="29" customWidth="1"/>
    <col min="12058" max="12058" width="5.125" style="29" customWidth="1"/>
    <col min="12059" max="12059" width="2.25" style="29" customWidth="1"/>
    <col min="12060" max="12288" width="9" style="29"/>
    <col min="12289" max="12289" width="3.625" style="29" customWidth="1"/>
    <col min="12290" max="12290" width="2.875" style="29" customWidth="1"/>
    <col min="12291" max="12293" width="5.625" style="29" customWidth="1"/>
    <col min="12294" max="12294" width="7.75" style="29" customWidth="1"/>
    <col min="12295" max="12295" width="2.25" style="29" customWidth="1"/>
    <col min="12296" max="12296" width="7.75" style="29" customWidth="1"/>
    <col min="12297" max="12297" width="2.25" style="29" customWidth="1"/>
    <col min="12298" max="12298" width="7.75" style="29" customWidth="1"/>
    <col min="12299" max="12299" width="2.25" style="29" customWidth="1"/>
    <col min="12300" max="12300" width="7.75" style="29" customWidth="1"/>
    <col min="12301" max="12301" width="2.25" style="29" customWidth="1"/>
    <col min="12302" max="12302" width="7.75" style="29" customWidth="1"/>
    <col min="12303" max="12303" width="2.25" style="29" customWidth="1"/>
    <col min="12304" max="12304" width="7.75" style="29" customWidth="1"/>
    <col min="12305" max="12305" width="2.25" style="29" customWidth="1"/>
    <col min="12306" max="12306" width="7.75" style="29" customWidth="1"/>
    <col min="12307" max="12307" width="2.25" style="29" customWidth="1"/>
    <col min="12308" max="12308" width="7.75" style="29" customWidth="1"/>
    <col min="12309" max="12309" width="2.25" style="29" customWidth="1"/>
    <col min="12310" max="12310" width="7" style="29" customWidth="1"/>
    <col min="12311" max="12311" width="2.25" style="29" customWidth="1"/>
    <col min="12312" max="12312" width="6.625" style="29" customWidth="1"/>
    <col min="12313" max="12313" width="2.375" style="29" customWidth="1"/>
    <col min="12314" max="12314" width="5.125" style="29" customWidth="1"/>
    <col min="12315" max="12315" width="2.25" style="29" customWidth="1"/>
    <col min="12316" max="12544" width="9" style="29"/>
    <col min="12545" max="12545" width="3.625" style="29" customWidth="1"/>
    <col min="12546" max="12546" width="2.875" style="29" customWidth="1"/>
    <col min="12547" max="12549" width="5.625" style="29" customWidth="1"/>
    <col min="12550" max="12550" width="7.75" style="29" customWidth="1"/>
    <col min="12551" max="12551" width="2.25" style="29" customWidth="1"/>
    <col min="12552" max="12552" width="7.75" style="29" customWidth="1"/>
    <col min="12553" max="12553" width="2.25" style="29" customWidth="1"/>
    <col min="12554" max="12554" width="7.75" style="29" customWidth="1"/>
    <col min="12555" max="12555" width="2.25" style="29" customWidth="1"/>
    <col min="12556" max="12556" width="7.75" style="29" customWidth="1"/>
    <col min="12557" max="12557" width="2.25" style="29" customWidth="1"/>
    <col min="12558" max="12558" width="7.75" style="29" customWidth="1"/>
    <col min="12559" max="12559" width="2.25" style="29" customWidth="1"/>
    <col min="12560" max="12560" width="7.75" style="29" customWidth="1"/>
    <col min="12561" max="12561" width="2.25" style="29" customWidth="1"/>
    <col min="12562" max="12562" width="7.75" style="29" customWidth="1"/>
    <col min="12563" max="12563" width="2.25" style="29" customWidth="1"/>
    <col min="12564" max="12564" width="7.75" style="29" customWidth="1"/>
    <col min="12565" max="12565" width="2.25" style="29" customWidth="1"/>
    <col min="12566" max="12566" width="7" style="29" customWidth="1"/>
    <col min="12567" max="12567" width="2.25" style="29" customWidth="1"/>
    <col min="12568" max="12568" width="6.625" style="29" customWidth="1"/>
    <col min="12569" max="12569" width="2.375" style="29" customWidth="1"/>
    <col min="12570" max="12570" width="5.125" style="29" customWidth="1"/>
    <col min="12571" max="12571" width="2.25" style="29" customWidth="1"/>
    <col min="12572" max="12800" width="9" style="29"/>
    <col min="12801" max="12801" width="3.625" style="29" customWidth="1"/>
    <col min="12802" max="12802" width="2.875" style="29" customWidth="1"/>
    <col min="12803" max="12805" width="5.625" style="29" customWidth="1"/>
    <col min="12806" max="12806" width="7.75" style="29" customWidth="1"/>
    <col min="12807" max="12807" width="2.25" style="29" customWidth="1"/>
    <col min="12808" max="12808" width="7.75" style="29" customWidth="1"/>
    <col min="12809" max="12809" width="2.25" style="29" customWidth="1"/>
    <col min="12810" max="12810" width="7.75" style="29" customWidth="1"/>
    <col min="12811" max="12811" width="2.25" style="29" customWidth="1"/>
    <col min="12812" max="12812" width="7.75" style="29" customWidth="1"/>
    <col min="12813" max="12813" width="2.25" style="29" customWidth="1"/>
    <col min="12814" max="12814" width="7.75" style="29" customWidth="1"/>
    <col min="12815" max="12815" width="2.25" style="29" customWidth="1"/>
    <col min="12816" max="12816" width="7.75" style="29" customWidth="1"/>
    <col min="12817" max="12817" width="2.25" style="29" customWidth="1"/>
    <col min="12818" max="12818" width="7.75" style="29" customWidth="1"/>
    <col min="12819" max="12819" width="2.25" style="29" customWidth="1"/>
    <col min="12820" max="12820" width="7.75" style="29" customWidth="1"/>
    <col min="12821" max="12821" width="2.25" style="29" customWidth="1"/>
    <col min="12822" max="12822" width="7" style="29" customWidth="1"/>
    <col min="12823" max="12823" width="2.25" style="29" customWidth="1"/>
    <col min="12824" max="12824" width="6.625" style="29" customWidth="1"/>
    <col min="12825" max="12825" width="2.375" style="29" customWidth="1"/>
    <col min="12826" max="12826" width="5.125" style="29" customWidth="1"/>
    <col min="12827" max="12827" width="2.25" style="29" customWidth="1"/>
    <col min="12828" max="13056" width="9" style="29"/>
    <col min="13057" max="13057" width="3.625" style="29" customWidth="1"/>
    <col min="13058" max="13058" width="2.875" style="29" customWidth="1"/>
    <col min="13059" max="13061" width="5.625" style="29" customWidth="1"/>
    <col min="13062" max="13062" width="7.75" style="29" customWidth="1"/>
    <col min="13063" max="13063" width="2.25" style="29" customWidth="1"/>
    <col min="13064" max="13064" width="7.75" style="29" customWidth="1"/>
    <col min="13065" max="13065" width="2.25" style="29" customWidth="1"/>
    <col min="13066" max="13066" width="7.75" style="29" customWidth="1"/>
    <col min="13067" max="13067" width="2.25" style="29" customWidth="1"/>
    <col min="13068" max="13068" width="7.75" style="29" customWidth="1"/>
    <col min="13069" max="13069" width="2.25" style="29" customWidth="1"/>
    <col min="13070" max="13070" width="7.75" style="29" customWidth="1"/>
    <col min="13071" max="13071" width="2.25" style="29" customWidth="1"/>
    <col min="13072" max="13072" width="7.75" style="29" customWidth="1"/>
    <col min="13073" max="13073" width="2.25" style="29" customWidth="1"/>
    <col min="13074" max="13074" width="7.75" style="29" customWidth="1"/>
    <col min="13075" max="13075" width="2.25" style="29" customWidth="1"/>
    <col min="13076" max="13076" width="7.75" style="29" customWidth="1"/>
    <col min="13077" max="13077" width="2.25" style="29" customWidth="1"/>
    <col min="13078" max="13078" width="7" style="29" customWidth="1"/>
    <col min="13079" max="13079" width="2.25" style="29" customWidth="1"/>
    <col min="13080" max="13080" width="6.625" style="29" customWidth="1"/>
    <col min="13081" max="13081" width="2.375" style="29" customWidth="1"/>
    <col min="13082" max="13082" width="5.125" style="29" customWidth="1"/>
    <col min="13083" max="13083" width="2.25" style="29" customWidth="1"/>
    <col min="13084" max="13312" width="9" style="29"/>
    <col min="13313" max="13313" width="3.625" style="29" customWidth="1"/>
    <col min="13314" max="13314" width="2.875" style="29" customWidth="1"/>
    <col min="13315" max="13317" width="5.625" style="29" customWidth="1"/>
    <col min="13318" max="13318" width="7.75" style="29" customWidth="1"/>
    <col min="13319" max="13319" width="2.25" style="29" customWidth="1"/>
    <col min="13320" max="13320" width="7.75" style="29" customWidth="1"/>
    <col min="13321" max="13321" width="2.25" style="29" customWidth="1"/>
    <col min="13322" max="13322" width="7.75" style="29" customWidth="1"/>
    <col min="13323" max="13323" width="2.25" style="29" customWidth="1"/>
    <col min="13324" max="13324" width="7.75" style="29" customWidth="1"/>
    <col min="13325" max="13325" width="2.25" style="29" customWidth="1"/>
    <col min="13326" max="13326" width="7.75" style="29" customWidth="1"/>
    <col min="13327" max="13327" width="2.25" style="29" customWidth="1"/>
    <col min="13328" max="13328" width="7.75" style="29" customWidth="1"/>
    <col min="13329" max="13329" width="2.25" style="29" customWidth="1"/>
    <col min="13330" max="13330" width="7.75" style="29" customWidth="1"/>
    <col min="13331" max="13331" width="2.25" style="29" customWidth="1"/>
    <col min="13332" max="13332" width="7.75" style="29" customWidth="1"/>
    <col min="13333" max="13333" width="2.25" style="29" customWidth="1"/>
    <col min="13334" max="13334" width="7" style="29" customWidth="1"/>
    <col min="13335" max="13335" width="2.25" style="29" customWidth="1"/>
    <col min="13336" max="13336" width="6.625" style="29" customWidth="1"/>
    <col min="13337" max="13337" width="2.375" style="29" customWidth="1"/>
    <col min="13338" max="13338" width="5.125" style="29" customWidth="1"/>
    <col min="13339" max="13339" width="2.25" style="29" customWidth="1"/>
    <col min="13340" max="13568" width="9" style="29"/>
    <col min="13569" max="13569" width="3.625" style="29" customWidth="1"/>
    <col min="13570" max="13570" width="2.875" style="29" customWidth="1"/>
    <col min="13571" max="13573" width="5.625" style="29" customWidth="1"/>
    <col min="13574" max="13574" width="7.75" style="29" customWidth="1"/>
    <col min="13575" max="13575" width="2.25" style="29" customWidth="1"/>
    <col min="13576" max="13576" width="7.75" style="29" customWidth="1"/>
    <col min="13577" max="13577" width="2.25" style="29" customWidth="1"/>
    <col min="13578" max="13578" width="7.75" style="29" customWidth="1"/>
    <col min="13579" max="13579" width="2.25" style="29" customWidth="1"/>
    <col min="13580" max="13580" width="7.75" style="29" customWidth="1"/>
    <col min="13581" max="13581" width="2.25" style="29" customWidth="1"/>
    <col min="13582" max="13582" width="7.75" style="29" customWidth="1"/>
    <col min="13583" max="13583" width="2.25" style="29" customWidth="1"/>
    <col min="13584" max="13584" width="7.75" style="29" customWidth="1"/>
    <col min="13585" max="13585" width="2.25" style="29" customWidth="1"/>
    <col min="13586" max="13586" width="7.75" style="29" customWidth="1"/>
    <col min="13587" max="13587" width="2.25" style="29" customWidth="1"/>
    <col min="13588" max="13588" width="7.75" style="29" customWidth="1"/>
    <col min="13589" max="13589" width="2.25" style="29" customWidth="1"/>
    <col min="13590" max="13590" width="7" style="29" customWidth="1"/>
    <col min="13591" max="13591" width="2.25" style="29" customWidth="1"/>
    <col min="13592" max="13592" width="6.625" style="29" customWidth="1"/>
    <col min="13593" max="13593" width="2.375" style="29" customWidth="1"/>
    <col min="13594" max="13594" width="5.125" style="29" customWidth="1"/>
    <col min="13595" max="13595" width="2.25" style="29" customWidth="1"/>
    <col min="13596" max="13824" width="9" style="29"/>
    <col min="13825" max="13825" width="3.625" style="29" customWidth="1"/>
    <col min="13826" max="13826" width="2.875" style="29" customWidth="1"/>
    <col min="13827" max="13829" width="5.625" style="29" customWidth="1"/>
    <col min="13830" max="13830" width="7.75" style="29" customWidth="1"/>
    <col min="13831" max="13831" width="2.25" style="29" customWidth="1"/>
    <col min="13832" max="13832" width="7.75" style="29" customWidth="1"/>
    <col min="13833" max="13833" width="2.25" style="29" customWidth="1"/>
    <col min="13834" max="13834" width="7.75" style="29" customWidth="1"/>
    <col min="13835" max="13835" width="2.25" style="29" customWidth="1"/>
    <col min="13836" max="13836" width="7.75" style="29" customWidth="1"/>
    <col min="13837" max="13837" width="2.25" style="29" customWidth="1"/>
    <col min="13838" max="13838" width="7.75" style="29" customWidth="1"/>
    <col min="13839" max="13839" width="2.25" style="29" customWidth="1"/>
    <col min="13840" max="13840" width="7.75" style="29" customWidth="1"/>
    <col min="13841" max="13841" width="2.25" style="29" customWidth="1"/>
    <col min="13842" max="13842" width="7.75" style="29" customWidth="1"/>
    <col min="13843" max="13843" width="2.25" style="29" customWidth="1"/>
    <col min="13844" max="13844" width="7.75" style="29" customWidth="1"/>
    <col min="13845" max="13845" width="2.25" style="29" customWidth="1"/>
    <col min="13846" max="13846" width="7" style="29" customWidth="1"/>
    <col min="13847" max="13847" width="2.25" style="29" customWidth="1"/>
    <col min="13848" max="13848" width="6.625" style="29" customWidth="1"/>
    <col min="13849" max="13849" width="2.375" style="29" customWidth="1"/>
    <col min="13850" max="13850" width="5.125" style="29" customWidth="1"/>
    <col min="13851" max="13851" width="2.25" style="29" customWidth="1"/>
    <col min="13852" max="14080" width="9" style="29"/>
    <col min="14081" max="14081" width="3.625" style="29" customWidth="1"/>
    <col min="14082" max="14082" width="2.875" style="29" customWidth="1"/>
    <col min="14083" max="14085" width="5.625" style="29" customWidth="1"/>
    <col min="14086" max="14086" width="7.75" style="29" customWidth="1"/>
    <col min="14087" max="14087" width="2.25" style="29" customWidth="1"/>
    <col min="14088" max="14088" width="7.75" style="29" customWidth="1"/>
    <col min="14089" max="14089" width="2.25" style="29" customWidth="1"/>
    <col min="14090" max="14090" width="7.75" style="29" customWidth="1"/>
    <col min="14091" max="14091" width="2.25" style="29" customWidth="1"/>
    <col min="14092" max="14092" width="7.75" style="29" customWidth="1"/>
    <col min="14093" max="14093" width="2.25" style="29" customWidth="1"/>
    <col min="14094" max="14094" width="7.75" style="29" customWidth="1"/>
    <col min="14095" max="14095" width="2.25" style="29" customWidth="1"/>
    <col min="14096" max="14096" width="7.75" style="29" customWidth="1"/>
    <col min="14097" max="14097" width="2.25" style="29" customWidth="1"/>
    <col min="14098" max="14098" width="7.75" style="29" customWidth="1"/>
    <col min="14099" max="14099" width="2.25" style="29" customWidth="1"/>
    <col min="14100" max="14100" width="7.75" style="29" customWidth="1"/>
    <col min="14101" max="14101" width="2.25" style="29" customWidth="1"/>
    <col min="14102" max="14102" width="7" style="29" customWidth="1"/>
    <col min="14103" max="14103" width="2.25" style="29" customWidth="1"/>
    <col min="14104" max="14104" width="6.625" style="29" customWidth="1"/>
    <col min="14105" max="14105" width="2.375" style="29" customWidth="1"/>
    <col min="14106" max="14106" width="5.125" style="29" customWidth="1"/>
    <col min="14107" max="14107" width="2.25" style="29" customWidth="1"/>
    <col min="14108" max="14336" width="9" style="29"/>
    <col min="14337" max="14337" width="3.625" style="29" customWidth="1"/>
    <col min="14338" max="14338" width="2.875" style="29" customWidth="1"/>
    <col min="14339" max="14341" width="5.625" style="29" customWidth="1"/>
    <col min="14342" max="14342" width="7.75" style="29" customWidth="1"/>
    <col min="14343" max="14343" width="2.25" style="29" customWidth="1"/>
    <col min="14344" max="14344" width="7.75" style="29" customWidth="1"/>
    <col min="14345" max="14345" width="2.25" style="29" customWidth="1"/>
    <col min="14346" max="14346" width="7.75" style="29" customWidth="1"/>
    <col min="14347" max="14347" width="2.25" style="29" customWidth="1"/>
    <col min="14348" max="14348" width="7.75" style="29" customWidth="1"/>
    <col min="14349" max="14349" width="2.25" style="29" customWidth="1"/>
    <col min="14350" max="14350" width="7.75" style="29" customWidth="1"/>
    <col min="14351" max="14351" width="2.25" style="29" customWidth="1"/>
    <col min="14352" max="14352" width="7.75" style="29" customWidth="1"/>
    <col min="14353" max="14353" width="2.25" style="29" customWidth="1"/>
    <col min="14354" max="14354" width="7.75" style="29" customWidth="1"/>
    <col min="14355" max="14355" width="2.25" style="29" customWidth="1"/>
    <col min="14356" max="14356" width="7.75" style="29" customWidth="1"/>
    <col min="14357" max="14357" width="2.25" style="29" customWidth="1"/>
    <col min="14358" max="14358" width="7" style="29" customWidth="1"/>
    <col min="14359" max="14359" width="2.25" style="29" customWidth="1"/>
    <col min="14360" max="14360" width="6.625" style="29" customWidth="1"/>
    <col min="14361" max="14361" width="2.375" style="29" customWidth="1"/>
    <col min="14362" max="14362" width="5.125" style="29" customWidth="1"/>
    <col min="14363" max="14363" width="2.25" style="29" customWidth="1"/>
    <col min="14364" max="14592" width="9" style="29"/>
    <col min="14593" max="14593" width="3.625" style="29" customWidth="1"/>
    <col min="14594" max="14594" width="2.875" style="29" customWidth="1"/>
    <col min="14595" max="14597" width="5.625" style="29" customWidth="1"/>
    <col min="14598" max="14598" width="7.75" style="29" customWidth="1"/>
    <col min="14599" max="14599" width="2.25" style="29" customWidth="1"/>
    <col min="14600" max="14600" width="7.75" style="29" customWidth="1"/>
    <col min="14601" max="14601" width="2.25" style="29" customWidth="1"/>
    <col min="14602" max="14602" width="7.75" style="29" customWidth="1"/>
    <col min="14603" max="14603" width="2.25" style="29" customWidth="1"/>
    <col min="14604" max="14604" width="7.75" style="29" customWidth="1"/>
    <col min="14605" max="14605" width="2.25" style="29" customWidth="1"/>
    <col min="14606" max="14606" width="7.75" style="29" customWidth="1"/>
    <col min="14607" max="14607" width="2.25" style="29" customWidth="1"/>
    <col min="14608" max="14608" width="7.75" style="29" customWidth="1"/>
    <col min="14609" max="14609" width="2.25" style="29" customWidth="1"/>
    <col min="14610" max="14610" width="7.75" style="29" customWidth="1"/>
    <col min="14611" max="14611" width="2.25" style="29" customWidth="1"/>
    <col min="14612" max="14612" width="7.75" style="29" customWidth="1"/>
    <col min="14613" max="14613" width="2.25" style="29" customWidth="1"/>
    <col min="14614" max="14614" width="7" style="29" customWidth="1"/>
    <col min="14615" max="14615" width="2.25" style="29" customWidth="1"/>
    <col min="14616" max="14616" width="6.625" style="29" customWidth="1"/>
    <col min="14617" max="14617" width="2.375" style="29" customWidth="1"/>
    <col min="14618" max="14618" width="5.125" style="29" customWidth="1"/>
    <col min="14619" max="14619" width="2.25" style="29" customWidth="1"/>
    <col min="14620" max="14848" width="9" style="29"/>
    <col min="14849" max="14849" width="3.625" style="29" customWidth="1"/>
    <col min="14850" max="14850" width="2.875" style="29" customWidth="1"/>
    <col min="14851" max="14853" width="5.625" style="29" customWidth="1"/>
    <col min="14854" max="14854" width="7.75" style="29" customWidth="1"/>
    <col min="14855" max="14855" width="2.25" style="29" customWidth="1"/>
    <col min="14856" max="14856" width="7.75" style="29" customWidth="1"/>
    <col min="14857" max="14857" width="2.25" style="29" customWidth="1"/>
    <col min="14858" max="14858" width="7.75" style="29" customWidth="1"/>
    <col min="14859" max="14859" width="2.25" style="29" customWidth="1"/>
    <col min="14860" max="14860" width="7.75" style="29" customWidth="1"/>
    <col min="14861" max="14861" width="2.25" style="29" customWidth="1"/>
    <col min="14862" max="14862" width="7.75" style="29" customWidth="1"/>
    <col min="14863" max="14863" width="2.25" style="29" customWidth="1"/>
    <col min="14864" max="14864" width="7.75" style="29" customWidth="1"/>
    <col min="14865" max="14865" width="2.25" style="29" customWidth="1"/>
    <col min="14866" max="14866" width="7.75" style="29" customWidth="1"/>
    <col min="14867" max="14867" width="2.25" style="29" customWidth="1"/>
    <col min="14868" max="14868" width="7.75" style="29" customWidth="1"/>
    <col min="14869" max="14869" width="2.25" style="29" customWidth="1"/>
    <col min="14870" max="14870" width="7" style="29" customWidth="1"/>
    <col min="14871" max="14871" width="2.25" style="29" customWidth="1"/>
    <col min="14872" max="14872" width="6.625" style="29" customWidth="1"/>
    <col min="14873" max="14873" width="2.375" style="29" customWidth="1"/>
    <col min="14874" max="14874" width="5.125" style="29" customWidth="1"/>
    <col min="14875" max="14875" width="2.25" style="29" customWidth="1"/>
    <col min="14876" max="15104" width="9" style="29"/>
    <col min="15105" max="15105" width="3.625" style="29" customWidth="1"/>
    <col min="15106" max="15106" width="2.875" style="29" customWidth="1"/>
    <col min="15107" max="15109" width="5.625" style="29" customWidth="1"/>
    <col min="15110" max="15110" width="7.75" style="29" customWidth="1"/>
    <col min="15111" max="15111" width="2.25" style="29" customWidth="1"/>
    <col min="15112" max="15112" width="7.75" style="29" customWidth="1"/>
    <col min="15113" max="15113" width="2.25" style="29" customWidth="1"/>
    <col min="15114" max="15114" width="7.75" style="29" customWidth="1"/>
    <col min="15115" max="15115" width="2.25" style="29" customWidth="1"/>
    <col min="15116" max="15116" width="7.75" style="29" customWidth="1"/>
    <col min="15117" max="15117" width="2.25" style="29" customWidth="1"/>
    <col min="15118" max="15118" width="7.75" style="29" customWidth="1"/>
    <col min="15119" max="15119" width="2.25" style="29" customWidth="1"/>
    <col min="15120" max="15120" width="7.75" style="29" customWidth="1"/>
    <col min="15121" max="15121" width="2.25" style="29" customWidth="1"/>
    <col min="15122" max="15122" width="7.75" style="29" customWidth="1"/>
    <col min="15123" max="15123" width="2.25" style="29" customWidth="1"/>
    <col min="15124" max="15124" width="7.75" style="29" customWidth="1"/>
    <col min="15125" max="15125" width="2.25" style="29" customWidth="1"/>
    <col min="15126" max="15126" width="7" style="29" customWidth="1"/>
    <col min="15127" max="15127" width="2.25" style="29" customWidth="1"/>
    <col min="15128" max="15128" width="6.625" style="29" customWidth="1"/>
    <col min="15129" max="15129" width="2.375" style="29" customWidth="1"/>
    <col min="15130" max="15130" width="5.125" style="29" customWidth="1"/>
    <col min="15131" max="15131" width="2.25" style="29" customWidth="1"/>
    <col min="15132" max="15360" width="9" style="29"/>
    <col min="15361" max="15361" width="3.625" style="29" customWidth="1"/>
    <col min="15362" max="15362" width="2.875" style="29" customWidth="1"/>
    <col min="15363" max="15365" width="5.625" style="29" customWidth="1"/>
    <col min="15366" max="15366" width="7.75" style="29" customWidth="1"/>
    <col min="15367" max="15367" width="2.25" style="29" customWidth="1"/>
    <col min="15368" max="15368" width="7.75" style="29" customWidth="1"/>
    <col min="15369" max="15369" width="2.25" style="29" customWidth="1"/>
    <col min="15370" max="15370" width="7.75" style="29" customWidth="1"/>
    <col min="15371" max="15371" width="2.25" style="29" customWidth="1"/>
    <col min="15372" max="15372" width="7.75" style="29" customWidth="1"/>
    <col min="15373" max="15373" width="2.25" style="29" customWidth="1"/>
    <col min="15374" max="15374" width="7.75" style="29" customWidth="1"/>
    <col min="15375" max="15375" width="2.25" style="29" customWidth="1"/>
    <col min="15376" max="15376" width="7.75" style="29" customWidth="1"/>
    <col min="15377" max="15377" width="2.25" style="29" customWidth="1"/>
    <col min="15378" max="15378" width="7.75" style="29" customWidth="1"/>
    <col min="15379" max="15379" width="2.25" style="29" customWidth="1"/>
    <col min="15380" max="15380" width="7.75" style="29" customWidth="1"/>
    <col min="15381" max="15381" width="2.25" style="29" customWidth="1"/>
    <col min="15382" max="15382" width="7" style="29" customWidth="1"/>
    <col min="15383" max="15383" width="2.25" style="29" customWidth="1"/>
    <col min="15384" max="15384" width="6.625" style="29" customWidth="1"/>
    <col min="15385" max="15385" width="2.375" style="29" customWidth="1"/>
    <col min="15386" max="15386" width="5.125" style="29" customWidth="1"/>
    <col min="15387" max="15387" width="2.25" style="29" customWidth="1"/>
    <col min="15388" max="15616" width="9" style="29"/>
    <col min="15617" max="15617" width="3.625" style="29" customWidth="1"/>
    <col min="15618" max="15618" width="2.875" style="29" customWidth="1"/>
    <col min="15619" max="15621" width="5.625" style="29" customWidth="1"/>
    <col min="15622" max="15622" width="7.75" style="29" customWidth="1"/>
    <col min="15623" max="15623" width="2.25" style="29" customWidth="1"/>
    <col min="15624" max="15624" width="7.75" style="29" customWidth="1"/>
    <col min="15625" max="15625" width="2.25" style="29" customWidth="1"/>
    <col min="15626" max="15626" width="7.75" style="29" customWidth="1"/>
    <col min="15627" max="15627" width="2.25" style="29" customWidth="1"/>
    <col min="15628" max="15628" width="7.75" style="29" customWidth="1"/>
    <col min="15629" max="15629" width="2.25" style="29" customWidth="1"/>
    <col min="15630" max="15630" width="7.75" style="29" customWidth="1"/>
    <col min="15631" max="15631" width="2.25" style="29" customWidth="1"/>
    <col min="15632" max="15632" width="7.75" style="29" customWidth="1"/>
    <col min="15633" max="15633" width="2.25" style="29" customWidth="1"/>
    <col min="15634" max="15634" width="7.75" style="29" customWidth="1"/>
    <col min="15635" max="15635" width="2.25" style="29" customWidth="1"/>
    <col min="15636" max="15636" width="7.75" style="29" customWidth="1"/>
    <col min="15637" max="15637" width="2.25" style="29" customWidth="1"/>
    <col min="15638" max="15638" width="7" style="29" customWidth="1"/>
    <col min="15639" max="15639" width="2.25" style="29" customWidth="1"/>
    <col min="15640" max="15640" width="6.625" style="29" customWidth="1"/>
    <col min="15641" max="15641" width="2.375" style="29" customWidth="1"/>
    <col min="15642" max="15642" width="5.125" style="29" customWidth="1"/>
    <col min="15643" max="15643" width="2.25" style="29" customWidth="1"/>
    <col min="15644" max="15872" width="9" style="29"/>
    <col min="15873" max="15873" width="3.625" style="29" customWidth="1"/>
    <col min="15874" max="15874" width="2.875" style="29" customWidth="1"/>
    <col min="15875" max="15877" width="5.625" style="29" customWidth="1"/>
    <col min="15878" max="15878" width="7.75" style="29" customWidth="1"/>
    <col min="15879" max="15879" width="2.25" style="29" customWidth="1"/>
    <col min="15880" max="15880" width="7.75" style="29" customWidth="1"/>
    <col min="15881" max="15881" width="2.25" style="29" customWidth="1"/>
    <col min="15882" max="15882" width="7.75" style="29" customWidth="1"/>
    <col min="15883" max="15883" width="2.25" style="29" customWidth="1"/>
    <col min="15884" max="15884" width="7.75" style="29" customWidth="1"/>
    <col min="15885" max="15885" width="2.25" style="29" customWidth="1"/>
    <col min="15886" max="15886" width="7.75" style="29" customWidth="1"/>
    <col min="15887" max="15887" width="2.25" style="29" customWidth="1"/>
    <col min="15888" max="15888" width="7.75" style="29" customWidth="1"/>
    <col min="15889" max="15889" width="2.25" style="29" customWidth="1"/>
    <col min="15890" max="15890" width="7.75" style="29" customWidth="1"/>
    <col min="15891" max="15891" width="2.25" style="29" customWidth="1"/>
    <col min="15892" max="15892" width="7.75" style="29" customWidth="1"/>
    <col min="15893" max="15893" width="2.25" style="29" customWidth="1"/>
    <col min="15894" max="15894" width="7" style="29" customWidth="1"/>
    <col min="15895" max="15895" width="2.25" style="29" customWidth="1"/>
    <col min="15896" max="15896" width="6.625" style="29" customWidth="1"/>
    <col min="15897" max="15897" width="2.375" style="29" customWidth="1"/>
    <col min="15898" max="15898" width="5.125" style="29" customWidth="1"/>
    <col min="15899" max="15899" width="2.25" style="29" customWidth="1"/>
    <col min="15900" max="16128" width="9" style="29"/>
    <col min="16129" max="16129" width="3.625" style="29" customWidth="1"/>
    <col min="16130" max="16130" width="2.875" style="29" customWidth="1"/>
    <col min="16131" max="16133" width="5.625" style="29" customWidth="1"/>
    <col min="16134" max="16134" width="7.75" style="29" customWidth="1"/>
    <col min="16135" max="16135" width="2.25" style="29" customWidth="1"/>
    <col min="16136" max="16136" width="7.75" style="29" customWidth="1"/>
    <col min="16137" max="16137" width="2.25" style="29" customWidth="1"/>
    <col min="16138" max="16138" width="7.75" style="29" customWidth="1"/>
    <col min="16139" max="16139" width="2.25" style="29" customWidth="1"/>
    <col min="16140" max="16140" width="7.75" style="29" customWidth="1"/>
    <col min="16141" max="16141" width="2.25" style="29" customWidth="1"/>
    <col min="16142" max="16142" width="7.75" style="29" customWidth="1"/>
    <col min="16143" max="16143" width="2.25" style="29" customWidth="1"/>
    <col min="16144" max="16144" width="7.75" style="29" customWidth="1"/>
    <col min="16145" max="16145" width="2.25" style="29" customWidth="1"/>
    <col min="16146" max="16146" width="7.75" style="29" customWidth="1"/>
    <col min="16147" max="16147" width="2.25" style="29" customWidth="1"/>
    <col min="16148" max="16148" width="7.75" style="29" customWidth="1"/>
    <col min="16149" max="16149" width="2.25" style="29" customWidth="1"/>
    <col min="16150" max="16150" width="7" style="29" customWidth="1"/>
    <col min="16151" max="16151" width="2.25" style="29" customWidth="1"/>
    <col min="16152" max="16152" width="6.625" style="29" customWidth="1"/>
    <col min="16153" max="16153" width="2.375" style="29" customWidth="1"/>
    <col min="16154" max="16154" width="5.125" style="29" customWidth="1"/>
    <col min="16155" max="16155" width="2.25" style="29" customWidth="1"/>
    <col min="16156" max="16384" width="9" style="29"/>
  </cols>
  <sheetData>
    <row r="1" spans="1:25" ht="28.5" customHeight="1">
      <c r="A1" s="219"/>
      <c r="B1" s="219"/>
      <c r="C1" s="219"/>
      <c r="D1" s="219"/>
      <c r="E1" s="219"/>
      <c r="F1" s="219"/>
      <c r="G1" s="219"/>
      <c r="H1" s="219"/>
      <c r="I1" s="219"/>
      <c r="J1" s="219"/>
      <c r="K1" s="219"/>
      <c r="L1" s="219"/>
      <c r="M1" s="219"/>
      <c r="N1" s="219"/>
      <c r="O1" s="219"/>
      <c r="P1" s="219"/>
      <c r="Q1" s="219"/>
      <c r="R1" s="219"/>
      <c r="S1" s="219"/>
      <c r="T1" s="219"/>
      <c r="U1" s="219"/>
      <c r="V1" s="219"/>
      <c r="W1" s="219"/>
      <c r="X1" s="219"/>
      <c r="Y1" s="219"/>
    </row>
    <row r="2" spans="1:25">
      <c r="B2" s="30" t="s">
        <v>0</v>
      </c>
      <c r="C2" s="30"/>
      <c r="D2" s="30"/>
      <c r="E2" s="30"/>
      <c r="F2" s="30"/>
      <c r="G2" s="30"/>
      <c r="H2" s="30"/>
      <c r="I2" s="30"/>
      <c r="J2" s="30"/>
      <c r="K2" s="30"/>
      <c r="L2" s="30"/>
      <c r="M2" s="30"/>
      <c r="N2" s="30"/>
      <c r="O2" s="30"/>
      <c r="P2" s="30"/>
      <c r="Q2" s="30"/>
      <c r="R2" s="30"/>
      <c r="S2" s="30"/>
      <c r="T2" s="30"/>
      <c r="U2" s="30"/>
      <c r="V2" s="30"/>
      <c r="W2" s="30"/>
      <c r="X2" s="30"/>
      <c r="Y2" s="30"/>
    </row>
    <row r="3" spans="1:25">
      <c r="B3" s="30"/>
      <c r="C3" s="30"/>
      <c r="D3" s="30"/>
      <c r="E3" s="30"/>
      <c r="F3" s="30"/>
      <c r="G3" s="30"/>
      <c r="H3" s="30"/>
      <c r="I3" s="30"/>
      <c r="J3" s="31"/>
      <c r="K3" s="30"/>
      <c r="L3" s="30"/>
      <c r="M3" s="30"/>
      <c r="N3" s="30"/>
      <c r="O3" s="30"/>
      <c r="P3" s="30"/>
      <c r="Q3" s="30"/>
      <c r="R3" s="30"/>
      <c r="S3" s="30"/>
      <c r="T3" s="30"/>
      <c r="U3" s="30"/>
      <c r="V3" s="30"/>
      <c r="W3" s="30"/>
      <c r="X3" s="30"/>
      <c r="Y3" s="32" t="s">
        <v>1</v>
      </c>
    </row>
    <row r="4" spans="1:25" ht="17.25">
      <c r="B4" s="220" t="s">
        <v>2</v>
      </c>
      <c r="C4" s="221"/>
      <c r="D4" s="221"/>
      <c r="E4" s="221"/>
      <c r="F4" s="221"/>
      <c r="G4" s="221"/>
      <c r="H4" s="221"/>
      <c r="I4" s="221"/>
      <c r="J4" s="221"/>
      <c r="K4" s="221"/>
      <c r="L4" s="221"/>
      <c r="M4" s="221"/>
      <c r="N4" s="221"/>
      <c r="O4" s="221"/>
      <c r="P4" s="221"/>
      <c r="Q4" s="221"/>
      <c r="R4" s="221"/>
      <c r="S4" s="221"/>
      <c r="T4" s="221"/>
      <c r="U4" s="221"/>
      <c r="V4" s="221"/>
      <c r="W4" s="221"/>
      <c r="X4" s="221"/>
      <c r="Y4" s="221"/>
    </row>
    <row r="5" spans="1:25" ht="17.25">
      <c r="B5" s="220" t="s">
        <v>3</v>
      </c>
      <c r="C5" s="221"/>
      <c r="D5" s="221"/>
      <c r="E5" s="221"/>
      <c r="F5" s="221"/>
      <c r="G5" s="221"/>
      <c r="H5" s="221"/>
      <c r="I5" s="221"/>
      <c r="J5" s="221"/>
      <c r="K5" s="221"/>
      <c r="L5" s="221"/>
      <c r="M5" s="221"/>
      <c r="N5" s="221"/>
      <c r="O5" s="221"/>
      <c r="P5" s="221"/>
      <c r="Q5" s="221"/>
      <c r="R5" s="221"/>
      <c r="S5" s="221"/>
      <c r="T5" s="221"/>
      <c r="U5" s="221"/>
      <c r="V5" s="221"/>
      <c r="W5" s="221"/>
      <c r="X5" s="221"/>
      <c r="Y5" s="221"/>
    </row>
    <row r="6" spans="1:25" ht="15" customHeight="1">
      <c r="B6" s="30">
        <v>1</v>
      </c>
      <c r="C6" s="30" t="s">
        <v>4</v>
      </c>
      <c r="D6" s="30"/>
      <c r="E6" s="80" t="s">
        <v>779</v>
      </c>
      <c r="F6" s="68"/>
      <c r="G6" s="222"/>
      <c r="H6" s="223"/>
      <c r="I6" s="223"/>
      <c r="J6" s="30"/>
      <c r="K6" s="33"/>
      <c r="L6" s="30"/>
      <c r="M6" s="33"/>
      <c r="N6" s="30"/>
      <c r="O6" s="33"/>
      <c r="P6" s="30"/>
      <c r="Q6" s="33"/>
      <c r="R6" s="30"/>
      <c r="S6" s="33"/>
      <c r="T6" s="30"/>
      <c r="U6" s="33"/>
      <c r="V6" s="30"/>
      <c r="W6" s="30"/>
      <c r="X6" s="30"/>
      <c r="Y6" s="30"/>
    </row>
    <row r="7" spans="1:25" ht="15" customHeight="1">
      <c r="B7" s="30"/>
      <c r="C7" s="30"/>
      <c r="D7" s="30"/>
      <c r="E7" s="30"/>
      <c r="F7" s="33"/>
      <c r="G7" s="33"/>
      <c r="H7" s="30"/>
      <c r="I7" s="33"/>
      <c r="J7" s="30"/>
      <c r="K7" s="33"/>
      <c r="L7" s="30"/>
      <c r="M7" s="33"/>
      <c r="N7" s="30"/>
      <c r="O7" s="33"/>
      <c r="P7" s="30"/>
      <c r="Q7" s="33"/>
      <c r="R7" s="30"/>
      <c r="S7" s="33"/>
      <c r="T7" s="30"/>
      <c r="U7" s="33"/>
      <c r="V7" s="30"/>
      <c r="W7" s="30"/>
      <c r="X7" s="30"/>
      <c r="Y7" s="30"/>
    </row>
    <row r="8" spans="1:25" ht="15" customHeight="1">
      <c r="B8" s="30">
        <v>2</v>
      </c>
      <c r="C8" s="30" t="s">
        <v>5</v>
      </c>
      <c r="D8" s="30"/>
      <c r="E8" s="30"/>
      <c r="F8" s="30"/>
      <c r="G8" s="30"/>
      <c r="H8" s="30"/>
      <c r="I8" s="30"/>
      <c r="J8" s="30"/>
      <c r="K8" s="30"/>
      <c r="L8" s="30"/>
      <c r="M8" s="30"/>
      <c r="N8" s="30"/>
      <c r="O8" s="30"/>
      <c r="P8" s="30"/>
      <c r="Q8" s="30"/>
      <c r="R8" s="30"/>
      <c r="S8" s="30"/>
      <c r="T8" s="30"/>
      <c r="U8" s="30"/>
      <c r="V8" s="30"/>
      <c r="W8" s="30"/>
      <c r="X8" s="30"/>
      <c r="Y8" s="30"/>
    </row>
    <row r="9" spans="1:25" ht="15" customHeight="1">
      <c r="B9" s="30"/>
      <c r="C9" s="30" t="s">
        <v>6</v>
      </c>
      <c r="D9" s="30"/>
      <c r="E9" s="224"/>
      <c r="F9" s="224"/>
      <c r="G9" s="224"/>
      <c r="H9" s="224"/>
      <c r="I9" s="224"/>
      <c r="J9" s="224"/>
      <c r="K9" s="224"/>
      <c r="L9" s="224"/>
      <c r="M9" s="224"/>
      <c r="N9" s="224"/>
      <c r="O9" s="224"/>
      <c r="P9" s="224"/>
      <c r="Q9" s="224"/>
      <c r="R9" s="224"/>
      <c r="S9" s="224"/>
      <c r="T9" s="224"/>
      <c r="U9" s="224"/>
      <c r="V9" s="30"/>
      <c r="W9" s="30"/>
      <c r="X9" s="30"/>
      <c r="Y9" s="30"/>
    </row>
    <row r="10" spans="1:25" ht="15" customHeight="1">
      <c r="B10" s="30"/>
      <c r="C10" s="30" t="s">
        <v>7</v>
      </c>
      <c r="D10" s="30"/>
      <c r="E10" s="224"/>
      <c r="F10" s="224"/>
      <c r="G10" s="224"/>
      <c r="H10" s="224"/>
      <c r="I10" s="224"/>
      <c r="J10" s="224"/>
      <c r="K10" s="224"/>
      <c r="L10" s="224"/>
      <c r="M10" s="224"/>
      <c r="N10" s="224"/>
      <c r="O10" s="224"/>
      <c r="P10" s="224"/>
      <c r="Q10" s="224"/>
      <c r="R10" s="224"/>
      <c r="S10" s="224"/>
      <c r="T10" s="224"/>
      <c r="U10" s="224"/>
      <c r="V10" s="30"/>
      <c r="W10" s="30"/>
      <c r="X10" s="30"/>
      <c r="Y10" s="30"/>
    </row>
    <row r="11" spans="1:25" ht="15" customHeight="1">
      <c r="B11" s="30">
        <v>3</v>
      </c>
      <c r="C11" s="30" t="s">
        <v>8</v>
      </c>
      <c r="D11" s="30"/>
      <c r="E11" s="30"/>
      <c r="F11" s="30"/>
      <c r="G11" s="30"/>
      <c r="H11" s="34"/>
      <c r="I11" s="30" t="s">
        <v>9</v>
      </c>
      <c r="J11" s="30"/>
      <c r="K11" s="30"/>
      <c r="L11" s="79"/>
      <c r="M11" s="30"/>
      <c r="N11" s="30"/>
      <c r="O11" s="30"/>
      <c r="P11" s="30"/>
      <c r="Q11" s="30"/>
      <c r="R11" s="30"/>
      <c r="S11" s="30"/>
      <c r="T11" s="30"/>
      <c r="U11" s="30"/>
      <c r="V11" s="30"/>
      <c r="W11" s="30"/>
      <c r="X11" s="30"/>
      <c r="Y11" s="30"/>
    </row>
    <row r="12" spans="1:25">
      <c r="B12" s="30">
        <v>4</v>
      </c>
      <c r="C12" s="30" t="s">
        <v>10</v>
      </c>
      <c r="D12" s="30"/>
      <c r="E12" s="30"/>
      <c r="F12" s="30"/>
      <c r="G12" s="30"/>
      <c r="H12" s="30"/>
      <c r="I12" s="30"/>
      <c r="J12" s="30"/>
      <c r="K12" s="30"/>
      <c r="L12" s="30"/>
      <c r="M12" s="30"/>
      <c r="N12" s="30"/>
      <c r="O12" s="30"/>
      <c r="P12" s="30"/>
      <c r="Q12" s="30"/>
      <c r="R12" s="30"/>
      <c r="S12" s="30"/>
      <c r="T12" s="30"/>
      <c r="U12" s="30"/>
      <c r="V12" s="30"/>
      <c r="W12" s="30"/>
      <c r="X12" s="30"/>
      <c r="Y12" s="30"/>
    </row>
    <row r="13" spans="1:25">
      <c r="B13" s="30"/>
      <c r="C13" s="35"/>
      <c r="D13" s="238" t="s">
        <v>11</v>
      </c>
      <c r="E13" s="239"/>
      <c r="F13" s="240" t="s">
        <v>12</v>
      </c>
      <c r="G13" s="241"/>
      <c r="H13" s="241"/>
      <c r="I13" s="241"/>
      <c r="J13" s="241"/>
      <c r="K13" s="241"/>
      <c r="L13" s="241"/>
      <c r="M13" s="241"/>
      <c r="N13" s="240" t="s">
        <v>13</v>
      </c>
      <c r="O13" s="241"/>
      <c r="P13" s="241"/>
      <c r="Q13" s="242"/>
      <c r="R13" s="240" t="s">
        <v>28</v>
      </c>
      <c r="S13" s="241"/>
      <c r="T13" s="241"/>
      <c r="U13" s="241"/>
      <c r="V13" s="241"/>
      <c r="W13" s="241"/>
      <c r="X13" s="241"/>
      <c r="Y13" s="242"/>
    </row>
    <row r="14" spans="1:25" ht="13.5" customHeight="1">
      <c r="B14" s="30"/>
      <c r="C14" s="36"/>
      <c r="D14" s="31"/>
      <c r="E14" s="37"/>
      <c r="F14" s="243" t="s">
        <v>14</v>
      </c>
      <c r="G14" s="244"/>
      <c r="H14" s="240" t="s">
        <v>15</v>
      </c>
      <c r="I14" s="241"/>
      <c r="J14" s="241"/>
      <c r="K14" s="241"/>
      <c r="L14" s="241"/>
      <c r="M14" s="241"/>
      <c r="N14" s="243" t="s">
        <v>16</v>
      </c>
      <c r="O14" s="249"/>
      <c r="P14" s="231" t="s">
        <v>17</v>
      </c>
      <c r="Q14" s="254"/>
      <c r="R14" s="267" t="s">
        <v>30</v>
      </c>
      <c r="S14" s="268"/>
      <c r="T14" s="268"/>
      <c r="U14" s="269"/>
      <c r="V14" s="273" t="s">
        <v>31</v>
      </c>
      <c r="W14" s="274"/>
      <c r="X14" s="273" t="s">
        <v>32</v>
      </c>
      <c r="Y14" s="274"/>
    </row>
    <row r="15" spans="1:25" ht="13.5" customHeight="1">
      <c r="B15" s="30"/>
      <c r="C15" s="38" t="s">
        <v>18</v>
      </c>
      <c r="D15" s="30"/>
      <c r="E15" s="39"/>
      <c r="F15" s="245"/>
      <c r="G15" s="246"/>
      <c r="H15" s="231" t="s">
        <v>19</v>
      </c>
      <c r="I15" s="232"/>
      <c r="J15" s="235" t="s">
        <v>20</v>
      </c>
      <c r="K15" s="236"/>
      <c r="L15" s="237" t="s">
        <v>21</v>
      </c>
      <c r="M15" s="237"/>
      <c r="N15" s="250"/>
      <c r="O15" s="251"/>
      <c r="P15" s="255"/>
      <c r="Q15" s="256"/>
      <c r="R15" s="270"/>
      <c r="S15" s="271"/>
      <c r="T15" s="271"/>
      <c r="U15" s="272"/>
      <c r="V15" s="273"/>
      <c r="W15" s="274"/>
      <c r="X15" s="273"/>
      <c r="Y15" s="274"/>
    </row>
    <row r="16" spans="1:25">
      <c r="B16" s="40"/>
      <c r="C16" s="259" t="s">
        <v>22</v>
      </c>
      <c r="D16" s="260"/>
      <c r="E16" s="41"/>
      <c r="F16" s="247"/>
      <c r="G16" s="248"/>
      <c r="H16" s="233"/>
      <c r="I16" s="234"/>
      <c r="J16" s="235" t="s">
        <v>23</v>
      </c>
      <c r="K16" s="236"/>
      <c r="L16" s="237" t="s">
        <v>23</v>
      </c>
      <c r="M16" s="237"/>
      <c r="N16" s="252"/>
      <c r="O16" s="253"/>
      <c r="P16" s="257"/>
      <c r="Q16" s="258"/>
      <c r="R16" s="261" t="s">
        <v>34</v>
      </c>
      <c r="S16" s="262"/>
      <c r="T16" s="263" t="s">
        <v>35</v>
      </c>
      <c r="U16" s="262"/>
      <c r="V16" s="270"/>
      <c r="W16" s="272"/>
      <c r="X16" s="270"/>
      <c r="Y16" s="272"/>
    </row>
    <row r="17" spans="2:25" s="92" customFormat="1" ht="15" customHeight="1">
      <c r="B17" s="83"/>
      <c r="C17" s="276"/>
      <c r="D17" s="276"/>
      <c r="E17" s="276"/>
      <c r="F17" s="84"/>
      <c r="G17" s="85" t="s">
        <v>24</v>
      </c>
      <c r="H17" s="84"/>
      <c r="I17" s="86" t="s">
        <v>24</v>
      </c>
      <c r="J17" s="87"/>
      <c r="K17" s="88" t="s">
        <v>25</v>
      </c>
      <c r="L17" s="89"/>
      <c r="M17" s="90" t="s">
        <v>25</v>
      </c>
      <c r="N17" s="84"/>
      <c r="O17" s="91" t="s">
        <v>24</v>
      </c>
      <c r="P17" s="84"/>
      <c r="Q17" s="91" t="s">
        <v>26</v>
      </c>
      <c r="R17" s="84"/>
      <c r="S17" s="91" t="s">
        <v>26</v>
      </c>
      <c r="T17" s="89"/>
      <c r="U17" s="91" t="s">
        <v>26</v>
      </c>
      <c r="V17" s="84"/>
      <c r="W17" s="85" t="s">
        <v>25</v>
      </c>
      <c r="X17" s="84"/>
      <c r="Y17" s="85" t="s">
        <v>25</v>
      </c>
    </row>
    <row r="18" spans="2:25" s="92" customFormat="1" ht="15" customHeight="1">
      <c r="B18" s="83"/>
      <c r="C18" s="276"/>
      <c r="D18" s="276"/>
      <c r="E18" s="276"/>
      <c r="F18" s="93"/>
      <c r="G18" s="94" t="s">
        <v>24</v>
      </c>
      <c r="H18" s="93"/>
      <c r="I18" s="95" t="s">
        <v>24</v>
      </c>
      <c r="J18" s="96"/>
      <c r="K18" s="97" t="s">
        <v>25</v>
      </c>
      <c r="L18" s="98"/>
      <c r="M18" s="99" t="s">
        <v>25</v>
      </c>
      <c r="N18" s="93"/>
      <c r="O18" s="100" t="s">
        <v>24</v>
      </c>
      <c r="P18" s="93"/>
      <c r="Q18" s="100" t="s">
        <v>26</v>
      </c>
      <c r="R18" s="93"/>
      <c r="S18" s="100" t="s">
        <v>26</v>
      </c>
      <c r="T18" s="98"/>
      <c r="U18" s="100" t="s">
        <v>26</v>
      </c>
      <c r="V18" s="93"/>
      <c r="W18" s="94" t="s">
        <v>25</v>
      </c>
      <c r="X18" s="98"/>
      <c r="Y18" s="94" t="s">
        <v>25</v>
      </c>
    </row>
    <row r="19" spans="2:25" s="92" customFormat="1" ht="15" customHeight="1">
      <c r="B19" s="83"/>
      <c r="C19" s="276"/>
      <c r="D19" s="276"/>
      <c r="E19" s="276"/>
      <c r="F19" s="93"/>
      <c r="G19" s="94" t="s">
        <v>24</v>
      </c>
      <c r="H19" s="93"/>
      <c r="I19" s="95" t="s">
        <v>24</v>
      </c>
      <c r="J19" s="96"/>
      <c r="K19" s="97" t="s">
        <v>25</v>
      </c>
      <c r="L19" s="98"/>
      <c r="M19" s="99" t="s">
        <v>25</v>
      </c>
      <c r="N19" s="93"/>
      <c r="O19" s="100" t="s">
        <v>24</v>
      </c>
      <c r="P19" s="93"/>
      <c r="Q19" s="100" t="s">
        <v>26</v>
      </c>
      <c r="R19" s="93"/>
      <c r="S19" s="100" t="s">
        <v>26</v>
      </c>
      <c r="T19" s="98"/>
      <c r="U19" s="100" t="s">
        <v>26</v>
      </c>
      <c r="V19" s="93"/>
      <c r="W19" s="94" t="s">
        <v>25</v>
      </c>
      <c r="X19" s="98"/>
      <c r="Y19" s="94" t="s">
        <v>25</v>
      </c>
    </row>
    <row r="20" spans="2:25" s="92" customFormat="1" ht="15" customHeight="1">
      <c r="B20" s="83"/>
      <c r="C20" s="276"/>
      <c r="D20" s="276"/>
      <c r="E20" s="276"/>
      <c r="F20" s="93"/>
      <c r="G20" s="94" t="s">
        <v>24</v>
      </c>
      <c r="H20" s="93"/>
      <c r="I20" s="95" t="s">
        <v>24</v>
      </c>
      <c r="J20" s="96"/>
      <c r="K20" s="97" t="s">
        <v>25</v>
      </c>
      <c r="L20" s="98"/>
      <c r="M20" s="99" t="s">
        <v>25</v>
      </c>
      <c r="N20" s="93"/>
      <c r="O20" s="100" t="s">
        <v>24</v>
      </c>
      <c r="P20" s="93"/>
      <c r="Q20" s="100" t="s">
        <v>26</v>
      </c>
      <c r="R20" s="93"/>
      <c r="S20" s="100" t="s">
        <v>26</v>
      </c>
      <c r="T20" s="98"/>
      <c r="U20" s="100" t="s">
        <v>26</v>
      </c>
      <c r="V20" s="93"/>
      <c r="W20" s="94" t="s">
        <v>25</v>
      </c>
      <c r="X20" s="98"/>
      <c r="Y20" s="94" t="s">
        <v>25</v>
      </c>
    </row>
    <row r="21" spans="2:25" s="92" customFormat="1" ht="15" customHeight="1">
      <c r="B21" s="83"/>
      <c r="C21" s="276"/>
      <c r="D21" s="276"/>
      <c r="E21" s="276"/>
      <c r="F21" s="93"/>
      <c r="G21" s="94" t="s">
        <v>24</v>
      </c>
      <c r="H21" s="93"/>
      <c r="I21" s="95" t="s">
        <v>24</v>
      </c>
      <c r="J21" s="96"/>
      <c r="K21" s="97" t="s">
        <v>25</v>
      </c>
      <c r="L21" s="98"/>
      <c r="M21" s="99" t="s">
        <v>25</v>
      </c>
      <c r="N21" s="93"/>
      <c r="O21" s="100" t="s">
        <v>24</v>
      </c>
      <c r="P21" s="93"/>
      <c r="Q21" s="100" t="s">
        <v>26</v>
      </c>
      <c r="R21" s="93"/>
      <c r="S21" s="100" t="s">
        <v>26</v>
      </c>
      <c r="T21" s="98"/>
      <c r="U21" s="100" t="s">
        <v>26</v>
      </c>
      <c r="V21" s="93"/>
      <c r="W21" s="94" t="s">
        <v>25</v>
      </c>
      <c r="X21" s="98"/>
      <c r="Y21" s="94" t="s">
        <v>25</v>
      </c>
    </row>
    <row r="22" spans="2:25" s="92" customFormat="1" ht="15" customHeight="1">
      <c r="B22" s="83"/>
      <c r="C22" s="276"/>
      <c r="D22" s="276"/>
      <c r="E22" s="276"/>
      <c r="F22" s="93"/>
      <c r="G22" s="94" t="s">
        <v>24</v>
      </c>
      <c r="H22" s="93"/>
      <c r="I22" s="95" t="s">
        <v>24</v>
      </c>
      <c r="J22" s="96"/>
      <c r="K22" s="97" t="s">
        <v>25</v>
      </c>
      <c r="L22" s="98"/>
      <c r="M22" s="99" t="s">
        <v>25</v>
      </c>
      <c r="N22" s="93"/>
      <c r="O22" s="100" t="s">
        <v>24</v>
      </c>
      <c r="P22" s="93"/>
      <c r="Q22" s="100" t="s">
        <v>26</v>
      </c>
      <c r="R22" s="93"/>
      <c r="S22" s="100" t="s">
        <v>26</v>
      </c>
      <c r="T22" s="98"/>
      <c r="U22" s="100" t="s">
        <v>26</v>
      </c>
      <c r="V22" s="93"/>
      <c r="W22" s="94" t="s">
        <v>25</v>
      </c>
      <c r="X22" s="98"/>
      <c r="Y22" s="94" t="s">
        <v>25</v>
      </c>
    </row>
    <row r="23" spans="2:25" s="92" customFormat="1" ht="15" customHeight="1">
      <c r="B23" s="83"/>
      <c r="C23" s="276"/>
      <c r="D23" s="276"/>
      <c r="E23" s="276"/>
      <c r="F23" s="93"/>
      <c r="G23" s="94" t="s">
        <v>24</v>
      </c>
      <c r="H23" s="93"/>
      <c r="I23" s="95" t="s">
        <v>24</v>
      </c>
      <c r="J23" s="96"/>
      <c r="K23" s="97" t="s">
        <v>25</v>
      </c>
      <c r="L23" s="98"/>
      <c r="M23" s="99" t="s">
        <v>25</v>
      </c>
      <c r="N23" s="93"/>
      <c r="O23" s="100" t="s">
        <v>24</v>
      </c>
      <c r="P23" s="93"/>
      <c r="Q23" s="100" t="s">
        <v>26</v>
      </c>
      <c r="R23" s="93"/>
      <c r="S23" s="100" t="s">
        <v>26</v>
      </c>
      <c r="T23" s="98"/>
      <c r="U23" s="100" t="s">
        <v>26</v>
      </c>
      <c r="V23" s="93"/>
      <c r="W23" s="94" t="s">
        <v>25</v>
      </c>
      <c r="X23" s="98"/>
      <c r="Y23" s="94" t="s">
        <v>25</v>
      </c>
    </row>
    <row r="24" spans="2:25" s="92" customFormat="1" ht="15" customHeight="1">
      <c r="B24" s="83"/>
      <c r="C24" s="276"/>
      <c r="D24" s="276"/>
      <c r="E24" s="276"/>
      <c r="F24" s="93"/>
      <c r="G24" s="94" t="s">
        <v>24</v>
      </c>
      <c r="H24" s="93"/>
      <c r="I24" s="95" t="s">
        <v>24</v>
      </c>
      <c r="J24" s="96"/>
      <c r="K24" s="97" t="s">
        <v>25</v>
      </c>
      <c r="L24" s="98"/>
      <c r="M24" s="99" t="s">
        <v>25</v>
      </c>
      <c r="N24" s="93"/>
      <c r="O24" s="100" t="s">
        <v>24</v>
      </c>
      <c r="P24" s="93"/>
      <c r="Q24" s="100" t="s">
        <v>26</v>
      </c>
      <c r="R24" s="93"/>
      <c r="S24" s="100" t="s">
        <v>26</v>
      </c>
      <c r="T24" s="98"/>
      <c r="U24" s="100" t="s">
        <v>26</v>
      </c>
      <c r="V24" s="93"/>
      <c r="W24" s="94" t="s">
        <v>25</v>
      </c>
      <c r="X24" s="98"/>
      <c r="Y24" s="94" t="s">
        <v>25</v>
      </c>
    </row>
    <row r="25" spans="2:25" s="92" customFormat="1" ht="15" customHeight="1">
      <c r="B25" s="83"/>
      <c r="C25" s="276"/>
      <c r="D25" s="276"/>
      <c r="E25" s="276"/>
      <c r="F25" s="93"/>
      <c r="G25" s="94" t="s">
        <v>24</v>
      </c>
      <c r="H25" s="93"/>
      <c r="I25" s="95" t="s">
        <v>24</v>
      </c>
      <c r="J25" s="96"/>
      <c r="K25" s="97" t="s">
        <v>25</v>
      </c>
      <c r="L25" s="98"/>
      <c r="M25" s="99" t="s">
        <v>25</v>
      </c>
      <c r="N25" s="93"/>
      <c r="O25" s="100" t="s">
        <v>24</v>
      </c>
      <c r="P25" s="93"/>
      <c r="Q25" s="100" t="s">
        <v>26</v>
      </c>
      <c r="R25" s="93"/>
      <c r="S25" s="100" t="s">
        <v>26</v>
      </c>
      <c r="T25" s="98"/>
      <c r="U25" s="100" t="s">
        <v>26</v>
      </c>
      <c r="V25" s="93"/>
      <c r="W25" s="94" t="s">
        <v>25</v>
      </c>
      <c r="X25" s="98"/>
      <c r="Y25" s="94" t="s">
        <v>25</v>
      </c>
    </row>
    <row r="26" spans="2:25" s="92" customFormat="1" ht="15" customHeight="1">
      <c r="B26" s="83"/>
      <c r="C26" s="276"/>
      <c r="D26" s="276"/>
      <c r="E26" s="276"/>
      <c r="F26" s="93"/>
      <c r="G26" s="94" t="s">
        <v>24</v>
      </c>
      <c r="H26" s="93"/>
      <c r="I26" s="95" t="s">
        <v>24</v>
      </c>
      <c r="J26" s="96"/>
      <c r="K26" s="97" t="s">
        <v>25</v>
      </c>
      <c r="L26" s="98"/>
      <c r="M26" s="99" t="s">
        <v>25</v>
      </c>
      <c r="N26" s="93"/>
      <c r="O26" s="100" t="s">
        <v>24</v>
      </c>
      <c r="P26" s="93"/>
      <c r="Q26" s="100" t="s">
        <v>26</v>
      </c>
      <c r="R26" s="93"/>
      <c r="S26" s="100" t="s">
        <v>26</v>
      </c>
      <c r="T26" s="98"/>
      <c r="U26" s="100" t="s">
        <v>26</v>
      </c>
      <c r="V26" s="93"/>
      <c r="W26" s="94" t="s">
        <v>25</v>
      </c>
      <c r="X26" s="98"/>
      <c r="Y26" s="94" t="s">
        <v>25</v>
      </c>
    </row>
    <row r="27" spans="2:25" ht="15.75">
      <c r="B27" s="40"/>
      <c r="C27" s="277" t="s">
        <v>27</v>
      </c>
      <c r="D27" s="278"/>
      <c r="E27" s="279"/>
      <c r="F27" s="114">
        <f>SUM(F17:F26)-SUMIF($C17:$C26,"(紹介予定派遣)",F17:F26)</f>
        <v>0</v>
      </c>
      <c r="G27" s="43" t="s">
        <v>24</v>
      </c>
      <c r="H27" s="115">
        <f>SUM(H17:H26)-SUMIF($C17:$C26,"(紹介予定派遣)",H17:H26)</f>
        <v>0</v>
      </c>
      <c r="I27" s="44" t="s">
        <v>24</v>
      </c>
      <c r="J27" s="116">
        <f>SUM(J17:J26)-SUMIF($C17:$C26,"(紹介予定派遣)",J17:J26)</f>
        <v>0</v>
      </c>
      <c r="K27" s="45" t="s">
        <v>25</v>
      </c>
      <c r="L27" s="114">
        <f>SUM(L17:L26)-SUMIF($C17:$C26,"(紹介予定派遣)",L17:L26)</f>
        <v>0</v>
      </c>
      <c r="M27" s="46" t="s">
        <v>25</v>
      </c>
      <c r="N27" s="115">
        <f>SUM(N17:N26)-SUMIF($C17:$C26,"(紹介予定派遣)",N17:N26)</f>
        <v>0</v>
      </c>
      <c r="O27" s="47" t="s">
        <v>24</v>
      </c>
      <c r="P27" s="115">
        <f>SUM(P17:P26)-SUMIF($C17:$C26,"(紹介予定派遣)",P17:P26)</f>
        <v>0</v>
      </c>
      <c r="Q27" s="47" t="s">
        <v>26</v>
      </c>
      <c r="R27" s="117">
        <f ca="1">SUM(R17:R26)-SUMIF($C17:$C42,"(紹介予定派遣)",R17:R26)</f>
        <v>0</v>
      </c>
      <c r="S27" s="47" t="s">
        <v>26</v>
      </c>
      <c r="T27" s="118">
        <f ca="1">SUM(T17:T26)-SUMIF($C17:$C42,"(紹介予定派遣)",T17:T26)</f>
        <v>0</v>
      </c>
      <c r="U27" s="47" t="s">
        <v>26</v>
      </c>
      <c r="V27" s="117">
        <f ca="1">SUM(V17:V26)-SUMIF($C17:$C42,"(紹介予定派遣)",V17:V26)</f>
        <v>0</v>
      </c>
      <c r="W27" s="48" t="s">
        <v>25</v>
      </c>
      <c r="X27" s="119">
        <f ca="1">SUM(X17:X26)-SUMIF($C17:$C42,"(紹介予定派遣)",X17:X26)</f>
        <v>0</v>
      </c>
      <c r="Y27" s="49" t="s">
        <v>25</v>
      </c>
    </row>
    <row r="28" spans="2:25" ht="15.75">
      <c r="B28" s="30"/>
      <c r="C28" s="30"/>
      <c r="D28" s="30"/>
      <c r="E28" s="30"/>
      <c r="F28" s="30"/>
      <c r="G28" s="30"/>
      <c r="H28" s="30"/>
      <c r="I28" s="30"/>
      <c r="J28" s="30"/>
      <c r="K28" s="30"/>
      <c r="L28" s="30"/>
      <c r="M28" s="30"/>
      <c r="N28" s="30"/>
      <c r="O28" s="30"/>
      <c r="P28" s="30"/>
      <c r="Q28" s="30"/>
      <c r="R28" s="30"/>
      <c r="S28" s="30"/>
      <c r="T28" s="30"/>
      <c r="U28" s="30"/>
      <c r="V28" s="30"/>
      <c r="W28" s="30"/>
      <c r="X28" s="75"/>
      <c r="Y28" s="30"/>
    </row>
    <row r="29" spans="2:25">
      <c r="B29" s="30"/>
      <c r="C29" s="35"/>
      <c r="D29" s="238" t="s">
        <v>11</v>
      </c>
      <c r="E29" s="239"/>
      <c r="F29" s="240" t="s">
        <v>29</v>
      </c>
      <c r="G29" s="241"/>
      <c r="H29" s="241"/>
      <c r="I29" s="242"/>
      <c r="J29" s="30"/>
      <c r="K29" s="30"/>
      <c r="L29" s="30"/>
      <c r="M29" s="30"/>
      <c r="N29" s="30"/>
      <c r="O29" s="30"/>
      <c r="P29" s="30"/>
      <c r="Q29" s="30"/>
    </row>
    <row r="30" spans="2:25" ht="13.5" customHeight="1">
      <c r="B30" s="30"/>
      <c r="C30" s="36"/>
      <c r="D30" s="31"/>
      <c r="E30" s="37"/>
      <c r="F30" s="225" t="s">
        <v>33</v>
      </c>
      <c r="G30" s="226"/>
      <c r="H30" s="226"/>
      <c r="I30" s="227"/>
      <c r="J30" s="30"/>
      <c r="K30" s="30"/>
      <c r="L30" s="30"/>
      <c r="M30" s="30"/>
      <c r="N30" s="30"/>
      <c r="O30" s="30"/>
      <c r="P30" s="30"/>
      <c r="Q30" s="30"/>
    </row>
    <row r="31" spans="2:25" ht="13.5" customHeight="1">
      <c r="B31" s="30"/>
      <c r="C31" s="38" t="s">
        <v>18</v>
      </c>
      <c r="D31" s="30"/>
      <c r="E31" s="39"/>
      <c r="F31" s="264"/>
      <c r="G31" s="275"/>
      <c r="H31" s="275"/>
      <c r="I31" s="265"/>
      <c r="J31" s="30"/>
      <c r="K31" s="30"/>
      <c r="L31" s="30"/>
      <c r="M31" s="30"/>
      <c r="N31" s="30"/>
      <c r="O31" s="30"/>
      <c r="P31" s="30"/>
      <c r="Q31" s="30"/>
    </row>
    <row r="32" spans="2:25">
      <c r="B32" s="40"/>
      <c r="C32" s="259" t="s">
        <v>22</v>
      </c>
      <c r="D32" s="260"/>
      <c r="E32" s="41"/>
      <c r="F32" s="264" t="s">
        <v>36</v>
      </c>
      <c r="G32" s="265"/>
      <c r="H32" s="264" t="s">
        <v>37</v>
      </c>
      <c r="I32" s="265"/>
      <c r="J32" s="30"/>
      <c r="K32" s="30"/>
      <c r="L32" s="30"/>
      <c r="M32" s="30"/>
      <c r="N32" s="30"/>
      <c r="O32" s="30"/>
      <c r="P32" s="30"/>
      <c r="Q32" s="30"/>
    </row>
    <row r="33" spans="2:25" ht="15" customHeight="1">
      <c r="B33" s="30"/>
      <c r="C33" s="266"/>
      <c r="D33" s="266"/>
      <c r="E33" s="266"/>
      <c r="F33" s="70"/>
      <c r="G33" s="42" t="s">
        <v>38</v>
      </c>
      <c r="H33" s="74"/>
      <c r="I33" s="42" t="s">
        <v>38</v>
      </c>
      <c r="J33" s="30"/>
      <c r="K33" s="30"/>
      <c r="L33" s="30"/>
      <c r="M33" s="30"/>
      <c r="N33" s="30"/>
      <c r="O33" s="30"/>
      <c r="P33" s="30"/>
      <c r="Q33" s="30"/>
    </row>
    <row r="34" spans="2:25" ht="15" customHeight="1">
      <c r="B34" s="30"/>
      <c r="C34" s="266"/>
      <c r="D34" s="266"/>
      <c r="E34" s="266"/>
      <c r="F34" s="69"/>
      <c r="G34" s="50" t="s">
        <v>38</v>
      </c>
      <c r="H34" s="76"/>
      <c r="I34" s="50" t="s">
        <v>38</v>
      </c>
      <c r="J34" s="30"/>
      <c r="K34" s="30"/>
      <c r="L34" s="30"/>
      <c r="M34" s="30"/>
      <c r="N34" s="30"/>
      <c r="O34" s="30"/>
      <c r="P34" s="30"/>
      <c r="Q34" s="30"/>
    </row>
    <row r="35" spans="2:25" ht="15" customHeight="1">
      <c r="B35" s="30"/>
      <c r="C35" s="266"/>
      <c r="D35" s="266"/>
      <c r="E35" s="266"/>
      <c r="F35" s="70"/>
      <c r="G35" s="42" t="s">
        <v>38</v>
      </c>
      <c r="H35" s="74"/>
      <c r="I35" s="42" t="s">
        <v>38</v>
      </c>
      <c r="J35" s="30"/>
      <c r="K35" s="30"/>
      <c r="L35" s="30"/>
      <c r="M35" s="30"/>
      <c r="N35" s="30"/>
      <c r="O35" s="30"/>
      <c r="P35" s="30"/>
      <c r="Q35" s="30"/>
    </row>
    <row r="36" spans="2:25" ht="15" customHeight="1">
      <c r="B36" s="30"/>
      <c r="C36" s="266"/>
      <c r="D36" s="266"/>
      <c r="E36" s="266"/>
      <c r="F36" s="69"/>
      <c r="G36" s="50" t="s">
        <v>38</v>
      </c>
      <c r="H36" s="76"/>
      <c r="I36" s="50" t="s">
        <v>38</v>
      </c>
      <c r="J36" s="30"/>
      <c r="K36" s="30"/>
      <c r="L36" s="30"/>
      <c r="M36" s="30"/>
      <c r="N36" s="30"/>
      <c r="O36" s="30"/>
      <c r="P36" s="30"/>
      <c r="Q36" s="30"/>
    </row>
    <row r="37" spans="2:25" ht="15" customHeight="1">
      <c r="B37" s="30"/>
      <c r="C37" s="266"/>
      <c r="D37" s="266"/>
      <c r="E37" s="266"/>
      <c r="F37" s="70"/>
      <c r="G37" s="42" t="s">
        <v>38</v>
      </c>
      <c r="H37" s="74"/>
      <c r="I37" s="42" t="s">
        <v>38</v>
      </c>
      <c r="J37" s="30"/>
      <c r="K37" s="30"/>
      <c r="L37" s="30"/>
      <c r="M37" s="30"/>
      <c r="N37" s="30"/>
      <c r="O37" s="30"/>
      <c r="P37" s="30"/>
      <c r="Q37" s="30"/>
    </row>
    <row r="38" spans="2:25" ht="15" customHeight="1">
      <c r="B38" s="30"/>
      <c r="C38" s="266"/>
      <c r="D38" s="266"/>
      <c r="E38" s="266"/>
      <c r="F38" s="69"/>
      <c r="G38" s="50" t="s">
        <v>38</v>
      </c>
      <c r="H38" s="76"/>
      <c r="I38" s="50" t="s">
        <v>38</v>
      </c>
      <c r="J38" s="30"/>
      <c r="K38" s="30"/>
      <c r="L38" s="30"/>
      <c r="M38" s="30"/>
      <c r="N38" s="30"/>
      <c r="O38" s="30"/>
      <c r="P38" s="30"/>
      <c r="Q38" s="30"/>
    </row>
    <row r="39" spans="2:25" ht="15" customHeight="1">
      <c r="B39" s="30"/>
      <c r="C39" s="266"/>
      <c r="D39" s="266"/>
      <c r="E39" s="266"/>
      <c r="F39" s="70"/>
      <c r="G39" s="42" t="s">
        <v>38</v>
      </c>
      <c r="H39" s="74"/>
      <c r="I39" s="42" t="s">
        <v>38</v>
      </c>
      <c r="J39" s="30"/>
      <c r="K39" s="30"/>
      <c r="L39" s="30"/>
      <c r="M39" s="30"/>
      <c r="N39" s="30"/>
      <c r="O39" s="30"/>
      <c r="P39" s="30"/>
      <c r="Q39" s="30"/>
    </row>
    <row r="40" spans="2:25" ht="15" customHeight="1">
      <c r="B40" s="30"/>
      <c r="C40" s="266"/>
      <c r="D40" s="266"/>
      <c r="E40" s="266"/>
      <c r="F40" s="69"/>
      <c r="G40" s="50" t="s">
        <v>38</v>
      </c>
      <c r="H40" s="76"/>
      <c r="I40" s="50" t="s">
        <v>38</v>
      </c>
      <c r="J40" s="30"/>
      <c r="K40" s="30"/>
      <c r="L40" s="30"/>
      <c r="M40" s="30"/>
      <c r="N40" s="30"/>
      <c r="O40" s="30"/>
      <c r="P40" s="30"/>
      <c r="Q40" s="30"/>
    </row>
    <row r="41" spans="2:25" ht="15" customHeight="1">
      <c r="B41" s="30"/>
      <c r="C41" s="266"/>
      <c r="D41" s="266"/>
      <c r="E41" s="266"/>
      <c r="F41" s="70"/>
      <c r="G41" s="42" t="s">
        <v>38</v>
      </c>
      <c r="H41" s="74"/>
      <c r="I41" s="42" t="s">
        <v>38</v>
      </c>
      <c r="J41" s="30"/>
      <c r="K41" s="30"/>
      <c r="L41" s="30"/>
      <c r="M41" s="30"/>
      <c r="N41" s="30"/>
      <c r="O41" s="30"/>
      <c r="P41" s="30"/>
      <c r="Q41" s="30"/>
    </row>
    <row r="42" spans="2:25" ht="15" customHeight="1">
      <c r="B42" s="30"/>
      <c r="C42" s="266"/>
      <c r="D42" s="266"/>
      <c r="E42" s="266"/>
      <c r="F42" s="69"/>
      <c r="G42" s="50" t="s">
        <v>38</v>
      </c>
      <c r="H42" s="76"/>
      <c r="I42" s="50" t="s">
        <v>38</v>
      </c>
      <c r="J42" s="30"/>
      <c r="K42" s="30"/>
      <c r="L42" s="30"/>
      <c r="M42" s="30"/>
      <c r="N42" s="30"/>
      <c r="O42" s="30"/>
      <c r="P42" s="30"/>
      <c r="Q42" s="30"/>
    </row>
    <row r="43" spans="2:25" ht="15.75">
      <c r="B43" s="40"/>
      <c r="C43" s="277" t="s">
        <v>27</v>
      </c>
      <c r="D43" s="278"/>
      <c r="E43" s="279"/>
      <c r="F43" s="81">
        <f>SUM(F33:F42)-SUMIF($C33:$C42,"(紹介予定派遣)",F33:F42)</f>
        <v>0</v>
      </c>
      <c r="G43" s="42" t="s">
        <v>38</v>
      </c>
      <c r="H43" s="82">
        <f>SUM(H33:H42)-SUMIF($C33:$C42,"(紹介予定派遣)",H33:H42)</f>
        <v>0</v>
      </c>
      <c r="I43" s="42" t="s">
        <v>38</v>
      </c>
      <c r="J43" s="30"/>
      <c r="K43" s="30"/>
      <c r="L43" s="30"/>
      <c r="M43" s="30"/>
      <c r="N43" s="30"/>
      <c r="O43" s="30"/>
      <c r="P43" s="30"/>
      <c r="Q43" s="30"/>
    </row>
    <row r="44" spans="2:25">
      <c r="B44" s="30"/>
      <c r="C44" s="51"/>
      <c r="D44" s="51"/>
      <c r="E44" s="51"/>
      <c r="F44" s="52"/>
      <c r="G44" s="53"/>
      <c r="H44" s="52"/>
      <c r="I44" s="53"/>
      <c r="J44" s="52"/>
      <c r="K44" s="54"/>
      <c r="L44" s="55"/>
      <c r="M44" s="56"/>
      <c r="N44" s="30"/>
      <c r="O44" s="30"/>
      <c r="P44" s="30"/>
      <c r="Q44" s="30"/>
      <c r="R44" s="30"/>
      <c r="S44" s="30"/>
      <c r="T44" s="30"/>
      <c r="U44" s="30"/>
      <c r="V44" s="30"/>
      <c r="W44" s="30"/>
      <c r="X44" s="30"/>
      <c r="Y44" s="30"/>
    </row>
    <row r="45" spans="2:25">
      <c r="B45" s="30">
        <v>5</v>
      </c>
      <c r="C45" s="30" t="s">
        <v>39</v>
      </c>
      <c r="D45" s="30"/>
      <c r="E45" s="30"/>
      <c r="F45" s="30"/>
      <c r="G45" s="30"/>
      <c r="H45" s="30"/>
      <c r="I45" s="30"/>
      <c r="J45" s="30"/>
      <c r="K45" s="30"/>
      <c r="L45" s="30"/>
      <c r="M45" s="30"/>
      <c r="N45" s="30"/>
      <c r="O45" s="30"/>
      <c r="P45" s="30"/>
      <c r="Q45" s="30"/>
      <c r="R45" s="30"/>
      <c r="S45" s="30"/>
      <c r="T45" s="30"/>
      <c r="U45" s="30"/>
      <c r="V45" s="30"/>
      <c r="W45" s="30"/>
      <c r="X45" s="30"/>
      <c r="Y45" s="30"/>
    </row>
    <row r="46" spans="2:25" ht="13.5" customHeight="1">
      <c r="B46" s="30"/>
      <c r="C46" s="35"/>
      <c r="D46" s="238" t="s">
        <v>11</v>
      </c>
      <c r="E46" s="239"/>
      <c r="F46" s="240" t="s">
        <v>40</v>
      </c>
      <c r="G46" s="280"/>
      <c r="H46" s="280"/>
      <c r="I46" s="281"/>
      <c r="J46" s="283" t="s">
        <v>41</v>
      </c>
      <c r="K46" s="238"/>
      <c r="L46" s="238"/>
      <c r="M46" s="239"/>
      <c r="N46" s="240" t="s">
        <v>42</v>
      </c>
      <c r="O46" s="241"/>
      <c r="P46" s="241"/>
      <c r="Q46" s="242"/>
      <c r="R46" s="284" t="s">
        <v>43</v>
      </c>
      <c r="S46" s="284"/>
      <c r="T46" s="284"/>
      <c r="U46" s="284"/>
    </row>
    <row r="47" spans="2:25" ht="23.1" customHeight="1">
      <c r="B47" s="30"/>
      <c r="C47" s="57" t="s">
        <v>18</v>
      </c>
      <c r="D47" s="30"/>
      <c r="E47" s="37"/>
      <c r="F47" s="282"/>
      <c r="G47" s="280"/>
      <c r="H47" s="280"/>
      <c r="I47" s="281"/>
      <c r="J47" s="225" t="s">
        <v>14</v>
      </c>
      <c r="K47" s="286"/>
      <c r="L47" s="289" t="s">
        <v>45</v>
      </c>
      <c r="M47" s="286"/>
      <c r="N47" s="267" t="s">
        <v>46</v>
      </c>
      <c r="O47" s="290"/>
      <c r="P47" s="267" t="s">
        <v>47</v>
      </c>
      <c r="Q47" s="290"/>
      <c r="R47" s="293" t="s">
        <v>48</v>
      </c>
      <c r="S47" s="293"/>
      <c r="T47" s="293" t="s">
        <v>49</v>
      </c>
      <c r="U47" s="293"/>
    </row>
    <row r="48" spans="2:25" ht="13.5" customHeight="1">
      <c r="B48" s="40"/>
      <c r="C48" s="259" t="s">
        <v>22</v>
      </c>
      <c r="D48" s="260"/>
      <c r="E48" s="39"/>
      <c r="F48" s="282"/>
      <c r="G48" s="280"/>
      <c r="H48" s="280"/>
      <c r="I48" s="281"/>
      <c r="J48" s="287"/>
      <c r="K48" s="288"/>
      <c r="L48" s="287"/>
      <c r="M48" s="288"/>
      <c r="N48" s="291"/>
      <c r="O48" s="292"/>
      <c r="P48" s="291"/>
      <c r="Q48" s="292"/>
      <c r="R48" s="293"/>
      <c r="S48" s="293"/>
      <c r="T48" s="293"/>
      <c r="U48" s="293"/>
    </row>
    <row r="49" spans="2:25" s="92" customFormat="1" ht="15" customHeight="1">
      <c r="B49" s="83"/>
      <c r="C49" s="276"/>
      <c r="D49" s="276"/>
      <c r="E49" s="276"/>
      <c r="F49" s="294"/>
      <c r="G49" s="295"/>
      <c r="H49" s="296" t="str">
        <f>IFERROR(IF(F49="","",VLOOKUP(F49,国コード!B:C,2,FALSE)),"")</f>
        <v/>
      </c>
      <c r="I49" s="297"/>
      <c r="J49" s="93"/>
      <c r="K49" s="91" t="s">
        <v>24</v>
      </c>
      <c r="L49" s="93"/>
      <c r="M49" s="91" t="s">
        <v>24</v>
      </c>
      <c r="N49" s="93"/>
      <c r="O49" s="91" t="s">
        <v>24</v>
      </c>
      <c r="P49" s="93"/>
      <c r="Q49" s="91" t="s">
        <v>26</v>
      </c>
      <c r="R49" s="93"/>
      <c r="S49" s="101" t="s">
        <v>26</v>
      </c>
      <c r="T49" s="93"/>
      <c r="U49" s="101" t="s">
        <v>26</v>
      </c>
    </row>
    <row r="50" spans="2:25" s="92" customFormat="1" ht="15" customHeight="1">
      <c r="B50" s="83"/>
      <c r="C50" s="276"/>
      <c r="D50" s="276"/>
      <c r="E50" s="276"/>
      <c r="F50" s="294"/>
      <c r="G50" s="295"/>
      <c r="H50" s="296" t="str">
        <f>IFERROR(IF(F50="","",VLOOKUP(F50,国コード!B:C,2,FALSE)),"")</f>
        <v/>
      </c>
      <c r="I50" s="297"/>
      <c r="J50" s="93"/>
      <c r="K50" s="100" t="s">
        <v>24</v>
      </c>
      <c r="L50" s="93"/>
      <c r="M50" s="100" t="s">
        <v>24</v>
      </c>
      <c r="N50" s="93"/>
      <c r="O50" s="100" t="s">
        <v>24</v>
      </c>
      <c r="P50" s="93"/>
      <c r="Q50" s="100" t="s">
        <v>26</v>
      </c>
      <c r="R50" s="93"/>
      <c r="S50" s="100" t="s">
        <v>26</v>
      </c>
      <c r="T50" s="93"/>
      <c r="U50" s="100" t="s">
        <v>26</v>
      </c>
    </row>
    <row r="51" spans="2:25" s="92" customFormat="1" ht="15" customHeight="1">
      <c r="B51" s="83"/>
      <c r="C51" s="276"/>
      <c r="D51" s="276"/>
      <c r="E51" s="276"/>
      <c r="F51" s="294"/>
      <c r="G51" s="295"/>
      <c r="H51" s="296" t="str">
        <f>IFERROR(IF(F51="","",VLOOKUP(F51,国コード!B:C,2,FALSE)),"")</f>
        <v/>
      </c>
      <c r="I51" s="297"/>
      <c r="J51" s="93"/>
      <c r="K51" s="91" t="s">
        <v>24</v>
      </c>
      <c r="L51" s="93"/>
      <c r="M51" s="91" t="s">
        <v>24</v>
      </c>
      <c r="N51" s="93"/>
      <c r="O51" s="91" t="s">
        <v>24</v>
      </c>
      <c r="P51" s="93"/>
      <c r="Q51" s="91" t="s">
        <v>26</v>
      </c>
      <c r="R51" s="93"/>
      <c r="S51" s="91" t="s">
        <v>26</v>
      </c>
      <c r="T51" s="93"/>
      <c r="U51" s="91" t="s">
        <v>26</v>
      </c>
    </row>
    <row r="52" spans="2:25" s="92" customFormat="1" ht="15" customHeight="1">
      <c r="B52" s="83"/>
      <c r="C52" s="276"/>
      <c r="D52" s="276"/>
      <c r="E52" s="276"/>
      <c r="F52" s="294"/>
      <c r="G52" s="295"/>
      <c r="H52" s="296" t="str">
        <f>IFERROR(IF(F52="","",VLOOKUP(F52,国コード!B:C,2,FALSE)),"")</f>
        <v/>
      </c>
      <c r="I52" s="297"/>
      <c r="J52" s="93"/>
      <c r="K52" s="100" t="s">
        <v>24</v>
      </c>
      <c r="L52" s="93"/>
      <c r="M52" s="100" t="s">
        <v>24</v>
      </c>
      <c r="N52" s="93"/>
      <c r="O52" s="100" t="s">
        <v>24</v>
      </c>
      <c r="P52" s="93"/>
      <c r="Q52" s="100" t="s">
        <v>26</v>
      </c>
      <c r="R52" s="93"/>
      <c r="S52" s="100" t="s">
        <v>26</v>
      </c>
      <c r="T52" s="93"/>
      <c r="U52" s="100" t="s">
        <v>26</v>
      </c>
    </row>
    <row r="53" spans="2:25" s="92" customFormat="1" ht="15" customHeight="1">
      <c r="B53" s="83"/>
      <c r="C53" s="276"/>
      <c r="D53" s="276"/>
      <c r="E53" s="276"/>
      <c r="F53" s="294"/>
      <c r="G53" s="295"/>
      <c r="H53" s="296" t="str">
        <f>IFERROR(IF(F53="","",VLOOKUP(F53,国コード!B:C,2,FALSE)),"")</f>
        <v/>
      </c>
      <c r="I53" s="297"/>
      <c r="J53" s="93"/>
      <c r="K53" s="100" t="s">
        <v>24</v>
      </c>
      <c r="L53" s="93"/>
      <c r="M53" s="100" t="s">
        <v>24</v>
      </c>
      <c r="N53" s="93"/>
      <c r="O53" s="100" t="s">
        <v>24</v>
      </c>
      <c r="P53" s="93"/>
      <c r="Q53" s="100" t="s">
        <v>26</v>
      </c>
      <c r="R53" s="93"/>
      <c r="S53" s="100" t="s">
        <v>26</v>
      </c>
      <c r="T53" s="93"/>
      <c r="U53" s="100" t="s">
        <v>26</v>
      </c>
    </row>
    <row r="54" spans="2:25" ht="15.75">
      <c r="B54" s="40"/>
      <c r="C54" s="277" t="s">
        <v>27</v>
      </c>
      <c r="D54" s="278"/>
      <c r="E54" s="279"/>
      <c r="F54" s="240"/>
      <c r="G54" s="280"/>
      <c r="H54" s="280"/>
      <c r="I54" s="281"/>
      <c r="J54" s="117">
        <f>SUM(J49:J53)-SUMIF($C49:$C53,"(紹介予定派遣)",J49:J53)</f>
        <v>0</v>
      </c>
      <c r="K54" s="47" t="s">
        <v>24</v>
      </c>
      <c r="L54" s="120">
        <f>SUM(L49:L53)-SUMIF($C49:$C53,"(紹介予定派遣)",L49:L53)</f>
        <v>0</v>
      </c>
      <c r="M54" s="47" t="s">
        <v>24</v>
      </c>
      <c r="N54" s="117">
        <f>SUM(N49:N53)-SUMIF($C49:$C53,"(紹介予定派遣)",N49:N53)</f>
        <v>0</v>
      </c>
      <c r="O54" s="47" t="s">
        <v>24</v>
      </c>
      <c r="P54" s="117">
        <f>SUM(P49:P53)-SUMIF($C49:$C53,"(紹介予定派遣)",P49:P53)</f>
        <v>0</v>
      </c>
      <c r="Q54" s="47" t="s">
        <v>26</v>
      </c>
      <c r="R54" s="117">
        <f>SUM(R49:R53)-SUMIF($C49:$C53,"(紹介予定派遣)",R49:R53)</f>
        <v>0</v>
      </c>
      <c r="S54" s="47" t="s">
        <v>26</v>
      </c>
      <c r="T54" s="117">
        <f>SUM(T49:T53)-SUMIF($C49:$C53,"(紹介予定派遣)",T49:T53)</f>
        <v>0</v>
      </c>
      <c r="U54" s="47" t="s">
        <v>26</v>
      </c>
    </row>
    <row r="55" spans="2:25">
      <c r="B55" s="30"/>
      <c r="C55" s="51"/>
      <c r="D55" s="51"/>
      <c r="E55" s="51"/>
      <c r="F55" s="30"/>
      <c r="G55" s="30"/>
      <c r="H55" s="30"/>
      <c r="I55" s="30"/>
      <c r="J55" s="30"/>
      <c r="K55" s="30"/>
      <c r="L55" s="30"/>
      <c r="M55" s="30"/>
      <c r="N55" s="30"/>
      <c r="O55" s="30"/>
      <c r="P55" s="30"/>
      <c r="Q55" s="30"/>
      <c r="R55" s="30"/>
      <c r="S55" s="30"/>
      <c r="T55" s="30"/>
      <c r="U55" s="30"/>
      <c r="V55" s="30"/>
      <c r="W55" s="30"/>
      <c r="X55" s="30"/>
      <c r="Y55" s="30"/>
    </row>
    <row r="56" spans="2:25">
      <c r="B56" s="30"/>
      <c r="C56" s="35"/>
      <c r="D56" s="238" t="s">
        <v>11</v>
      </c>
      <c r="E56" s="239"/>
      <c r="F56" s="240" t="s">
        <v>40</v>
      </c>
      <c r="G56" s="280"/>
      <c r="H56" s="280"/>
      <c r="I56" s="281"/>
      <c r="J56" s="285" t="s">
        <v>44</v>
      </c>
      <c r="K56" s="285"/>
      <c r="L56" s="285"/>
      <c r="M56" s="285"/>
      <c r="N56" s="30"/>
      <c r="O56" s="30"/>
      <c r="P56" s="30"/>
      <c r="Q56" s="30"/>
      <c r="R56" s="30"/>
      <c r="S56" s="30"/>
      <c r="T56" s="30"/>
      <c r="U56" s="30"/>
      <c r="V56" s="30"/>
      <c r="W56" s="30"/>
      <c r="X56" s="30"/>
      <c r="Y56" s="30"/>
    </row>
    <row r="57" spans="2:25" ht="18.75" customHeight="1">
      <c r="B57" s="30"/>
      <c r="C57" s="36"/>
      <c r="D57" s="58"/>
      <c r="E57" s="37"/>
      <c r="F57" s="240"/>
      <c r="G57" s="280"/>
      <c r="H57" s="280"/>
      <c r="I57" s="281"/>
      <c r="J57" s="225" t="s">
        <v>33</v>
      </c>
      <c r="K57" s="226"/>
      <c r="L57" s="226"/>
      <c r="M57" s="227"/>
      <c r="N57" s="30"/>
      <c r="O57" s="30"/>
      <c r="P57" s="30"/>
      <c r="Q57" s="30"/>
      <c r="R57" s="30"/>
      <c r="S57" s="30"/>
      <c r="T57" s="30"/>
      <c r="U57" s="30"/>
      <c r="V57" s="30"/>
      <c r="W57" s="30"/>
      <c r="X57" s="30"/>
      <c r="Y57" s="30"/>
    </row>
    <row r="58" spans="2:25" ht="13.5" customHeight="1">
      <c r="B58" s="30"/>
      <c r="C58" s="57" t="s">
        <v>18</v>
      </c>
      <c r="D58" s="30"/>
      <c r="E58" s="37"/>
      <c r="F58" s="282"/>
      <c r="G58" s="280"/>
      <c r="H58" s="280"/>
      <c r="I58" s="281"/>
      <c r="J58" s="228"/>
      <c r="K58" s="229"/>
      <c r="L58" s="229"/>
      <c r="M58" s="230"/>
      <c r="N58" s="30"/>
      <c r="O58" s="30"/>
      <c r="P58" s="30"/>
      <c r="Q58" s="30"/>
      <c r="R58" s="30"/>
      <c r="S58" s="30"/>
      <c r="T58" s="30"/>
      <c r="U58" s="30"/>
      <c r="V58" s="30"/>
      <c r="W58" s="30"/>
      <c r="X58" s="30"/>
      <c r="Y58" s="30"/>
    </row>
    <row r="59" spans="2:25">
      <c r="B59" s="30"/>
      <c r="C59" s="259" t="s">
        <v>22</v>
      </c>
      <c r="D59" s="260"/>
      <c r="E59" s="39"/>
      <c r="F59" s="282"/>
      <c r="G59" s="280"/>
      <c r="H59" s="280"/>
      <c r="I59" s="281"/>
      <c r="J59" s="264" t="s">
        <v>36</v>
      </c>
      <c r="K59" s="275"/>
      <c r="L59" s="275" t="s">
        <v>37</v>
      </c>
      <c r="M59" s="265"/>
      <c r="N59" s="30"/>
      <c r="O59" s="30"/>
      <c r="P59" s="30"/>
      <c r="Q59" s="30"/>
      <c r="R59" s="30"/>
      <c r="S59" s="30"/>
      <c r="T59" s="30"/>
      <c r="U59" s="30"/>
      <c r="V59" s="30"/>
      <c r="W59" s="30"/>
      <c r="X59" s="30"/>
      <c r="Y59" s="30"/>
    </row>
    <row r="60" spans="2:25" s="92" customFormat="1" ht="15" customHeight="1">
      <c r="B60" s="83"/>
      <c r="C60" s="276"/>
      <c r="D60" s="276"/>
      <c r="E60" s="276"/>
      <c r="F60" s="294"/>
      <c r="G60" s="295"/>
      <c r="H60" s="296" t="str">
        <f>IFERROR(IF(F60="","",VLOOKUP(F60,国コード!B:C,2,FALSE)),"")</f>
        <v/>
      </c>
      <c r="I60" s="297"/>
      <c r="J60" s="93"/>
      <c r="K60" s="100" t="s">
        <v>38</v>
      </c>
      <c r="L60" s="93"/>
      <c r="M60" s="100" t="s">
        <v>38</v>
      </c>
      <c r="N60" s="83"/>
      <c r="O60" s="83"/>
      <c r="P60" s="83"/>
      <c r="Q60" s="83"/>
      <c r="R60" s="83"/>
      <c r="S60" s="83"/>
      <c r="T60" s="83"/>
      <c r="U60" s="83"/>
      <c r="V60" s="83"/>
      <c r="W60" s="83"/>
      <c r="X60" s="83"/>
      <c r="Y60" s="83"/>
    </row>
    <row r="61" spans="2:25" s="92" customFormat="1" ht="15" customHeight="1">
      <c r="B61" s="83"/>
      <c r="C61" s="276"/>
      <c r="D61" s="276"/>
      <c r="E61" s="276"/>
      <c r="F61" s="294"/>
      <c r="G61" s="295"/>
      <c r="H61" s="296" t="str">
        <f>IFERROR(IF(F61="","",VLOOKUP(F61,国コード!B:C,2,FALSE)),"")</f>
        <v/>
      </c>
      <c r="I61" s="297"/>
      <c r="J61" s="93"/>
      <c r="K61" s="100" t="s">
        <v>38</v>
      </c>
      <c r="L61" s="93"/>
      <c r="M61" s="100" t="s">
        <v>38</v>
      </c>
      <c r="N61" s="83"/>
      <c r="O61" s="83"/>
      <c r="P61" s="83"/>
      <c r="Q61" s="83"/>
      <c r="R61" s="83"/>
      <c r="S61" s="83"/>
      <c r="T61" s="83"/>
      <c r="U61" s="83"/>
      <c r="V61" s="83"/>
      <c r="W61" s="83"/>
      <c r="X61" s="83"/>
      <c r="Y61" s="83"/>
    </row>
    <row r="62" spans="2:25" s="92" customFormat="1" ht="15" customHeight="1">
      <c r="B62" s="83"/>
      <c r="C62" s="276"/>
      <c r="D62" s="276"/>
      <c r="E62" s="276"/>
      <c r="F62" s="294"/>
      <c r="G62" s="295"/>
      <c r="H62" s="296" t="str">
        <f>IFERROR(IF(F62="","",VLOOKUP(F62,国コード!B:C,2,FALSE)),"")</f>
        <v/>
      </c>
      <c r="I62" s="297"/>
      <c r="J62" s="93"/>
      <c r="K62" s="101" t="s">
        <v>38</v>
      </c>
      <c r="L62" s="93"/>
      <c r="M62" s="101" t="s">
        <v>38</v>
      </c>
      <c r="N62" s="83"/>
      <c r="O62" s="83"/>
      <c r="P62" s="83"/>
      <c r="Q62" s="83"/>
      <c r="R62" s="83"/>
      <c r="S62" s="83"/>
      <c r="T62" s="83"/>
      <c r="U62" s="83"/>
      <c r="V62" s="83"/>
      <c r="W62" s="83"/>
      <c r="X62" s="83"/>
      <c r="Y62" s="83"/>
    </row>
    <row r="63" spans="2:25" s="92" customFormat="1" ht="15" customHeight="1">
      <c r="B63" s="83"/>
      <c r="C63" s="276"/>
      <c r="D63" s="276"/>
      <c r="E63" s="276"/>
      <c r="F63" s="294"/>
      <c r="G63" s="295"/>
      <c r="H63" s="296" t="str">
        <f>IFERROR(IF(F63="","",VLOOKUP(F63,国コード!B:C,2,FALSE)),"")</f>
        <v/>
      </c>
      <c r="I63" s="297"/>
      <c r="J63" s="93"/>
      <c r="K63" s="100" t="s">
        <v>38</v>
      </c>
      <c r="L63" s="93"/>
      <c r="M63" s="100" t="s">
        <v>38</v>
      </c>
      <c r="N63" s="83"/>
      <c r="O63" s="83"/>
      <c r="P63" s="83"/>
      <c r="Q63" s="83"/>
      <c r="R63" s="83"/>
      <c r="S63" s="83"/>
      <c r="T63" s="83"/>
      <c r="U63" s="83"/>
      <c r="V63" s="83"/>
      <c r="W63" s="83"/>
      <c r="X63" s="83"/>
      <c r="Y63" s="83"/>
    </row>
    <row r="64" spans="2:25" s="92" customFormat="1" ht="15" customHeight="1">
      <c r="B64" s="83"/>
      <c r="C64" s="276"/>
      <c r="D64" s="276"/>
      <c r="E64" s="276"/>
      <c r="F64" s="294"/>
      <c r="G64" s="295"/>
      <c r="H64" s="296" t="str">
        <f>IFERROR(IF(F64="","",VLOOKUP(F64,国コード!B:C,2,FALSE)),"")</f>
        <v/>
      </c>
      <c r="I64" s="297"/>
      <c r="J64" s="93"/>
      <c r="K64" s="100" t="s">
        <v>38</v>
      </c>
      <c r="L64" s="93"/>
      <c r="M64" s="100" t="s">
        <v>38</v>
      </c>
      <c r="N64" s="83"/>
      <c r="O64" s="83"/>
      <c r="P64" s="83"/>
      <c r="Q64" s="83"/>
      <c r="R64" s="83"/>
      <c r="S64" s="83"/>
      <c r="T64" s="83"/>
      <c r="U64" s="83"/>
      <c r="V64" s="83"/>
      <c r="W64" s="83"/>
      <c r="X64" s="83"/>
      <c r="Y64" s="83"/>
    </row>
    <row r="65" spans="2:25" ht="15.75">
      <c r="B65" s="30"/>
      <c r="C65" s="277" t="s">
        <v>27</v>
      </c>
      <c r="D65" s="278"/>
      <c r="E65" s="279"/>
      <c r="F65" s="240"/>
      <c r="G65" s="280"/>
      <c r="H65" s="280"/>
      <c r="I65" s="281"/>
      <c r="J65" s="81">
        <f>SUM(J60:J64)-SUMIF($C60:$C64,"(紹介予定派遣)",J60:J64)</f>
        <v>0</v>
      </c>
      <c r="K65" s="42" t="s">
        <v>38</v>
      </c>
      <c r="L65" s="81">
        <f>SUM(L60:L64)-SUMIF($C60:$C64,"(紹介予定派遣)",L60:L64)</f>
        <v>0</v>
      </c>
      <c r="M65" s="42" t="s">
        <v>38</v>
      </c>
      <c r="N65" s="30"/>
      <c r="O65" s="30"/>
      <c r="P65" s="30"/>
      <c r="Q65" s="30"/>
      <c r="R65" s="30"/>
      <c r="S65" s="30"/>
      <c r="T65" s="30"/>
      <c r="U65" s="30"/>
      <c r="V65" s="30"/>
      <c r="W65" s="30"/>
      <c r="X65" s="30"/>
      <c r="Y65" s="30"/>
    </row>
    <row r="66" spans="2:25">
      <c r="B66" s="30"/>
      <c r="C66" s="30"/>
      <c r="D66" s="30"/>
      <c r="E66" s="30"/>
      <c r="F66" s="30"/>
      <c r="G66" s="30"/>
      <c r="H66" s="30"/>
      <c r="I66" s="30"/>
      <c r="J66" s="30"/>
      <c r="K66" s="30"/>
      <c r="L66" s="30"/>
      <c r="M66" s="30"/>
      <c r="N66" s="30"/>
      <c r="O66" s="30"/>
      <c r="P66" s="30"/>
      <c r="Q66" s="30"/>
      <c r="R66" s="30"/>
      <c r="S66" s="30"/>
      <c r="T66" s="30"/>
      <c r="U66" s="30"/>
      <c r="V66" s="30"/>
      <c r="W66" s="30"/>
      <c r="X66" s="30"/>
      <c r="Y66" s="30"/>
    </row>
    <row r="67" spans="2:25">
      <c r="B67" s="30"/>
      <c r="C67" s="30"/>
      <c r="D67" s="30"/>
      <c r="E67" s="30"/>
      <c r="F67" s="30"/>
      <c r="G67" s="30"/>
      <c r="H67" s="30"/>
      <c r="I67" s="30"/>
      <c r="J67" s="30"/>
      <c r="K67" s="30"/>
      <c r="L67" s="30"/>
      <c r="M67" s="30"/>
      <c r="N67" s="30"/>
      <c r="O67" s="30"/>
      <c r="P67" s="30"/>
      <c r="Q67" s="30"/>
      <c r="R67" s="30"/>
      <c r="S67" s="30"/>
      <c r="T67" s="30"/>
      <c r="U67" s="30"/>
      <c r="V67" s="30"/>
      <c r="W67" s="30"/>
      <c r="X67" s="30"/>
      <c r="Y67" s="30"/>
    </row>
  </sheetData>
  <sheetProtection sheet="1" formatCells="0" insertHyperlinks="0" selectLockedCells="1" sort="0" autoFilter="0" pivotTables="0"/>
  <mergeCells count="106">
    <mergeCell ref="C65:E65"/>
    <mergeCell ref="F65:I65"/>
    <mergeCell ref="C63:E63"/>
    <mergeCell ref="F63:G63"/>
    <mergeCell ref="H63:I63"/>
    <mergeCell ref="C64:E64"/>
    <mergeCell ref="F64:G64"/>
    <mergeCell ref="H64:I64"/>
    <mergeCell ref="C61:E61"/>
    <mergeCell ref="F61:G61"/>
    <mergeCell ref="H61:I61"/>
    <mergeCell ref="C62:E62"/>
    <mergeCell ref="F62:G62"/>
    <mergeCell ref="H62:I62"/>
    <mergeCell ref="C60:E60"/>
    <mergeCell ref="F60:G60"/>
    <mergeCell ref="H60:I60"/>
    <mergeCell ref="C52:E52"/>
    <mergeCell ref="F52:G52"/>
    <mergeCell ref="H52:I52"/>
    <mergeCell ref="C53:E53"/>
    <mergeCell ref="F53:G53"/>
    <mergeCell ref="H53:I53"/>
    <mergeCell ref="C50:E50"/>
    <mergeCell ref="F50:G50"/>
    <mergeCell ref="H50:I50"/>
    <mergeCell ref="C51:E51"/>
    <mergeCell ref="F51:G51"/>
    <mergeCell ref="H51:I51"/>
    <mergeCell ref="C48:D48"/>
    <mergeCell ref="J59:K59"/>
    <mergeCell ref="L59:M59"/>
    <mergeCell ref="C49:E49"/>
    <mergeCell ref="F49:G49"/>
    <mergeCell ref="H49:I49"/>
    <mergeCell ref="C54:E54"/>
    <mergeCell ref="F54:I54"/>
    <mergeCell ref="D56:E56"/>
    <mergeCell ref="F56:I59"/>
    <mergeCell ref="C59:D59"/>
    <mergeCell ref="J46:M46"/>
    <mergeCell ref="N46:Q46"/>
    <mergeCell ref="R46:U46"/>
    <mergeCell ref="J56:M56"/>
    <mergeCell ref="J47:K48"/>
    <mergeCell ref="L47:M48"/>
    <mergeCell ref="N47:O48"/>
    <mergeCell ref="P47:Q48"/>
    <mergeCell ref="R47:S48"/>
    <mergeCell ref="T47:U48"/>
    <mergeCell ref="C40:E40"/>
    <mergeCell ref="C41:E41"/>
    <mergeCell ref="C42:E42"/>
    <mergeCell ref="C43:E43"/>
    <mergeCell ref="D46:E46"/>
    <mergeCell ref="F46:I48"/>
    <mergeCell ref="C34:E34"/>
    <mergeCell ref="C35:E35"/>
    <mergeCell ref="C36:E36"/>
    <mergeCell ref="C37:E37"/>
    <mergeCell ref="C38:E38"/>
    <mergeCell ref="C39:E39"/>
    <mergeCell ref="H32:I32"/>
    <mergeCell ref="C33:E33"/>
    <mergeCell ref="R13:Y13"/>
    <mergeCell ref="F29:I29"/>
    <mergeCell ref="R14:U15"/>
    <mergeCell ref="V14:W16"/>
    <mergeCell ref="X14:Y16"/>
    <mergeCell ref="F30:I31"/>
    <mergeCell ref="C23:E23"/>
    <mergeCell ref="C24:E24"/>
    <mergeCell ref="C25:E25"/>
    <mergeCell ref="C26:E26"/>
    <mergeCell ref="C27:E27"/>
    <mergeCell ref="D29:E29"/>
    <mergeCell ref="C17:E17"/>
    <mergeCell ref="C18:E18"/>
    <mergeCell ref="C19:E19"/>
    <mergeCell ref="C20:E20"/>
    <mergeCell ref="C21:E21"/>
    <mergeCell ref="C22:E22"/>
    <mergeCell ref="A1:Y1"/>
    <mergeCell ref="B4:Y4"/>
    <mergeCell ref="B5:Y5"/>
    <mergeCell ref="G6:I6"/>
    <mergeCell ref="E9:U9"/>
    <mergeCell ref="E10:U10"/>
    <mergeCell ref="J57:M58"/>
    <mergeCell ref="H15:I16"/>
    <mergeCell ref="J15:K15"/>
    <mergeCell ref="L15:M15"/>
    <mergeCell ref="J16:K16"/>
    <mergeCell ref="L16:M16"/>
    <mergeCell ref="D13:E13"/>
    <mergeCell ref="F13:M13"/>
    <mergeCell ref="N13:Q13"/>
    <mergeCell ref="F14:G16"/>
    <mergeCell ref="H14:M14"/>
    <mergeCell ref="N14:O16"/>
    <mergeCell ref="P14:Q16"/>
    <mergeCell ref="C16:D16"/>
    <mergeCell ref="C32:D32"/>
    <mergeCell ref="R16:S16"/>
    <mergeCell ref="T16:U16"/>
    <mergeCell ref="F32:G32"/>
  </mergeCells>
  <phoneticPr fontId="1"/>
  <conditionalFormatting sqref="F17:F26">
    <cfRule type="expression" dxfId="99" priority="23">
      <formula>C17="(紹介予定派遣)"</formula>
    </cfRule>
  </conditionalFormatting>
  <conditionalFormatting sqref="B4:Y4">
    <cfRule type="expression" dxfId="98" priority="22">
      <formula>F6="-ム-"</formula>
    </cfRule>
  </conditionalFormatting>
  <conditionalFormatting sqref="B5:Y5">
    <cfRule type="expression" dxfId="97" priority="21">
      <formula>F6="-ユ-"</formula>
    </cfRule>
  </conditionalFormatting>
  <conditionalFormatting sqref="H17:H26">
    <cfRule type="expression" dxfId="96" priority="20">
      <formula>C17="(紹介予定派遣)"</formula>
    </cfRule>
  </conditionalFormatting>
  <conditionalFormatting sqref="J17:J26">
    <cfRule type="expression" dxfId="95" priority="19">
      <formula>C17="(紹介予定派遣)"</formula>
    </cfRule>
  </conditionalFormatting>
  <conditionalFormatting sqref="L17:L26">
    <cfRule type="expression" dxfId="94" priority="18">
      <formula>C17="(紹介予定派遣)"</formula>
    </cfRule>
  </conditionalFormatting>
  <conditionalFormatting sqref="N17:N26">
    <cfRule type="expression" dxfId="93" priority="17">
      <formula>C17="(紹介予定派遣)"</formula>
    </cfRule>
  </conditionalFormatting>
  <conditionalFormatting sqref="P17:P26">
    <cfRule type="expression" dxfId="92" priority="16">
      <formula>C17="(紹介予定派遣)"</formula>
    </cfRule>
  </conditionalFormatting>
  <conditionalFormatting sqref="R17:R26">
    <cfRule type="expression" dxfId="91" priority="15">
      <formula>C17="(紹介予定派遣)"</formula>
    </cfRule>
  </conditionalFormatting>
  <conditionalFormatting sqref="T17:T26">
    <cfRule type="expression" dxfId="90" priority="14">
      <formula>C17="(紹介予定派遣)"</formula>
    </cfRule>
  </conditionalFormatting>
  <conditionalFormatting sqref="V17:V26">
    <cfRule type="expression" dxfId="89" priority="13">
      <formula>C17="(紹介予定派遣)"</formula>
    </cfRule>
  </conditionalFormatting>
  <conditionalFormatting sqref="X17:X26">
    <cfRule type="expression" dxfId="88" priority="12">
      <formula>C17="(紹介予定派遣)"</formula>
    </cfRule>
  </conditionalFormatting>
  <conditionalFormatting sqref="F33:F42">
    <cfRule type="expression" dxfId="87" priority="11">
      <formula>C33="(紹介予定派遣)"</formula>
    </cfRule>
  </conditionalFormatting>
  <conditionalFormatting sqref="H33:H42">
    <cfRule type="expression" dxfId="86" priority="10">
      <formula>C33="(紹介予定派遣)"</formula>
    </cfRule>
  </conditionalFormatting>
  <conditionalFormatting sqref="J49">
    <cfRule type="expression" dxfId="85" priority="9">
      <formula>C49="(紹介予定派遣)"</formula>
    </cfRule>
  </conditionalFormatting>
  <conditionalFormatting sqref="J50:J53">
    <cfRule type="expression" dxfId="84" priority="8">
      <formula>C50="(紹介予定派遣)"</formula>
    </cfRule>
  </conditionalFormatting>
  <conditionalFormatting sqref="L49:L53">
    <cfRule type="expression" dxfId="83" priority="7">
      <formula>$C49="(紹介予定派遣)"</formula>
    </cfRule>
  </conditionalFormatting>
  <conditionalFormatting sqref="N49:N53">
    <cfRule type="expression" dxfId="82" priority="6">
      <formula>$C49="(紹介予定派遣)"</formula>
    </cfRule>
  </conditionalFormatting>
  <conditionalFormatting sqref="P49:P53">
    <cfRule type="expression" dxfId="81" priority="5">
      <formula>$C49="(紹介予定派遣)"</formula>
    </cfRule>
  </conditionalFormatting>
  <conditionalFormatting sqref="R49:R53">
    <cfRule type="expression" dxfId="80" priority="4">
      <formula>$C49="(紹介予定派遣)"</formula>
    </cfRule>
  </conditionalFormatting>
  <conditionalFormatting sqref="T49:T53">
    <cfRule type="expression" dxfId="79" priority="3">
      <formula>$C49="(紹介予定派遣)"</formula>
    </cfRule>
  </conditionalFormatting>
  <conditionalFormatting sqref="J60:J64">
    <cfRule type="expression" dxfId="78" priority="2">
      <formula>$C60="(紹介予定派遣)"</formula>
    </cfRule>
  </conditionalFormatting>
  <conditionalFormatting sqref="L60:L64">
    <cfRule type="expression" dxfId="77" priority="1">
      <formula>$C60="(紹介予定派遣)"</formula>
    </cfRule>
  </conditionalFormatting>
  <dataValidations count="4">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formula1>"有,無"</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formula1>"1,2,3,4,5,6,7,8,9,10,11,12,13,14,15,16,17,18,19,20,21,22,23,24,25,26,27,28,29,30,31,32,33,34,35,36,37,38,39,40,41,42,43,44,45,46,47"</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F6">
      <formula1>"-ユ-,-ム-"</formula1>
    </dataValidation>
  </dataValidations>
  <pageMargins left="0.23622047244094491" right="0.43307086614173229" top="0.74803149606299213" bottom="0.74803149606299213" header="0.31496062992125984" footer="0.31496062992125984"/>
  <pageSetup paperSize="9" scale="73"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x14:formula1>
            <xm:f>国コード!$A$4:$A$23</xm:f>
          </x14:formula1>
          <xm:sqref>F49:G53 F60:G64</xm:sqref>
        </x14:dataValidation>
        <x14:dataValidation type="list" allowBlank="1" showInputMessage="1" showErrorMessage="1">
          <x14:formula1>
            <xm:f>職種コード!$B$4:$B$112</xm:f>
          </x14:formula1>
          <xm:sqref>C17:E26 C49:E53</xm:sqref>
        </x14:dataValidation>
        <x14:dataValidation type="list" allowBlank="1" showInputMessage="1" showErrorMessage="1">
          <x14:formula1>
            <xm:f>職種コード!$B$4:$B$112</xm:f>
          </x14:formula1>
          <xm:sqref>C60:E64</xm:sqref>
        </x14:dataValidation>
        <x14:dataValidation type="list" allowBlank="1" showInputMessage="1" showErrorMessage="1">
          <x14:formula1>
            <xm:f>職種コード!$B$4:$B$112</xm:f>
          </x14:formula1>
          <xm:sqref>C33:E42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0"/>
  <sheetViews>
    <sheetView view="pageBreakPreview" topLeftCell="A34" zoomScaleNormal="100" zoomScaleSheetLayoutView="100" workbookViewId="0">
      <selection activeCell="M52" sqref="M52:R52"/>
    </sheetView>
  </sheetViews>
  <sheetFormatPr defaultRowHeight="13.5"/>
  <cols>
    <col min="1" max="1" width="3.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7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6.625" style="1" customWidth="1"/>
    <col min="25" max="25" width="2.375" style="1" customWidth="1"/>
    <col min="26" max="26" width="5.125" style="1" customWidth="1"/>
    <col min="27" max="27" width="2.2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25" ht="28.5" customHeight="1">
      <c r="A1" s="355"/>
      <c r="B1" s="355"/>
      <c r="C1" s="355"/>
      <c r="D1" s="355"/>
      <c r="E1" s="355"/>
      <c r="F1" s="355"/>
      <c r="G1" s="355"/>
      <c r="H1" s="355"/>
      <c r="I1" s="355"/>
      <c r="J1" s="355"/>
      <c r="K1" s="355"/>
      <c r="L1" s="355"/>
      <c r="M1" s="355"/>
      <c r="N1" s="355"/>
      <c r="O1" s="355"/>
      <c r="P1" s="355"/>
      <c r="Q1" s="355"/>
      <c r="R1" s="355"/>
      <c r="S1" s="355"/>
      <c r="T1" s="355"/>
      <c r="U1" s="355"/>
      <c r="V1" s="355"/>
      <c r="W1" s="355"/>
      <c r="X1" s="355"/>
      <c r="Y1" s="355"/>
    </row>
    <row r="2" spans="1:25">
      <c r="A2" s="2"/>
      <c r="B2" s="2" t="s">
        <v>50</v>
      </c>
      <c r="C2" s="2"/>
      <c r="D2" s="10"/>
      <c r="E2" s="10"/>
      <c r="F2" s="2"/>
      <c r="G2" s="2"/>
      <c r="H2" s="2"/>
      <c r="I2" s="2"/>
      <c r="J2" s="2"/>
      <c r="K2" s="2"/>
      <c r="L2" s="2"/>
      <c r="M2" s="2"/>
      <c r="N2" s="2"/>
      <c r="O2" s="2"/>
      <c r="P2" s="2"/>
      <c r="Q2" s="2"/>
      <c r="R2" s="2"/>
      <c r="S2" s="2"/>
      <c r="T2" s="2"/>
      <c r="U2" s="2"/>
      <c r="V2" s="2"/>
      <c r="W2" s="2"/>
      <c r="X2" s="2"/>
      <c r="Y2" s="2"/>
    </row>
    <row r="3" spans="1:25">
      <c r="A3" s="2"/>
      <c r="B3" s="2"/>
      <c r="C3" s="8"/>
      <c r="D3" s="8"/>
      <c r="E3" s="8"/>
      <c r="F3" s="2"/>
      <c r="G3" s="2"/>
      <c r="H3" s="2"/>
      <c r="I3" s="2"/>
      <c r="J3" s="2"/>
      <c r="K3" s="2"/>
      <c r="L3" s="2"/>
      <c r="M3" s="2"/>
      <c r="N3" s="2"/>
      <c r="O3" s="2"/>
      <c r="P3" s="2"/>
      <c r="Q3" s="2"/>
      <c r="R3" s="2"/>
      <c r="S3" s="2"/>
      <c r="T3" s="2"/>
      <c r="U3" s="2"/>
      <c r="V3" s="2"/>
      <c r="W3" s="2"/>
      <c r="X3" s="2"/>
      <c r="Y3" s="2"/>
    </row>
    <row r="4" spans="1:25">
      <c r="A4" s="2"/>
      <c r="B4" s="2">
        <v>6</v>
      </c>
      <c r="C4" s="2" t="s">
        <v>51</v>
      </c>
      <c r="D4" s="2"/>
      <c r="E4" s="2"/>
      <c r="F4" s="2"/>
      <c r="G4" s="2"/>
      <c r="H4" s="2"/>
      <c r="I4" s="2"/>
      <c r="J4" s="2"/>
      <c r="K4" s="2"/>
      <c r="L4" s="2"/>
      <c r="M4" s="2"/>
      <c r="N4" s="2"/>
      <c r="O4" s="2"/>
      <c r="P4" s="2"/>
      <c r="Q4" s="2"/>
      <c r="R4" s="2"/>
      <c r="S4" s="2"/>
      <c r="T4" s="2"/>
      <c r="U4" s="2"/>
      <c r="V4" s="2"/>
      <c r="W4" s="2"/>
      <c r="X4" s="2"/>
      <c r="Y4" s="2"/>
    </row>
    <row r="5" spans="1:25" ht="13.5" customHeight="1">
      <c r="A5" s="2"/>
      <c r="B5" s="2"/>
      <c r="C5" s="11"/>
      <c r="D5" s="351" t="s">
        <v>11</v>
      </c>
      <c r="E5" s="351"/>
      <c r="F5" s="352" t="s">
        <v>52</v>
      </c>
      <c r="G5" s="353"/>
      <c r="H5" s="353"/>
      <c r="I5" s="353"/>
      <c r="J5" s="353"/>
      <c r="K5" s="353"/>
      <c r="L5" s="356" t="s">
        <v>53</v>
      </c>
      <c r="M5" s="353"/>
      <c r="N5" s="353"/>
      <c r="O5" s="357"/>
      <c r="P5" s="352" t="s">
        <v>54</v>
      </c>
      <c r="Q5" s="353"/>
      <c r="R5" s="353"/>
      <c r="S5" s="353"/>
      <c r="T5" s="353"/>
      <c r="U5" s="357"/>
      <c r="V5" s="352" t="s">
        <v>55</v>
      </c>
      <c r="W5" s="353"/>
      <c r="X5" s="353"/>
      <c r="Y5" s="357"/>
    </row>
    <row r="6" spans="1:25">
      <c r="A6" s="2"/>
      <c r="B6" s="2"/>
      <c r="C6" s="4" t="s">
        <v>18</v>
      </c>
      <c r="D6" s="12"/>
      <c r="E6" s="2"/>
      <c r="F6" s="340" t="s">
        <v>56</v>
      </c>
      <c r="G6" s="341"/>
      <c r="H6" s="341"/>
      <c r="I6" s="341"/>
      <c r="J6" s="341"/>
      <c r="K6" s="341"/>
      <c r="L6" s="358"/>
      <c r="M6" s="359"/>
      <c r="N6" s="359"/>
      <c r="O6" s="360"/>
      <c r="P6" s="340" t="s">
        <v>57</v>
      </c>
      <c r="Q6" s="341"/>
      <c r="R6" s="341"/>
      <c r="S6" s="341"/>
      <c r="T6" s="341"/>
      <c r="U6" s="361"/>
      <c r="V6" s="358"/>
      <c r="W6" s="359"/>
      <c r="X6" s="359"/>
      <c r="Y6" s="360"/>
    </row>
    <row r="7" spans="1:25">
      <c r="A7" s="2"/>
      <c r="B7" s="5"/>
      <c r="C7" s="343" t="s">
        <v>22</v>
      </c>
      <c r="D7" s="344"/>
      <c r="E7" s="13"/>
      <c r="F7" s="348" t="s">
        <v>58</v>
      </c>
      <c r="G7" s="350"/>
      <c r="H7" s="348" t="s">
        <v>59</v>
      </c>
      <c r="I7" s="350"/>
      <c r="J7" s="348" t="s">
        <v>60</v>
      </c>
      <c r="K7" s="350"/>
      <c r="L7" s="340"/>
      <c r="M7" s="341"/>
      <c r="N7" s="341"/>
      <c r="O7" s="361"/>
      <c r="P7" s="348" t="s">
        <v>58</v>
      </c>
      <c r="Q7" s="350"/>
      <c r="R7" s="348" t="s">
        <v>59</v>
      </c>
      <c r="S7" s="350"/>
      <c r="T7" s="348" t="s">
        <v>60</v>
      </c>
      <c r="U7" s="350"/>
      <c r="V7" s="340"/>
      <c r="W7" s="341"/>
      <c r="X7" s="341"/>
      <c r="Y7" s="361"/>
    </row>
    <row r="8" spans="1:25" s="109" customFormat="1" ht="15" customHeight="1">
      <c r="A8" s="102"/>
      <c r="B8" s="102"/>
      <c r="C8" s="276"/>
      <c r="D8" s="276"/>
      <c r="E8" s="276"/>
      <c r="F8" s="103"/>
      <c r="G8" s="104" t="s">
        <v>61</v>
      </c>
      <c r="H8" s="103"/>
      <c r="I8" s="104" t="s">
        <v>61</v>
      </c>
      <c r="J8" s="103"/>
      <c r="K8" s="104" t="s">
        <v>61</v>
      </c>
      <c r="L8" s="103"/>
      <c r="M8" s="104" t="s">
        <v>62</v>
      </c>
      <c r="N8" s="103"/>
      <c r="O8" s="104" t="s">
        <v>61</v>
      </c>
      <c r="P8" s="103"/>
      <c r="Q8" s="104" t="s">
        <v>61</v>
      </c>
      <c r="R8" s="103"/>
      <c r="S8" s="104" t="s">
        <v>61</v>
      </c>
      <c r="T8" s="103"/>
      <c r="U8" s="105" t="s">
        <v>61</v>
      </c>
      <c r="V8" s="106"/>
      <c r="W8" s="105" t="s">
        <v>62</v>
      </c>
      <c r="X8" s="107"/>
      <c r="Y8" s="108" t="s">
        <v>61</v>
      </c>
    </row>
    <row r="9" spans="1:25" s="109" customFormat="1" ht="15" customHeight="1">
      <c r="A9" s="102"/>
      <c r="B9" s="102"/>
      <c r="C9" s="276"/>
      <c r="D9" s="276"/>
      <c r="E9" s="276"/>
      <c r="F9" s="93"/>
      <c r="G9" s="110" t="s">
        <v>63</v>
      </c>
      <c r="H9" s="93"/>
      <c r="I9" s="110" t="s">
        <v>63</v>
      </c>
      <c r="J9" s="93"/>
      <c r="K9" s="110" t="s">
        <v>63</v>
      </c>
      <c r="L9" s="93"/>
      <c r="M9" s="110" t="s">
        <v>26</v>
      </c>
      <c r="N9" s="93"/>
      <c r="O9" s="110" t="s">
        <v>63</v>
      </c>
      <c r="P9" s="93"/>
      <c r="Q9" s="110" t="s">
        <v>63</v>
      </c>
      <c r="R9" s="93"/>
      <c r="S9" s="110" t="s">
        <v>63</v>
      </c>
      <c r="T9" s="93"/>
      <c r="U9" s="111" t="s">
        <v>63</v>
      </c>
      <c r="V9" s="112"/>
      <c r="W9" s="111" t="s">
        <v>26</v>
      </c>
      <c r="X9" s="113"/>
      <c r="Y9" s="110" t="s">
        <v>63</v>
      </c>
    </row>
    <row r="10" spans="1:25" s="109" customFormat="1" ht="15" customHeight="1">
      <c r="A10" s="102"/>
      <c r="B10" s="102"/>
      <c r="C10" s="276"/>
      <c r="D10" s="276"/>
      <c r="E10" s="276"/>
      <c r="F10" s="103"/>
      <c r="G10" s="104" t="s">
        <v>63</v>
      </c>
      <c r="H10" s="103"/>
      <c r="I10" s="104" t="s">
        <v>63</v>
      </c>
      <c r="J10" s="103"/>
      <c r="K10" s="104" t="s">
        <v>63</v>
      </c>
      <c r="L10" s="103"/>
      <c r="M10" s="104" t="s">
        <v>26</v>
      </c>
      <c r="N10" s="103"/>
      <c r="O10" s="104" t="s">
        <v>63</v>
      </c>
      <c r="P10" s="103"/>
      <c r="Q10" s="104" t="s">
        <v>63</v>
      </c>
      <c r="R10" s="103"/>
      <c r="S10" s="104" t="s">
        <v>63</v>
      </c>
      <c r="T10" s="103"/>
      <c r="U10" s="105" t="s">
        <v>63</v>
      </c>
      <c r="V10" s="106"/>
      <c r="W10" s="105" t="s">
        <v>26</v>
      </c>
      <c r="X10" s="107"/>
      <c r="Y10" s="110" t="s">
        <v>63</v>
      </c>
    </row>
    <row r="11" spans="1:25" s="109" customFormat="1" ht="15" customHeight="1">
      <c r="A11" s="102"/>
      <c r="B11" s="102"/>
      <c r="C11" s="276"/>
      <c r="D11" s="276"/>
      <c r="E11" s="276"/>
      <c r="F11" s="93"/>
      <c r="G11" s="110" t="s">
        <v>63</v>
      </c>
      <c r="H11" s="93"/>
      <c r="I11" s="110" t="s">
        <v>63</v>
      </c>
      <c r="J11" s="93"/>
      <c r="K11" s="110" t="s">
        <v>63</v>
      </c>
      <c r="L11" s="93"/>
      <c r="M11" s="110" t="s">
        <v>26</v>
      </c>
      <c r="N11" s="93"/>
      <c r="O11" s="110" t="s">
        <v>63</v>
      </c>
      <c r="P11" s="93"/>
      <c r="Q11" s="110" t="s">
        <v>63</v>
      </c>
      <c r="R11" s="93"/>
      <c r="S11" s="110" t="s">
        <v>63</v>
      </c>
      <c r="T11" s="93"/>
      <c r="U11" s="111" t="s">
        <v>63</v>
      </c>
      <c r="V11" s="112"/>
      <c r="W11" s="111" t="s">
        <v>26</v>
      </c>
      <c r="X11" s="113"/>
      <c r="Y11" s="110" t="s">
        <v>63</v>
      </c>
    </row>
    <row r="12" spans="1:25" s="109" customFormat="1" ht="15" customHeight="1">
      <c r="A12" s="102"/>
      <c r="B12" s="102"/>
      <c r="C12" s="276"/>
      <c r="D12" s="276"/>
      <c r="E12" s="276"/>
      <c r="F12" s="93"/>
      <c r="G12" s="110" t="s">
        <v>63</v>
      </c>
      <c r="H12" s="93"/>
      <c r="I12" s="110" t="s">
        <v>63</v>
      </c>
      <c r="J12" s="93"/>
      <c r="K12" s="110" t="s">
        <v>63</v>
      </c>
      <c r="L12" s="93"/>
      <c r="M12" s="110" t="s">
        <v>26</v>
      </c>
      <c r="N12" s="93"/>
      <c r="O12" s="110" t="s">
        <v>63</v>
      </c>
      <c r="P12" s="93"/>
      <c r="Q12" s="110" t="s">
        <v>63</v>
      </c>
      <c r="R12" s="93"/>
      <c r="S12" s="110" t="s">
        <v>63</v>
      </c>
      <c r="T12" s="93"/>
      <c r="U12" s="111" t="s">
        <v>63</v>
      </c>
      <c r="V12" s="112"/>
      <c r="W12" s="111" t="s">
        <v>26</v>
      </c>
      <c r="X12" s="113"/>
      <c r="Y12" s="110" t="s">
        <v>63</v>
      </c>
    </row>
    <row r="13" spans="1:25" s="109" customFormat="1" ht="15" customHeight="1">
      <c r="A13" s="102"/>
      <c r="B13" s="102"/>
      <c r="C13" s="276"/>
      <c r="D13" s="276"/>
      <c r="E13" s="276"/>
      <c r="F13" s="103"/>
      <c r="G13" s="104" t="s">
        <v>63</v>
      </c>
      <c r="H13" s="103"/>
      <c r="I13" s="104" t="s">
        <v>63</v>
      </c>
      <c r="J13" s="103"/>
      <c r="K13" s="104" t="s">
        <v>63</v>
      </c>
      <c r="L13" s="103"/>
      <c r="M13" s="104" t="s">
        <v>26</v>
      </c>
      <c r="N13" s="103"/>
      <c r="O13" s="104" t="s">
        <v>63</v>
      </c>
      <c r="P13" s="103"/>
      <c r="Q13" s="104" t="s">
        <v>63</v>
      </c>
      <c r="R13" s="103"/>
      <c r="S13" s="104" t="s">
        <v>63</v>
      </c>
      <c r="T13" s="103"/>
      <c r="U13" s="105" t="s">
        <v>63</v>
      </c>
      <c r="V13" s="106"/>
      <c r="W13" s="105" t="s">
        <v>26</v>
      </c>
      <c r="X13" s="107"/>
      <c r="Y13" s="104" t="s">
        <v>63</v>
      </c>
    </row>
    <row r="14" spans="1:25" s="109" customFormat="1" ht="15" customHeight="1">
      <c r="A14" s="102"/>
      <c r="B14" s="102"/>
      <c r="C14" s="276"/>
      <c r="D14" s="276"/>
      <c r="E14" s="276"/>
      <c r="F14" s="93"/>
      <c r="G14" s="110" t="s">
        <v>63</v>
      </c>
      <c r="H14" s="93"/>
      <c r="I14" s="110" t="s">
        <v>63</v>
      </c>
      <c r="J14" s="93"/>
      <c r="K14" s="110" t="s">
        <v>63</v>
      </c>
      <c r="L14" s="93"/>
      <c r="M14" s="110" t="s">
        <v>26</v>
      </c>
      <c r="N14" s="93"/>
      <c r="O14" s="110" t="s">
        <v>63</v>
      </c>
      <c r="P14" s="93"/>
      <c r="Q14" s="110" t="s">
        <v>63</v>
      </c>
      <c r="R14" s="93"/>
      <c r="S14" s="110" t="s">
        <v>63</v>
      </c>
      <c r="T14" s="93"/>
      <c r="U14" s="111" t="s">
        <v>63</v>
      </c>
      <c r="V14" s="112"/>
      <c r="W14" s="111" t="s">
        <v>26</v>
      </c>
      <c r="X14" s="113"/>
      <c r="Y14" s="110" t="s">
        <v>63</v>
      </c>
    </row>
    <row r="15" spans="1:25" s="109" customFormat="1" ht="15" customHeight="1">
      <c r="A15" s="102"/>
      <c r="B15" s="102"/>
      <c r="C15" s="276"/>
      <c r="D15" s="276"/>
      <c r="E15" s="276"/>
      <c r="F15" s="93"/>
      <c r="G15" s="110" t="s">
        <v>63</v>
      </c>
      <c r="H15" s="93"/>
      <c r="I15" s="110" t="s">
        <v>63</v>
      </c>
      <c r="J15" s="93"/>
      <c r="K15" s="110" t="s">
        <v>63</v>
      </c>
      <c r="L15" s="93"/>
      <c r="M15" s="110" t="s">
        <v>26</v>
      </c>
      <c r="N15" s="93"/>
      <c r="O15" s="110" t="s">
        <v>63</v>
      </c>
      <c r="P15" s="93"/>
      <c r="Q15" s="110" t="s">
        <v>63</v>
      </c>
      <c r="R15" s="93"/>
      <c r="S15" s="110" t="s">
        <v>63</v>
      </c>
      <c r="T15" s="93"/>
      <c r="U15" s="110" t="s">
        <v>63</v>
      </c>
      <c r="V15" s="112"/>
      <c r="W15" s="110" t="s">
        <v>26</v>
      </c>
      <c r="X15" s="113"/>
      <c r="Y15" s="110" t="s">
        <v>63</v>
      </c>
    </row>
    <row r="16" spans="1:25" s="109" customFormat="1" ht="15" customHeight="1">
      <c r="A16" s="102"/>
      <c r="B16" s="102"/>
      <c r="C16" s="276"/>
      <c r="D16" s="276"/>
      <c r="E16" s="276"/>
      <c r="F16" s="103"/>
      <c r="G16" s="104" t="s">
        <v>63</v>
      </c>
      <c r="H16" s="103"/>
      <c r="I16" s="104" t="s">
        <v>63</v>
      </c>
      <c r="J16" s="103"/>
      <c r="K16" s="104" t="s">
        <v>63</v>
      </c>
      <c r="L16" s="103"/>
      <c r="M16" s="104" t="s">
        <v>26</v>
      </c>
      <c r="N16" s="103"/>
      <c r="O16" s="104" t="s">
        <v>63</v>
      </c>
      <c r="P16" s="103"/>
      <c r="Q16" s="104" t="s">
        <v>63</v>
      </c>
      <c r="R16" s="103"/>
      <c r="S16" s="104" t="s">
        <v>63</v>
      </c>
      <c r="T16" s="103"/>
      <c r="U16" s="104" t="s">
        <v>63</v>
      </c>
      <c r="V16" s="106"/>
      <c r="W16" s="104" t="s">
        <v>26</v>
      </c>
      <c r="X16" s="107"/>
      <c r="Y16" s="104" t="s">
        <v>63</v>
      </c>
    </row>
    <row r="17" spans="1:25" s="109" customFormat="1" ht="15" customHeight="1">
      <c r="A17" s="102"/>
      <c r="B17" s="102"/>
      <c r="C17" s="276"/>
      <c r="D17" s="276"/>
      <c r="E17" s="276"/>
      <c r="F17" s="93"/>
      <c r="G17" s="110" t="s">
        <v>63</v>
      </c>
      <c r="H17" s="93"/>
      <c r="I17" s="110" t="s">
        <v>63</v>
      </c>
      <c r="J17" s="93"/>
      <c r="K17" s="110" t="s">
        <v>63</v>
      </c>
      <c r="L17" s="93"/>
      <c r="M17" s="110" t="s">
        <v>26</v>
      </c>
      <c r="N17" s="93"/>
      <c r="O17" s="110" t="s">
        <v>63</v>
      </c>
      <c r="P17" s="93"/>
      <c r="Q17" s="110" t="s">
        <v>63</v>
      </c>
      <c r="R17" s="93"/>
      <c r="S17" s="110" t="s">
        <v>63</v>
      </c>
      <c r="T17" s="93"/>
      <c r="U17" s="110" t="s">
        <v>63</v>
      </c>
      <c r="V17" s="112"/>
      <c r="W17" s="110" t="s">
        <v>26</v>
      </c>
      <c r="X17" s="113"/>
      <c r="Y17" s="110" t="s">
        <v>63</v>
      </c>
    </row>
    <row r="18" spans="1:25" ht="15.75">
      <c r="A18" s="2"/>
      <c r="B18" s="5"/>
      <c r="C18" s="340" t="s">
        <v>27</v>
      </c>
      <c r="D18" s="341"/>
      <c r="E18" s="341"/>
      <c r="F18" s="121">
        <f>SUM(F8:F17)-SUMIF($C8:$C17,"(紹介予定派遣)",F8:F17)</f>
        <v>0</v>
      </c>
      <c r="G18" s="6" t="s">
        <v>63</v>
      </c>
      <c r="H18" s="121">
        <f>SUM(H8:H17)-SUMIF($C8:$C17,"(紹介予定派遣)",H8:H17)</f>
        <v>0</v>
      </c>
      <c r="I18" s="6" t="s">
        <v>63</v>
      </c>
      <c r="J18" s="121">
        <f>SUM(J8:J17)-SUMIF($C8:$C17,"(紹介予定派遣)",J8:J17)</f>
        <v>0</v>
      </c>
      <c r="K18" s="6" t="s">
        <v>63</v>
      </c>
      <c r="L18" s="122">
        <f>SUM(L8:L17)-SUMIF($C8:$C17,"(紹介予定派遣)",L8:L17)</f>
        <v>0</v>
      </c>
      <c r="M18" s="72" t="s">
        <v>26</v>
      </c>
      <c r="N18" s="123">
        <f>SUM(N8:N17)-SUMIF($C8:$C17,"(紹介予定派遣)",N8:N17)</f>
        <v>0</v>
      </c>
      <c r="O18" s="7" t="s">
        <v>63</v>
      </c>
      <c r="P18" s="123">
        <f>SUM(P8:P17)-SUMIF($C8:$C17,"(紹介予定派遣)",P8:P17)</f>
        <v>0</v>
      </c>
      <c r="Q18" s="14" t="s">
        <v>63</v>
      </c>
      <c r="R18" s="123">
        <f>SUM(R8:R17)-SUMIF($C8:$C17,"(紹介予定派遣)",R8:R17)</f>
        <v>0</v>
      </c>
      <c r="S18" s="7" t="s">
        <v>63</v>
      </c>
      <c r="T18" s="123">
        <f>SUM(T8:T17)-SUMIF($C8:$C17,"(紹介予定派遣)",T8:T17)</f>
        <v>0</v>
      </c>
      <c r="U18" s="7" t="s">
        <v>63</v>
      </c>
      <c r="V18" s="123">
        <f>SUM(V8:V17)-SUMIF($C8:$C17,"(紹介予定派遣)",V8:V17)</f>
        <v>0</v>
      </c>
      <c r="W18" s="72" t="s">
        <v>26</v>
      </c>
      <c r="X18" s="123">
        <f>SUM(X8:X17)-SUMIF($C8:$C17,"(紹介予定派遣)",X8:X17)</f>
        <v>0</v>
      </c>
      <c r="Y18" s="7" t="s">
        <v>63</v>
      </c>
    </row>
    <row r="19" spans="1:25" ht="15.75">
      <c r="A19" s="2"/>
      <c r="B19" s="2"/>
      <c r="C19" s="2"/>
      <c r="D19" s="2"/>
      <c r="E19" s="2"/>
      <c r="F19" s="2"/>
      <c r="G19" s="2"/>
      <c r="H19" s="2"/>
      <c r="I19" s="2"/>
      <c r="J19" s="2"/>
      <c r="K19" s="2"/>
      <c r="L19" s="2"/>
      <c r="M19" s="2"/>
      <c r="N19" s="2"/>
      <c r="O19" s="2"/>
      <c r="P19" s="2"/>
      <c r="Q19" s="2"/>
      <c r="R19" s="71"/>
      <c r="S19" s="2"/>
      <c r="T19" s="2"/>
      <c r="U19" s="2"/>
      <c r="V19" s="2"/>
      <c r="W19" s="2"/>
      <c r="X19" s="2"/>
      <c r="Y19" s="2"/>
    </row>
    <row r="20" spans="1:25">
      <c r="A20" s="2"/>
      <c r="B20" s="2"/>
      <c r="C20" s="11"/>
      <c r="D20" s="351" t="s">
        <v>11</v>
      </c>
      <c r="E20" s="351"/>
      <c r="F20" s="352" t="s">
        <v>64</v>
      </c>
      <c r="G20" s="353"/>
      <c r="H20" s="353"/>
      <c r="I20" s="353"/>
      <c r="J20" s="353"/>
      <c r="K20" s="353"/>
      <c r="L20" s="354"/>
      <c r="M20" s="354"/>
      <c r="N20" s="354"/>
      <c r="O20" s="354"/>
      <c r="P20" s="354"/>
      <c r="Q20" s="313"/>
      <c r="R20" s="2"/>
      <c r="S20" s="2"/>
      <c r="T20" s="2"/>
      <c r="U20" s="2"/>
      <c r="V20" s="2"/>
      <c r="W20" s="2"/>
      <c r="X20" s="2"/>
      <c r="Y20" s="2"/>
    </row>
    <row r="21" spans="1:25">
      <c r="A21" s="2"/>
      <c r="B21" s="2"/>
      <c r="C21" s="4" t="s">
        <v>18</v>
      </c>
      <c r="D21" s="12"/>
      <c r="E21" s="2"/>
      <c r="F21" s="340" t="s">
        <v>65</v>
      </c>
      <c r="G21" s="341"/>
      <c r="H21" s="341"/>
      <c r="I21" s="341"/>
      <c r="J21" s="341"/>
      <c r="K21" s="341"/>
      <c r="L21" s="342"/>
      <c r="M21" s="342"/>
      <c r="N21" s="342"/>
      <c r="O21" s="342"/>
      <c r="P21" s="342"/>
      <c r="Q21" s="314"/>
      <c r="R21" s="2"/>
      <c r="S21" s="2"/>
      <c r="T21" s="2"/>
      <c r="U21" s="2"/>
      <c r="V21" s="2"/>
      <c r="W21" s="2"/>
      <c r="X21" s="2"/>
      <c r="Y21" s="2"/>
    </row>
    <row r="22" spans="1:25">
      <c r="A22" s="2"/>
      <c r="B22" s="2"/>
      <c r="C22" s="343" t="s">
        <v>22</v>
      </c>
      <c r="D22" s="344"/>
      <c r="E22" s="13"/>
      <c r="F22" s="345" t="s">
        <v>58</v>
      </c>
      <c r="G22" s="346"/>
      <c r="H22" s="346"/>
      <c r="I22" s="347"/>
      <c r="J22" s="348" t="s">
        <v>59</v>
      </c>
      <c r="K22" s="349"/>
      <c r="L22" s="349"/>
      <c r="M22" s="350"/>
      <c r="N22" s="348" t="s">
        <v>60</v>
      </c>
      <c r="O22" s="349"/>
      <c r="P22" s="349"/>
      <c r="Q22" s="350"/>
      <c r="R22" s="2"/>
      <c r="S22" s="2"/>
      <c r="T22" s="2"/>
      <c r="U22" s="2"/>
      <c r="V22" s="2"/>
      <c r="W22" s="2"/>
      <c r="X22" s="2"/>
      <c r="Y22" s="2"/>
    </row>
    <row r="23" spans="1:25" s="109" customFormat="1" ht="15" customHeight="1">
      <c r="A23" s="102"/>
      <c r="B23" s="102"/>
      <c r="C23" s="335" t="s">
        <v>66</v>
      </c>
      <c r="D23" s="335"/>
      <c r="E23" s="336"/>
      <c r="F23" s="124"/>
      <c r="G23" s="125" t="s">
        <v>26</v>
      </c>
      <c r="H23" s="124"/>
      <c r="I23" s="126" t="s">
        <v>63</v>
      </c>
      <c r="J23" s="124"/>
      <c r="K23" s="127" t="s">
        <v>26</v>
      </c>
      <c r="L23" s="124"/>
      <c r="M23" s="110" t="s">
        <v>63</v>
      </c>
      <c r="N23" s="124"/>
      <c r="O23" s="127" t="s">
        <v>26</v>
      </c>
      <c r="P23" s="124"/>
      <c r="Q23" s="110" t="s">
        <v>63</v>
      </c>
      <c r="R23" s="102"/>
      <c r="S23" s="102"/>
      <c r="T23" s="102"/>
      <c r="U23" s="102"/>
      <c r="V23" s="102"/>
      <c r="W23" s="102"/>
      <c r="X23" s="102"/>
      <c r="Y23" s="102"/>
    </row>
    <row r="24" spans="1:25" s="109" customFormat="1" ht="15" customHeight="1" thickBot="1">
      <c r="A24" s="102"/>
      <c r="B24" s="102"/>
      <c r="C24" s="329" t="s">
        <v>67</v>
      </c>
      <c r="D24" s="329"/>
      <c r="E24" s="330"/>
      <c r="F24" s="128"/>
      <c r="G24" s="129" t="s">
        <v>68</v>
      </c>
      <c r="H24" s="128"/>
      <c r="I24" s="108" t="s">
        <v>63</v>
      </c>
      <c r="J24" s="128"/>
      <c r="K24" s="129" t="s">
        <v>68</v>
      </c>
      <c r="L24" s="128"/>
      <c r="M24" s="108" t="s">
        <v>63</v>
      </c>
      <c r="N24" s="128"/>
      <c r="O24" s="129" t="s">
        <v>68</v>
      </c>
      <c r="P24" s="128"/>
      <c r="Q24" s="108" t="s">
        <v>63</v>
      </c>
      <c r="R24" s="102"/>
      <c r="S24" s="102"/>
      <c r="T24" s="102"/>
      <c r="U24" s="102"/>
      <c r="V24" s="102"/>
      <c r="W24" s="102"/>
      <c r="X24" s="102"/>
      <c r="Y24" s="102"/>
    </row>
    <row r="25" spans="1:25" s="109" customFormat="1" ht="15" customHeight="1" thickTop="1">
      <c r="A25" s="102"/>
      <c r="B25" s="102"/>
      <c r="C25" s="331" t="s">
        <v>69</v>
      </c>
      <c r="D25" s="332"/>
      <c r="E25" s="333"/>
      <c r="F25" s="130"/>
      <c r="G25" s="131" t="s">
        <v>68</v>
      </c>
      <c r="H25" s="132"/>
      <c r="I25" s="133" t="s">
        <v>63</v>
      </c>
      <c r="J25" s="130"/>
      <c r="K25" s="131" t="s">
        <v>68</v>
      </c>
      <c r="L25" s="132"/>
      <c r="M25" s="133" t="s">
        <v>63</v>
      </c>
      <c r="N25" s="130"/>
      <c r="O25" s="131" t="s">
        <v>68</v>
      </c>
      <c r="P25" s="132"/>
      <c r="Q25" s="134" t="s">
        <v>63</v>
      </c>
      <c r="R25" s="102"/>
      <c r="S25" s="102"/>
      <c r="T25" s="102"/>
      <c r="U25" s="102"/>
      <c r="V25" s="102"/>
      <c r="W25" s="102"/>
      <c r="X25" s="102"/>
      <c r="Y25" s="102"/>
    </row>
    <row r="26" spans="1:25" s="109" customFormat="1" ht="15" customHeight="1">
      <c r="A26" s="102"/>
      <c r="B26" s="102"/>
      <c r="C26" s="334" t="s">
        <v>70</v>
      </c>
      <c r="D26" s="335"/>
      <c r="E26" s="336"/>
      <c r="F26" s="124"/>
      <c r="G26" s="127" t="s">
        <v>68</v>
      </c>
      <c r="H26" s="124"/>
      <c r="I26" s="110" t="s">
        <v>63</v>
      </c>
      <c r="J26" s="124"/>
      <c r="K26" s="127" t="s">
        <v>68</v>
      </c>
      <c r="L26" s="124"/>
      <c r="M26" s="110" t="s">
        <v>63</v>
      </c>
      <c r="N26" s="124"/>
      <c r="O26" s="127" t="s">
        <v>68</v>
      </c>
      <c r="P26" s="124"/>
      <c r="Q26" s="135" t="s">
        <v>63</v>
      </c>
      <c r="R26" s="102"/>
      <c r="S26" s="102"/>
      <c r="T26" s="102"/>
      <c r="U26" s="102"/>
      <c r="V26" s="102"/>
      <c r="W26" s="102"/>
      <c r="X26" s="102"/>
      <c r="Y26" s="102"/>
    </row>
    <row r="27" spans="1:25" s="109" customFormat="1" ht="15" customHeight="1" thickBot="1">
      <c r="A27" s="102"/>
      <c r="B27" s="102"/>
      <c r="C27" s="337" t="s">
        <v>71</v>
      </c>
      <c r="D27" s="338"/>
      <c r="E27" s="339"/>
      <c r="F27" s="136"/>
      <c r="G27" s="137" t="s">
        <v>68</v>
      </c>
      <c r="H27" s="136"/>
      <c r="I27" s="138" t="s">
        <v>63</v>
      </c>
      <c r="J27" s="136"/>
      <c r="K27" s="137" t="s">
        <v>68</v>
      </c>
      <c r="L27" s="136"/>
      <c r="M27" s="138" t="s">
        <v>63</v>
      </c>
      <c r="N27" s="136"/>
      <c r="O27" s="137" t="s">
        <v>68</v>
      </c>
      <c r="P27" s="136"/>
      <c r="Q27" s="139" t="s">
        <v>63</v>
      </c>
      <c r="R27" s="102"/>
      <c r="S27" s="102"/>
      <c r="T27" s="102"/>
      <c r="U27" s="102"/>
      <c r="V27" s="102"/>
      <c r="W27" s="102"/>
      <c r="X27" s="102"/>
      <c r="Y27" s="102"/>
    </row>
    <row r="28" spans="1:25" ht="16.5" thickTop="1">
      <c r="A28" s="2"/>
      <c r="B28" s="2"/>
      <c r="C28" s="340" t="s">
        <v>27</v>
      </c>
      <c r="D28" s="341"/>
      <c r="E28" s="341"/>
      <c r="F28" s="140">
        <f>SUM(F23:F27)</f>
        <v>0</v>
      </c>
      <c r="G28" s="15" t="s">
        <v>68</v>
      </c>
      <c r="H28" s="140">
        <f>SUM(H23:H27)</f>
        <v>0</v>
      </c>
      <c r="I28" s="7" t="s">
        <v>63</v>
      </c>
      <c r="J28" s="140">
        <f>SUM(J23:J27)</f>
        <v>0</v>
      </c>
      <c r="K28" s="15" t="s">
        <v>68</v>
      </c>
      <c r="L28" s="140">
        <f>SUM(L23:L27)</f>
        <v>0</v>
      </c>
      <c r="M28" s="7" t="s">
        <v>63</v>
      </c>
      <c r="N28" s="123">
        <f>SUM(N23:N27)</f>
        <v>0</v>
      </c>
      <c r="O28" s="15" t="s">
        <v>68</v>
      </c>
      <c r="P28" s="140">
        <f>SUM(P23:P27)</f>
        <v>0</v>
      </c>
      <c r="Q28" s="7" t="s">
        <v>63</v>
      </c>
      <c r="R28" s="2"/>
      <c r="S28" s="2"/>
      <c r="T28" s="2"/>
      <c r="U28" s="2"/>
      <c r="V28" s="2"/>
      <c r="W28" s="2"/>
      <c r="X28" s="2"/>
      <c r="Y28" s="2"/>
    </row>
    <row r="29" spans="1:25" ht="15.75">
      <c r="A29" s="2"/>
      <c r="B29" s="2"/>
      <c r="C29" s="2"/>
      <c r="D29" s="2"/>
      <c r="E29" s="2"/>
      <c r="F29" s="2"/>
      <c r="G29" s="2"/>
      <c r="H29" s="2"/>
      <c r="I29" s="2"/>
      <c r="J29" s="2"/>
      <c r="K29" s="2"/>
      <c r="L29" s="2"/>
      <c r="M29" s="2"/>
      <c r="N29" s="71"/>
      <c r="O29" s="2"/>
      <c r="P29" s="2"/>
      <c r="Q29" s="2"/>
      <c r="R29" s="2"/>
      <c r="S29" s="2"/>
      <c r="T29" s="2"/>
      <c r="U29" s="2"/>
      <c r="V29" s="2"/>
      <c r="W29" s="2"/>
      <c r="X29" s="2"/>
      <c r="Y29" s="2"/>
    </row>
    <row r="30" spans="1:25">
      <c r="A30" s="2"/>
      <c r="B30" s="2">
        <v>7</v>
      </c>
      <c r="C30" s="2" t="s">
        <v>72</v>
      </c>
      <c r="D30" s="2"/>
      <c r="E30" s="2"/>
      <c r="F30" s="2"/>
      <c r="G30" s="2"/>
      <c r="H30" s="2"/>
      <c r="I30" s="2"/>
      <c r="J30" s="2"/>
      <c r="K30" s="2"/>
      <c r="L30" s="2"/>
      <c r="M30" s="2">
        <v>8</v>
      </c>
      <c r="N30" s="2" t="s">
        <v>73</v>
      </c>
      <c r="O30" s="2"/>
      <c r="P30" s="2"/>
      <c r="Q30" s="2"/>
      <c r="R30" s="2"/>
      <c r="S30" s="2"/>
      <c r="T30" s="2"/>
      <c r="U30" s="2"/>
      <c r="V30" s="2"/>
      <c r="W30" s="2"/>
      <c r="X30" s="2"/>
      <c r="Y30" s="2"/>
    </row>
    <row r="31" spans="1:25">
      <c r="A31" s="2"/>
      <c r="B31" s="2"/>
      <c r="C31" s="325"/>
      <c r="D31" s="326"/>
      <c r="E31" s="326"/>
      <c r="F31" s="326"/>
      <c r="G31" s="326"/>
      <c r="H31" s="313" t="s">
        <v>24</v>
      </c>
      <c r="I31" s="2"/>
      <c r="J31" s="2"/>
      <c r="K31" s="2"/>
      <c r="L31" s="2"/>
      <c r="M31" s="2"/>
      <c r="N31" s="315"/>
      <c r="O31" s="315"/>
      <c r="P31" s="316" t="s">
        <v>74</v>
      </c>
      <c r="Q31" s="317"/>
      <c r="R31" s="317"/>
      <c r="S31" s="317"/>
      <c r="T31" s="317"/>
      <c r="U31" s="317"/>
      <c r="V31" s="317"/>
      <c r="W31" s="317"/>
      <c r="X31" s="317"/>
      <c r="Y31" s="318"/>
    </row>
    <row r="32" spans="1:25" ht="26.25" customHeight="1">
      <c r="A32" s="2"/>
      <c r="B32" s="2"/>
      <c r="C32" s="327"/>
      <c r="D32" s="328"/>
      <c r="E32" s="328"/>
      <c r="F32" s="328"/>
      <c r="G32" s="328"/>
      <c r="H32" s="314"/>
      <c r="I32" s="2"/>
      <c r="J32" s="2"/>
      <c r="K32" s="2"/>
      <c r="L32" s="71"/>
      <c r="M32" s="2"/>
      <c r="N32" s="315"/>
      <c r="O32" s="315"/>
      <c r="P32" s="319"/>
      <c r="Q32" s="320"/>
      <c r="R32" s="320"/>
      <c r="S32" s="320"/>
      <c r="T32" s="320"/>
      <c r="U32" s="320"/>
      <c r="V32" s="320"/>
      <c r="W32" s="320"/>
      <c r="X32" s="320"/>
      <c r="Y32" s="321"/>
    </row>
    <row r="33" spans="1:25">
      <c r="A33" s="2"/>
      <c r="B33" s="2"/>
      <c r="C33" s="2"/>
      <c r="D33" s="2"/>
      <c r="E33" s="2"/>
      <c r="F33" s="2"/>
      <c r="G33" s="2"/>
      <c r="H33" s="2"/>
      <c r="I33" s="2"/>
      <c r="J33" s="2"/>
      <c r="K33" s="2"/>
      <c r="L33" s="2"/>
      <c r="M33" s="2"/>
      <c r="N33" s="3"/>
      <c r="O33" s="3"/>
      <c r="P33" s="16"/>
      <c r="Q33" s="16"/>
      <c r="R33" s="16"/>
      <c r="S33" s="16"/>
      <c r="T33" s="16"/>
      <c r="U33" s="16"/>
      <c r="V33" s="16"/>
      <c r="W33" s="16"/>
      <c r="X33" s="16"/>
      <c r="Y33" s="16"/>
    </row>
    <row r="34" spans="1:25">
      <c r="A34" s="2"/>
      <c r="B34" s="2">
        <v>9</v>
      </c>
      <c r="C34" s="2" t="s">
        <v>75</v>
      </c>
      <c r="D34" s="2"/>
      <c r="E34" s="2"/>
      <c r="F34" s="2"/>
      <c r="G34" s="2"/>
      <c r="H34" s="2"/>
      <c r="I34" s="2"/>
      <c r="J34" s="2"/>
      <c r="K34" s="2"/>
      <c r="L34" s="2"/>
      <c r="M34" s="2"/>
      <c r="N34" s="3"/>
      <c r="O34" s="3"/>
      <c r="P34" s="16"/>
      <c r="Q34" s="16"/>
      <c r="R34" s="16"/>
      <c r="S34" s="16"/>
      <c r="T34" s="16"/>
      <c r="U34" s="16"/>
      <c r="V34" s="16"/>
      <c r="W34" s="16"/>
      <c r="X34" s="16"/>
      <c r="Y34" s="16"/>
    </row>
    <row r="35" spans="1:25">
      <c r="A35" s="2"/>
      <c r="B35" s="2"/>
      <c r="C35" s="322" t="s">
        <v>76</v>
      </c>
      <c r="D35" s="323"/>
      <c r="E35" s="324"/>
      <c r="F35" s="322" t="s">
        <v>77</v>
      </c>
      <c r="G35" s="323"/>
      <c r="H35" s="323"/>
      <c r="I35" s="324"/>
      <c r="J35" s="322" t="s">
        <v>78</v>
      </c>
      <c r="K35" s="323"/>
      <c r="L35" s="323"/>
      <c r="M35" s="323"/>
      <c r="N35" s="323"/>
      <c r="O35" s="323"/>
      <c r="P35" s="323"/>
      <c r="Q35" s="323"/>
      <c r="R35" s="323"/>
      <c r="S35" s="323"/>
      <c r="T35" s="323"/>
      <c r="U35" s="323"/>
      <c r="V35" s="323"/>
      <c r="W35" s="323"/>
      <c r="X35" s="323"/>
      <c r="Y35" s="324"/>
    </row>
    <row r="36" spans="1:25" ht="27.75" customHeight="1">
      <c r="A36" s="2"/>
      <c r="B36" s="2"/>
      <c r="C36" s="299"/>
      <c r="D36" s="300"/>
      <c r="E36" s="301"/>
      <c r="F36" s="302"/>
      <c r="G36" s="303"/>
      <c r="H36" s="303"/>
      <c r="I36" s="304"/>
      <c r="J36" s="305"/>
      <c r="K36" s="306"/>
      <c r="L36" s="306"/>
      <c r="M36" s="306"/>
      <c r="N36" s="306"/>
      <c r="O36" s="306"/>
      <c r="P36" s="306"/>
      <c r="Q36" s="306"/>
      <c r="R36" s="306"/>
      <c r="S36" s="306"/>
      <c r="T36" s="306"/>
      <c r="U36" s="306"/>
      <c r="V36" s="306"/>
      <c r="W36" s="306"/>
      <c r="X36" s="306"/>
      <c r="Y36" s="307"/>
    </row>
    <row r="37" spans="1:25" ht="27.75" customHeight="1">
      <c r="A37" s="2"/>
      <c r="B37" s="2"/>
      <c r="C37" s="299"/>
      <c r="D37" s="300"/>
      <c r="E37" s="301"/>
      <c r="F37" s="302"/>
      <c r="G37" s="303"/>
      <c r="H37" s="303"/>
      <c r="I37" s="304"/>
      <c r="J37" s="305"/>
      <c r="K37" s="306"/>
      <c r="L37" s="306"/>
      <c r="M37" s="306"/>
      <c r="N37" s="306"/>
      <c r="O37" s="306"/>
      <c r="P37" s="306"/>
      <c r="Q37" s="306"/>
      <c r="R37" s="306"/>
      <c r="S37" s="306"/>
      <c r="T37" s="306"/>
      <c r="U37" s="306"/>
      <c r="V37" s="306"/>
      <c r="W37" s="306"/>
      <c r="X37" s="306"/>
      <c r="Y37" s="307"/>
    </row>
    <row r="38" spans="1:25" ht="27.75" customHeight="1">
      <c r="A38" s="2"/>
      <c r="B38" s="2"/>
      <c r="C38" s="299"/>
      <c r="D38" s="300"/>
      <c r="E38" s="301"/>
      <c r="F38" s="302"/>
      <c r="G38" s="303"/>
      <c r="H38" s="303"/>
      <c r="I38" s="304"/>
      <c r="J38" s="305"/>
      <c r="K38" s="306"/>
      <c r="L38" s="306"/>
      <c r="M38" s="306"/>
      <c r="N38" s="306"/>
      <c r="O38" s="306"/>
      <c r="P38" s="306"/>
      <c r="Q38" s="306"/>
      <c r="R38" s="306"/>
      <c r="S38" s="306"/>
      <c r="T38" s="306"/>
      <c r="U38" s="306"/>
      <c r="V38" s="306"/>
      <c r="W38" s="306"/>
      <c r="X38" s="306"/>
      <c r="Y38" s="307"/>
    </row>
    <row r="39" spans="1:25">
      <c r="A39" s="2"/>
      <c r="B39" s="2"/>
      <c r="C39" s="2"/>
      <c r="D39" s="2"/>
      <c r="E39" s="2"/>
      <c r="F39" s="2"/>
      <c r="G39" s="2"/>
      <c r="H39" s="2"/>
      <c r="I39" s="2"/>
      <c r="J39" s="2"/>
      <c r="K39" s="2"/>
      <c r="L39" s="2"/>
      <c r="M39" s="2"/>
      <c r="N39" s="2"/>
      <c r="O39" s="2"/>
      <c r="P39" s="2"/>
      <c r="Q39" s="2"/>
      <c r="R39" s="2"/>
      <c r="S39" s="2"/>
      <c r="T39" s="2"/>
      <c r="U39" s="2"/>
      <c r="V39" s="2"/>
      <c r="W39" s="2"/>
      <c r="X39" s="2"/>
      <c r="Y39" s="2"/>
    </row>
    <row r="40" spans="1:25">
      <c r="A40" s="2"/>
      <c r="B40" s="2"/>
      <c r="C40" s="17" t="s">
        <v>79</v>
      </c>
      <c r="D40" s="2"/>
      <c r="E40" s="2"/>
      <c r="F40" s="2"/>
      <c r="G40" s="2"/>
      <c r="H40" s="2"/>
      <c r="I40" s="2"/>
      <c r="J40" s="2"/>
      <c r="K40" s="2"/>
      <c r="L40" s="2"/>
      <c r="M40" s="2"/>
      <c r="N40" s="2"/>
      <c r="O40" s="2"/>
      <c r="P40" s="2"/>
      <c r="Q40" s="2"/>
      <c r="R40" s="2"/>
      <c r="S40" s="2"/>
      <c r="T40" s="2"/>
      <c r="U40" s="2"/>
      <c r="V40" s="2"/>
      <c r="W40" s="2"/>
      <c r="X40" s="2"/>
      <c r="Y40" s="2"/>
    </row>
    <row r="41" spans="1:25">
      <c r="A41" s="2"/>
      <c r="B41" s="2"/>
      <c r="C41" s="17" t="s">
        <v>80</v>
      </c>
      <c r="D41" s="2"/>
      <c r="E41" s="2"/>
      <c r="F41" s="2"/>
      <c r="G41" s="2"/>
      <c r="H41" s="2"/>
      <c r="I41" s="2"/>
      <c r="J41" s="2"/>
      <c r="K41" s="2"/>
      <c r="L41" s="2"/>
      <c r="M41" s="2"/>
      <c r="N41" s="2"/>
      <c r="O41" s="18"/>
      <c r="P41" s="2"/>
      <c r="Q41" s="2"/>
      <c r="R41" s="2"/>
      <c r="S41" s="2"/>
      <c r="T41" s="2"/>
      <c r="U41" s="2"/>
      <c r="V41" s="2"/>
      <c r="W41" s="2"/>
      <c r="X41" s="2"/>
      <c r="Y41" s="2"/>
    </row>
    <row r="42" spans="1:25" s="29" customFormat="1" ht="15.75">
      <c r="A42" s="59"/>
      <c r="C42" s="60" t="s">
        <v>774</v>
      </c>
      <c r="D42" s="59"/>
      <c r="E42" s="61"/>
      <c r="F42" s="78"/>
      <c r="G42" s="73" t="s">
        <v>771</v>
      </c>
      <c r="H42" s="78"/>
      <c r="I42" s="73" t="s">
        <v>772</v>
      </c>
      <c r="J42" s="78"/>
      <c r="K42" s="73" t="s">
        <v>773</v>
      </c>
      <c r="L42" s="77" t="s">
        <v>775</v>
      </c>
      <c r="M42" s="73"/>
      <c r="N42" s="78"/>
      <c r="O42" s="73" t="s">
        <v>771</v>
      </c>
      <c r="P42" s="78"/>
      <c r="Q42" s="73" t="s">
        <v>772</v>
      </c>
      <c r="R42" s="78"/>
      <c r="S42" s="73" t="s">
        <v>773</v>
      </c>
      <c r="T42" s="59"/>
      <c r="U42" s="59"/>
      <c r="V42" s="59"/>
      <c r="W42" s="59"/>
      <c r="X42" s="59"/>
    </row>
    <row r="43" spans="1:25">
      <c r="A43" s="2"/>
      <c r="B43" s="2"/>
      <c r="C43" s="2"/>
      <c r="D43" s="2"/>
      <c r="E43" s="2"/>
      <c r="F43" s="2"/>
      <c r="G43" s="2"/>
      <c r="H43" s="2"/>
      <c r="I43" s="2"/>
      <c r="J43" s="2"/>
      <c r="K43" s="2"/>
      <c r="L43" s="2"/>
      <c r="M43" s="2"/>
      <c r="N43" s="2"/>
      <c r="O43" s="2"/>
      <c r="P43" s="2"/>
      <c r="Q43" s="2"/>
      <c r="R43" s="2"/>
      <c r="S43" s="2"/>
      <c r="T43" s="2"/>
      <c r="U43" s="2"/>
      <c r="V43" s="2"/>
      <c r="W43" s="2"/>
      <c r="X43" s="2"/>
      <c r="Y43" s="2"/>
    </row>
    <row r="44" spans="1:25" ht="15.75">
      <c r="A44" s="2"/>
      <c r="B44" s="2"/>
      <c r="C44" s="2"/>
      <c r="D44" s="2"/>
      <c r="E44" s="19" t="s">
        <v>81</v>
      </c>
      <c r="F44" s="78"/>
      <c r="G44" s="17" t="s">
        <v>82</v>
      </c>
      <c r="H44" s="78"/>
      <c r="I44" s="17" t="s">
        <v>83</v>
      </c>
      <c r="J44" s="78"/>
      <c r="K44" s="17" t="s">
        <v>84</v>
      </c>
      <c r="L44" s="2"/>
      <c r="M44" s="2"/>
      <c r="N44" s="2"/>
      <c r="O44" s="2"/>
      <c r="P44" s="2"/>
      <c r="Q44" s="2"/>
      <c r="R44" s="2"/>
      <c r="S44" s="2"/>
      <c r="T44" s="2"/>
      <c r="U44" s="2"/>
      <c r="V44" s="2"/>
      <c r="W44" s="2"/>
      <c r="X44" s="2"/>
      <c r="Y44" s="2"/>
    </row>
    <row r="45" spans="1:25" s="29" customFormat="1">
      <c r="A45" s="59"/>
      <c r="B45" s="59"/>
      <c r="C45" s="59"/>
      <c r="D45" s="59"/>
      <c r="E45" s="59"/>
      <c r="F45" s="59"/>
      <c r="G45" s="59"/>
      <c r="H45" s="59"/>
      <c r="I45" s="59"/>
      <c r="J45" s="59"/>
      <c r="K45" s="59"/>
      <c r="L45" s="59"/>
      <c r="M45" s="308"/>
      <c r="N45" s="308"/>
      <c r="O45" s="308"/>
      <c r="P45" s="308"/>
      <c r="Q45" s="308"/>
      <c r="R45" s="308"/>
      <c r="S45" s="308"/>
      <c r="T45" s="308"/>
      <c r="U45" s="308"/>
      <c r="V45" s="59"/>
      <c r="W45" s="59"/>
      <c r="X45" s="59"/>
    </row>
    <row r="46" spans="1:25" s="29" customFormat="1" ht="15.75">
      <c r="A46" s="59"/>
      <c r="B46" s="59"/>
      <c r="C46" s="59" t="s">
        <v>85</v>
      </c>
      <c r="D46" s="59"/>
      <c r="E46" s="59"/>
      <c r="F46" s="59"/>
      <c r="G46" s="59"/>
      <c r="H46" s="59"/>
      <c r="I46" s="59"/>
      <c r="J46" s="73" t="s">
        <v>86</v>
      </c>
      <c r="K46" s="309" t="s">
        <v>87</v>
      </c>
      <c r="L46" s="309"/>
      <c r="M46" s="310"/>
      <c r="N46" s="310"/>
      <c r="O46" s="310"/>
      <c r="P46" s="310"/>
      <c r="Q46" s="310"/>
      <c r="R46" s="310"/>
      <c r="S46" s="310"/>
      <c r="T46" s="310"/>
      <c r="U46" s="310"/>
      <c r="V46" s="59"/>
      <c r="W46" s="59"/>
      <c r="X46" s="59"/>
    </row>
    <row r="47" spans="1:25" s="29" customFormat="1" ht="15.75">
      <c r="A47" s="59"/>
      <c r="B47" s="59"/>
      <c r="C47" s="59"/>
      <c r="D47" s="59"/>
      <c r="E47" s="59"/>
      <c r="F47" s="59"/>
      <c r="G47" s="59"/>
      <c r="H47" s="59"/>
      <c r="I47" s="59"/>
      <c r="J47" s="59"/>
      <c r="K47" s="59"/>
      <c r="L47" s="59"/>
      <c r="M47" s="312"/>
      <c r="N47" s="312"/>
      <c r="O47" s="312"/>
      <c r="P47" s="312"/>
      <c r="Q47" s="312"/>
      <c r="R47" s="312"/>
      <c r="S47" s="312"/>
      <c r="T47" s="312"/>
      <c r="U47" s="312"/>
      <c r="V47" s="59"/>
      <c r="W47" s="59"/>
      <c r="X47" s="59"/>
    </row>
    <row r="48" spans="1:25" s="29" customFormat="1">
      <c r="A48" s="59"/>
      <c r="B48" s="62"/>
      <c r="C48" s="59"/>
      <c r="D48" s="59"/>
      <c r="E48" s="59"/>
      <c r="F48" s="59"/>
      <c r="G48" s="59"/>
      <c r="H48" s="59"/>
      <c r="I48" s="59"/>
      <c r="J48" s="59"/>
      <c r="K48" s="59"/>
      <c r="L48" s="59"/>
      <c r="M48" s="59"/>
      <c r="N48" s="59"/>
      <c r="O48" s="59"/>
      <c r="P48" s="59"/>
      <c r="Q48" s="59"/>
      <c r="R48" s="59"/>
      <c r="S48" s="59"/>
      <c r="T48" s="59"/>
      <c r="U48" s="59"/>
      <c r="V48" s="59"/>
      <c r="W48" s="59"/>
      <c r="X48" s="59"/>
    </row>
    <row r="49" spans="1:25" s="29" customFormat="1">
      <c r="A49" s="59"/>
      <c r="B49" s="62"/>
      <c r="C49" s="59"/>
      <c r="D49" s="59"/>
      <c r="E49" s="59"/>
      <c r="F49" s="59"/>
      <c r="G49" s="59"/>
      <c r="H49" s="59"/>
      <c r="I49" s="59"/>
      <c r="J49" s="59"/>
      <c r="K49" s="59"/>
      <c r="L49" s="59"/>
      <c r="M49" s="59"/>
      <c r="N49" s="59"/>
      <c r="O49" s="59"/>
      <c r="P49" s="59"/>
      <c r="Q49" s="59"/>
      <c r="R49" s="59"/>
      <c r="S49" s="59"/>
      <c r="T49" s="59"/>
      <c r="U49" s="59"/>
      <c r="V49" s="59"/>
      <c r="W49" s="59"/>
      <c r="X49" s="59"/>
    </row>
    <row r="50" spans="1:25" s="29" customFormat="1">
      <c r="B50" s="63"/>
    </row>
    <row r="51" spans="1:25" s="29" customFormat="1"/>
    <row r="52" spans="1:25" s="29" customFormat="1" ht="15.75">
      <c r="J52" s="298" t="s">
        <v>585</v>
      </c>
      <c r="K52" s="298"/>
      <c r="L52" s="298"/>
      <c r="M52" s="311"/>
      <c r="N52" s="311"/>
      <c r="O52" s="311"/>
      <c r="P52" s="311"/>
      <c r="Q52" s="311"/>
      <c r="R52" s="311"/>
    </row>
    <row r="53" spans="1:25" s="29" customFormat="1">
      <c r="J53" s="64"/>
      <c r="K53" s="64"/>
      <c r="L53" s="64"/>
    </row>
    <row r="54" spans="1:25" s="29" customFormat="1" ht="15.75">
      <c r="J54" s="298" t="s">
        <v>586</v>
      </c>
      <c r="K54" s="298"/>
      <c r="L54" s="298"/>
      <c r="M54" s="311"/>
      <c r="N54" s="311"/>
      <c r="O54" s="311"/>
      <c r="P54" s="311"/>
      <c r="Q54" s="311"/>
      <c r="R54" s="311"/>
    </row>
    <row r="55" spans="1:25" s="29" customFormat="1"/>
    <row r="56" spans="1:25">
      <c r="A56" s="2"/>
      <c r="B56" s="2"/>
      <c r="C56" s="2"/>
      <c r="D56" s="2"/>
      <c r="E56" s="2"/>
      <c r="F56" s="2"/>
      <c r="G56" s="2"/>
      <c r="H56" s="2"/>
      <c r="I56" s="2"/>
      <c r="J56" s="2"/>
      <c r="K56" s="2"/>
      <c r="L56" s="2"/>
      <c r="M56" s="2"/>
      <c r="N56" s="2"/>
      <c r="O56" s="2"/>
      <c r="P56" s="2"/>
      <c r="Q56" s="2"/>
      <c r="R56" s="2"/>
      <c r="S56" s="2"/>
      <c r="T56" s="2"/>
      <c r="U56" s="2"/>
      <c r="V56" s="2"/>
      <c r="W56" s="2"/>
      <c r="X56" s="2"/>
      <c r="Y56" s="2"/>
    </row>
    <row r="57" spans="1:25">
      <c r="A57" s="2"/>
      <c r="B57" s="2"/>
      <c r="C57" s="2"/>
      <c r="D57" s="2"/>
      <c r="E57" s="2"/>
      <c r="F57" s="2"/>
      <c r="G57" s="2"/>
      <c r="H57" s="2"/>
      <c r="I57" s="2"/>
      <c r="J57" s="2"/>
      <c r="K57" s="2"/>
      <c r="L57" s="2"/>
      <c r="M57" s="2"/>
      <c r="N57" s="2"/>
      <c r="O57" s="2"/>
      <c r="P57" s="2"/>
      <c r="Q57" s="2"/>
      <c r="R57" s="2"/>
      <c r="S57" s="2"/>
      <c r="T57" s="2"/>
      <c r="U57" s="2"/>
      <c r="V57" s="2"/>
      <c r="W57" s="2"/>
      <c r="X57" s="2"/>
      <c r="Y57" s="2"/>
    </row>
    <row r="58" spans="1:25">
      <c r="A58" s="2"/>
      <c r="B58" s="2"/>
      <c r="C58" s="9"/>
      <c r="D58" s="2"/>
      <c r="E58" s="2"/>
      <c r="F58" s="2"/>
      <c r="G58" s="2"/>
      <c r="H58" s="2"/>
      <c r="I58" s="2"/>
      <c r="J58" s="2"/>
      <c r="K58" s="2"/>
      <c r="L58" s="2"/>
      <c r="M58" s="2"/>
      <c r="N58" s="2"/>
      <c r="O58" s="2"/>
      <c r="P58" s="2"/>
      <c r="Q58" s="2"/>
      <c r="R58" s="2"/>
      <c r="S58" s="2"/>
      <c r="T58" s="2"/>
      <c r="U58" s="2"/>
      <c r="V58" s="2"/>
      <c r="W58" s="2"/>
      <c r="X58" s="2"/>
      <c r="Y58" s="2"/>
    </row>
    <row r="59" spans="1:25">
      <c r="A59" s="2"/>
      <c r="B59" s="2"/>
      <c r="C59" s="9"/>
      <c r="D59" s="2"/>
      <c r="E59" s="2"/>
      <c r="F59" s="2"/>
      <c r="G59" s="2"/>
      <c r="H59" s="2"/>
      <c r="I59" s="2"/>
      <c r="J59" s="2"/>
      <c r="K59" s="2"/>
      <c r="L59" s="2"/>
      <c r="M59" s="2"/>
      <c r="N59" s="2"/>
      <c r="O59" s="2"/>
      <c r="P59" s="2"/>
      <c r="Q59" s="2"/>
      <c r="R59" s="2"/>
      <c r="S59" s="2"/>
      <c r="T59" s="2"/>
      <c r="U59" s="2"/>
      <c r="V59" s="2"/>
      <c r="W59" s="2"/>
      <c r="X59" s="2"/>
      <c r="Y59" s="2"/>
    </row>
    <row r="60" spans="1:25">
      <c r="C60" s="20"/>
    </row>
  </sheetData>
  <sheetProtection sheet="1" formatCells="0" insertHyperlinks="0" selectLockedCells="1" sort="0" autoFilter="0" pivotTables="0"/>
  <mergeCells count="64">
    <mergeCell ref="C8:E8"/>
    <mergeCell ref="A1:Y1"/>
    <mergeCell ref="D5:E5"/>
    <mergeCell ref="F5:K5"/>
    <mergeCell ref="L5:O7"/>
    <mergeCell ref="P5:U5"/>
    <mergeCell ref="V5:Y7"/>
    <mergeCell ref="F6:K6"/>
    <mergeCell ref="P6:U6"/>
    <mergeCell ref="C7:D7"/>
    <mergeCell ref="F7:G7"/>
    <mergeCell ref="H7:I7"/>
    <mergeCell ref="J7:K7"/>
    <mergeCell ref="P7:Q7"/>
    <mergeCell ref="R7:S7"/>
    <mergeCell ref="T7:U7"/>
    <mergeCell ref="F20:Q20"/>
    <mergeCell ref="C9:E9"/>
    <mergeCell ref="C10:E10"/>
    <mergeCell ref="C11:E11"/>
    <mergeCell ref="C12:E12"/>
    <mergeCell ref="C13:E13"/>
    <mergeCell ref="C14:E14"/>
    <mergeCell ref="C23:E23"/>
    <mergeCell ref="C15:E15"/>
    <mergeCell ref="C16:E16"/>
    <mergeCell ref="C17:E17"/>
    <mergeCell ref="C18:E18"/>
    <mergeCell ref="D20:E20"/>
    <mergeCell ref="F21:Q21"/>
    <mergeCell ref="C22:D22"/>
    <mergeCell ref="F22:I22"/>
    <mergeCell ref="J22:M22"/>
    <mergeCell ref="N22:Q22"/>
    <mergeCell ref="C24:E24"/>
    <mergeCell ref="C25:E25"/>
    <mergeCell ref="C26:E26"/>
    <mergeCell ref="C27:E27"/>
    <mergeCell ref="C28:E28"/>
    <mergeCell ref="H31:H32"/>
    <mergeCell ref="N31:O32"/>
    <mergeCell ref="P31:Y31"/>
    <mergeCell ref="P32:Y32"/>
    <mergeCell ref="C35:E35"/>
    <mergeCell ref="F35:I35"/>
    <mergeCell ref="J35:Y35"/>
    <mergeCell ref="C31:G32"/>
    <mergeCell ref="C36:E36"/>
    <mergeCell ref="F36:I36"/>
    <mergeCell ref="J36:Y36"/>
    <mergeCell ref="C37:E37"/>
    <mergeCell ref="F37:I37"/>
    <mergeCell ref="J37:Y37"/>
    <mergeCell ref="J52:L52"/>
    <mergeCell ref="J54:L54"/>
    <mergeCell ref="C38:E38"/>
    <mergeCell ref="F38:I38"/>
    <mergeCell ref="J38:Y38"/>
    <mergeCell ref="M45:U45"/>
    <mergeCell ref="K46:L46"/>
    <mergeCell ref="M46:U46"/>
    <mergeCell ref="M54:R54"/>
    <mergeCell ref="M52:R52"/>
    <mergeCell ref="M47:U47"/>
  </mergeCells>
  <phoneticPr fontId="1"/>
  <conditionalFormatting sqref="F8:F17">
    <cfRule type="expression" dxfId="76" priority="9">
      <formula>AND(OR($P8&lt;&gt;"",$R8&lt;&gt;"",$T8&lt;&gt;""),F8&lt;&gt;"")</formula>
    </cfRule>
    <cfRule type="expression" dxfId="75" priority="27">
      <formula>$C8="(紹介予定派遣)"</formula>
    </cfRule>
  </conditionalFormatting>
  <conditionalFormatting sqref="H8:H17">
    <cfRule type="expression" dxfId="74" priority="26">
      <formula>$C8="(紹介予定派遣)"</formula>
    </cfRule>
  </conditionalFormatting>
  <conditionalFormatting sqref="J8:J17">
    <cfRule type="expression" dxfId="73" priority="25">
      <formula>$C8="(紹介予定派遣)"</formula>
    </cfRule>
  </conditionalFormatting>
  <conditionalFormatting sqref="L8:L17">
    <cfRule type="expression" dxfId="72" priority="24">
      <formula>$C8="(紹介予定派遣)"</formula>
    </cfRule>
  </conditionalFormatting>
  <conditionalFormatting sqref="N8:N17">
    <cfRule type="expression" dxfId="71" priority="23">
      <formula>$C8="(紹介予定派遣)"</formula>
    </cfRule>
  </conditionalFormatting>
  <conditionalFormatting sqref="P8:P17">
    <cfRule type="expression" dxfId="70" priority="14">
      <formula>AND(OR($F8&lt;&gt;"",$H8&lt;&gt;"",$J8&lt;&gt;"",$L8&lt;&gt;"",$N8&lt;&gt;""),P8&lt;&gt;"")</formula>
    </cfRule>
    <cfRule type="expression" dxfId="69" priority="22">
      <formula>$C8="(紹介予定派遣)"</formula>
    </cfRule>
  </conditionalFormatting>
  <conditionalFormatting sqref="R8:R17">
    <cfRule type="expression" dxfId="68" priority="21">
      <formula>$C8="(紹介予定派遣)"</formula>
    </cfRule>
  </conditionalFormatting>
  <conditionalFormatting sqref="T8:T17">
    <cfRule type="expression" dxfId="67" priority="20">
      <formula>$C8="(紹介予定派遣)"</formula>
    </cfRule>
  </conditionalFormatting>
  <conditionalFormatting sqref="V8:V17">
    <cfRule type="expression" dxfId="66" priority="17">
      <formula>NOT(OR(C8="a 家政婦（夫）",C8="b マネキン",C8="c 調理師",C8="d 芸術家",C8="e 配ぜん人",C8="f モデル"))</formula>
    </cfRule>
    <cfRule type="expression" dxfId="65" priority="19">
      <formula>$C8="(紹介予定派遣)"</formula>
    </cfRule>
  </conditionalFormatting>
  <conditionalFormatting sqref="X8:X17">
    <cfRule type="expression" dxfId="64" priority="18">
      <formula>$C8="(紹介予定派遣)"</formula>
    </cfRule>
  </conditionalFormatting>
  <conditionalFormatting sqref="X8:X17">
    <cfRule type="expression" dxfId="63" priority="15">
      <formula>NOT(OR(C8="a 家政婦（夫）",C8="b マネキン",C8="c 調理師",C8="d 芸術家",C8="e 配ぜん人",C8="f モデル"))</formula>
    </cfRule>
    <cfRule type="expression" dxfId="62" priority="16">
      <formula>$C8="(紹介予定派遣)"</formula>
    </cfRule>
  </conditionalFormatting>
  <conditionalFormatting sqref="R8:R17">
    <cfRule type="expression" dxfId="61" priority="12">
      <formula>AND(OR($F8&lt;&gt;"",$H8&lt;&gt;"",$J8&lt;&gt;"",$L8&lt;&gt;"",$N8&lt;&gt;""),R8&lt;&gt;"")</formula>
    </cfRule>
    <cfRule type="expression" dxfId="60" priority="13">
      <formula>$C8="(紹介予定派遣)"</formula>
    </cfRule>
  </conditionalFormatting>
  <conditionalFormatting sqref="T8:T17">
    <cfRule type="expression" dxfId="59" priority="10">
      <formula>AND(OR($F8&lt;&gt;"",$H8&lt;&gt;"",$J8&lt;&gt;"",$L8&lt;&gt;"",$N8&lt;&gt;""),T8&lt;&gt;"")</formula>
    </cfRule>
    <cfRule type="expression" dxfId="58" priority="11">
      <formula>$C8="(紹介予定派遣)"</formula>
    </cfRule>
  </conditionalFormatting>
  <conditionalFormatting sqref="H8:H17">
    <cfRule type="expression" dxfId="57" priority="7">
      <formula>AND(OR($P8&lt;&gt;"",$R8&lt;&gt;"",$T8&lt;&gt;""),H8&lt;&gt;"")</formula>
    </cfRule>
    <cfRule type="expression" dxfId="56" priority="8">
      <formula>$C8="(紹介予定派遣)"</formula>
    </cfRule>
  </conditionalFormatting>
  <conditionalFormatting sqref="J8:J17">
    <cfRule type="expression" dxfId="55" priority="5">
      <formula>AND(OR($P8&lt;&gt;"",$R8&lt;&gt;"",$T8&lt;&gt;""),J8&lt;&gt;"")</formula>
    </cfRule>
    <cfRule type="expression" dxfId="54" priority="6">
      <formula>$C8="(紹介予定派遣)"</formula>
    </cfRule>
  </conditionalFormatting>
  <conditionalFormatting sqref="L8:L17">
    <cfRule type="expression" dxfId="53" priority="3">
      <formula>AND(OR($P8&lt;&gt;"",$R8&lt;&gt;"",$T8&lt;&gt;""),L8&lt;&gt;"")</formula>
    </cfRule>
    <cfRule type="expression" dxfId="52" priority="4">
      <formula>$C8="(紹介予定派遣)"</formula>
    </cfRule>
  </conditionalFormatting>
  <conditionalFormatting sqref="N8:N17">
    <cfRule type="expression" dxfId="51" priority="1">
      <formula>AND(OR($P8&lt;&gt;"",$R8&lt;&gt;"",$T8&lt;&gt;""),N8&lt;&gt;"")</formula>
    </cfRule>
    <cfRule type="expression" dxfId="50" priority="2">
      <formula>$C8="(紹介予定派遣)"</formula>
    </cfRule>
  </conditionalFormatting>
  <dataValidations count="2">
    <dataValidation type="list" allowBlank="1" showInputMessage="1" showErrorMessage="1" sqref="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N31:O32">
      <formula1>"有,無"</formula1>
    </dataValidation>
    <dataValidation type="list" allowBlank="1" showInputMessage="1" showErrorMessage="1" sqref="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WVM983027:WVM983028">
      <formula1>"1,2,3,4,5,6,7,8,9,10,11,12,13,14,15,16,17,18,19,20,21,22,23,24,25,26,27,28,29,30,31,32,33,34,35,36,37,38,39,40,41,42,43,44,45,46,47"</formula1>
    </dataValidation>
  </dataValidations>
  <pageMargins left="0.23622047244094491" right="0.43307086614173229" top="0.74803149606299213" bottom="0.74803149606299213" header="0.31496062992125984" footer="0.31496062992125984"/>
  <pageSetup paperSize="9" scale="73"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職種コード!$B$4:$B$112</xm:f>
          </x14:formula1>
          <xm:sqref>C8:E17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sqref="A1:M1"/>
    </sheetView>
  </sheetViews>
  <sheetFormatPr defaultRowHeight="18.75"/>
  <cols>
    <col min="1" max="1" width="2.625" style="24" customWidth="1"/>
    <col min="2" max="2" width="2.5" style="24" customWidth="1"/>
    <col min="3" max="256" width="9" style="24"/>
    <col min="257" max="257" width="2.625" style="24" customWidth="1"/>
    <col min="258" max="258" width="2.5" style="24" customWidth="1"/>
    <col min="259" max="512" width="9" style="24"/>
    <col min="513" max="513" width="2.625" style="24" customWidth="1"/>
    <col min="514" max="514" width="2.5" style="24" customWidth="1"/>
    <col min="515" max="768" width="9" style="24"/>
    <col min="769" max="769" width="2.625" style="24" customWidth="1"/>
    <col min="770" max="770" width="2.5" style="24" customWidth="1"/>
    <col min="771" max="1024" width="9" style="24"/>
    <col min="1025" max="1025" width="2.625" style="24" customWidth="1"/>
    <col min="1026" max="1026" width="2.5" style="24" customWidth="1"/>
    <col min="1027" max="1280" width="9" style="24"/>
    <col min="1281" max="1281" width="2.625" style="24" customWidth="1"/>
    <col min="1282" max="1282" width="2.5" style="24" customWidth="1"/>
    <col min="1283" max="1536" width="9" style="24"/>
    <col min="1537" max="1537" width="2.625" style="24" customWidth="1"/>
    <col min="1538" max="1538" width="2.5" style="24" customWidth="1"/>
    <col min="1539" max="1792" width="9" style="24"/>
    <col min="1793" max="1793" width="2.625" style="24" customWidth="1"/>
    <col min="1794" max="1794" width="2.5" style="24" customWidth="1"/>
    <col min="1795" max="2048" width="9" style="24"/>
    <col min="2049" max="2049" width="2.625" style="24" customWidth="1"/>
    <col min="2050" max="2050" width="2.5" style="24" customWidth="1"/>
    <col min="2051" max="2304" width="9" style="24"/>
    <col min="2305" max="2305" width="2.625" style="24" customWidth="1"/>
    <col min="2306" max="2306" width="2.5" style="24" customWidth="1"/>
    <col min="2307" max="2560" width="9" style="24"/>
    <col min="2561" max="2561" width="2.625" style="24" customWidth="1"/>
    <col min="2562" max="2562" width="2.5" style="24" customWidth="1"/>
    <col min="2563" max="2816" width="9" style="24"/>
    <col min="2817" max="2817" width="2.625" style="24" customWidth="1"/>
    <col min="2818" max="2818" width="2.5" style="24" customWidth="1"/>
    <col min="2819" max="3072" width="9" style="24"/>
    <col min="3073" max="3073" width="2.625" style="24" customWidth="1"/>
    <col min="3074" max="3074" width="2.5" style="24" customWidth="1"/>
    <col min="3075" max="3328" width="9" style="24"/>
    <col min="3329" max="3329" width="2.625" style="24" customWidth="1"/>
    <col min="3330" max="3330" width="2.5" style="24" customWidth="1"/>
    <col min="3331" max="3584" width="9" style="24"/>
    <col min="3585" max="3585" width="2.625" style="24" customWidth="1"/>
    <col min="3586" max="3586" width="2.5" style="24" customWidth="1"/>
    <col min="3587" max="3840" width="9" style="24"/>
    <col min="3841" max="3841" width="2.625" style="24" customWidth="1"/>
    <col min="3842" max="3842" width="2.5" style="24" customWidth="1"/>
    <col min="3843" max="4096" width="9" style="24"/>
    <col min="4097" max="4097" width="2.625" style="24" customWidth="1"/>
    <col min="4098" max="4098" width="2.5" style="24" customWidth="1"/>
    <col min="4099" max="4352" width="9" style="24"/>
    <col min="4353" max="4353" width="2.625" style="24" customWidth="1"/>
    <col min="4354" max="4354" width="2.5" style="24" customWidth="1"/>
    <col min="4355" max="4608" width="9" style="24"/>
    <col min="4609" max="4609" width="2.625" style="24" customWidth="1"/>
    <col min="4610" max="4610" width="2.5" style="24" customWidth="1"/>
    <col min="4611" max="4864" width="9" style="24"/>
    <col min="4865" max="4865" width="2.625" style="24" customWidth="1"/>
    <col min="4866" max="4866" width="2.5" style="24" customWidth="1"/>
    <col min="4867" max="5120" width="9" style="24"/>
    <col min="5121" max="5121" width="2.625" style="24" customWidth="1"/>
    <col min="5122" max="5122" width="2.5" style="24" customWidth="1"/>
    <col min="5123" max="5376" width="9" style="24"/>
    <col min="5377" max="5377" width="2.625" style="24" customWidth="1"/>
    <col min="5378" max="5378" width="2.5" style="24" customWidth="1"/>
    <col min="5379" max="5632" width="9" style="24"/>
    <col min="5633" max="5633" width="2.625" style="24" customWidth="1"/>
    <col min="5634" max="5634" width="2.5" style="24" customWidth="1"/>
    <col min="5635" max="5888" width="9" style="24"/>
    <col min="5889" max="5889" width="2.625" style="24" customWidth="1"/>
    <col min="5890" max="5890" width="2.5" style="24" customWidth="1"/>
    <col min="5891" max="6144" width="9" style="24"/>
    <col min="6145" max="6145" width="2.625" style="24" customWidth="1"/>
    <col min="6146" max="6146" width="2.5" style="24" customWidth="1"/>
    <col min="6147" max="6400" width="9" style="24"/>
    <col min="6401" max="6401" width="2.625" style="24" customWidth="1"/>
    <col min="6402" max="6402" width="2.5" style="24" customWidth="1"/>
    <col min="6403" max="6656" width="9" style="24"/>
    <col min="6657" max="6657" width="2.625" style="24" customWidth="1"/>
    <col min="6658" max="6658" width="2.5" style="24" customWidth="1"/>
    <col min="6659" max="6912" width="9" style="24"/>
    <col min="6913" max="6913" width="2.625" style="24" customWidth="1"/>
    <col min="6914" max="6914" width="2.5" style="24" customWidth="1"/>
    <col min="6915" max="7168" width="9" style="24"/>
    <col min="7169" max="7169" width="2.625" style="24" customWidth="1"/>
    <col min="7170" max="7170" width="2.5" style="24" customWidth="1"/>
    <col min="7171" max="7424" width="9" style="24"/>
    <col min="7425" max="7425" width="2.625" style="24" customWidth="1"/>
    <col min="7426" max="7426" width="2.5" style="24" customWidth="1"/>
    <col min="7427" max="7680" width="9" style="24"/>
    <col min="7681" max="7681" width="2.625" style="24" customWidth="1"/>
    <col min="7682" max="7682" width="2.5" style="24" customWidth="1"/>
    <col min="7683" max="7936" width="9" style="24"/>
    <col min="7937" max="7937" width="2.625" style="24" customWidth="1"/>
    <col min="7938" max="7938" width="2.5" style="24" customWidth="1"/>
    <col min="7939" max="8192" width="9" style="24"/>
    <col min="8193" max="8193" width="2.625" style="24" customWidth="1"/>
    <col min="8194" max="8194" width="2.5" style="24" customWidth="1"/>
    <col min="8195" max="8448" width="9" style="24"/>
    <col min="8449" max="8449" width="2.625" style="24" customWidth="1"/>
    <col min="8450" max="8450" width="2.5" style="24" customWidth="1"/>
    <col min="8451" max="8704" width="9" style="24"/>
    <col min="8705" max="8705" width="2.625" style="24" customWidth="1"/>
    <col min="8706" max="8706" width="2.5" style="24" customWidth="1"/>
    <col min="8707" max="8960" width="9" style="24"/>
    <col min="8961" max="8961" width="2.625" style="24" customWidth="1"/>
    <col min="8962" max="8962" width="2.5" style="24" customWidth="1"/>
    <col min="8963" max="9216" width="9" style="24"/>
    <col min="9217" max="9217" width="2.625" style="24" customWidth="1"/>
    <col min="9218" max="9218" width="2.5" style="24" customWidth="1"/>
    <col min="9219" max="9472" width="9" style="24"/>
    <col min="9473" max="9473" width="2.625" style="24" customWidth="1"/>
    <col min="9474" max="9474" width="2.5" style="24" customWidth="1"/>
    <col min="9475" max="9728" width="9" style="24"/>
    <col min="9729" max="9729" width="2.625" style="24" customWidth="1"/>
    <col min="9730" max="9730" width="2.5" style="24" customWidth="1"/>
    <col min="9731" max="9984" width="9" style="24"/>
    <col min="9985" max="9985" width="2.625" style="24" customWidth="1"/>
    <col min="9986" max="9986" width="2.5" style="24" customWidth="1"/>
    <col min="9987" max="10240" width="9" style="24"/>
    <col min="10241" max="10241" width="2.625" style="24" customWidth="1"/>
    <col min="10242" max="10242" width="2.5" style="24" customWidth="1"/>
    <col min="10243" max="10496" width="9" style="24"/>
    <col min="10497" max="10497" width="2.625" style="24" customWidth="1"/>
    <col min="10498" max="10498" width="2.5" style="24" customWidth="1"/>
    <col min="10499" max="10752" width="9" style="24"/>
    <col min="10753" max="10753" width="2.625" style="24" customWidth="1"/>
    <col min="10754" max="10754" width="2.5" style="24" customWidth="1"/>
    <col min="10755" max="11008" width="9" style="24"/>
    <col min="11009" max="11009" width="2.625" style="24" customWidth="1"/>
    <col min="11010" max="11010" width="2.5" style="24" customWidth="1"/>
    <col min="11011" max="11264" width="9" style="24"/>
    <col min="11265" max="11265" width="2.625" style="24" customWidth="1"/>
    <col min="11266" max="11266" width="2.5" style="24" customWidth="1"/>
    <col min="11267" max="11520" width="9" style="24"/>
    <col min="11521" max="11521" width="2.625" style="24" customWidth="1"/>
    <col min="11522" max="11522" width="2.5" style="24" customWidth="1"/>
    <col min="11523" max="11776" width="9" style="24"/>
    <col min="11777" max="11777" width="2.625" style="24" customWidth="1"/>
    <col min="11778" max="11778" width="2.5" style="24" customWidth="1"/>
    <col min="11779" max="12032" width="9" style="24"/>
    <col min="12033" max="12033" width="2.625" style="24" customWidth="1"/>
    <col min="12034" max="12034" width="2.5" style="24" customWidth="1"/>
    <col min="12035" max="12288" width="9" style="24"/>
    <col min="12289" max="12289" width="2.625" style="24" customWidth="1"/>
    <col min="12290" max="12290" width="2.5" style="24" customWidth="1"/>
    <col min="12291" max="12544" width="9" style="24"/>
    <col min="12545" max="12545" width="2.625" style="24" customWidth="1"/>
    <col min="12546" max="12546" width="2.5" style="24" customWidth="1"/>
    <col min="12547" max="12800" width="9" style="24"/>
    <col min="12801" max="12801" width="2.625" style="24" customWidth="1"/>
    <col min="12802" max="12802" width="2.5" style="24" customWidth="1"/>
    <col min="12803" max="13056" width="9" style="24"/>
    <col min="13057" max="13057" width="2.625" style="24" customWidth="1"/>
    <col min="13058" max="13058" width="2.5" style="24" customWidth="1"/>
    <col min="13059" max="13312" width="9" style="24"/>
    <col min="13313" max="13313" width="2.625" style="24" customWidth="1"/>
    <col min="13314" max="13314" width="2.5" style="24" customWidth="1"/>
    <col min="13315" max="13568" width="9" style="24"/>
    <col min="13569" max="13569" width="2.625" style="24" customWidth="1"/>
    <col min="13570" max="13570" width="2.5" style="24" customWidth="1"/>
    <col min="13571" max="13824" width="9" style="24"/>
    <col min="13825" max="13825" width="2.625" style="24" customWidth="1"/>
    <col min="13826" max="13826" width="2.5" style="24" customWidth="1"/>
    <col min="13827" max="14080" width="9" style="24"/>
    <col min="14081" max="14081" width="2.625" style="24" customWidth="1"/>
    <col min="14082" max="14082" width="2.5" style="24" customWidth="1"/>
    <col min="14083" max="14336" width="9" style="24"/>
    <col min="14337" max="14337" width="2.625" style="24" customWidth="1"/>
    <col min="14338" max="14338" width="2.5" style="24" customWidth="1"/>
    <col min="14339" max="14592" width="9" style="24"/>
    <col min="14593" max="14593" width="2.625" style="24" customWidth="1"/>
    <col min="14594" max="14594" width="2.5" style="24" customWidth="1"/>
    <col min="14595" max="14848" width="9" style="24"/>
    <col min="14849" max="14849" width="2.625" style="24" customWidth="1"/>
    <col min="14850" max="14850" width="2.5" style="24" customWidth="1"/>
    <col min="14851" max="15104" width="9" style="24"/>
    <col min="15105" max="15105" width="2.625" style="24" customWidth="1"/>
    <col min="15106" max="15106" width="2.5" style="24" customWidth="1"/>
    <col min="15107" max="15360" width="9" style="24"/>
    <col min="15361" max="15361" width="2.625" style="24" customWidth="1"/>
    <col min="15362" max="15362" width="2.5" style="24" customWidth="1"/>
    <col min="15363" max="15616" width="9" style="24"/>
    <col min="15617" max="15617" width="2.625" style="24" customWidth="1"/>
    <col min="15618" max="15618" width="2.5" style="24" customWidth="1"/>
    <col min="15619" max="15872" width="9" style="24"/>
    <col min="15873" max="15873" width="2.625" style="24" customWidth="1"/>
    <col min="15874" max="15874" width="2.5" style="24" customWidth="1"/>
    <col min="15875" max="16128" width="9" style="24"/>
    <col min="16129" max="16129" width="2.625" style="24" customWidth="1"/>
    <col min="16130" max="16130" width="2.5" style="24" customWidth="1"/>
    <col min="16131" max="16384" width="9" style="24"/>
  </cols>
  <sheetData>
    <row r="1" spans="1:14" s="22" customFormat="1" ht="15" customHeight="1">
      <c r="A1" s="362" t="s">
        <v>88</v>
      </c>
      <c r="B1" s="362"/>
      <c r="C1" s="362"/>
      <c r="D1" s="362"/>
      <c r="E1" s="362"/>
      <c r="F1" s="362"/>
      <c r="G1" s="362"/>
      <c r="H1" s="362"/>
      <c r="I1" s="362"/>
      <c r="J1" s="362"/>
      <c r="K1" s="362"/>
      <c r="L1" s="362"/>
      <c r="M1" s="362"/>
      <c r="N1" s="21"/>
    </row>
    <row r="2" spans="1:14" s="22" customFormat="1" ht="15" customHeight="1">
      <c r="A2" s="23"/>
      <c r="B2" s="23"/>
      <c r="C2" s="23"/>
      <c r="D2" s="23"/>
      <c r="E2" s="23"/>
      <c r="F2" s="23"/>
      <c r="G2" s="23"/>
      <c r="H2" s="23"/>
      <c r="I2" s="23"/>
      <c r="J2" s="23"/>
      <c r="K2" s="23"/>
      <c r="L2" s="23"/>
      <c r="M2" s="23"/>
      <c r="N2" s="21"/>
    </row>
    <row r="3" spans="1:14" s="22" customFormat="1" ht="15" customHeight="1">
      <c r="A3" s="21"/>
      <c r="B3" s="363" t="s">
        <v>89</v>
      </c>
      <c r="C3" s="363"/>
      <c r="D3" s="363"/>
      <c r="E3" s="363"/>
      <c r="F3" s="363"/>
      <c r="G3" s="363"/>
      <c r="H3" s="363"/>
      <c r="I3" s="363"/>
      <c r="J3" s="363"/>
      <c r="K3" s="363"/>
      <c r="L3" s="363"/>
      <c r="M3" s="363"/>
      <c r="N3" s="21"/>
    </row>
    <row r="4" spans="1:14" s="22" customFormat="1" ht="15" customHeight="1">
      <c r="A4" s="21"/>
      <c r="B4" s="21"/>
      <c r="C4" s="364" t="s">
        <v>90</v>
      </c>
      <c r="D4" s="364"/>
      <c r="E4" s="364"/>
      <c r="F4" s="364"/>
      <c r="G4" s="364"/>
      <c r="H4" s="364"/>
      <c r="I4" s="364"/>
      <c r="J4" s="364"/>
      <c r="K4" s="364"/>
      <c r="L4" s="364"/>
      <c r="M4" s="364"/>
      <c r="N4" s="364"/>
    </row>
    <row r="5" spans="1:14" s="22" customFormat="1" ht="15" customHeight="1">
      <c r="A5" s="21"/>
      <c r="B5" s="21"/>
      <c r="C5" s="364"/>
      <c r="D5" s="364"/>
      <c r="E5" s="364"/>
      <c r="F5" s="364"/>
      <c r="G5" s="364"/>
      <c r="H5" s="364"/>
      <c r="I5" s="364"/>
      <c r="J5" s="364"/>
      <c r="K5" s="364"/>
      <c r="L5" s="364"/>
      <c r="M5" s="364"/>
      <c r="N5" s="364"/>
    </row>
    <row r="6" spans="1:14" s="22" customFormat="1" ht="15" customHeight="1">
      <c r="A6" s="21"/>
      <c r="B6" s="21"/>
      <c r="C6" s="364"/>
      <c r="D6" s="364"/>
      <c r="E6" s="364"/>
      <c r="F6" s="364"/>
      <c r="G6" s="364"/>
      <c r="H6" s="364"/>
      <c r="I6" s="364"/>
      <c r="J6" s="364"/>
      <c r="K6" s="364"/>
      <c r="L6" s="364"/>
      <c r="M6" s="364"/>
      <c r="N6" s="364"/>
    </row>
    <row r="7" spans="1:14" s="22" customFormat="1" ht="15" customHeight="1">
      <c r="A7" s="21"/>
      <c r="B7" s="21"/>
      <c r="C7" s="364"/>
      <c r="D7" s="364"/>
      <c r="E7" s="364"/>
      <c r="F7" s="364"/>
      <c r="G7" s="364"/>
      <c r="H7" s="364"/>
      <c r="I7" s="364"/>
      <c r="J7" s="364"/>
      <c r="K7" s="364"/>
      <c r="L7" s="364"/>
      <c r="M7" s="364"/>
      <c r="N7" s="364"/>
    </row>
    <row r="8" spans="1:14" s="22" customFormat="1" ht="15" customHeight="1">
      <c r="A8" s="21"/>
      <c r="B8" s="21"/>
      <c r="C8" s="364"/>
      <c r="D8" s="364"/>
      <c r="E8" s="364"/>
      <c r="F8" s="364"/>
      <c r="G8" s="364"/>
      <c r="H8" s="364"/>
      <c r="I8" s="364"/>
      <c r="J8" s="364"/>
      <c r="K8" s="364"/>
      <c r="L8" s="364"/>
      <c r="M8" s="364"/>
      <c r="N8" s="364"/>
    </row>
    <row r="9" spans="1:14" s="22" customFormat="1" ht="15" customHeight="1">
      <c r="A9" s="21"/>
      <c r="B9" s="21"/>
      <c r="C9" s="364"/>
      <c r="D9" s="364"/>
      <c r="E9" s="364"/>
      <c r="F9" s="364"/>
      <c r="G9" s="364"/>
      <c r="H9" s="364"/>
      <c r="I9" s="364"/>
      <c r="J9" s="364"/>
      <c r="K9" s="364"/>
      <c r="L9" s="364"/>
      <c r="M9" s="364"/>
      <c r="N9" s="364"/>
    </row>
    <row r="10" spans="1:14" s="22" customFormat="1" ht="15" customHeight="1">
      <c r="A10" s="21"/>
      <c r="B10" s="21"/>
      <c r="C10" s="364"/>
      <c r="D10" s="364"/>
      <c r="E10" s="364"/>
      <c r="F10" s="364"/>
      <c r="G10" s="364"/>
      <c r="H10" s="364"/>
      <c r="I10" s="364"/>
      <c r="J10" s="364"/>
      <c r="K10" s="364"/>
      <c r="L10" s="364"/>
      <c r="M10" s="364"/>
      <c r="N10" s="364"/>
    </row>
    <row r="11" spans="1:14" s="22" customFormat="1" ht="15" customHeight="1">
      <c r="A11" s="21"/>
      <c r="B11" s="21"/>
      <c r="C11" s="364"/>
      <c r="D11" s="364"/>
      <c r="E11" s="364"/>
      <c r="F11" s="364"/>
      <c r="G11" s="364"/>
      <c r="H11" s="364"/>
      <c r="I11" s="364"/>
      <c r="J11" s="364"/>
      <c r="K11" s="364"/>
      <c r="L11" s="364"/>
      <c r="M11" s="364"/>
      <c r="N11" s="364"/>
    </row>
    <row r="12" spans="1:14" s="22" customFormat="1" ht="15" customHeight="1">
      <c r="A12" s="21"/>
      <c r="B12" s="21"/>
      <c r="C12" s="364"/>
      <c r="D12" s="364"/>
      <c r="E12" s="364"/>
      <c r="F12" s="364"/>
      <c r="G12" s="364"/>
      <c r="H12" s="364"/>
      <c r="I12" s="364"/>
      <c r="J12" s="364"/>
      <c r="K12" s="364"/>
      <c r="L12" s="364"/>
      <c r="M12" s="364"/>
      <c r="N12" s="364"/>
    </row>
    <row r="13" spans="1:14" s="22" customFormat="1" ht="15" customHeight="1">
      <c r="A13" s="21"/>
      <c r="B13" s="21"/>
      <c r="C13" s="364"/>
      <c r="D13" s="364"/>
      <c r="E13" s="364"/>
      <c r="F13" s="364"/>
      <c r="G13" s="364"/>
      <c r="H13" s="364"/>
      <c r="I13" s="364"/>
      <c r="J13" s="364"/>
      <c r="K13" s="364"/>
      <c r="L13" s="364"/>
      <c r="M13" s="364"/>
      <c r="N13" s="364"/>
    </row>
    <row r="14" spans="1:14" s="22" customFormat="1" ht="15" customHeight="1">
      <c r="A14" s="21"/>
      <c r="B14" s="21"/>
      <c r="C14" s="364"/>
      <c r="D14" s="364"/>
      <c r="E14" s="364"/>
      <c r="F14" s="364"/>
      <c r="G14" s="364"/>
      <c r="H14" s="364"/>
      <c r="I14" s="364"/>
      <c r="J14" s="364"/>
      <c r="K14" s="364"/>
      <c r="L14" s="364"/>
      <c r="M14" s="364"/>
      <c r="N14" s="364"/>
    </row>
    <row r="15" spans="1:14" s="22" customFormat="1" ht="15" customHeight="1">
      <c r="A15" s="21"/>
      <c r="B15" s="21"/>
      <c r="C15" s="364"/>
      <c r="D15" s="364"/>
      <c r="E15" s="364"/>
      <c r="F15" s="364"/>
      <c r="G15" s="364"/>
      <c r="H15" s="364"/>
      <c r="I15" s="364"/>
      <c r="J15" s="364"/>
      <c r="K15" s="364"/>
      <c r="L15" s="364"/>
      <c r="M15" s="364"/>
      <c r="N15" s="364"/>
    </row>
    <row r="16" spans="1:14" s="22" customFormat="1" ht="15" customHeight="1">
      <c r="A16" s="21"/>
      <c r="B16" s="21"/>
      <c r="C16" s="364"/>
      <c r="D16" s="364"/>
      <c r="E16" s="364"/>
      <c r="F16" s="364"/>
      <c r="G16" s="364"/>
      <c r="H16" s="364"/>
      <c r="I16" s="364"/>
      <c r="J16" s="364"/>
      <c r="K16" s="364"/>
      <c r="L16" s="364"/>
      <c r="M16" s="364"/>
      <c r="N16" s="364"/>
    </row>
    <row r="17" spans="1:14" s="22" customFormat="1" ht="15" customHeight="1">
      <c r="A17" s="21"/>
      <c r="B17" s="21"/>
      <c r="C17" s="364"/>
      <c r="D17" s="364"/>
      <c r="E17" s="364"/>
      <c r="F17" s="364"/>
      <c r="G17" s="364"/>
      <c r="H17" s="364"/>
      <c r="I17" s="364"/>
      <c r="J17" s="364"/>
      <c r="K17" s="364"/>
      <c r="L17" s="364"/>
      <c r="M17" s="364"/>
      <c r="N17" s="364"/>
    </row>
    <row r="18" spans="1:14" s="22" customFormat="1" ht="15" customHeight="1">
      <c r="A18" s="21"/>
      <c r="B18" s="21"/>
      <c r="C18" s="364"/>
      <c r="D18" s="364"/>
      <c r="E18" s="364"/>
      <c r="F18" s="364"/>
      <c r="G18" s="364"/>
      <c r="H18" s="364"/>
      <c r="I18" s="364"/>
      <c r="J18" s="364"/>
      <c r="K18" s="364"/>
      <c r="L18" s="364"/>
      <c r="M18" s="364"/>
      <c r="N18" s="364"/>
    </row>
    <row r="19" spans="1:14" s="22" customFormat="1" ht="15" customHeight="1">
      <c r="A19" s="21"/>
      <c r="B19" s="21"/>
      <c r="C19" s="364"/>
      <c r="D19" s="364"/>
      <c r="E19" s="364"/>
      <c r="F19" s="364"/>
      <c r="G19" s="364"/>
      <c r="H19" s="364"/>
      <c r="I19" s="364"/>
      <c r="J19" s="364"/>
      <c r="K19" s="364"/>
      <c r="L19" s="364"/>
      <c r="M19" s="364"/>
      <c r="N19" s="364"/>
    </row>
    <row r="20" spans="1:14" s="22" customFormat="1" ht="15" customHeight="1">
      <c r="A20" s="21"/>
      <c r="B20" s="21"/>
      <c r="C20" s="364"/>
      <c r="D20" s="364"/>
      <c r="E20" s="364"/>
      <c r="F20" s="364"/>
      <c r="G20" s="364"/>
      <c r="H20" s="364"/>
      <c r="I20" s="364"/>
      <c r="J20" s="364"/>
      <c r="K20" s="364"/>
      <c r="L20" s="364"/>
      <c r="M20" s="364"/>
      <c r="N20" s="364"/>
    </row>
    <row r="21" spans="1:14" s="22" customFormat="1" ht="15" customHeight="1">
      <c r="A21" s="21"/>
      <c r="B21" s="21"/>
      <c r="C21" s="364"/>
      <c r="D21" s="364"/>
      <c r="E21" s="364"/>
      <c r="F21" s="364"/>
      <c r="G21" s="364"/>
      <c r="H21" s="364"/>
      <c r="I21" s="364"/>
      <c r="J21" s="364"/>
      <c r="K21" s="364"/>
      <c r="L21" s="364"/>
      <c r="M21" s="364"/>
      <c r="N21" s="364"/>
    </row>
    <row r="22" spans="1:14" s="22" customFormat="1" ht="15" customHeight="1">
      <c r="A22" s="21"/>
      <c r="B22" s="21"/>
      <c r="C22" s="364"/>
      <c r="D22" s="364"/>
      <c r="E22" s="364"/>
      <c r="F22" s="364"/>
      <c r="G22" s="364"/>
      <c r="H22" s="364"/>
      <c r="I22" s="364"/>
      <c r="J22" s="364"/>
      <c r="K22" s="364"/>
      <c r="L22" s="364"/>
      <c r="M22" s="364"/>
      <c r="N22" s="364"/>
    </row>
    <row r="23" spans="1:14" s="22" customFormat="1" ht="15" customHeight="1">
      <c r="A23" s="21"/>
      <c r="B23" s="21"/>
      <c r="C23" s="364"/>
      <c r="D23" s="364"/>
      <c r="E23" s="364"/>
      <c r="F23" s="364"/>
      <c r="G23" s="364"/>
      <c r="H23" s="364"/>
      <c r="I23" s="364"/>
      <c r="J23" s="364"/>
      <c r="K23" s="364"/>
      <c r="L23" s="364"/>
      <c r="M23" s="364"/>
      <c r="N23" s="364"/>
    </row>
    <row r="24" spans="1:14" s="22" customFormat="1" ht="15" customHeight="1">
      <c r="A24" s="21"/>
      <c r="B24" s="21"/>
      <c r="C24" s="364"/>
      <c r="D24" s="364"/>
      <c r="E24" s="364"/>
      <c r="F24" s="364"/>
      <c r="G24" s="364"/>
      <c r="H24" s="364"/>
      <c r="I24" s="364"/>
      <c r="J24" s="364"/>
      <c r="K24" s="364"/>
      <c r="L24" s="364"/>
      <c r="M24" s="364"/>
      <c r="N24" s="364"/>
    </row>
    <row r="25" spans="1:14" s="22" customFormat="1" ht="15" customHeight="1">
      <c r="A25" s="21"/>
      <c r="B25" s="21"/>
      <c r="C25" s="364"/>
      <c r="D25" s="364"/>
      <c r="E25" s="364"/>
      <c r="F25" s="364"/>
      <c r="G25" s="364"/>
      <c r="H25" s="364"/>
      <c r="I25" s="364"/>
      <c r="J25" s="364"/>
      <c r="K25" s="364"/>
      <c r="L25" s="364"/>
      <c r="M25" s="364"/>
      <c r="N25" s="364"/>
    </row>
    <row r="26" spans="1:14" s="22" customFormat="1" ht="15" customHeight="1">
      <c r="A26" s="21"/>
      <c r="B26" s="21"/>
      <c r="C26" s="364"/>
      <c r="D26" s="364"/>
      <c r="E26" s="364"/>
      <c r="F26" s="364"/>
      <c r="G26" s="364"/>
      <c r="H26" s="364"/>
      <c r="I26" s="364"/>
      <c r="J26" s="364"/>
      <c r="K26" s="364"/>
      <c r="L26" s="364"/>
      <c r="M26" s="364"/>
      <c r="N26" s="364"/>
    </row>
    <row r="27" spans="1:14" s="22" customFormat="1" ht="15" customHeight="1">
      <c r="A27" s="21"/>
      <c r="B27" s="21"/>
      <c r="C27" s="364"/>
      <c r="D27" s="364"/>
      <c r="E27" s="364"/>
      <c r="F27" s="364"/>
      <c r="G27" s="364"/>
      <c r="H27" s="364"/>
      <c r="I27" s="364"/>
      <c r="J27" s="364"/>
      <c r="K27" s="364"/>
      <c r="L27" s="364"/>
      <c r="M27" s="364"/>
      <c r="N27" s="364"/>
    </row>
    <row r="28" spans="1:14" s="22" customFormat="1" ht="15" customHeight="1">
      <c r="A28" s="21"/>
      <c r="B28" s="21"/>
      <c r="C28" s="364"/>
      <c r="D28" s="364"/>
      <c r="E28" s="364"/>
      <c r="F28" s="364"/>
      <c r="G28" s="364"/>
      <c r="H28" s="364"/>
      <c r="I28" s="364"/>
      <c r="J28" s="364"/>
      <c r="K28" s="364"/>
      <c r="L28" s="364"/>
      <c r="M28" s="364"/>
      <c r="N28" s="364"/>
    </row>
    <row r="29" spans="1:14" s="22" customFormat="1" ht="15" customHeight="1">
      <c r="A29" s="21"/>
      <c r="B29" s="21"/>
      <c r="C29" s="364"/>
      <c r="D29" s="364"/>
      <c r="E29" s="364"/>
      <c r="F29" s="364"/>
      <c r="G29" s="364"/>
      <c r="H29" s="364"/>
      <c r="I29" s="364"/>
      <c r="J29" s="364"/>
      <c r="K29" s="364"/>
      <c r="L29" s="364"/>
      <c r="M29" s="364"/>
      <c r="N29" s="364"/>
    </row>
    <row r="30" spans="1:14" s="22" customFormat="1" ht="15" customHeight="1">
      <c r="A30" s="21"/>
      <c r="B30" s="21"/>
      <c r="C30" s="364"/>
      <c r="D30" s="364"/>
      <c r="E30" s="364"/>
      <c r="F30" s="364"/>
      <c r="G30" s="364"/>
      <c r="H30" s="364"/>
      <c r="I30" s="364"/>
      <c r="J30" s="364"/>
      <c r="K30" s="364"/>
      <c r="L30" s="364"/>
      <c r="M30" s="364"/>
      <c r="N30" s="364"/>
    </row>
    <row r="31" spans="1:14" s="22" customFormat="1" ht="15" customHeight="1">
      <c r="A31" s="21"/>
      <c r="B31" s="21"/>
      <c r="C31" s="364"/>
      <c r="D31" s="364"/>
      <c r="E31" s="364"/>
      <c r="F31" s="364"/>
      <c r="G31" s="364"/>
      <c r="H31" s="364"/>
      <c r="I31" s="364"/>
      <c r="J31" s="364"/>
      <c r="K31" s="364"/>
      <c r="L31" s="364"/>
      <c r="M31" s="364"/>
      <c r="N31" s="364"/>
    </row>
    <row r="32" spans="1:14" s="22" customFormat="1" ht="15" customHeight="1">
      <c r="A32" s="21"/>
      <c r="B32" s="21"/>
      <c r="C32" s="364"/>
      <c r="D32" s="364"/>
      <c r="E32" s="364"/>
      <c r="F32" s="364"/>
      <c r="G32" s="364"/>
      <c r="H32" s="364"/>
      <c r="I32" s="364"/>
      <c r="J32" s="364"/>
      <c r="K32" s="364"/>
      <c r="L32" s="364"/>
      <c r="M32" s="364"/>
      <c r="N32" s="364"/>
    </row>
    <row r="33" spans="1:14" s="22" customFormat="1" ht="15" customHeight="1">
      <c r="A33" s="21"/>
      <c r="B33" s="21"/>
      <c r="C33" s="364"/>
      <c r="D33" s="364"/>
      <c r="E33" s="364"/>
      <c r="F33" s="364"/>
      <c r="G33" s="364"/>
      <c r="H33" s="364"/>
      <c r="I33" s="364"/>
      <c r="J33" s="364"/>
      <c r="K33" s="364"/>
      <c r="L33" s="364"/>
      <c r="M33" s="364"/>
      <c r="N33" s="364"/>
    </row>
    <row r="34" spans="1:14" s="22" customFormat="1" ht="15" customHeight="1">
      <c r="A34" s="21"/>
      <c r="B34" s="21"/>
      <c r="C34" s="364"/>
      <c r="D34" s="364"/>
      <c r="E34" s="364"/>
      <c r="F34" s="364"/>
      <c r="G34" s="364"/>
      <c r="H34" s="364"/>
      <c r="I34" s="364"/>
      <c r="J34" s="364"/>
      <c r="K34" s="364"/>
      <c r="L34" s="364"/>
      <c r="M34" s="364"/>
      <c r="N34" s="364"/>
    </row>
    <row r="35" spans="1:14" s="22" customFormat="1" ht="15" customHeight="1">
      <c r="A35" s="21"/>
      <c r="B35" s="21"/>
      <c r="C35" s="364"/>
      <c r="D35" s="364"/>
      <c r="E35" s="364"/>
      <c r="F35" s="364"/>
      <c r="G35" s="364"/>
      <c r="H35" s="364"/>
      <c r="I35" s="364"/>
      <c r="J35" s="364"/>
      <c r="K35" s="364"/>
      <c r="L35" s="364"/>
      <c r="M35" s="364"/>
      <c r="N35" s="364"/>
    </row>
    <row r="36" spans="1:14" s="22" customFormat="1" ht="15" customHeight="1">
      <c r="A36" s="21"/>
      <c r="B36" s="21"/>
      <c r="C36" s="364"/>
      <c r="D36" s="364"/>
      <c r="E36" s="364"/>
      <c r="F36" s="364"/>
      <c r="G36" s="364"/>
      <c r="H36" s="364"/>
      <c r="I36" s="364"/>
      <c r="J36" s="364"/>
      <c r="K36" s="364"/>
      <c r="L36" s="364"/>
      <c r="M36" s="364"/>
      <c r="N36" s="364"/>
    </row>
    <row r="37" spans="1:14" s="22" customFormat="1" ht="15" customHeight="1">
      <c r="A37" s="21"/>
      <c r="B37" s="21"/>
      <c r="C37" s="364"/>
      <c r="D37" s="364"/>
      <c r="E37" s="364"/>
      <c r="F37" s="364"/>
      <c r="G37" s="364"/>
      <c r="H37" s="364"/>
      <c r="I37" s="364"/>
      <c r="J37" s="364"/>
      <c r="K37" s="364"/>
      <c r="L37" s="364"/>
      <c r="M37" s="364"/>
      <c r="N37" s="364"/>
    </row>
    <row r="38" spans="1:14" s="22" customFormat="1" ht="15" customHeight="1">
      <c r="A38" s="21"/>
      <c r="B38" s="21"/>
      <c r="C38" s="364"/>
      <c r="D38" s="364"/>
      <c r="E38" s="364"/>
      <c r="F38" s="364"/>
      <c r="G38" s="364"/>
      <c r="H38" s="364"/>
      <c r="I38" s="364"/>
      <c r="J38" s="364"/>
      <c r="K38" s="364"/>
      <c r="L38" s="364"/>
      <c r="M38" s="364"/>
      <c r="N38" s="364"/>
    </row>
    <row r="39" spans="1:14" s="22" customFormat="1" ht="15" customHeight="1">
      <c r="A39" s="21"/>
      <c r="B39" s="21"/>
      <c r="C39" s="364"/>
      <c r="D39" s="364"/>
      <c r="E39" s="364"/>
      <c r="F39" s="364"/>
      <c r="G39" s="364"/>
      <c r="H39" s="364"/>
      <c r="I39" s="364"/>
      <c r="J39" s="364"/>
      <c r="K39" s="364"/>
      <c r="L39" s="364"/>
      <c r="M39" s="364"/>
      <c r="N39" s="364"/>
    </row>
    <row r="40" spans="1:14" s="22" customFormat="1" ht="15" customHeight="1">
      <c r="A40" s="21"/>
      <c r="B40" s="21"/>
      <c r="C40" s="364"/>
      <c r="D40" s="364"/>
      <c r="E40" s="364"/>
      <c r="F40" s="364"/>
      <c r="G40" s="364"/>
      <c r="H40" s="364"/>
      <c r="I40" s="364"/>
      <c r="J40" s="364"/>
      <c r="K40" s="364"/>
      <c r="L40" s="364"/>
      <c r="M40" s="364"/>
      <c r="N40" s="364"/>
    </row>
    <row r="41" spans="1:14" s="22" customFormat="1" ht="15" customHeight="1">
      <c r="A41" s="21"/>
      <c r="B41" s="21"/>
      <c r="C41" s="364"/>
      <c r="D41" s="364"/>
      <c r="E41" s="364"/>
      <c r="F41" s="364"/>
      <c r="G41" s="364"/>
      <c r="H41" s="364"/>
      <c r="I41" s="364"/>
      <c r="J41" s="364"/>
      <c r="K41" s="364"/>
      <c r="L41" s="364"/>
      <c r="M41" s="364"/>
      <c r="N41" s="364"/>
    </row>
    <row r="42" spans="1:14" s="22" customFormat="1" ht="15" customHeight="1">
      <c r="A42" s="21"/>
      <c r="B42" s="21"/>
      <c r="C42" s="364"/>
      <c r="D42" s="364"/>
      <c r="E42" s="364"/>
      <c r="F42" s="364"/>
      <c r="G42" s="364"/>
      <c r="H42" s="364"/>
      <c r="I42" s="364"/>
      <c r="J42" s="364"/>
      <c r="K42" s="364"/>
      <c r="L42" s="364"/>
      <c r="M42" s="364"/>
      <c r="N42" s="364"/>
    </row>
    <row r="43" spans="1:14" s="22" customFormat="1" ht="15" customHeight="1">
      <c r="A43" s="21"/>
      <c r="B43" s="21"/>
      <c r="C43" s="364"/>
      <c r="D43" s="364"/>
      <c r="E43" s="364"/>
      <c r="F43" s="364"/>
      <c r="G43" s="364"/>
      <c r="H43" s="364"/>
      <c r="I43" s="364"/>
      <c r="J43" s="364"/>
      <c r="K43" s="364"/>
      <c r="L43" s="364"/>
      <c r="M43" s="364"/>
      <c r="N43" s="364"/>
    </row>
    <row r="44" spans="1:14" s="22" customFormat="1" ht="15" customHeight="1">
      <c r="A44" s="21"/>
      <c r="B44" s="21"/>
      <c r="C44" s="364"/>
      <c r="D44" s="364"/>
      <c r="E44" s="364"/>
      <c r="F44" s="364"/>
      <c r="G44" s="364"/>
      <c r="H44" s="364"/>
      <c r="I44" s="364"/>
      <c r="J44" s="364"/>
      <c r="K44" s="364"/>
      <c r="L44" s="364"/>
      <c r="M44" s="364"/>
      <c r="N44" s="364"/>
    </row>
    <row r="45" spans="1:14" s="22" customFormat="1" ht="15" customHeight="1">
      <c r="A45" s="21"/>
      <c r="B45" s="21"/>
      <c r="C45" s="364"/>
      <c r="D45" s="364"/>
      <c r="E45" s="364"/>
      <c r="F45" s="364"/>
      <c r="G45" s="364"/>
      <c r="H45" s="364"/>
      <c r="I45" s="364"/>
      <c r="J45" s="364"/>
      <c r="K45" s="364"/>
      <c r="L45" s="364"/>
      <c r="M45" s="364"/>
      <c r="N45" s="364"/>
    </row>
    <row r="46" spans="1:14" s="22" customFormat="1" ht="15" customHeight="1">
      <c r="A46" s="21"/>
      <c r="B46" s="21"/>
      <c r="C46" s="364"/>
      <c r="D46" s="364"/>
      <c r="E46" s="364"/>
      <c r="F46" s="364"/>
      <c r="G46" s="364"/>
      <c r="H46" s="364"/>
      <c r="I46" s="364"/>
      <c r="J46" s="364"/>
      <c r="K46" s="364"/>
      <c r="L46" s="364"/>
      <c r="M46" s="364"/>
      <c r="N46" s="364"/>
    </row>
    <row r="47" spans="1:14" s="22" customFormat="1" ht="15" customHeight="1">
      <c r="A47" s="21"/>
      <c r="B47" s="21"/>
      <c r="C47" s="364"/>
      <c r="D47" s="364"/>
      <c r="E47" s="364"/>
      <c r="F47" s="364"/>
      <c r="G47" s="364"/>
      <c r="H47" s="364"/>
      <c r="I47" s="364"/>
      <c r="J47" s="364"/>
      <c r="K47" s="364"/>
      <c r="L47" s="364"/>
      <c r="M47" s="364"/>
      <c r="N47" s="364"/>
    </row>
    <row r="48" spans="1:14" s="22" customFormat="1" ht="15" customHeight="1">
      <c r="A48" s="21"/>
      <c r="B48" s="21"/>
      <c r="C48" s="364"/>
      <c r="D48" s="364"/>
      <c r="E48" s="364"/>
      <c r="F48" s="364"/>
      <c r="G48" s="364"/>
      <c r="H48" s="364"/>
      <c r="I48" s="364"/>
      <c r="J48" s="364"/>
      <c r="K48" s="364"/>
      <c r="L48" s="364"/>
      <c r="M48" s="364"/>
      <c r="N48" s="364"/>
    </row>
    <row r="49" spans="1:14" s="22" customFormat="1" ht="15" customHeight="1">
      <c r="A49" s="21"/>
      <c r="B49" s="21"/>
      <c r="C49" s="364"/>
      <c r="D49" s="364"/>
      <c r="E49" s="364"/>
      <c r="F49" s="364"/>
      <c r="G49" s="364"/>
      <c r="H49" s="364"/>
      <c r="I49" s="364"/>
      <c r="J49" s="364"/>
      <c r="K49" s="364"/>
      <c r="L49" s="364"/>
      <c r="M49" s="364"/>
      <c r="N49" s="364"/>
    </row>
    <row r="50" spans="1:14" s="22" customFormat="1" ht="15" customHeight="1">
      <c r="A50" s="21"/>
      <c r="B50" s="21"/>
      <c r="C50" s="364"/>
      <c r="D50" s="364"/>
      <c r="E50" s="364"/>
      <c r="F50" s="364"/>
      <c r="G50" s="364"/>
      <c r="H50" s="364"/>
      <c r="I50" s="364"/>
      <c r="J50" s="364"/>
      <c r="K50" s="364"/>
      <c r="L50" s="364"/>
      <c r="M50" s="364"/>
      <c r="N50" s="364"/>
    </row>
    <row r="51" spans="1:14" s="22" customFormat="1" ht="15" customHeight="1">
      <c r="A51" s="21"/>
      <c r="B51" s="21"/>
      <c r="C51" s="364"/>
      <c r="D51" s="364"/>
      <c r="E51" s="364"/>
      <c r="F51" s="364"/>
      <c r="G51" s="364"/>
      <c r="H51" s="364"/>
      <c r="I51" s="364"/>
      <c r="J51" s="364"/>
      <c r="K51" s="364"/>
      <c r="L51" s="364"/>
      <c r="M51" s="364"/>
      <c r="N51" s="364"/>
    </row>
    <row r="52" spans="1:14" s="22" customFormat="1" ht="15" customHeight="1">
      <c r="A52" s="21"/>
      <c r="B52" s="21"/>
      <c r="C52" s="364"/>
      <c r="D52" s="364"/>
      <c r="E52" s="364"/>
      <c r="F52" s="364"/>
      <c r="G52" s="364"/>
      <c r="H52" s="364"/>
      <c r="I52" s="364"/>
      <c r="J52" s="364"/>
      <c r="K52" s="364"/>
      <c r="L52" s="364"/>
      <c r="M52" s="364"/>
      <c r="N52" s="364"/>
    </row>
    <row r="53" spans="1:14" s="22" customFormat="1" ht="15" customHeight="1">
      <c r="A53" s="21"/>
      <c r="B53" s="21"/>
      <c r="C53" s="364"/>
      <c r="D53" s="364"/>
      <c r="E53" s="364"/>
      <c r="F53" s="364"/>
      <c r="G53" s="364"/>
      <c r="H53" s="364"/>
      <c r="I53" s="364"/>
      <c r="J53" s="364"/>
      <c r="K53" s="364"/>
      <c r="L53" s="364"/>
      <c r="M53" s="364"/>
      <c r="N53" s="364"/>
    </row>
    <row r="54" spans="1:14" s="22" customFormat="1" ht="15" customHeight="1">
      <c r="A54" s="21"/>
      <c r="B54" s="21"/>
      <c r="C54" s="364"/>
      <c r="D54" s="364"/>
      <c r="E54" s="364"/>
      <c r="F54" s="364"/>
      <c r="G54" s="364"/>
      <c r="H54" s="364"/>
      <c r="I54" s="364"/>
      <c r="J54" s="364"/>
      <c r="K54" s="364"/>
      <c r="L54" s="364"/>
      <c r="M54" s="364"/>
      <c r="N54" s="364"/>
    </row>
    <row r="55" spans="1:14" s="22" customFormat="1" ht="15" customHeight="1">
      <c r="A55" s="21"/>
      <c r="B55" s="21"/>
      <c r="C55" s="364"/>
      <c r="D55" s="364"/>
      <c r="E55" s="364"/>
      <c r="F55" s="364"/>
      <c r="G55" s="364"/>
      <c r="H55" s="364"/>
      <c r="I55" s="364"/>
      <c r="J55" s="364"/>
      <c r="K55" s="364"/>
      <c r="L55" s="364"/>
      <c r="M55" s="364"/>
      <c r="N55" s="364"/>
    </row>
    <row r="56" spans="1:14" s="22" customFormat="1" ht="15" customHeight="1">
      <c r="A56" s="21"/>
      <c r="B56" s="21"/>
      <c r="C56" s="364"/>
      <c r="D56" s="364"/>
      <c r="E56" s="364"/>
      <c r="F56" s="364"/>
      <c r="G56" s="364"/>
      <c r="H56" s="364"/>
      <c r="I56" s="364"/>
      <c r="J56" s="364"/>
      <c r="K56" s="364"/>
      <c r="L56" s="364"/>
      <c r="M56" s="364"/>
      <c r="N56" s="364"/>
    </row>
    <row r="57" spans="1:14" s="22" customFormat="1" ht="15" customHeight="1">
      <c r="A57" s="21"/>
      <c r="B57" s="21"/>
      <c r="C57" s="364"/>
      <c r="D57" s="364"/>
      <c r="E57" s="364"/>
      <c r="F57" s="364"/>
      <c r="G57" s="364"/>
      <c r="H57" s="364"/>
      <c r="I57" s="364"/>
      <c r="J57" s="364"/>
      <c r="K57" s="364"/>
      <c r="L57" s="364"/>
      <c r="M57" s="364"/>
      <c r="N57" s="364"/>
    </row>
    <row r="58" spans="1:14" s="22" customFormat="1" ht="15" customHeight="1">
      <c r="A58" s="21"/>
      <c r="B58" s="21"/>
      <c r="C58" s="364"/>
      <c r="D58" s="364"/>
      <c r="E58" s="364"/>
      <c r="F58" s="364"/>
      <c r="G58" s="364"/>
      <c r="H58" s="364"/>
      <c r="I58" s="364"/>
      <c r="J58" s="364"/>
      <c r="K58" s="364"/>
      <c r="L58" s="364"/>
      <c r="M58" s="364"/>
      <c r="N58" s="364"/>
    </row>
    <row r="59" spans="1:14" s="22" customFormat="1" ht="15" customHeight="1">
      <c r="A59" s="21"/>
      <c r="B59" s="21"/>
      <c r="C59" s="364"/>
      <c r="D59" s="364"/>
      <c r="E59" s="364"/>
      <c r="F59" s="364"/>
      <c r="G59" s="364"/>
      <c r="H59" s="364"/>
      <c r="I59" s="364"/>
      <c r="J59" s="364"/>
      <c r="K59" s="364"/>
      <c r="L59" s="364"/>
      <c r="M59" s="364"/>
      <c r="N59" s="364"/>
    </row>
    <row r="60" spans="1:14" s="22" customFormat="1" ht="15" customHeight="1">
      <c r="A60" s="21"/>
      <c r="B60" s="21"/>
      <c r="C60" s="364"/>
      <c r="D60" s="364"/>
      <c r="E60" s="364"/>
      <c r="F60" s="364"/>
      <c r="G60" s="364"/>
      <c r="H60" s="364"/>
      <c r="I60" s="364"/>
      <c r="J60" s="364"/>
      <c r="K60" s="364"/>
      <c r="L60" s="364"/>
      <c r="M60" s="364"/>
      <c r="N60" s="364"/>
    </row>
    <row r="61" spans="1:14" s="22" customFormat="1" ht="15" customHeight="1">
      <c r="A61" s="21"/>
      <c r="B61" s="21"/>
      <c r="C61" s="364"/>
      <c r="D61" s="364"/>
      <c r="E61" s="364"/>
      <c r="F61" s="364"/>
      <c r="G61" s="364"/>
      <c r="H61" s="364"/>
      <c r="I61" s="364"/>
      <c r="J61" s="364"/>
      <c r="K61" s="364"/>
      <c r="L61" s="364"/>
      <c r="M61" s="364"/>
      <c r="N61" s="364"/>
    </row>
    <row r="62" spans="1:14" s="22" customFormat="1" ht="15" customHeight="1">
      <c r="A62" s="21"/>
      <c r="B62" s="21"/>
      <c r="C62" s="364"/>
      <c r="D62" s="364"/>
      <c r="E62" s="364"/>
      <c r="F62" s="364"/>
      <c r="G62" s="364"/>
      <c r="H62" s="364"/>
      <c r="I62" s="364"/>
      <c r="J62" s="364"/>
      <c r="K62" s="364"/>
      <c r="L62" s="364"/>
      <c r="M62" s="364"/>
      <c r="N62" s="364"/>
    </row>
    <row r="63" spans="1:14" s="22" customFormat="1" ht="15" customHeight="1">
      <c r="A63" s="21"/>
      <c r="B63" s="21"/>
      <c r="C63" s="364"/>
      <c r="D63" s="364"/>
      <c r="E63" s="364"/>
      <c r="F63" s="364"/>
      <c r="G63" s="364"/>
      <c r="H63" s="364"/>
      <c r="I63" s="364"/>
      <c r="J63" s="364"/>
      <c r="K63" s="364"/>
      <c r="L63" s="364"/>
      <c r="M63" s="364"/>
      <c r="N63" s="364"/>
    </row>
    <row r="64" spans="1:14" s="22" customFormat="1" ht="15" customHeight="1">
      <c r="A64" s="21"/>
      <c r="B64" s="21"/>
      <c r="C64" s="364"/>
      <c r="D64" s="364"/>
      <c r="E64" s="364"/>
      <c r="F64" s="364"/>
      <c r="G64" s="364"/>
      <c r="H64" s="364"/>
      <c r="I64" s="364"/>
      <c r="J64" s="364"/>
      <c r="K64" s="364"/>
      <c r="L64" s="364"/>
      <c r="M64" s="364"/>
      <c r="N64" s="364"/>
    </row>
    <row r="65" spans="1:14" s="22" customFormat="1" ht="15" customHeight="1">
      <c r="A65" s="21"/>
      <c r="B65" s="21"/>
      <c r="C65" s="364"/>
      <c r="D65" s="364"/>
      <c r="E65" s="364"/>
      <c r="F65" s="364"/>
      <c r="G65" s="364"/>
      <c r="H65" s="364"/>
      <c r="I65" s="364"/>
      <c r="J65" s="364"/>
      <c r="K65" s="364"/>
      <c r="L65" s="364"/>
      <c r="M65" s="364"/>
      <c r="N65" s="364"/>
    </row>
    <row r="66" spans="1:14" s="22" customFormat="1" ht="15" customHeight="1">
      <c r="A66" s="21"/>
      <c r="B66" s="21"/>
      <c r="C66" s="364"/>
      <c r="D66" s="364"/>
      <c r="E66" s="364"/>
      <c r="F66" s="364"/>
      <c r="G66" s="364"/>
      <c r="H66" s="364"/>
      <c r="I66" s="364"/>
      <c r="J66" s="364"/>
      <c r="K66" s="364"/>
      <c r="L66" s="364"/>
      <c r="M66" s="364"/>
      <c r="N66" s="364"/>
    </row>
    <row r="67" spans="1:14" s="22" customFormat="1" ht="15" customHeight="1">
      <c r="A67" s="21"/>
      <c r="B67" s="21"/>
      <c r="C67" s="364"/>
      <c r="D67" s="364"/>
      <c r="E67" s="364"/>
      <c r="F67" s="364"/>
      <c r="G67" s="364"/>
      <c r="H67" s="364"/>
      <c r="I67" s="364"/>
      <c r="J67" s="364"/>
      <c r="K67" s="364"/>
      <c r="L67" s="364"/>
      <c r="M67" s="364"/>
      <c r="N67" s="364"/>
    </row>
  </sheetData>
  <mergeCells count="3">
    <mergeCell ref="A1:M1"/>
    <mergeCell ref="B3:M3"/>
    <mergeCell ref="C4:N67"/>
  </mergeCells>
  <phoneticPr fontId="1"/>
  <pageMargins left="0.7" right="0.7" top="0.75" bottom="0.75" header="0.3" footer="0.3"/>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tabSelected="1" view="pageBreakPreview" zoomScaleNormal="100" zoomScaleSheetLayoutView="100" workbookViewId="0">
      <selection activeCell="D2" sqref="D2"/>
    </sheetView>
  </sheetViews>
  <sheetFormatPr defaultRowHeight="18.75"/>
  <cols>
    <col min="1" max="1" width="2.625" style="24" customWidth="1"/>
    <col min="2" max="2" width="2.5" style="24" customWidth="1"/>
    <col min="3" max="256" width="9" style="24"/>
    <col min="257" max="257" width="2.625" style="24" customWidth="1"/>
    <col min="258" max="258" width="2.5" style="24" customWidth="1"/>
    <col min="259" max="512" width="9" style="24"/>
    <col min="513" max="513" width="2.625" style="24" customWidth="1"/>
    <col min="514" max="514" width="2.5" style="24" customWidth="1"/>
    <col min="515" max="768" width="9" style="24"/>
    <col min="769" max="769" width="2.625" style="24" customWidth="1"/>
    <col min="770" max="770" width="2.5" style="24" customWidth="1"/>
    <col min="771" max="1024" width="9" style="24"/>
    <col min="1025" max="1025" width="2.625" style="24" customWidth="1"/>
    <col min="1026" max="1026" width="2.5" style="24" customWidth="1"/>
    <col min="1027" max="1280" width="9" style="24"/>
    <col min="1281" max="1281" width="2.625" style="24" customWidth="1"/>
    <col min="1282" max="1282" width="2.5" style="24" customWidth="1"/>
    <col min="1283" max="1536" width="9" style="24"/>
    <col min="1537" max="1537" width="2.625" style="24" customWidth="1"/>
    <col min="1538" max="1538" width="2.5" style="24" customWidth="1"/>
    <col min="1539" max="1792" width="9" style="24"/>
    <col min="1793" max="1793" width="2.625" style="24" customWidth="1"/>
    <col min="1794" max="1794" width="2.5" style="24" customWidth="1"/>
    <col min="1795" max="2048" width="9" style="24"/>
    <col min="2049" max="2049" width="2.625" style="24" customWidth="1"/>
    <col min="2050" max="2050" width="2.5" style="24" customWidth="1"/>
    <col min="2051" max="2304" width="9" style="24"/>
    <col min="2305" max="2305" width="2.625" style="24" customWidth="1"/>
    <col min="2306" max="2306" width="2.5" style="24" customWidth="1"/>
    <col min="2307" max="2560" width="9" style="24"/>
    <col min="2561" max="2561" width="2.625" style="24" customWidth="1"/>
    <col min="2562" max="2562" width="2.5" style="24" customWidth="1"/>
    <col min="2563" max="2816" width="9" style="24"/>
    <col min="2817" max="2817" width="2.625" style="24" customWidth="1"/>
    <col min="2818" max="2818" width="2.5" style="24" customWidth="1"/>
    <col min="2819" max="3072" width="9" style="24"/>
    <col min="3073" max="3073" width="2.625" style="24" customWidth="1"/>
    <col min="3074" max="3074" width="2.5" style="24" customWidth="1"/>
    <col min="3075" max="3328" width="9" style="24"/>
    <col min="3329" max="3329" width="2.625" style="24" customWidth="1"/>
    <col min="3330" max="3330" width="2.5" style="24" customWidth="1"/>
    <col min="3331" max="3584" width="9" style="24"/>
    <col min="3585" max="3585" width="2.625" style="24" customWidth="1"/>
    <col min="3586" max="3586" width="2.5" style="24" customWidth="1"/>
    <col min="3587" max="3840" width="9" style="24"/>
    <col min="3841" max="3841" width="2.625" style="24" customWidth="1"/>
    <col min="3842" max="3842" width="2.5" style="24" customWidth="1"/>
    <col min="3843" max="4096" width="9" style="24"/>
    <col min="4097" max="4097" width="2.625" style="24" customWidth="1"/>
    <col min="4098" max="4098" width="2.5" style="24" customWidth="1"/>
    <col min="4099" max="4352" width="9" style="24"/>
    <col min="4353" max="4353" width="2.625" style="24" customWidth="1"/>
    <col min="4354" max="4354" width="2.5" style="24" customWidth="1"/>
    <col min="4355" max="4608" width="9" style="24"/>
    <col min="4609" max="4609" width="2.625" style="24" customWidth="1"/>
    <col min="4610" max="4610" width="2.5" style="24" customWidth="1"/>
    <col min="4611" max="4864" width="9" style="24"/>
    <col min="4865" max="4865" width="2.625" style="24" customWidth="1"/>
    <col min="4866" max="4866" width="2.5" style="24" customWidth="1"/>
    <col min="4867" max="5120" width="9" style="24"/>
    <col min="5121" max="5121" width="2.625" style="24" customWidth="1"/>
    <col min="5122" max="5122" width="2.5" style="24" customWidth="1"/>
    <col min="5123" max="5376" width="9" style="24"/>
    <col min="5377" max="5377" width="2.625" style="24" customWidth="1"/>
    <col min="5378" max="5378" width="2.5" style="24" customWidth="1"/>
    <col min="5379" max="5632" width="9" style="24"/>
    <col min="5633" max="5633" width="2.625" style="24" customWidth="1"/>
    <col min="5634" max="5634" width="2.5" style="24" customWidth="1"/>
    <col min="5635" max="5888" width="9" style="24"/>
    <col min="5889" max="5889" width="2.625" style="24" customWidth="1"/>
    <col min="5890" max="5890" width="2.5" style="24" customWidth="1"/>
    <col min="5891" max="6144" width="9" style="24"/>
    <col min="6145" max="6145" width="2.625" style="24" customWidth="1"/>
    <col min="6146" max="6146" width="2.5" style="24" customWidth="1"/>
    <col min="6147" max="6400" width="9" style="24"/>
    <col min="6401" max="6401" width="2.625" style="24" customWidth="1"/>
    <col min="6402" max="6402" width="2.5" style="24" customWidth="1"/>
    <col min="6403" max="6656" width="9" style="24"/>
    <col min="6657" max="6657" width="2.625" style="24" customWidth="1"/>
    <col min="6658" max="6658" width="2.5" style="24" customWidth="1"/>
    <col min="6659" max="6912" width="9" style="24"/>
    <col min="6913" max="6913" width="2.625" style="24" customWidth="1"/>
    <col min="6914" max="6914" width="2.5" style="24" customWidth="1"/>
    <col min="6915" max="7168" width="9" style="24"/>
    <col min="7169" max="7169" width="2.625" style="24" customWidth="1"/>
    <col min="7170" max="7170" width="2.5" style="24" customWidth="1"/>
    <col min="7171" max="7424" width="9" style="24"/>
    <col min="7425" max="7425" width="2.625" style="24" customWidth="1"/>
    <col min="7426" max="7426" width="2.5" style="24" customWidth="1"/>
    <col min="7427" max="7680" width="9" style="24"/>
    <col min="7681" max="7681" width="2.625" style="24" customWidth="1"/>
    <col min="7682" max="7682" width="2.5" style="24" customWidth="1"/>
    <col min="7683" max="7936" width="9" style="24"/>
    <col min="7937" max="7937" width="2.625" style="24" customWidth="1"/>
    <col min="7938" max="7938" width="2.5" style="24" customWidth="1"/>
    <col min="7939" max="8192" width="9" style="24"/>
    <col min="8193" max="8193" width="2.625" style="24" customWidth="1"/>
    <col min="8194" max="8194" width="2.5" style="24" customWidth="1"/>
    <col min="8195" max="8448" width="9" style="24"/>
    <col min="8449" max="8449" width="2.625" style="24" customWidth="1"/>
    <col min="8450" max="8450" width="2.5" style="24" customWidth="1"/>
    <col min="8451" max="8704" width="9" style="24"/>
    <col min="8705" max="8705" width="2.625" style="24" customWidth="1"/>
    <col min="8706" max="8706" width="2.5" style="24" customWidth="1"/>
    <col min="8707" max="8960" width="9" style="24"/>
    <col min="8961" max="8961" width="2.625" style="24" customWidth="1"/>
    <col min="8962" max="8962" width="2.5" style="24" customWidth="1"/>
    <col min="8963" max="9216" width="9" style="24"/>
    <col min="9217" max="9217" width="2.625" style="24" customWidth="1"/>
    <col min="9218" max="9218" width="2.5" style="24" customWidth="1"/>
    <col min="9219" max="9472" width="9" style="24"/>
    <col min="9473" max="9473" width="2.625" style="24" customWidth="1"/>
    <col min="9474" max="9474" width="2.5" style="24" customWidth="1"/>
    <col min="9475" max="9728" width="9" style="24"/>
    <col min="9729" max="9729" width="2.625" style="24" customWidth="1"/>
    <col min="9730" max="9730" width="2.5" style="24" customWidth="1"/>
    <col min="9731" max="9984" width="9" style="24"/>
    <col min="9985" max="9985" width="2.625" style="24" customWidth="1"/>
    <col min="9986" max="9986" width="2.5" style="24" customWidth="1"/>
    <col min="9987" max="10240" width="9" style="24"/>
    <col min="10241" max="10241" width="2.625" style="24" customWidth="1"/>
    <col min="10242" max="10242" width="2.5" style="24" customWidth="1"/>
    <col min="10243" max="10496" width="9" style="24"/>
    <col min="10497" max="10497" width="2.625" style="24" customWidth="1"/>
    <col min="10498" max="10498" width="2.5" style="24" customWidth="1"/>
    <col min="10499" max="10752" width="9" style="24"/>
    <col min="10753" max="10753" width="2.625" style="24" customWidth="1"/>
    <col min="10754" max="10754" width="2.5" style="24" customWidth="1"/>
    <col min="10755" max="11008" width="9" style="24"/>
    <col min="11009" max="11009" width="2.625" style="24" customWidth="1"/>
    <col min="11010" max="11010" width="2.5" style="24" customWidth="1"/>
    <col min="11011" max="11264" width="9" style="24"/>
    <col min="11265" max="11265" width="2.625" style="24" customWidth="1"/>
    <col min="11266" max="11266" width="2.5" style="24" customWidth="1"/>
    <col min="11267" max="11520" width="9" style="24"/>
    <col min="11521" max="11521" width="2.625" style="24" customWidth="1"/>
    <col min="11522" max="11522" width="2.5" style="24" customWidth="1"/>
    <col min="11523" max="11776" width="9" style="24"/>
    <col min="11777" max="11777" width="2.625" style="24" customWidth="1"/>
    <col min="11778" max="11778" width="2.5" style="24" customWidth="1"/>
    <col min="11779" max="12032" width="9" style="24"/>
    <col min="12033" max="12033" width="2.625" style="24" customWidth="1"/>
    <col min="12034" max="12034" width="2.5" style="24" customWidth="1"/>
    <col min="12035" max="12288" width="9" style="24"/>
    <col min="12289" max="12289" width="2.625" style="24" customWidth="1"/>
    <col min="12290" max="12290" width="2.5" style="24" customWidth="1"/>
    <col min="12291" max="12544" width="9" style="24"/>
    <col min="12545" max="12545" width="2.625" style="24" customWidth="1"/>
    <col min="12546" max="12546" width="2.5" style="24" customWidth="1"/>
    <col min="12547" max="12800" width="9" style="24"/>
    <col min="12801" max="12801" width="2.625" style="24" customWidth="1"/>
    <col min="12802" max="12802" width="2.5" style="24" customWidth="1"/>
    <col min="12803" max="13056" width="9" style="24"/>
    <col min="13057" max="13057" width="2.625" style="24" customWidth="1"/>
    <col min="13058" max="13058" width="2.5" style="24" customWidth="1"/>
    <col min="13059" max="13312" width="9" style="24"/>
    <col min="13313" max="13313" width="2.625" style="24" customWidth="1"/>
    <col min="13314" max="13314" width="2.5" style="24" customWidth="1"/>
    <col min="13315" max="13568" width="9" style="24"/>
    <col min="13569" max="13569" width="2.625" style="24" customWidth="1"/>
    <col min="13570" max="13570" width="2.5" style="24" customWidth="1"/>
    <col min="13571" max="13824" width="9" style="24"/>
    <col min="13825" max="13825" width="2.625" style="24" customWidth="1"/>
    <col min="13826" max="13826" width="2.5" style="24" customWidth="1"/>
    <col min="13827" max="14080" width="9" style="24"/>
    <col min="14081" max="14081" width="2.625" style="24" customWidth="1"/>
    <col min="14082" max="14082" width="2.5" style="24" customWidth="1"/>
    <col min="14083" max="14336" width="9" style="24"/>
    <col min="14337" max="14337" width="2.625" style="24" customWidth="1"/>
    <col min="14338" max="14338" width="2.5" style="24" customWidth="1"/>
    <col min="14339" max="14592" width="9" style="24"/>
    <col min="14593" max="14593" width="2.625" style="24" customWidth="1"/>
    <col min="14594" max="14594" width="2.5" style="24" customWidth="1"/>
    <col min="14595" max="14848" width="9" style="24"/>
    <col min="14849" max="14849" width="2.625" style="24" customWidth="1"/>
    <col min="14850" max="14850" width="2.5" style="24" customWidth="1"/>
    <col min="14851" max="15104" width="9" style="24"/>
    <col min="15105" max="15105" width="2.625" style="24" customWidth="1"/>
    <col min="15106" max="15106" width="2.5" style="24" customWidth="1"/>
    <col min="15107" max="15360" width="9" style="24"/>
    <col min="15361" max="15361" width="2.625" style="24" customWidth="1"/>
    <col min="15362" max="15362" width="2.5" style="24" customWidth="1"/>
    <col min="15363" max="15616" width="9" style="24"/>
    <col min="15617" max="15617" width="2.625" style="24" customWidth="1"/>
    <col min="15618" max="15618" width="2.5" style="24" customWidth="1"/>
    <col min="15619" max="15872" width="9" style="24"/>
    <col min="15873" max="15873" width="2.625" style="24" customWidth="1"/>
    <col min="15874" max="15874" width="2.5" style="24" customWidth="1"/>
    <col min="15875" max="16128" width="9" style="24"/>
    <col min="16129" max="16129" width="2.625" style="24" customWidth="1"/>
    <col min="16130" max="16130" width="2.5" style="24" customWidth="1"/>
    <col min="16131" max="16384" width="9" style="24"/>
  </cols>
  <sheetData>
    <row r="1" spans="1:14" s="22" customFormat="1" ht="15" customHeight="1">
      <c r="A1" s="362" t="s">
        <v>91</v>
      </c>
      <c r="B1" s="362"/>
      <c r="C1" s="362"/>
      <c r="D1" s="362"/>
      <c r="E1" s="362"/>
      <c r="F1" s="362"/>
      <c r="G1" s="362"/>
      <c r="H1" s="362"/>
      <c r="I1" s="362"/>
      <c r="J1" s="362"/>
      <c r="K1" s="362"/>
      <c r="L1" s="362"/>
      <c r="M1" s="362"/>
      <c r="N1" s="21"/>
    </row>
    <row r="2" spans="1:14" s="22" customFormat="1" ht="15" customHeight="1">
      <c r="A2" s="23"/>
      <c r="B2" s="23"/>
      <c r="C2" s="23"/>
      <c r="D2" s="23"/>
      <c r="E2" s="23"/>
      <c r="F2" s="23"/>
      <c r="G2" s="23"/>
      <c r="H2" s="23"/>
      <c r="I2" s="23"/>
      <c r="J2" s="23"/>
      <c r="K2" s="23"/>
      <c r="L2" s="23"/>
      <c r="M2" s="23"/>
      <c r="N2" s="21"/>
    </row>
    <row r="3" spans="1:14" s="22" customFormat="1" ht="15" customHeight="1">
      <c r="A3" s="21"/>
      <c r="B3" s="363"/>
      <c r="C3" s="363"/>
      <c r="D3" s="363"/>
      <c r="E3" s="363"/>
      <c r="F3" s="363"/>
      <c r="G3" s="363"/>
      <c r="H3" s="363"/>
      <c r="I3" s="363"/>
      <c r="J3" s="363"/>
      <c r="K3" s="363"/>
      <c r="L3" s="363"/>
      <c r="M3" s="363"/>
      <c r="N3" s="21"/>
    </row>
    <row r="4" spans="1:14" s="22" customFormat="1" ht="15" customHeight="1">
      <c r="A4" s="21"/>
      <c r="B4" s="21"/>
      <c r="C4" s="364" t="s">
        <v>770</v>
      </c>
      <c r="D4" s="364"/>
      <c r="E4" s="364"/>
      <c r="F4" s="364"/>
      <c r="G4" s="364"/>
      <c r="H4" s="364"/>
      <c r="I4" s="364"/>
      <c r="J4" s="364"/>
      <c r="K4" s="364"/>
      <c r="L4" s="364"/>
      <c r="M4" s="364"/>
      <c r="N4" s="364"/>
    </row>
    <row r="5" spans="1:14" s="22" customFormat="1" ht="15" customHeight="1">
      <c r="A5" s="21"/>
      <c r="B5" s="21"/>
      <c r="C5" s="364"/>
      <c r="D5" s="364"/>
      <c r="E5" s="364"/>
      <c r="F5" s="364"/>
      <c r="G5" s="364"/>
      <c r="H5" s="364"/>
      <c r="I5" s="364"/>
      <c r="J5" s="364"/>
      <c r="K5" s="364"/>
      <c r="L5" s="364"/>
      <c r="M5" s="364"/>
      <c r="N5" s="364"/>
    </row>
    <row r="6" spans="1:14" s="22" customFormat="1" ht="15" customHeight="1">
      <c r="A6" s="21"/>
      <c r="B6" s="21"/>
      <c r="C6" s="364"/>
      <c r="D6" s="364"/>
      <c r="E6" s="364"/>
      <c r="F6" s="364"/>
      <c r="G6" s="364"/>
      <c r="H6" s="364"/>
      <c r="I6" s="364"/>
      <c r="J6" s="364"/>
      <c r="K6" s="364"/>
      <c r="L6" s="364"/>
      <c r="M6" s="364"/>
      <c r="N6" s="364"/>
    </row>
    <row r="7" spans="1:14" s="22" customFormat="1" ht="15" customHeight="1">
      <c r="A7" s="21"/>
      <c r="B7" s="21"/>
      <c r="C7" s="364"/>
      <c r="D7" s="364"/>
      <c r="E7" s="364"/>
      <c r="F7" s="364"/>
      <c r="G7" s="364"/>
      <c r="H7" s="364"/>
      <c r="I7" s="364"/>
      <c r="J7" s="364"/>
      <c r="K7" s="364"/>
      <c r="L7" s="364"/>
      <c r="M7" s="364"/>
      <c r="N7" s="364"/>
    </row>
    <row r="8" spans="1:14" s="22" customFormat="1" ht="15" customHeight="1">
      <c r="A8" s="21"/>
      <c r="B8" s="21"/>
      <c r="C8" s="364"/>
      <c r="D8" s="364"/>
      <c r="E8" s="364"/>
      <c r="F8" s="364"/>
      <c r="G8" s="364"/>
      <c r="H8" s="364"/>
      <c r="I8" s="364"/>
      <c r="J8" s="364"/>
      <c r="K8" s="364"/>
      <c r="L8" s="364"/>
      <c r="M8" s="364"/>
      <c r="N8" s="364"/>
    </row>
    <row r="9" spans="1:14" s="22" customFormat="1" ht="15" customHeight="1">
      <c r="A9" s="21"/>
      <c r="B9" s="21"/>
      <c r="C9" s="364"/>
      <c r="D9" s="364"/>
      <c r="E9" s="364"/>
      <c r="F9" s="364"/>
      <c r="G9" s="364"/>
      <c r="H9" s="364"/>
      <c r="I9" s="364"/>
      <c r="J9" s="364"/>
      <c r="K9" s="364"/>
      <c r="L9" s="364"/>
      <c r="M9" s="364"/>
      <c r="N9" s="364"/>
    </row>
    <row r="10" spans="1:14" s="22" customFormat="1" ht="15" customHeight="1">
      <c r="A10" s="21"/>
      <c r="B10" s="21"/>
      <c r="C10" s="364"/>
      <c r="D10" s="364"/>
      <c r="E10" s="364"/>
      <c r="F10" s="364"/>
      <c r="G10" s="364"/>
      <c r="H10" s="364"/>
      <c r="I10" s="364"/>
      <c r="J10" s="364"/>
      <c r="K10" s="364"/>
      <c r="L10" s="364"/>
      <c r="M10" s="364"/>
      <c r="N10" s="364"/>
    </row>
    <row r="11" spans="1:14" s="22" customFormat="1" ht="15" customHeight="1">
      <c r="A11" s="21"/>
      <c r="B11" s="21"/>
      <c r="C11" s="364"/>
      <c r="D11" s="364"/>
      <c r="E11" s="364"/>
      <c r="F11" s="364"/>
      <c r="G11" s="364"/>
      <c r="H11" s="364"/>
      <c r="I11" s="364"/>
      <c r="J11" s="364"/>
      <c r="K11" s="364"/>
      <c r="L11" s="364"/>
      <c r="M11" s="364"/>
      <c r="N11" s="364"/>
    </row>
    <row r="12" spans="1:14" s="22" customFormat="1" ht="15" customHeight="1">
      <c r="A12" s="21"/>
      <c r="B12" s="21"/>
      <c r="C12" s="364"/>
      <c r="D12" s="364"/>
      <c r="E12" s="364"/>
      <c r="F12" s="364"/>
      <c r="G12" s="364"/>
      <c r="H12" s="364"/>
      <c r="I12" s="364"/>
      <c r="J12" s="364"/>
      <c r="K12" s="364"/>
      <c r="L12" s="364"/>
      <c r="M12" s="364"/>
      <c r="N12" s="364"/>
    </row>
    <row r="13" spans="1:14" s="22" customFormat="1" ht="15" customHeight="1">
      <c r="A13" s="21"/>
      <c r="B13" s="21"/>
      <c r="C13" s="364"/>
      <c r="D13" s="364"/>
      <c r="E13" s="364"/>
      <c r="F13" s="364"/>
      <c r="G13" s="364"/>
      <c r="H13" s="364"/>
      <c r="I13" s="364"/>
      <c r="J13" s="364"/>
      <c r="K13" s="364"/>
      <c r="L13" s="364"/>
      <c r="M13" s="364"/>
      <c r="N13" s="364"/>
    </row>
    <row r="14" spans="1:14" s="22" customFormat="1" ht="15" customHeight="1">
      <c r="A14" s="21"/>
      <c r="B14" s="21"/>
      <c r="C14" s="364"/>
      <c r="D14" s="364"/>
      <c r="E14" s="364"/>
      <c r="F14" s="364"/>
      <c r="G14" s="364"/>
      <c r="H14" s="364"/>
      <c r="I14" s="364"/>
      <c r="J14" s="364"/>
      <c r="K14" s="364"/>
      <c r="L14" s="364"/>
      <c r="M14" s="364"/>
      <c r="N14" s="364"/>
    </row>
    <row r="15" spans="1:14" s="22" customFormat="1" ht="15" customHeight="1">
      <c r="A15" s="21"/>
      <c r="B15" s="21"/>
      <c r="C15" s="364"/>
      <c r="D15" s="364"/>
      <c r="E15" s="364"/>
      <c r="F15" s="364"/>
      <c r="G15" s="364"/>
      <c r="H15" s="364"/>
      <c r="I15" s="364"/>
      <c r="J15" s="364"/>
      <c r="K15" s="364"/>
      <c r="L15" s="364"/>
      <c r="M15" s="364"/>
      <c r="N15" s="364"/>
    </row>
    <row r="16" spans="1:14" s="22" customFormat="1" ht="15" customHeight="1">
      <c r="A16" s="21"/>
      <c r="B16" s="21"/>
      <c r="C16" s="364"/>
      <c r="D16" s="364"/>
      <c r="E16" s="364"/>
      <c r="F16" s="364"/>
      <c r="G16" s="364"/>
      <c r="H16" s="364"/>
      <c r="I16" s="364"/>
      <c r="J16" s="364"/>
      <c r="K16" s="364"/>
      <c r="L16" s="364"/>
      <c r="M16" s="364"/>
      <c r="N16" s="364"/>
    </row>
    <row r="17" spans="1:14" s="22" customFormat="1" ht="15" customHeight="1">
      <c r="A17" s="21"/>
      <c r="B17" s="21"/>
      <c r="C17" s="364"/>
      <c r="D17" s="364"/>
      <c r="E17" s="364"/>
      <c r="F17" s="364"/>
      <c r="G17" s="364"/>
      <c r="H17" s="364"/>
      <c r="I17" s="364"/>
      <c r="J17" s="364"/>
      <c r="K17" s="364"/>
      <c r="L17" s="364"/>
      <c r="M17" s="364"/>
      <c r="N17" s="364"/>
    </row>
    <row r="18" spans="1:14" s="22" customFormat="1" ht="15" customHeight="1">
      <c r="A18" s="21"/>
      <c r="B18" s="21"/>
      <c r="C18" s="364"/>
      <c r="D18" s="364"/>
      <c r="E18" s="364"/>
      <c r="F18" s="364"/>
      <c r="G18" s="364"/>
      <c r="H18" s="364"/>
      <c r="I18" s="364"/>
      <c r="J18" s="364"/>
      <c r="K18" s="364"/>
      <c r="L18" s="364"/>
      <c r="M18" s="364"/>
      <c r="N18" s="364"/>
    </row>
    <row r="19" spans="1:14" s="22" customFormat="1" ht="15" customHeight="1">
      <c r="A19" s="21"/>
      <c r="B19" s="21"/>
      <c r="C19" s="364"/>
      <c r="D19" s="364"/>
      <c r="E19" s="364"/>
      <c r="F19" s="364"/>
      <c r="G19" s="364"/>
      <c r="H19" s="364"/>
      <c r="I19" s="364"/>
      <c r="J19" s="364"/>
      <c r="K19" s="364"/>
      <c r="L19" s="364"/>
      <c r="M19" s="364"/>
      <c r="N19" s="364"/>
    </row>
    <row r="20" spans="1:14" s="22" customFormat="1" ht="15" customHeight="1">
      <c r="A20" s="21"/>
      <c r="B20" s="21"/>
      <c r="C20" s="364"/>
      <c r="D20" s="364"/>
      <c r="E20" s="364"/>
      <c r="F20" s="364"/>
      <c r="G20" s="364"/>
      <c r="H20" s="364"/>
      <c r="I20" s="364"/>
      <c r="J20" s="364"/>
      <c r="K20" s="364"/>
      <c r="L20" s="364"/>
      <c r="M20" s="364"/>
      <c r="N20" s="364"/>
    </row>
    <row r="21" spans="1:14" s="22" customFormat="1" ht="15" customHeight="1">
      <c r="A21" s="21"/>
      <c r="B21" s="21"/>
      <c r="C21" s="364"/>
      <c r="D21" s="364"/>
      <c r="E21" s="364"/>
      <c r="F21" s="364"/>
      <c r="G21" s="364"/>
      <c r="H21" s="364"/>
      <c r="I21" s="364"/>
      <c r="J21" s="364"/>
      <c r="K21" s="364"/>
      <c r="L21" s="364"/>
      <c r="M21" s="364"/>
      <c r="N21" s="364"/>
    </row>
    <row r="22" spans="1:14" s="22" customFormat="1" ht="15" customHeight="1">
      <c r="A22" s="21"/>
      <c r="B22" s="21"/>
      <c r="C22" s="364"/>
      <c r="D22" s="364"/>
      <c r="E22" s="364"/>
      <c r="F22" s="364"/>
      <c r="G22" s="364"/>
      <c r="H22" s="364"/>
      <c r="I22" s="364"/>
      <c r="J22" s="364"/>
      <c r="K22" s="364"/>
      <c r="L22" s="364"/>
      <c r="M22" s="364"/>
      <c r="N22" s="364"/>
    </row>
    <row r="23" spans="1:14" s="22" customFormat="1" ht="15" customHeight="1">
      <c r="A23" s="21"/>
      <c r="B23" s="21"/>
      <c r="C23" s="364"/>
      <c r="D23" s="364"/>
      <c r="E23" s="364"/>
      <c r="F23" s="364"/>
      <c r="G23" s="364"/>
      <c r="H23" s="364"/>
      <c r="I23" s="364"/>
      <c r="J23" s="364"/>
      <c r="K23" s="364"/>
      <c r="L23" s="364"/>
      <c r="M23" s="364"/>
      <c r="N23" s="364"/>
    </row>
    <row r="24" spans="1:14" s="22" customFormat="1" ht="15" customHeight="1">
      <c r="A24" s="21"/>
      <c r="B24" s="21"/>
      <c r="C24" s="364"/>
      <c r="D24" s="364"/>
      <c r="E24" s="364"/>
      <c r="F24" s="364"/>
      <c r="G24" s="364"/>
      <c r="H24" s="364"/>
      <c r="I24" s="364"/>
      <c r="J24" s="364"/>
      <c r="K24" s="364"/>
      <c r="L24" s="364"/>
      <c r="M24" s="364"/>
      <c r="N24" s="364"/>
    </row>
    <row r="25" spans="1:14" s="22" customFormat="1" ht="15" customHeight="1">
      <c r="A25" s="21"/>
      <c r="B25" s="21"/>
      <c r="C25" s="364"/>
      <c r="D25" s="364"/>
      <c r="E25" s="364"/>
      <c r="F25" s="364"/>
      <c r="G25" s="364"/>
      <c r="H25" s="364"/>
      <c r="I25" s="364"/>
      <c r="J25" s="364"/>
      <c r="K25" s="364"/>
      <c r="L25" s="364"/>
      <c r="M25" s="364"/>
      <c r="N25" s="364"/>
    </row>
    <row r="26" spans="1:14" s="22" customFormat="1" ht="15" customHeight="1">
      <c r="A26" s="21"/>
      <c r="B26" s="21"/>
      <c r="C26" s="364"/>
      <c r="D26" s="364"/>
      <c r="E26" s="364"/>
      <c r="F26" s="364"/>
      <c r="G26" s="364"/>
      <c r="H26" s="364"/>
      <c r="I26" s="364"/>
      <c r="J26" s="364"/>
      <c r="K26" s="364"/>
      <c r="L26" s="364"/>
      <c r="M26" s="364"/>
      <c r="N26" s="364"/>
    </row>
    <row r="27" spans="1:14" s="22" customFormat="1" ht="15" customHeight="1">
      <c r="A27" s="21"/>
      <c r="B27" s="21"/>
      <c r="C27" s="364"/>
      <c r="D27" s="364"/>
      <c r="E27" s="364"/>
      <c r="F27" s="364"/>
      <c r="G27" s="364"/>
      <c r="H27" s="364"/>
      <c r="I27" s="364"/>
      <c r="J27" s="364"/>
      <c r="K27" s="364"/>
      <c r="L27" s="364"/>
      <c r="M27" s="364"/>
      <c r="N27" s="364"/>
    </row>
    <row r="28" spans="1:14" s="22" customFormat="1" ht="15" customHeight="1">
      <c r="A28" s="21"/>
      <c r="B28" s="21"/>
      <c r="C28" s="364"/>
      <c r="D28" s="364"/>
      <c r="E28" s="364"/>
      <c r="F28" s="364"/>
      <c r="G28" s="364"/>
      <c r="H28" s="364"/>
      <c r="I28" s="364"/>
      <c r="J28" s="364"/>
      <c r="K28" s="364"/>
      <c r="L28" s="364"/>
      <c r="M28" s="364"/>
      <c r="N28" s="364"/>
    </row>
    <row r="29" spans="1:14" s="22" customFormat="1" ht="15" customHeight="1">
      <c r="A29" s="21"/>
      <c r="B29" s="21"/>
      <c r="C29" s="364"/>
      <c r="D29" s="364"/>
      <c r="E29" s="364"/>
      <c r="F29" s="364"/>
      <c r="G29" s="364"/>
      <c r="H29" s="364"/>
      <c r="I29" s="364"/>
      <c r="J29" s="364"/>
      <c r="K29" s="364"/>
      <c r="L29" s="364"/>
      <c r="M29" s="364"/>
      <c r="N29" s="364"/>
    </row>
    <row r="30" spans="1:14" s="22" customFormat="1" ht="15" customHeight="1">
      <c r="A30" s="21"/>
      <c r="B30" s="21"/>
      <c r="C30" s="364"/>
      <c r="D30" s="364"/>
      <c r="E30" s="364"/>
      <c r="F30" s="364"/>
      <c r="G30" s="364"/>
      <c r="H30" s="364"/>
      <c r="I30" s="364"/>
      <c r="J30" s="364"/>
      <c r="K30" s="364"/>
      <c r="L30" s="364"/>
      <c r="M30" s="364"/>
      <c r="N30" s="364"/>
    </row>
    <row r="31" spans="1:14" s="22" customFormat="1" ht="15" customHeight="1">
      <c r="A31" s="21"/>
      <c r="B31" s="21"/>
      <c r="C31" s="364"/>
      <c r="D31" s="364"/>
      <c r="E31" s="364"/>
      <c r="F31" s="364"/>
      <c r="G31" s="364"/>
      <c r="H31" s="364"/>
      <c r="I31" s="364"/>
      <c r="J31" s="364"/>
      <c r="K31" s="364"/>
      <c r="L31" s="364"/>
      <c r="M31" s="364"/>
      <c r="N31" s="364"/>
    </row>
    <row r="32" spans="1:14" s="22" customFormat="1" ht="15" customHeight="1">
      <c r="A32" s="21"/>
      <c r="B32" s="21"/>
      <c r="C32" s="364"/>
      <c r="D32" s="364"/>
      <c r="E32" s="364"/>
      <c r="F32" s="364"/>
      <c r="G32" s="364"/>
      <c r="H32" s="364"/>
      <c r="I32" s="364"/>
      <c r="J32" s="364"/>
      <c r="K32" s="364"/>
      <c r="L32" s="364"/>
      <c r="M32" s="364"/>
      <c r="N32" s="364"/>
    </row>
    <row r="33" spans="1:14" s="22" customFormat="1" ht="15" customHeight="1">
      <c r="A33" s="21"/>
      <c r="B33" s="21"/>
      <c r="C33" s="364"/>
      <c r="D33" s="364"/>
      <c r="E33" s="364"/>
      <c r="F33" s="364"/>
      <c r="G33" s="364"/>
      <c r="H33" s="364"/>
      <c r="I33" s="364"/>
      <c r="J33" s="364"/>
      <c r="K33" s="364"/>
      <c r="L33" s="364"/>
      <c r="M33" s="364"/>
      <c r="N33" s="364"/>
    </row>
    <row r="34" spans="1:14" s="22" customFormat="1" ht="15" customHeight="1">
      <c r="A34" s="21"/>
      <c r="B34" s="21"/>
      <c r="C34" s="364"/>
      <c r="D34" s="364"/>
      <c r="E34" s="364"/>
      <c r="F34" s="364"/>
      <c r="G34" s="364"/>
      <c r="H34" s="364"/>
      <c r="I34" s="364"/>
      <c r="J34" s="364"/>
      <c r="K34" s="364"/>
      <c r="L34" s="364"/>
      <c r="M34" s="364"/>
      <c r="N34" s="364"/>
    </row>
    <row r="35" spans="1:14" s="22" customFormat="1" ht="15" customHeight="1">
      <c r="A35" s="21"/>
      <c r="B35" s="21"/>
      <c r="C35" s="364"/>
      <c r="D35" s="364"/>
      <c r="E35" s="364"/>
      <c r="F35" s="364"/>
      <c r="G35" s="364"/>
      <c r="H35" s="364"/>
      <c r="I35" s="364"/>
      <c r="J35" s="364"/>
      <c r="K35" s="364"/>
      <c r="L35" s="364"/>
      <c r="M35" s="364"/>
      <c r="N35" s="364"/>
    </row>
    <row r="36" spans="1:14" s="22" customFormat="1" ht="15" customHeight="1">
      <c r="A36" s="21"/>
      <c r="B36" s="21"/>
      <c r="C36" s="364"/>
      <c r="D36" s="364"/>
      <c r="E36" s="364"/>
      <c r="F36" s="364"/>
      <c r="G36" s="364"/>
      <c r="H36" s="364"/>
      <c r="I36" s="364"/>
      <c r="J36" s="364"/>
      <c r="K36" s="364"/>
      <c r="L36" s="364"/>
      <c r="M36" s="364"/>
      <c r="N36" s="364"/>
    </row>
    <row r="37" spans="1:14" s="22" customFormat="1" ht="15" customHeight="1">
      <c r="A37" s="21"/>
      <c r="B37" s="21"/>
      <c r="C37" s="364"/>
      <c r="D37" s="364"/>
      <c r="E37" s="364"/>
      <c r="F37" s="364"/>
      <c r="G37" s="364"/>
      <c r="H37" s="364"/>
      <c r="I37" s="364"/>
      <c r="J37" s="364"/>
      <c r="K37" s="364"/>
      <c r="L37" s="364"/>
      <c r="M37" s="364"/>
      <c r="N37" s="364"/>
    </row>
    <row r="38" spans="1:14" s="22" customFormat="1" ht="15" customHeight="1">
      <c r="A38" s="21"/>
      <c r="B38" s="21"/>
      <c r="C38" s="364"/>
      <c r="D38" s="364"/>
      <c r="E38" s="364"/>
      <c r="F38" s="364"/>
      <c r="G38" s="364"/>
      <c r="H38" s="364"/>
      <c r="I38" s="364"/>
      <c r="J38" s="364"/>
      <c r="K38" s="364"/>
      <c r="L38" s="364"/>
      <c r="M38" s="364"/>
      <c r="N38" s="364"/>
    </row>
    <row r="39" spans="1:14" s="22" customFormat="1" ht="15" customHeight="1">
      <c r="A39" s="21"/>
      <c r="B39" s="21"/>
      <c r="C39" s="364"/>
      <c r="D39" s="364"/>
      <c r="E39" s="364"/>
      <c r="F39" s="364"/>
      <c r="G39" s="364"/>
      <c r="H39" s="364"/>
      <c r="I39" s="364"/>
      <c r="J39" s="364"/>
      <c r="K39" s="364"/>
      <c r="L39" s="364"/>
      <c r="M39" s="364"/>
      <c r="N39" s="364"/>
    </row>
    <row r="40" spans="1:14" s="22" customFormat="1" ht="15" customHeight="1">
      <c r="A40" s="21"/>
      <c r="B40" s="21"/>
      <c r="C40" s="364"/>
      <c r="D40" s="364"/>
      <c r="E40" s="364"/>
      <c r="F40" s="364"/>
      <c r="G40" s="364"/>
      <c r="H40" s="364"/>
      <c r="I40" s="364"/>
      <c r="J40" s="364"/>
      <c r="K40" s="364"/>
      <c r="L40" s="364"/>
      <c r="M40" s="364"/>
      <c r="N40" s="364"/>
    </row>
    <row r="41" spans="1:14" s="22" customFormat="1" ht="15" customHeight="1">
      <c r="A41" s="21"/>
      <c r="B41" s="21"/>
      <c r="C41" s="364"/>
      <c r="D41" s="364"/>
      <c r="E41" s="364"/>
      <c r="F41" s="364"/>
      <c r="G41" s="364"/>
      <c r="H41" s="364"/>
      <c r="I41" s="364"/>
      <c r="J41" s="364"/>
      <c r="K41" s="364"/>
      <c r="L41" s="364"/>
      <c r="M41" s="364"/>
      <c r="N41" s="364"/>
    </row>
    <row r="42" spans="1:14" s="22" customFormat="1" ht="15" customHeight="1">
      <c r="A42" s="21"/>
      <c r="B42" s="21"/>
      <c r="C42" s="364"/>
      <c r="D42" s="364"/>
      <c r="E42" s="364"/>
      <c r="F42" s="364"/>
      <c r="G42" s="364"/>
      <c r="H42" s="364"/>
      <c r="I42" s="364"/>
      <c r="J42" s="364"/>
      <c r="K42" s="364"/>
      <c r="L42" s="364"/>
      <c r="M42" s="364"/>
      <c r="N42" s="364"/>
    </row>
    <row r="43" spans="1:14" s="22" customFormat="1" ht="15" customHeight="1">
      <c r="A43" s="21"/>
      <c r="B43" s="21"/>
      <c r="C43" s="364"/>
      <c r="D43" s="364"/>
      <c r="E43" s="364"/>
      <c r="F43" s="364"/>
      <c r="G43" s="364"/>
      <c r="H43" s="364"/>
      <c r="I43" s="364"/>
      <c r="J43" s="364"/>
      <c r="K43" s="364"/>
      <c r="L43" s="364"/>
      <c r="M43" s="364"/>
      <c r="N43" s="364"/>
    </row>
    <row r="44" spans="1:14" s="22" customFormat="1" ht="15" customHeight="1">
      <c r="A44" s="21"/>
      <c r="B44" s="21"/>
      <c r="C44" s="364"/>
      <c r="D44" s="364"/>
      <c r="E44" s="364"/>
      <c r="F44" s="364"/>
      <c r="G44" s="364"/>
      <c r="H44" s="364"/>
      <c r="I44" s="364"/>
      <c r="J44" s="364"/>
      <c r="K44" s="364"/>
      <c r="L44" s="364"/>
      <c r="M44" s="364"/>
      <c r="N44" s="364"/>
    </row>
    <row r="45" spans="1:14" s="22" customFormat="1" ht="15" customHeight="1">
      <c r="A45" s="21"/>
      <c r="B45" s="21"/>
      <c r="C45" s="364"/>
      <c r="D45" s="364"/>
      <c r="E45" s="364"/>
      <c r="F45" s="364"/>
      <c r="G45" s="364"/>
      <c r="H45" s="364"/>
      <c r="I45" s="364"/>
      <c r="J45" s="364"/>
      <c r="K45" s="364"/>
      <c r="L45" s="364"/>
      <c r="M45" s="364"/>
      <c r="N45" s="364"/>
    </row>
    <row r="46" spans="1:14" s="22" customFormat="1" ht="15" customHeight="1">
      <c r="A46" s="21"/>
      <c r="B46" s="21"/>
      <c r="C46" s="364"/>
      <c r="D46" s="364"/>
      <c r="E46" s="364"/>
      <c r="F46" s="364"/>
      <c r="G46" s="364"/>
      <c r="H46" s="364"/>
      <c r="I46" s="364"/>
      <c r="J46" s="364"/>
      <c r="K46" s="364"/>
      <c r="L46" s="364"/>
      <c r="M46" s="364"/>
      <c r="N46" s="364"/>
    </row>
    <row r="47" spans="1:14" s="22" customFormat="1" ht="15" customHeight="1">
      <c r="A47" s="21"/>
      <c r="B47" s="21"/>
      <c r="C47" s="364"/>
      <c r="D47" s="364"/>
      <c r="E47" s="364"/>
      <c r="F47" s="364"/>
      <c r="G47" s="364"/>
      <c r="H47" s="364"/>
      <c r="I47" s="364"/>
      <c r="J47" s="364"/>
      <c r="K47" s="364"/>
      <c r="L47" s="364"/>
      <c r="M47" s="364"/>
      <c r="N47" s="364"/>
    </row>
    <row r="48" spans="1:14" s="22" customFormat="1" ht="15" customHeight="1">
      <c r="A48" s="21"/>
      <c r="B48" s="21"/>
      <c r="C48" s="364"/>
      <c r="D48" s="364"/>
      <c r="E48" s="364"/>
      <c r="F48" s="364"/>
      <c r="G48" s="364"/>
      <c r="H48" s="364"/>
      <c r="I48" s="364"/>
      <c r="J48" s="364"/>
      <c r="K48" s="364"/>
      <c r="L48" s="364"/>
      <c r="M48" s="364"/>
      <c r="N48" s="364"/>
    </row>
    <row r="49" spans="1:14" s="22" customFormat="1" ht="15" customHeight="1">
      <c r="A49" s="21"/>
      <c r="B49" s="21"/>
      <c r="C49" s="364"/>
      <c r="D49" s="364"/>
      <c r="E49" s="364"/>
      <c r="F49" s="364"/>
      <c r="G49" s="364"/>
      <c r="H49" s="364"/>
      <c r="I49" s="364"/>
      <c r="J49" s="364"/>
      <c r="K49" s="364"/>
      <c r="L49" s="364"/>
      <c r="M49" s="364"/>
      <c r="N49" s="364"/>
    </row>
    <row r="50" spans="1:14" s="22" customFormat="1" ht="15" customHeight="1">
      <c r="A50" s="21"/>
      <c r="B50" s="21"/>
      <c r="C50" s="364"/>
      <c r="D50" s="364"/>
      <c r="E50" s="364"/>
      <c r="F50" s="364"/>
      <c r="G50" s="364"/>
      <c r="H50" s="364"/>
      <c r="I50" s="364"/>
      <c r="J50" s="364"/>
      <c r="K50" s="364"/>
      <c r="L50" s="364"/>
      <c r="M50" s="364"/>
      <c r="N50" s="364"/>
    </row>
    <row r="51" spans="1:14" s="22" customFormat="1" ht="15" customHeight="1">
      <c r="A51" s="21"/>
      <c r="B51" s="21"/>
      <c r="C51" s="364"/>
      <c r="D51" s="364"/>
      <c r="E51" s="364"/>
      <c r="F51" s="364"/>
      <c r="G51" s="364"/>
      <c r="H51" s="364"/>
      <c r="I51" s="364"/>
      <c r="J51" s="364"/>
      <c r="K51" s="364"/>
      <c r="L51" s="364"/>
      <c r="M51" s="364"/>
      <c r="N51" s="364"/>
    </row>
    <row r="52" spans="1:14" s="22" customFormat="1" ht="15" customHeight="1">
      <c r="A52" s="21"/>
      <c r="B52" s="21"/>
      <c r="C52" s="364"/>
      <c r="D52" s="364"/>
      <c r="E52" s="364"/>
      <c r="F52" s="364"/>
      <c r="G52" s="364"/>
      <c r="H52" s="364"/>
      <c r="I52" s="364"/>
      <c r="J52" s="364"/>
      <c r="K52" s="364"/>
      <c r="L52" s="364"/>
      <c r="M52" s="364"/>
      <c r="N52" s="364"/>
    </row>
    <row r="53" spans="1:14" s="22" customFormat="1" ht="15" customHeight="1">
      <c r="A53" s="21"/>
      <c r="B53" s="21"/>
      <c r="C53" s="364"/>
      <c r="D53" s="364"/>
      <c r="E53" s="364"/>
      <c r="F53" s="364"/>
      <c r="G53" s="364"/>
      <c r="H53" s="364"/>
      <c r="I53" s="364"/>
      <c r="J53" s="364"/>
      <c r="K53" s="364"/>
      <c r="L53" s="364"/>
      <c r="M53" s="364"/>
      <c r="N53" s="364"/>
    </row>
    <row r="54" spans="1:14" s="22" customFormat="1" ht="15" customHeight="1">
      <c r="A54" s="21"/>
      <c r="B54" s="21"/>
      <c r="C54" s="364"/>
      <c r="D54" s="364"/>
      <c r="E54" s="364"/>
      <c r="F54" s="364"/>
      <c r="G54" s="364"/>
      <c r="H54" s="364"/>
      <c r="I54" s="364"/>
      <c r="J54" s="364"/>
      <c r="K54" s="364"/>
      <c r="L54" s="364"/>
      <c r="M54" s="364"/>
      <c r="N54" s="364"/>
    </row>
    <row r="55" spans="1:14" s="22" customFormat="1" ht="15" customHeight="1">
      <c r="A55" s="21"/>
      <c r="B55" s="21"/>
      <c r="C55" s="364"/>
      <c r="D55" s="364"/>
      <c r="E55" s="364"/>
      <c r="F55" s="364"/>
      <c r="G55" s="364"/>
      <c r="H55" s="364"/>
      <c r="I55" s="364"/>
      <c r="J55" s="364"/>
      <c r="K55" s="364"/>
      <c r="L55" s="364"/>
      <c r="M55" s="364"/>
      <c r="N55" s="364"/>
    </row>
    <row r="56" spans="1:14" s="22" customFormat="1" ht="15" customHeight="1">
      <c r="A56" s="21"/>
      <c r="B56" s="21"/>
      <c r="C56" s="364"/>
      <c r="D56" s="364"/>
      <c r="E56" s="364"/>
      <c r="F56" s="364"/>
      <c r="G56" s="364"/>
      <c r="H56" s="364"/>
      <c r="I56" s="364"/>
      <c r="J56" s="364"/>
      <c r="K56" s="364"/>
      <c r="L56" s="364"/>
      <c r="M56" s="364"/>
      <c r="N56" s="364"/>
    </row>
    <row r="57" spans="1:14" s="22" customFormat="1" ht="15" customHeight="1">
      <c r="A57" s="21"/>
      <c r="B57" s="21"/>
      <c r="C57" s="364"/>
      <c r="D57" s="364"/>
      <c r="E57" s="364"/>
      <c r="F57" s="364"/>
      <c r="G57" s="364"/>
      <c r="H57" s="364"/>
      <c r="I57" s="364"/>
      <c r="J57" s="364"/>
      <c r="K57" s="364"/>
      <c r="L57" s="364"/>
      <c r="M57" s="364"/>
      <c r="N57" s="364"/>
    </row>
    <row r="58" spans="1:14" s="22" customFormat="1" ht="15" customHeight="1">
      <c r="A58" s="21"/>
      <c r="B58" s="21"/>
      <c r="C58" s="364"/>
      <c r="D58" s="364"/>
      <c r="E58" s="364"/>
      <c r="F58" s="364"/>
      <c r="G58" s="364"/>
      <c r="H58" s="364"/>
      <c r="I58" s="364"/>
      <c r="J58" s="364"/>
      <c r="K58" s="364"/>
      <c r="L58" s="364"/>
      <c r="M58" s="364"/>
      <c r="N58" s="364"/>
    </row>
    <row r="59" spans="1:14" s="22" customFormat="1" ht="15" customHeight="1">
      <c r="A59" s="21"/>
      <c r="B59" s="21"/>
      <c r="C59" s="364"/>
      <c r="D59" s="364"/>
      <c r="E59" s="364"/>
      <c r="F59" s="364"/>
      <c r="G59" s="364"/>
      <c r="H59" s="364"/>
      <c r="I59" s="364"/>
      <c r="J59" s="364"/>
      <c r="K59" s="364"/>
      <c r="L59" s="364"/>
      <c r="M59" s="364"/>
      <c r="N59" s="364"/>
    </row>
    <row r="60" spans="1:14" s="22" customFormat="1" ht="15" customHeight="1">
      <c r="A60" s="21"/>
      <c r="B60" s="21"/>
      <c r="C60" s="364"/>
      <c r="D60" s="364"/>
      <c r="E60" s="364"/>
      <c r="F60" s="364"/>
      <c r="G60" s="364"/>
      <c r="H60" s="364"/>
      <c r="I60" s="364"/>
      <c r="J60" s="364"/>
      <c r="K60" s="364"/>
      <c r="L60" s="364"/>
      <c r="M60" s="364"/>
      <c r="N60" s="364"/>
    </row>
    <row r="61" spans="1:14" s="22" customFormat="1" ht="15" customHeight="1">
      <c r="A61" s="21"/>
      <c r="B61" s="21"/>
      <c r="C61" s="364"/>
      <c r="D61" s="364"/>
      <c r="E61" s="364"/>
      <c r="F61" s="364"/>
      <c r="G61" s="364"/>
      <c r="H61" s="364"/>
      <c r="I61" s="364"/>
      <c r="J61" s="364"/>
      <c r="K61" s="364"/>
      <c r="L61" s="364"/>
      <c r="M61" s="364"/>
      <c r="N61" s="364"/>
    </row>
    <row r="62" spans="1:14" s="22" customFormat="1" ht="15" customHeight="1">
      <c r="A62" s="21"/>
      <c r="B62" s="21"/>
      <c r="C62" s="364"/>
      <c r="D62" s="364"/>
      <c r="E62" s="364"/>
      <c r="F62" s="364"/>
      <c r="G62" s="364"/>
      <c r="H62" s="364"/>
      <c r="I62" s="364"/>
      <c r="J62" s="364"/>
      <c r="K62" s="364"/>
      <c r="L62" s="364"/>
      <c r="M62" s="364"/>
      <c r="N62" s="364"/>
    </row>
    <row r="63" spans="1:14" s="22" customFormat="1" ht="15" customHeight="1">
      <c r="A63" s="21"/>
      <c r="B63" s="21"/>
      <c r="C63" s="364"/>
      <c r="D63" s="364"/>
      <c r="E63" s="364"/>
      <c r="F63" s="364"/>
      <c r="G63" s="364"/>
      <c r="H63" s="364"/>
      <c r="I63" s="364"/>
      <c r="J63" s="364"/>
      <c r="K63" s="364"/>
      <c r="L63" s="364"/>
      <c r="M63" s="364"/>
      <c r="N63" s="364"/>
    </row>
    <row r="64" spans="1:14" s="22" customFormat="1" ht="15" customHeight="1">
      <c r="A64" s="21"/>
      <c r="B64" s="21"/>
      <c r="C64" s="364"/>
      <c r="D64" s="364"/>
      <c r="E64" s="364"/>
      <c r="F64" s="364"/>
      <c r="G64" s="364"/>
      <c r="H64" s="364"/>
      <c r="I64" s="364"/>
      <c r="J64" s="364"/>
      <c r="K64" s="364"/>
      <c r="L64" s="364"/>
      <c r="M64" s="364"/>
      <c r="N64" s="364"/>
    </row>
    <row r="65" spans="1:14" s="22" customFormat="1" ht="15" customHeight="1">
      <c r="A65" s="21"/>
      <c r="B65" s="21"/>
      <c r="C65" s="364"/>
      <c r="D65" s="364"/>
      <c r="E65" s="364"/>
      <c r="F65" s="364"/>
      <c r="G65" s="364"/>
      <c r="H65" s="364"/>
      <c r="I65" s="364"/>
      <c r="J65" s="364"/>
      <c r="K65" s="364"/>
      <c r="L65" s="364"/>
      <c r="M65" s="364"/>
      <c r="N65" s="364"/>
    </row>
    <row r="66" spans="1:14" s="22" customFormat="1" ht="15" customHeight="1">
      <c r="A66" s="21"/>
      <c r="B66" s="21"/>
      <c r="C66" s="364"/>
      <c r="D66" s="364"/>
      <c r="E66" s="364"/>
      <c r="F66" s="364"/>
      <c r="G66" s="364"/>
      <c r="H66" s="364"/>
      <c r="I66" s="364"/>
      <c r="J66" s="364"/>
      <c r="K66" s="364"/>
      <c r="L66" s="364"/>
      <c r="M66" s="364"/>
      <c r="N66" s="364"/>
    </row>
    <row r="67" spans="1:14" s="22" customFormat="1" ht="15" customHeight="1">
      <c r="A67" s="21"/>
      <c r="B67" s="21"/>
      <c r="C67" s="364"/>
      <c r="D67" s="364"/>
      <c r="E67" s="364"/>
      <c r="F67" s="364"/>
      <c r="G67" s="364"/>
      <c r="H67" s="364"/>
      <c r="I67" s="364"/>
      <c r="J67" s="364"/>
      <c r="K67" s="364"/>
      <c r="L67" s="364"/>
      <c r="M67" s="364"/>
      <c r="N67" s="364"/>
    </row>
    <row r="68" spans="1:14">
      <c r="C68" s="24" t="s">
        <v>92</v>
      </c>
    </row>
  </sheetData>
  <mergeCells count="3">
    <mergeCell ref="A1:M1"/>
    <mergeCell ref="B3:M3"/>
    <mergeCell ref="C4:N67"/>
  </mergeCells>
  <phoneticPr fontId="1"/>
  <pageMargins left="0.7" right="0.7" top="0.75" bottom="0.75" header="0.3" footer="0.3"/>
  <pageSetup paperSize="9" scale="7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B67"/>
  <sheetViews>
    <sheetView view="pageBreakPreview" zoomScale="55" zoomScaleNormal="75" zoomScaleSheetLayoutView="55" workbookViewId="0">
      <selection activeCell="X49" sqref="X49"/>
    </sheetView>
  </sheetViews>
  <sheetFormatPr defaultRowHeight="13.5"/>
  <cols>
    <col min="1" max="1" width="3.625" style="29" customWidth="1"/>
    <col min="2" max="2" width="2.875" style="29" customWidth="1"/>
    <col min="3" max="5" width="5.625" style="29" customWidth="1"/>
    <col min="6" max="6" width="7.75" style="29" customWidth="1"/>
    <col min="7" max="7" width="2.25" style="29" customWidth="1"/>
    <col min="8" max="8" width="7.75" style="29" customWidth="1"/>
    <col min="9" max="9" width="2.25" style="29" customWidth="1"/>
    <col min="10" max="10" width="7.75" style="29" customWidth="1"/>
    <col min="11" max="11" width="2.25" style="29" customWidth="1"/>
    <col min="12" max="12" width="7.75" style="29" customWidth="1"/>
    <col min="13" max="13" width="2.25" style="29" customWidth="1"/>
    <col min="14" max="14" width="7.75" style="29" customWidth="1"/>
    <col min="15" max="15" width="2.25" style="29" customWidth="1"/>
    <col min="16" max="16" width="7.75" style="29" customWidth="1"/>
    <col min="17" max="17" width="2.25" style="29" customWidth="1"/>
    <col min="18" max="18" width="7.75" style="29" customWidth="1"/>
    <col min="19" max="19" width="2.25" style="29" customWidth="1"/>
    <col min="20" max="20" width="7.75" style="29" customWidth="1"/>
    <col min="21" max="21" width="2.25" style="29" customWidth="1"/>
    <col min="22" max="22" width="7" style="29" customWidth="1"/>
    <col min="23" max="23" width="2.25" style="29" customWidth="1"/>
    <col min="24" max="24" width="6.625" style="29" customWidth="1"/>
    <col min="25" max="25" width="2.375" style="29" customWidth="1"/>
    <col min="26" max="26" width="5.125" style="29" customWidth="1"/>
    <col min="27" max="27" width="2.25" style="29" customWidth="1"/>
    <col min="28" max="28" width="3.625" style="1" customWidth="1"/>
    <col min="29" max="29" width="2.875" style="1" customWidth="1"/>
    <col min="30" max="32" width="5.625" style="1" customWidth="1"/>
    <col min="33" max="33" width="7.75" style="1" customWidth="1"/>
    <col min="34" max="34" width="2.25" style="1" customWidth="1"/>
    <col min="35" max="35" width="7.75" style="1" customWidth="1"/>
    <col min="36" max="36" width="2.25" style="1" customWidth="1"/>
    <col min="37" max="37" width="7.75" style="1" customWidth="1"/>
    <col min="38" max="38" width="2.25" style="1" customWidth="1"/>
    <col min="39" max="39" width="7.75" style="1" customWidth="1"/>
    <col min="40" max="40" width="2.25" style="1" customWidth="1"/>
    <col min="41" max="41" width="7.75" style="1" customWidth="1"/>
    <col min="42" max="42" width="2.25" style="1" customWidth="1"/>
    <col min="43" max="43" width="7.75" style="1" customWidth="1"/>
    <col min="44" max="44" width="2.25" style="1" customWidth="1"/>
    <col min="45" max="45" width="7.75" style="1" customWidth="1"/>
    <col min="46" max="46" width="2.25" style="1" customWidth="1"/>
    <col min="47" max="47" width="7.75" style="1" customWidth="1"/>
    <col min="48" max="48" width="2.25" style="1" customWidth="1"/>
    <col min="49" max="49" width="7" style="1" customWidth="1"/>
    <col min="50" max="50" width="2.25" style="1" customWidth="1"/>
    <col min="51" max="51" width="6.625" style="1" customWidth="1"/>
    <col min="52" max="52" width="2.375" style="1" customWidth="1"/>
    <col min="53" max="53" width="5.125" style="1" customWidth="1"/>
    <col min="54" max="54" width="2.25" style="1" customWidth="1"/>
    <col min="55" max="256" width="9" style="29"/>
    <col min="257" max="257" width="3.625" style="29" customWidth="1"/>
    <col min="258" max="258" width="2.875" style="29" customWidth="1"/>
    <col min="259" max="261" width="5.625" style="29" customWidth="1"/>
    <col min="262" max="262" width="7.75" style="29" customWidth="1"/>
    <col min="263" max="263" width="2.25" style="29" customWidth="1"/>
    <col min="264" max="264" width="7.75" style="29" customWidth="1"/>
    <col min="265" max="265" width="2.25" style="29" customWidth="1"/>
    <col min="266" max="266" width="7.75" style="29" customWidth="1"/>
    <col min="267" max="267" width="2.25" style="29" customWidth="1"/>
    <col min="268" max="268" width="7.75" style="29" customWidth="1"/>
    <col min="269" max="269" width="2.25" style="29" customWidth="1"/>
    <col min="270" max="270" width="7.75" style="29" customWidth="1"/>
    <col min="271" max="271" width="2.25" style="29" customWidth="1"/>
    <col min="272" max="272" width="7.75" style="29" customWidth="1"/>
    <col min="273" max="273" width="2.25" style="29" customWidth="1"/>
    <col min="274" max="274" width="7.75" style="29" customWidth="1"/>
    <col min="275" max="275" width="2.25" style="29" customWidth="1"/>
    <col min="276" max="276" width="7.75" style="29" customWidth="1"/>
    <col min="277" max="277" width="2.25" style="29" customWidth="1"/>
    <col min="278" max="278" width="7" style="29" customWidth="1"/>
    <col min="279" max="279" width="2.25" style="29" customWidth="1"/>
    <col min="280" max="280" width="6.625" style="29" customWidth="1"/>
    <col min="281" max="281" width="2.375" style="29" customWidth="1"/>
    <col min="282" max="282" width="5.125" style="29" customWidth="1"/>
    <col min="283" max="283" width="2.25" style="29" customWidth="1"/>
    <col min="284" max="512" width="9" style="29"/>
    <col min="513" max="513" width="3.625" style="29" customWidth="1"/>
    <col min="514" max="514" width="2.875" style="29" customWidth="1"/>
    <col min="515" max="517" width="5.625" style="29" customWidth="1"/>
    <col min="518" max="518" width="7.75" style="29" customWidth="1"/>
    <col min="519" max="519" width="2.25" style="29" customWidth="1"/>
    <col min="520" max="520" width="7.75" style="29" customWidth="1"/>
    <col min="521" max="521" width="2.25" style="29" customWidth="1"/>
    <col min="522" max="522" width="7.75" style="29" customWidth="1"/>
    <col min="523" max="523" width="2.25" style="29" customWidth="1"/>
    <col min="524" max="524" width="7.75" style="29" customWidth="1"/>
    <col min="525" max="525" width="2.25" style="29" customWidth="1"/>
    <col min="526" max="526" width="7.75" style="29" customWidth="1"/>
    <col min="527" max="527" width="2.25" style="29" customWidth="1"/>
    <col min="528" max="528" width="7.75" style="29" customWidth="1"/>
    <col min="529" max="529" width="2.25" style="29" customWidth="1"/>
    <col min="530" max="530" width="7.75" style="29" customWidth="1"/>
    <col min="531" max="531" width="2.25" style="29" customWidth="1"/>
    <col min="532" max="532" width="7.75" style="29" customWidth="1"/>
    <col min="533" max="533" width="2.25" style="29" customWidth="1"/>
    <col min="534" max="534" width="7" style="29" customWidth="1"/>
    <col min="535" max="535" width="2.25" style="29" customWidth="1"/>
    <col min="536" max="536" width="6.625" style="29" customWidth="1"/>
    <col min="537" max="537" width="2.375" style="29" customWidth="1"/>
    <col min="538" max="538" width="5.125" style="29" customWidth="1"/>
    <col min="539" max="539" width="2.25" style="29" customWidth="1"/>
    <col min="540" max="768" width="9" style="29"/>
    <col min="769" max="769" width="3.625" style="29" customWidth="1"/>
    <col min="770" max="770" width="2.875" style="29" customWidth="1"/>
    <col min="771" max="773" width="5.625" style="29" customWidth="1"/>
    <col min="774" max="774" width="7.75" style="29" customWidth="1"/>
    <col min="775" max="775" width="2.25" style="29" customWidth="1"/>
    <col min="776" max="776" width="7.75" style="29" customWidth="1"/>
    <col min="777" max="777" width="2.25" style="29" customWidth="1"/>
    <col min="778" max="778" width="7.75" style="29" customWidth="1"/>
    <col min="779" max="779" width="2.25" style="29" customWidth="1"/>
    <col min="780" max="780" width="7.75" style="29" customWidth="1"/>
    <col min="781" max="781" width="2.25" style="29" customWidth="1"/>
    <col min="782" max="782" width="7.75" style="29" customWidth="1"/>
    <col min="783" max="783" width="2.25" style="29" customWidth="1"/>
    <col min="784" max="784" width="7.75" style="29" customWidth="1"/>
    <col min="785" max="785" width="2.25" style="29" customWidth="1"/>
    <col min="786" max="786" width="7.75" style="29" customWidth="1"/>
    <col min="787" max="787" width="2.25" style="29" customWidth="1"/>
    <col min="788" max="788" width="7.75" style="29" customWidth="1"/>
    <col min="789" max="789" width="2.25" style="29" customWidth="1"/>
    <col min="790" max="790" width="7" style="29" customWidth="1"/>
    <col min="791" max="791" width="2.25" style="29" customWidth="1"/>
    <col min="792" max="792" width="6.625" style="29" customWidth="1"/>
    <col min="793" max="793" width="2.375" style="29" customWidth="1"/>
    <col min="794" max="794" width="5.125" style="29" customWidth="1"/>
    <col min="795" max="795" width="2.25" style="29" customWidth="1"/>
    <col min="796" max="1024" width="9" style="29"/>
    <col min="1025" max="1025" width="3.625" style="29" customWidth="1"/>
    <col min="1026" max="1026" width="2.875" style="29" customWidth="1"/>
    <col min="1027" max="1029" width="5.625" style="29" customWidth="1"/>
    <col min="1030" max="1030" width="7.75" style="29" customWidth="1"/>
    <col min="1031" max="1031" width="2.25" style="29" customWidth="1"/>
    <col min="1032" max="1032" width="7.75" style="29" customWidth="1"/>
    <col min="1033" max="1033" width="2.25" style="29" customWidth="1"/>
    <col min="1034" max="1034" width="7.75" style="29" customWidth="1"/>
    <col min="1035" max="1035" width="2.25" style="29" customWidth="1"/>
    <col min="1036" max="1036" width="7.75" style="29" customWidth="1"/>
    <col min="1037" max="1037" width="2.25" style="29" customWidth="1"/>
    <col min="1038" max="1038" width="7.75" style="29" customWidth="1"/>
    <col min="1039" max="1039" width="2.25" style="29" customWidth="1"/>
    <col min="1040" max="1040" width="7.75" style="29" customWidth="1"/>
    <col min="1041" max="1041" width="2.25" style="29" customWidth="1"/>
    <col min="1042" max="1042" width="7.75" style="29" customWidth="1"/>
    <col min="1043" max="1043" width="2.25" style="29" customWidth="1"/>
    <col min="1044" max="1044" width="7.75" style="29" customWidth="1"/>
    <col min="1045" max="1045" width="2.25" style="29" customWidth="1"/>
    <col min="1046" max="1046" width="7" style="29" customWidth="1"/>
    <col min="1047" max="1047" width="2.25" style="29" customWidth="1"/>
    <col min="1048" max="1048" width="6.625" style="29" customWidth="1"/>
    <col min="1049" max="1049" width="2.375" style="29" customWidth="1"/>
    <col min="1050" max="1050" width="5.125" style="29" customWidth="1"/>
    <col min="1051" max="1051" width="2.25" style="29" customWidth="1"/>
    <col min="1052" max="1280" width="9" style="29"/>
    <col min="1281" max="1281" width="3.625" style="29" customWidth="1"/>
    <col min="1282" max="1282" width="2.875" style="29" customWidth="1"/>
    <col min="1283" max="1285" width="5.625" style="29" customWidth="1"/>
    <col min="1286" max="1286" width="7.75" style="29" customWidth="1"/>
    <col min="1287" max="1287" width="2.25" style="29" customWidth="1"/>
    <col min="1288" max="1288" width="7.75" style="29" customWidth="1"/>
    <col min="1289" max="1289" width="2.25" style="29" customWidth="1"/>
    <col min="1290" max="1290" width="7.75" style="29" customWidth="1"/>
    <col min="1291" max="1291" width="2.25" style="29" customWidth="1"/>
    <col min="1292" max="1292" width="7.75" style="29" customWidth="1"/>
    <col min="1293" max="1293" width="2.25" style="29" customWidth="1"/>
    <col min="1294" max="1294" width="7.75" style="29" customWidth="1"/>
    <col min="1295" max="1295" width="2.25" style="29" customWidth="1"/>
    <col min="1296" max="1296" width="7.75" style="29" customWidth="1"/>
    <col min="1297" max="1297" width="2.25" style="29" customWidth="1"/>
    <col min="1298" max="1298" width="7.75" style="29" customWidth="1"/>
    <col min="1299" max="1299" width="2.25" style="29" customWidth="1"/>
    <col min="1300" max="1300" width="7.75" style="29" customWidth="1"/>
    <col min="1301" max="1301" width="2.25" style="29" customWidth="1"/>
    <col min="1302" max="1302" width="7" style="29" customWidth="1"/>
    <col min="1303" max="1303" width="2.25" style="29" customWidth="1"/>
    <col min="1304" max="1304" width="6.625" style="29" customWidth="1"/>
    <col min="1305" max="1305" width="2.375" style="29" customWidth="1"/>
    <col min="1306" max="1306" width="5.125" style="29" customWidth="1"/>
    <col min="1307" max="1307" width="2.25" style="29" customWidth="1"/>
    <col min="1308" max="1536" width="9" style="29"/>
    <col min="1537" max="1537" width="3.625" style="29" customWidth="1"/>
    <col min="1538" max="1538" width="2.875" style="29" customWidth="1"/>
    <col min="1539" max="1541" width="5.625" style="29" customWidth="1"/>
    <col min="1542" max="1542" width="7.75" style="29" customWidth="1"/>
    <col min="1543" max="1543" width="2.25" style="29" customWidth="1"/>
    <col min="1544" max="1544" width="7.75" style="29" customWidth="1"/>
    <col min="1545" max="1545" width="2.25" style="29" customWidth="1"/>
    <col min="1546" max="1546" width="7.75" style="29" customWidth="1"/>
    <col min="1547" max="1547" width="2.25" style="29" customWidth="1"/>
    <col min="1548" max="1548" width="7.75" style="29" customWidth="1"/>
    <col min="1549" max="1549" width="2.25" style="29" customWidth="1"/>
    <col min="1550" max="1550" width="7.75" style="29" customWidth="1"/>
    <col min="1551" max="1551" width="2.25" style="29" customWidth="1"/>
    <col min="1552" max="1552" width="7.75" style="29" customWidth="1"/>
    <col min="1553" max="1553" width="2.25" style="29" customWidth="1"/>
    <col min="1554" max="1554" width="7.75" style="29" customWidth="1"/>
    <col min="1555" max="1555" width="2.25" style="29" customWidth="1"/>
    <col min="1556" max="1556" width="7.75" style="29" customWidth="1"/>
    <col min="1557" max="1557" width="2.25" style="29" customWidth="1"/>
    <col min="1558" max="1558" width="7" style="29" customWidth="1"/>
    <col min="1559" max="1559" width="2.25" style="29" customWidth="1"/>
    <col min="1560" max="1560" width="6.625" style="29" customWidth="1"/>
    <col min="1561" max="1561" width="2.375" style="29" customWidth="1"/>
    <col min="1562" max="1562" width="5.125" style="29" customWidth="1"/>
    <col min="1563" max="1563" width="2.25" style="29" customWidth="1"/>
    <col min="1564" max="1792" width="9" style="29"/>
    <col min="1793" max="1793" width="3.625" style="29" customWidth="1"/>
    <col min="1794" max="1794" width="2.875" style="29" customWidth="1"/>
    <col min="1795" max="1797" width="5.625" style="29" customWidth="1"/>
    <col min="1798" max="1798" width="7.75" style="29" customWidth="1"/>
    <col min="1799" max="1799" width="2.25" style="29" customWidth="1"/>
    <col min="1800" max="1800" width="7.75" style="29" customWidth="1"/>
    <col min="1801" max="1801" width="2.25" style="29" customWidth="1"/>
    <col min="1802" max="1802" width="7.75" style="29" customWidth="1"/>
    <col min="1803" max="1803" width="2.25" style="29" customWidth="1"/>
    <col min="1804" max="1804" width="7.75" style="29" customWidth="1"/>
    <col min="1805" max="1805" width="2.25" style="29" customWidth="1"/>
    <col min="1806" max="1806" width="7.75" style="29" customWidth="1"/>
    <col min="1807" max="1807" width="2.25" style="29" customWidth="1"/>
    <col min="1808" max="1808" width="7.75" style="29" customWidth="1"/>
    <col min="1809" max="1809" width="2.25" style="29" customWidth="1"/>
    <col min="1810" max="1810" width="7.75" style="29" customWidth="1"/>
    <col min="1811" max="1811" width="2.25" style="29" customWidth="1"/>
    <col min="1812" max="1812" width="7.75" style="29" customWidth="1"/>
    <col min="1813" max="1813" width="2.25" style="29" customWidth="1"/>
    <col min="1814" max="1814" width="7" style="29" customWidth="1"/>
    <col min="1815" max="1815" width="2.25" style="29" customWidth="1"/>
    <col min="1816" max="1816" width="6.625" style="29" customWidth="1"/>
    <col min="1817" max="1817" width="2.375" style="29" customWidth="1"/>
    <col min="1818" max="1818" width="5.125" style="29" customWidth="1"/>
    <col min="1819" max="1819" width="2.25" style="29" customWidth="1"/>
    <col min="1820" max="2048" width="9" style="29"/>
    <col min="2049" max="2049" width="3.625" style="29" customWidth="1"/>
    <col min="2050" max="2050" width="2.875" style="29" customWidth="1"/>
    <col min="2051" max="2053" width="5.625" style="29" customWidth="1"/>
    <col min="2054" max="2054" width="7.75" style="29" customWidth="1"/>
    <col min="2055" max="2055" width="2.25" style="29" customWidth="1"/>
    <col min="2056" max="2056" width="7.75" style="29" customWidth="1"/>
    <col min="2057" max="2057" width="2.25" style="29" customWidth="1"/>
    <col min="2058" max="2058" width="7.75" style="29" customWidth="1"/>
    <col min="2059" max="2059" width="2.25" style="29" customWidth="1"/>
    <col min="2060" max="2060" width="7.75" style="29" customWidth="1"/>
    <col min="2061" max="2061" width="2.25" style="29" customWidth="1"/>
    <col min="2062" max="2062" width="7.75" style="29" customWidth="1"/>
    <col min="2063" max="2063" width="2.25" style="29" customWidth="1"/>
    <col min="2064" max="2064" width="7.75" style="29" customWidth="1"/>
    <col min="2065" max="2065" width="2.25" style="29" customWidth="1"/>
    <col min="2066" max="2066" width="7.75" style="29" customWidth="1"/>
    <col min="2067" max="2067" width="2.25" style="29" customWidth="1"/>
    <col min="2068" max="2068" width="7.75" style="29" customWidth="1"/>
    <col min="2069" max="2069" width="2.25" style="29" customWidth="1"/>
    <col min="2070" max="2070" width="7" style="29" customWidth="1"/>
    <col min="2071" max="2071" width="2.25" style="29" customWidth="1"/>
    <col min="2072" max="2072" width="6.625" style="29" customWidth="1"/>
    <col min="2073" max="2073" width="2.375" style="29" customWidth="1"/>
    <col min="2074" max="2074" width="5.125" style="29" customWidth="1"/>
    <col min="2075" max="2075" width="2.25" style="29" customWidth="1"/>
    <col min="2076" max="2304" width="9" style="29"/>
    <col min="2305" max="2305" width="3.625" style="29" customWidth="1"/>
    <col min="2306" max="2306" width="2.875" style="29" customWidth="1"/>
    <col min="2307" max="2309" width="5.625" style="29" customWidth="1"/>
    <col min="2310" max="2310" width="7.75" style="29" customWidth="1"/>
    <col min="2311" max="2311" width="2.25" style="29" customWidth="1"/>
    <col min="2312" max="2312" width="7.75" style="29" customWidth="1"/>
    <col min="2313" max="2313" width="2.25" style="29" customWidth="1"/>
    <col min="2314" max="2314" width="7.75" style="29" customWidth="1"/>
    <col min="2315" max="2315" width="2.25" style="29" customWidth="1"/>
    <col min="2316" max="2316" width="7.75" style="29" customWidth="1"/>
    <col min="2317" max="2317" width="2.25" style="29" customWidth="1"/>
    <col min="2318" max="2318" width="7.75" style="29" customWidth="1"/>
    <col min="2319" max="2319" width="2.25" style="29" customWidth="1"/>
    <col min="2320" max="2320" width="7.75" style="29" customWidth="1"/>
    <col min="2321" max="2321" width="2.25" style="29" customWidth="1"/>
    <col min="2322" max="2322" width="7.75" style="29" customWidth="1"/>
    <col min="2323" max="2323" width="2.25" style="29" customWidth="1"/>
    <col min="2324" max="2324" width="7.75" style="29" customWidth="1"/>
    <col min="2325" max="2325" width="2.25" style="29" customWidth="1"/>
    <col min="2326" max="2326" width="7" style="29" customWidth="1"/>
    <col min="2327" max="2327" width="2.25" style="29" customWidth="1"/>
    <col min="2328" max="2328" width="6.625" style="29" customWidth="1"/>
    <col min="2329" max="2329" width="2.375" style="29" customWidth="1"/>
    <col min="2330" max="2330" width="5.125" style="29" customWidth="1"/>
    <col min="2331" max="2331" width="2.25" style="29" customWidth="1"/>
    <col min="2332" max="2560" width="9" style="29"/>
    <col min="2561" max="2561" width="3.625" style="29" customWidth="1"/>
    <col min="2562" max="2562" width="2.875" style="29" customWidth="1"/>
    <col min="2563" max="2565" width="5.625" style="29" customWidth="1"/>
    <col min="2566" max="2566" width="7.75" style="29" customWidth="1"/>
    <col min="2567" max="2567" width="2.25" style="29" customWidth="1"/>
    <col min="2568" max="2568" width="7.75" style="29" customWidth="1"/>
    <col min="2569" max="2569" width="2.25" style="29" customWidth="1"/>
    <col min="2570" max="2570" width="7.75" style="29" customWidth="1"/>
    <col min="2571" max="2571" width="2.25" style="29" customWidth="1"/>
    <col min="2572" max="2572" width="7.75" style="29" customWidth="1"/>
    <col min="2573" max="2573" width="2.25" style="29" customWidth="1"/>
    <col min="2574" max="2574" width="7.75" style="29" customWidth="1"/>
    <col min="2575" max="2575" width="2.25" style="29" customWidth="1"/>
    <col min="2576" max="2576" width="7.75" style="29" customWidth="1"/>
    <col min="2577" max="2577" width="2.25" style="29" customWidth="1"/>
    <col min="2578" max="2578" width="7.75" style="29" customWidth="1"/>
    <col min="2579" max="2579" width="2.25" style="29" customWidth="1"/>
    <col min="2580" max="2580" width="7.75" style="29" customWidth="1"/>
    <col min="2581" max="2581" width="2.25" style="29" customWidth="1"/>
    <col min="2582" max="2582" width="7" style="29" customWidth="1"/>
    <col min="2583" max="2583" width="2.25" style="29" customWidth="1"/>
    <col min="2584" max="2584" width="6.625" style="29" customWidth="1"/>
    <col min="2585" max="2585" width="2.375" style="29" customWidth="1"/>
    <col min="2586" max="2586" width="5.125" style="29" customWidth="1"/>
    <col min="2587" max="2587" width="2.25" style="29" customWidth="1"/>
    <col min="2588" max="2816" width="9" style="29"/>
    <col min="2817" max="2817" width="3.625" style="29" customWidth="1"/>
    <col min="2818" max="2818" width="2.875" style="29" customWidth="1"/>
    <col min="2819" max="2821" width="5.625" style="29" customWidth="1"/>
    <col min="2822" max="2822" width="7.75" style="29" customWidth="1"/>
    <col min="2823" max="2823" width="2.25" style="29" customWidth="1"/>
    <col min="2824" max="2824" width="7.75" style="29" customWidth="1"/>
    <col min="2825" max="2825" width="2.25" style="29" customWidth="1"/>
    <col min="2826" max="2826" width="7.75" style="29" customWidth="1"/>
    <col min="2827" max="2827" width="2.25" style="29" customWidth="1"/>
    <col min="2828" max="2828" width="7.75" style="29" customWidth="1"/>
    <col min="2829" max="2829" width="2.25" style="29" customWidth="1"/>
    <col min="2830" max="2830" width="7.75" style="29" customWidth="1"/>
    <col min="2831" max="2831" width="2.25" style="29" customWidth="1"/>
    <col min="2832" max="2832" width="7.75" style="29" customWidth="1"/>
    <col min="2833" max="2833" width="2.25" style="29" customWidth="1"/>
    <col min="2834" max="2834" width="7.75" style="29" customWidth="1"/>
    <col min="2835" max="2835" width="2.25" style="29" customWidth="1"/>
    <col min="2836" max="2836" width="7.75" style="29" customWidth="1"/>
    <col min="2837" max="2837" width="2.25" style="29" customWidth="1"/>
    <col min="2838" max="2838" width="7" style="29" customWidth="1"/>
    <col min="2839" max="2839" width="2.25" style="29" customWidth="1"/>
    <col min="2840" max="2840" width="6.625" style="29" customWidth="1"/>
    <col min="2841" max="2841" width="2.375" style="29" customWidth="1"/>
    <col min="2842" max="2842" width="5.125" style="29" customWidth="1"/>
    <col min="2843" max="2843" width="2.25" style="29" customWidth="1"/>
    <col min="2844" max="3072" width="9" style="29"/>
    <col min="3073" max="3073" width="3.625" style="29" customWidth="1"/>
    <col min="3074" max="3074" width="2.875" style="29" customWidth="1"/>
    <col min="3075" max="3077" width="5.625" style="29" customWidth="1"/>
    <col min="3078" max="3078" width="7.75" style="29" customWidth="1"/>
    <col min="3079" max="3079" width="2.25" style="29" customWidth="1"/>
    <col min="3080" max="3080" width="7.75" style="29" customWidth="1"/>
    <col min="3081" max="3081" width="2.25" style="29" customWidth="1"/>
    <col min="3082" max="3082" width="7.75" style="29" customWidth="1"/>
    <col min="3083" max="3083" width="2.25" style="29" customWidth="1"/>
    <col min="3084" max="3084" width="7.75" style="29" customWidth="1"/>
    <col min="3085" max="3085" width="2.25" style="29" customWidth="1"/>
    <col min="3086" max="3086" width="7.75" style="29" customWidth="1"/>
    <col min="3087" max="3087" width="2.25" style="29" customWidth="1"/>
    <col min="3088" max="3088" width="7.75" style="29" customWidth="1"/>
    <col min="3089" max="3089" width="2.25" style="29" customWidth="1"/>
    <col min="3090" max="3090" width="7.75" style="29" customWidth="1"/>
    <col min="3091" max="3091" width="2.25" style="29" customWidth="1"/>
    <col min="3092" max="3092" width="7.75" style="29" customWidth="1"/>
    <col min="3093" max="3093" width="2.25" style="29" customWidth="1"/>
    <col min="3094" max="3094" width="7" style="29" customWidth="1"/>
    <col min="3095" max="3095" width="2.25" style="29" customWidth="1"/>
    <col min="3096" max="3096" width="6.625" style="29" customWidth="1"/>
    <col min="3097" max="3097" width="2.375" style="29" customWidth="1"/>
    <col min="3098" max="3098" width="5.125" style="29" customWidth="1"/>
    <col min="3099" max="3099" width="2.25" style="29" customWidth="1"/>
    <col min="3100" max="3328" width="9" style="29"/>
    <col min="3329" max="3329" width="3.625" style="29" customWidth="1"/>
    <col min="3330" max="3330" width="2.875" style="29" customWidth="1"/>
    <col min="3331" max="3333" width="5.625" style="29" customWidth="1"/>
    <col min="3334" max="3334" width="7.75" style="29" customWidth="1"/>
    <col min="3335" max="3335" width="2.25" style="29" customWidth="1"/>
    <col min="3336" max="3336" width="7.75" style="29" customWidth="1"/>
    <col min="3337" max="3337" width="2.25" style="29" customWidth="1"/>
    <col min="3338" max="3338" width="7.75" style="29" customWidth="1"/>
    <col min="3339" max="3339" width="2.25" style="29" customWidth="1"/>
    <col min="3340" max="3340" width="7.75" style="29" customWidth="1"/>
    <col min="3341" max="3341" width="2.25" style="29" customWidth="1"/>
    <col min="3342" max="3342" width="7.75" style="29" customWidth="1"/>
    <col min="3343" max="3343" width="2.25" style="29" customWidth="1"/>
    <col min="3344" max="3344" width="7.75" style="29" customWidth="1"/>
    <col min="3345" max="3345" width="2.25" style="29" customWidth="1"/>
    <col min="3346" max="3346" width="7.75" style="29" customWidth="1"/>
    <col min="3347" max="3347" width="2.25" style="29" customWidth="1"/>
    <col min="3348" max="3348" width="7.75" style="29" customWidth="1"/>
    <col min="3349" max="3349" width="2.25" style="29" customWidth="1"/>
    <col min="3350" max="3350" width="7" style="29" customWidth="1"/>
    <col min="3351" max="3351" width="2.25" style="29" customWidth="1"/>
    <col min="3352" max="3352" width="6.625" style="29" customWidth="1"/>
    <col min="3353" max="3353" width="2.375" style="29" customWidth="1"/>
    <col min="3354" max="3354" width="5.125" style="29" customWidth="1"/>
    <col min="3355" max="3355" width="2.25" style="29" customWidth="1"/>
    <col min="3356" max="3584" width="9" style="29"/>
    <col min="3585" max="3585" width="3.625" style="29" customWidth="1"/>
    <col min="3586" max="3586" width="2.875" style="29" customWidth="1"/>
    <col min="3587" max="3589" width="5.625" style="29" customWidth="1"/>
    <col min="3590" max="3590" width="7.75" style="29" customWidth="1"/>
    <col min="3591" max="3591" width="2.25" style="29" customWidth="1"/>
    <col min="3592" max="3592" width="7.75" style="29" customWidth="1"/>
    <col min="3593" max="3593" width="2.25" style="29" customWidth="1"/>
    <col min="3594" max="3594" width="7.75" style="29" customWidth="1"/>
    <col min="3595" max="3595" width="2.25" style="29" customWidth="1"/>
    <col min="3596" max="3596" width="7.75" style="29" customWidth="1"/>
    <col min="3597" max="3597" width="2.25" style="29" customWidth="1"/>
    <col min="3598" max="3598" width="7.75" style="29" customWidth="1"/>
    <col min="3599" max="3599" width="2.25" style="29" customWidth="1"/>
    <col min="3600" max="3600" width="7.75" style="29" customWidth="1"/>
    <col min="3601" max="3601" width="2.25" style="29" customWidth="1"/>
    <col min="3602" max="3602" width="7.75" style="29" customWidth="1"/>
    <col min="3603" max="3603" width="2.25" style="29" customWidth="1"/>
    <col min="3604" max="3604" width="7.75" style="29" customWidth="1"/>
    <col min="3605" max="3605" width="2.25" style="29" customWidth="1"/>
    <col min="3606" max="3606" width="7" style="29" customWidth="1"/>
    <col min="3607" max="3607" width="2.25" style="29" customWidth="1"/>
    <col min="3608" max="3608" width="6.625" style="29" customWidth="1"/>
    <col min="3609" max="3609" width="2.375" style="29" customWidth="1"/>
    <col min="3610" max="3610" width="5.125" style="29" customWidth="1"/>
    <col min="3611" max="3611" width="2.25" style="29" customWidth="1"/>
    <col min="3612" max="3840" width="9" style="29"/>
    <col min="3841" max="3841" width="3.625" style="29" customWidth="1"/>
    <col min="3842" max="3842" width="2.875" style="29" customWidth="1"/>
    <col min="3843" max="3845" width="5.625" style="29" customWidth="1"/>
    <col min="3846" max="3846" width="7.75" style="29" customWidth="1"/>
    <col min="3847" max="3847" width="2.25" style="29" customWidth="1"/>
    <col min="3848" max="3848" width="7.75" style="29" customWidth="1"/>
    <col min="3849" max="3849" width="2.25" style="29" customWidth="1"/>
    <col min="3850" max="3850" width="7.75" style="29" customWidth="1"/>
    <col min="3851" max="3851" width="2.25" style="29" customWidth="1"/>
    <col min="3852" max="3852" width="7.75" style="29" customWidth="1"/>
    <col min="3853" max="3853" width="2.25" style="29" customWidth="1"/>
    <col min="3854" max="3854" width="7.75" style="29" customWidth="1"/>
    <col min="3855" max="3855" width="2.25" style="29" customWidth="1"/>
    <col min="3856" max="3856" width="7.75" style="29" customWidth="1"/>
    <col min="3857" max="3857" width="2.25" style="29" customWidth="1"/>
    <col min="3858" max="3858" width="7.75" style="29" customWidth="1"/>
    <col min="3859" max="3859" width="2.25" style="29" customWidth="1"/>
    <col min="3860" max="3860" width="7.75" style="29" customWidth="1"/>
    <col min="3861" max="3861" width="2.25" style="29" customWidth="1"/>
    <col min="3862" max="3862" width="7" style="29" customWidth="1"/>
    <col min="3863" max="3863" width="2.25" style="29" customWidth="1"/>
    <col min="3864" max="3864" width="6.625" style="29" customWidth="1"/>
    <col min="3865" max="3865" width="2.375" style="29" customWidth="1"/>
    <col min="3866" max="3866" width="5.125" style="29" customWidth="1"/>
    <col min="3867" max="3867" width="2.25" style="29" customWidth="1"/>
    <col min="3868" max="4096" width="9" style="29"/>
    <col min="4097" max="4097" width="3.625" style="29" customWidth="1"/>
    <col min="4098" max="4098" width="2.875" style="29" customWidth="1"/>
    <col min="4099" max="4101" width="5.625" style="29" customWidth="1"/>
    <col min="4102" max="4102" width="7.75" style="29" customWidth="1"/>
    <col min="4103" max="4103" width="2.25" style="29" customWidth="1"/>
    <col min="4104" max="4104" width="7.75" style="29" customWidth="1"/>
    <col min="4105" max="4105" width="2.25" style="29" customWidth="1"/>
    <col min="4106" max="4106" width="7.75" style="29" customWidth="1"/>
    <col min="4107" max="4107" width="2.25" style="29" customWidth="1"/>
    <col min="4108" max="4108" width="7.75" style="29" customWidth="1"/>
    <col min="4109" max="4109" width="2.25" style="29" customWidth="1"/>
    <col min="4110" max="4110" width="7.75" style="29" customWidth="1"/>
    <col min="4111" max="4111" width="2.25" style="29" customWidth="1"/>
    <col min="4112" max="4112" width="7.75" style="29" customWidth="1"/>
    <col min="4113" max="4113" width="2.25" style="29" customWidth="1"/>
    <col min="4114" max="4114" width="7.75" style="29" customWidth="1"/>
    <col min="4115" max="4115" width="2.25" style="29" customWidth="1"/>
    <col min="4116" max="4116" width="7.75" style="29" customWidth="1"/>
    <col min="4117" max="4117" width="2.25" style="29" customWidth="1"/>
    <col min="4118" max="4118" width="7" style="29" customWidth="1"/>
    <col min="4119" max="4119" width="2.25" style="29" customWidth="1"/>
    <col min="4120" max="4120" width="6.625" style="29" customWidth="1"/>
    <col min="4121" max="4121" width="2.375" style="29" customWidth="1"/>
    <col min="4122" max="4122" width="5.125" style="29" customWidth="1"/>
    <col min="4123" max="4123" width="2.25" style="29" customWidth="1"/>
    <col min="4124" max="4352" width="9" style="29"/>
    <col min="4353" max="4353" width="3.625" style="29" customWidth="1"/>
    <col min="4354" max="4354" width="2.875" style="29" customWidth="1"/>
    <col min="4355" max="4357" width="5.625" style="29" customWidth="1"/>
    <col min="4358" max="4358" width="7.75" style="29" customWidth="1"/>
    <col min="4359" max="4359" width="2.25" style="29" customWidth="1"/>
    <col min="4360" max="4360" width="7.75" style="29" customWidth="1"/>
    <col min="4361" max="4361" width="2.25" style="29" customWidth="1"/>
    <col min="4362" max="4362" width="7.75" style="29" customWidth="1"/>
    <col min="4363" max="4363" width="2.25" style="29" customWidth="1"/>
    <col min="4364" max="4364" width="7.75" style="29" customWidth="1"/>
    <col min="4365" max="4365" width="2.25" style="29" customWidth="1"/>
    <col min="4366" max="4366" width="7.75" style="29" customWidth="1"/>
    <col min="4367" max="4367" width="2.25" style="29" customWidth="1"/>
    <col min="4368" max="4368" width="7.75" style="29" customWidth="1"/>
    <col min="4369" max="4369" width="2.25" style="29" customWidth="1"/>
    <col min="4370" max="4370" width="7.75" style="29" customWidth="1"/>
    <col min="4371" max="4371" width="2.25" style="29" customWidth="1"/>
    <col min="4372" max="4372" width="7.75" style="29" customWidth="1"/>
    <col min="4373" max="4373" width="2.25" style="29" customWidth="1"/>
    <col min="4374" max="4374" width="7" style="29" customWidth="1"/>
    <col min="4375" max="4375" width="2.25" style="29" customWidth="1"/>
    <col min="4376" max="4376" width="6.625" style="29" customWidth="1"/>
    <col min="4377" max="4377" width="2.375" style="29" customWidth="1"/>
    <col min="4378" max="4378" width="5.125" style="29" customWidth="1"/>
    <col min="4379" max="4379" width="2.25" style="29" customWidth="1"/>
    <col min="4380" max="4608" width="9" style="29"/>
    <col min="4609" max="4609" width="3.625" style="29" customWidth="1"/>
    <col min="4610" max="4610" width="2.875" style="29" customWidth="1"/>
    <col min="4611" max="4613" width="5.625" style="29" customWidth="1"/>
    <col min="4614" max="4614" width="7.75" style="29" customWidth="1"/>
    <col min="4615" max="4615" width="2.25" style="29" customWidth="1"/>
    <col min="4616" max="4616" width="7.75" style="29" customWidth="1"/>
    <col min="4617" max="4617" width="2.25" style="29" customWidth="1"/>
    <col min="4618" max="4618" width="7.75" style="29" customWidth="1"/>
    <col min="4619" max="4619" width="2.25" style="29" customWidth="1"/>
    <col min="4620" max="4620" width="7.75" style="29" customWidth="1"/>
    <col min="4621" max="4621" width="2.25" style="29" customWidth="1"/>
    <col min="4622" max="4622" width="7.75" style="29" customWidth="1"/>
    <col min="4623" max="4623" width="2.25" style="29" customWidth="1"/>
    <col min="4624" max="4624" width="7.75" style="29" customWidth="1"/>
    <col min="4625" max="4625" width="2.25" style="29" customWidth="1"/>
    <col min="4626" max="4626" width="7.75" style="29" customWidth="1"/>
    <col min="4627" max="4627" width="2.25" style="29" customWidth="1"/>
    <col min="4628" max="4628" width="7.75" style="29" customWidth="1"/>
    <col min="4629" max="4629" width="2.25" style="29" customWidth="1"/>
    <col min="4630" max="4630" width="7" style="29" customWidth="1"/>
    <col min="4631" max="4631" width="2.25" style="29" customWidth="1"/>
    <col min="4632" max="4632" width="6.625" style="29" customWidth="1"/>
    <col min="4633" max="4633" width="2.375" style="29" customWidth="1"/>
    <col min="4634" max="4634" width="5.125" style="29" customWidth="1"/>
    <col min="4635" max="4635" width="2.25" style="29" customWidth="1"/>
    <col min="4636" max="4864" width="9" style="29"/>
    <col min="4865" max="4865" width="3.625" style="29" customWidth="1"/>
    <col min="4866" max="4866" width="2.875" style="29" customWidth="1"/>
    <col min="4867" max="4869" width="5.625" style="29" customWidth="1"/>
    <col min="4870" max="4870" width="7.75" style="29" customWidth="1"/>
    <col min="4871" max="4871" width="2.25" style="29" customWidth="1"/>
    <col min="4872" max="4872" width="7.75" style="29" customWidth="1"/>
    <col min="4873" max="4873" width="2.25" style="29" customWidth="1"/>
    <col min="4874" max="4874" width="7.75" style="29" customWidth="1"/>
    <col min="4875" max="4875" width="2.25" style="29" customWidth="1"/>
    <col min="4876" max="4876" width="7.75" style="29" customWidth="1"/>
    <col min="4877" max="4877" width="2.25" style="29" customWidth="1"/>
    <col min="4878" max="4878" width="7.75" style="29" customWidth="1"/>
    <col min="4879" max="4879" width="2.25" style="29" customWidth="1"/>
    <col min="4880" max="4880" width="7.75" style="29" customWidth="1"/>
    <col min="4881" max="4881" width="2.25" style="29" customWidth="1"/>
    <col min="4882" max="4882" width="7.75" style="29" customWidth="1"/>
    <col min="4883" max="4883" width="2.25" style="29" customWidth="1"/>
    <col min="4884" max="4884" width="7.75" style="29" customWidth="1"/>
    <col min="4885" max="4885" width="2.25" style="29" customWidth="1"/>
    <col min="4886" max="4886" width="7" style="29" customWidth="1"/>
    <col min="4887" max="4887" width="2.25" style="29" customWidth="1"/>
    <col min="4888" max="4888" width="6.625" style="29" customWidth="1"/>
    <col min="4889" max="4889" width="2.375" style="29" customWidth="1"/>
    <col min="4890" max="4890" width="5.125" style="29" customWidth="1"/>
    <col min="4891" max="4891" width="2.25" style="29" customWidth="1"/>
    <col min="4892" max="5120" width="9" style="29"/>
    <col min="5121" max="5121" width="3.625" style="29" customWidth="1"/>
    <col min="5122" max="5122" width="2.875" style="29" customWidth="1"/>
    <col min="5123" max="5125" width="5.625" style="29" customWidth="1"/>
    <col min="5126" max="5126" width="7.75" style="29" customWidth="1"/>
    <col min="5127" max="5127" width="2.25" style="29" customWidth="1"/>
    <col min="5128" max="5128" width="7.75" style="29" customWidth="1"/>
    <col min="5129" max="5129" width="2.25" style="29" customWidth="1"/>
    <col min="5130" max="5130" width="7.75" style="29" customWidth="1"/>
    <col min="5131" max="5131" width="2.25" style="29" customWidth="1"/>
    <col min="5132" max="5132" width="7.75" style="29" customWidth="1"/>
    <col min="5133" max="5133" width="2.25" style="29" customWidth="1"/>
    <col min="5134" max="5134" width="7.75" style="29" customWidth="1"/>
    <col min="5135" max="5135" width="2.25" style="29" customWidth="1"/>
    <col min="5136" max="5136" width="7.75" style="29" customWidth="1"/>
    <col min="5137" max="5137" width="2.25" style="29" customWidth="1"/>
    <col min="5138" max="5138" width="7.75" style="29" customWidth="1"/>
    <col min="5139" max="5139" width="2.25" style="29" customWidth="1"/>
    <col min="5140" max="5140" width="7.75" style="29" customWidth="1"/>
    <col min="5141" max="5141" width="2.25" style="29" customWidth="1"/>
    <col min="5142" max="5142" width="7" style="29" customWidth="1"/>
    <col min="5143" max="5143" width="2.25" style="29" customWidth="1"/>
    <col min="5144" max="5144" width="6.625" style="29" customWidth="1"/>
    <col min="5145" max="5145" width="2.375" style="29" customWidth="1"/>
    <col min="5146" max="5146" width="5.125" style="29" customWidth="1"/>
    <col min="5147" max="5147" width="2.25" style="29" customWidth="1"/>
    <col min="5148" max="5376" width="9" style="29"/>
    <col min="5377" max="5377" width="3.625" style="29" customWidth="1"/>
    <col min="5378" max="5378" width="2.875" style="29" customWidth="1"/>
    <col min="5379" max="5381" width="5.625" style="29" customWidth="1"/>
    <col min="5382" max="5382" width="7.75" style="29" customWidth="1"/>
    <col min="5383" max="5383" width="2.25" style="29" customWidth="1"/>
    <col min="5384" max="5384" width="7.75" style="29" customWidth="1"/>
    <col min="5385" max="5385" width="2.25" style="29" customWidth="1"/>
    <col min="5386" max="5386" width="7.75" style="29" customWidth="1"/>
    <col min="5387" max="5387" width="2.25" style="29" customWidth="1"/>
    <col min="5388" max="5388" width="7.75" style="29" customWidth="1"/>
    <col min="5389" max="5389" width="2.25" style="29" customWidth="1"/>
    <col min="5390" max="5390" width="7.75" style="29" customWidth="1"/>
    <col min="5391" max="5391" width="2.25" style="29" customWidth="1"/>
    <col min="5392" max="5392" width="7.75" style="29" customWidth="1"/>
    <col min="5393" max="5393" width="2.25" style="29" customWidth="1"/>
    <col min="5394" max="5394" width="7.75" style="29" customWidth="1"/>
    <col min="5395" max="5395" width="2.25" style="29" customWidth="1"/>
    <col min="5396" max="5396" width="7.75" style="29" customWidth="1"/>
    <col min="5397" max="5397" width="2.25" style="29" customWidth="1"/>
    <col min="5398" max="5398" width="7" style="29" customWidth="1"/>
    <col min="5399" max="5399" width="2.25" style="29" customWidth="1"/>
    <col min="5400" max="5400" width="6.625" style="29" customWidth="1"/>
    <col min="5401" max="5401" width="2.375" style="29" customWidth="1"/>
    <col min="5402" max="5402" width="5.125" style="29" customWidth="1"/>
    <col min="5403" max="5403" width="2.25" style="29" customWidth="1"/>
    <col min="5404" max="5632" width="9" style="29"/>
    <col min="5633" max="5633" width="3.625" style="29" customWidth="1"/>
    <col min="5634" max="5634" width="2.875" style="29" customWidth="1"/>
    <col min="5635" max="5637" width="5.625" style="29" customWidth="1"/>
    <col min="5638" max="5638" width="7.75" style="29" customWidth="1"/>
    <col min="5639" max="5639" width="2.25" style="29" customWidth="1"/>
    <col min="5640" max="5640" width="7.75" style="29" customWidth="1"/>
    <col min="5641" max="5641" width="2.25" style="29" customWidth="1"/>
    <col min="5642" max="5642" width="7.75" style="29" customWidth="1"/>
    <col min="5643" max="5643" width="2.25" style="29" customWidth="1"/>
    <col min="5644" max="5644" width="7.75" style="29" customWidth="1"/>
    <col min="5645" max="5645" width="2.25" style="29" customWidth="1"/>
    <col min="5646" max="5646" width="7.75" style="29" customWidth="1"/>
    <col min="5647" max="5647" width="2.25" style="29" customWidth="1"/>
    <col min="5648" max="5648" width="7.75" style="29" customWidth="1"/>
    <col min="5649" max="5649" width="2.25" style="29" customWidth="1"/>
    <col min="5650" max="5650" width="7.75" style="29" customWidth="1"/>
    <col min="5651" max="5651" width="2.25" style="29" customWidth="1"/>
    <col min="5652" max="5652" width="7.75" style="29" customWidth="1"/>
    <col min="5653" max="5653" width="2.25" style="29" customWidth="1"/>
    <col min="5654" max="5654" width="7" style="29" customWidth="1"/>
    <col min="5655" max="5655" width="2.25" style="29" customWidth="1"/>
    <col min="5656" max="5656" width="6.625" style="29" customWidth="1"/>
    <col min="5657" max="5657" width="2.375" style="29" customWidth="1"/>
    <col min="5658" max="5658" width="5.125" style="29" customWidth="1"/>
    <col min="5659" max="5659" width="2.25" style="29" customWidth="1"/>
    <col min="5660" max="5888" width="9" style="29"/>
    <col min="5889" max="5889" width="3.625" style="29" customWidth="1"/>
    <col min="5890" max="5890" width="2.875" style="29" customWidth="1"/>
    <col min="5891" max="5893" width="5.625" style="29" customWidth="1"/>
    <col min="5894" max="5894" width="7.75" style="29" customWidth="1"/>
    <col min="5895" max="5895" width="2.25" style="29" customWidth="1"/>
    <col min="5896" max="5896" width="7.75" style="29" customWidth="1"/>
    <col min="5897" max="5897" width="2.25" style="29" customWidth="1"/>
    <col min="5898" max="5898" width="7.75" style="29" customWidth="1"/>
    <col min="5899" max="5899" width="2.25" style="29" customWidth="1"/>
    <col min="5900" max="5900" width="7.75" style="29" customWidth="1"/>
    <col min="5901" max="5901" width="2.25" style="29" customWidth="1"/>
    <col min="5902" max="5902" width="7.75" style="29" customWidth="1"/>
    <col min="5903" max="5903" width="2.25" style="29" customWidth="1"/>
    <col min="5904" max="5904" width="7.75" style="29" customWidth="1"/>
    <col min="5905" max="5905" width="2.25" style="29" customWidth="1"/>
    <col min="5906" max="5906" width="7.75" style="29" customWidth="1"/>
    <col min="5907" max="5907" width="2.25" style="29" customWidth="1"/>
    <col min="5908" max="5908" width="7.75" style="29" customWidth="1"/>
    <col min="5909" max="5909" width="2.25" style="29" customWidth="1"/>
    <col min="5910" max="5910" width="7" style="29" customWidth="1"/>
    <col min="5911" max="5911" width="2.25" style="29" customWidth="1"/>
    <col min="5912" max="5912" width="6.625" style="29" customWidth="1"/>
    <col min="5913" max="5913" width="2.375" style="29" customWidth="1"/>
    <col min="5914" max="5914" width="5.125" style="29" customWidth="1"/>
    <col min="5915" max="5915" width="2.25" style="29" customWidth="1"/>
    <col min="5916" max="6144" width="9" style="29"/>
    <col min="6145" max="6145" width="3.625" style="29" customWidth="1"/>
    <col min="6146" max="6146" width="2.875" style="29" customWidth="1"/>
    <col min="6147" max="6149" width="5.625" style="29" customWidth="1"/>
    <col min="6150" max="6150" width="7.75" style="29" customWidth="1"/>
    <col min="6151" max="6151" width="2.25" style="29" customWidth="1"/>
    <col min="6152" max="6152" width="7.75" style="29" customWidth="1"/>
    <col min="6153" max="6153" width="2.25" style="29" customWidth="1"/>
    <col min="6154" max="6154" width="7.75" style="29" customWidth="1"/>
    <col min="6155" max="6155" width="2.25" style="29" customWidth="1"/>
    <col min="6156" max="6156" width="7.75" style="29" customWidth="1"/>
    <col min="6157" max="6157" width="2.25" style="29" customWidth="1"/>
    <col min="6158" max="6158" width="7.75" style="29" customWidth="1"/>
    <col min="6159" max="6159" width="2.25" style="29" customWidth="1"/>
    <col min="6160" max="6160" width="7.75" style="29" customWidth="1"/>
    <col min="6161" max="6161" width="2.25" style="29" customWidth="1"/>
    <col min="6162" max="6162" width="7.75" style="29" customWidth="1"/>
    <col min="6163" max="6163" width="2.25" style="29" customWidth="1"/>
    <col min="6164" max="6164" width="7.75" style="29" customWidth="1"/>
    <col min="6165" max="6165" width="2.25" style="29" customWidth="1"/>
    <col min="6166" max="6166" width="7" style="29" customWidth="1"/>
    <col min="6167" max="6167" width="2.25" style="29" customWidth="1"/>
    <col min="6168" max="6168" width="6.625" style="29" customWidth="1"/>
    <col min="6169" max="6169" width="2.375" style="29" customWidth="1"/>
    <col min="6170" max="6170" width="5.125" style="29" customWidth="1"/>
    <col min="6171" max="6171" width="2.25" style="29" customWidth="1"/>
    <col min="6172" max="6400" width="9" style="29"/>
    <col min="6401" max="6401" width="3.625" style="29" customWidth="1"/>
    <col min="6402" max="6402" width="2.875" style="29" customWidth="1"/>
    <col min="6403" max="6405" width="5.625" style="29" customWidth="1"/>
    <col min="6406" max="6406" width="7.75" style="29" customWidth="1"/>
    <col min="6407" max="6407" width="2.25" style="29" customWidth="1"/>
    <col min="6408" max="6408" width="7.75" style="29" customWidth="1"/>
    <col min="6409" max="6409" width="2.25" style="29" customWidth="1"/>
    <col min="6410" max="6410" width="7.75" style="29" customWidth="1"/>
    <col min="6411" max="6411" width="2.25" style="29" customWidth="1"/>
    <col min="6412" max="6412" width="7.75" style="29" customWidth="1"/>
    <col min="6413" max="6413" width="2.25" style="29" customWidth="1"/>
    <col min="6414" max="6414" width="7.75" style="29" customWidth="1"/>
    <col min="6415" max="6415" width="2.25" style="29" customWidth="1"/>
    <col min="6416" max="6416" width="7.75" style="29" customWidth="1"/>
    <col min="6417" max="6417" width="2.25" style="29" customWidth="1"/>
    <col min="6418" max="6418" width="7.75" style="29" customWidth="1"/>
    <col min="6419" max="6419" width="2.25" style="29" customWidth="1"/>
    <col min="6420" max="6420" width="7.75" style="29" customWidth="1"/>
    <col min="6421" max="6421" width="2.25" style="29" customWidth="1"/>
    <col min="6422" max="6422" width="7" style="29" customWidth="1"/>
    <col min="6423" max="6423" width="2.25" style="29" customWidth="1"/>
    <col min="6424" max="6424" width="6.625" style="29" customWidth="1"/>
    <col min="6425" max="6425" width="2.375" style="29" customWidth="1"/>
    <col min="6426" max="6426" width="5.125" style="29" customWidth="1"/>
    <col min="6427" max="6427" width="2.25" style="29" customWidth="1"/>
    <col min="6428" max="6656" width="9" style="29"/>
    <col min="6657" max="6657" width="3.625" style="29" customWidth="1"/>
    <col min="6658" max="6658" width="2.875" style="29" customWidth="1"/>
    <col min="6659" max="6661" width="5.625" style="29" customWidth="1"/>
    <col min="6662" max="6662" width="7.75" style="29" customWidth="1"/>
    <col min="6663" max="6663" width="2.25" style="29" customWidth="1"/>
    <col min="6664" max="6664" width="7.75" style="29" customWidth="1"/>
    <col min="6665" max="6665" width="2.25" style="29" customWidth="1"/>
    <col min="6666" max="6666" width="7.75" style="29" customWidth="1"/>
    <col min="6667" max="6667" width="2.25" style="29" customWidth="1"/>
    <col min="6668" max="6668" width="7.75" style="29" customWidth="1"/>
    <col min="6669" max="6669" width="2.25" style="29" customWidth="1"/>
    <col min="6670" max="6670" width="7.75" style="29" customWidth="1"/>
    <col min="6671" max="6671" width="2.25" style="29" customWidth="1"/>
    <col min="6672" max="6672" width="7.75" style="29" customWidth="1"/>
    <col min="6673" max="6673" width="2.25" style="29" customWidth="1"/>
    <col min="6674" max="6674" width="7.75" style="29" customWidth="1"/>
    <col min="6675" max="6675" width="2.25" style="29" customWidth="1"/>
    <col min="6676" max="6676" width="7.75" style="29" customWidth="1"/>
    <col min="6677" max="6677" width="2.25" style="29" customWidth="1"/>
    <col min="6678" max="6678" width="7" style="29" customWidth="1"/>
    <col min="6679" max="6679" width="2.25" style="29" customWidth="1"/>
    <col min="6680" max="6680" width="6.625" style="29" customWidth="1"/>
    <col min="6681" max="6681" width="2.375" style="29" customWidth="1"/>
    <col min="6682" max="6682" width="5.125" style="29" customWidth="1"/>
    <col min="6683" max="6683" width="2.25" style="29" customWidth="1"/>
    <col min="6684" max="6912" width="9" style="29"/>
    <col min="6913" max="6913" width="3.625" style="29" customWidth="1"/>
    <col min="6914" max="6914" width="2.875" style="29" customWidth="1"/>
    <col min="6915" max="6917" width="5.625" style="29" customWidth="1"/>
    <col min="6918" max="6918" width="7.75" style="29" customWidth="1"/>
    <col min="6919" max="6919" width="2.25" style="29" customWidth="1"/>
    <col min="6920" max="6920" width="7.75" style="29" customWidth="1"/>
    <col min="6921" max="6921" width="2.25" style="29" customWidth="1"/>
    <col min="6922" max="6922" width="7.75" style="29" customWidth="1"/>
    <col min="6923" max="6923" width="2.25" style="29" customWidth="1"/>
    <col min="6924" max="6924" width="7.75" style="29" customWidth="1"/>
    <col min="6925" max="6925" width="2.25" style="29" customWidth="1"/>
    <col min="6926" max="6926" width="7.75" style="29" customWidth="1"/>
    <col min="6927" max="6927" width="2.25" style="29" customWidth="1"/>
    <col min="6928" max="6928" width="7.75" style="29" customWidth="1"/>
    <col min="6929" max="6929" width="2.25" style="29" customWidth="1"/>
    <col min="6930" max="6930" width="7.75" style="29" customWidth="1"/>
    <col min="6931" max="6931" width="2.25" style="29" customWidth="1"/>
    <col min="6932" max="6932" width="7.75" style="29" customWidth="1"/>
    <col min="6933" max="6933" width="2.25" style="29" customWidth="1"/>
    <col min="6934" max="6934" width="7" style="29" customWidth="1"/>
    <col min="6935" max="6935" width="2.25" style="29" customWidth="1"/>
    <col min="6936" max="6936" width="6.625" style="29" customWidth="1"/>
    <col min="6937" max="6937" width="2.375" style="29" customWidth="1"/>
    <col min="6938" max="6938" width="5.125" style="29" customWidth="1"/>
    <col min="6939" max="6939" width="2.25" style="29" customWidth="1"/>
    <col min="6940" max="7168" width="9" style="29"/>
    <col min="7169" max="7169" width="3.625" style="29" customWidth="1"/>
    <col min="7170" max="7170" width="2.875" style="29" customWidth="1"/>
    <col min="7171" max="7173" width="5.625" style="29" customWidth="1"/>
    <col min="7174" max="7174" width="7.75" style="29" customWidth="1"/>
    <col min="7175" max="7175" width="2.25" style="29" customWidth="1"/>
    <col min="7176" max="7176" width="7.75" style="29" customWidth="1"/>
    <col min="7177" max="7177" width="2.25" style="29" customWidth="1"/>
    <col min="7178" max="7178" width="7.75" style="29" customWidth="1"/>
    <col min="7179" max="7179" width="2.25" style="29" customWidth="1"/>
    <col min="7180" max="7180" width="7.75" style="29" customWidth="1"/>
    <col min="7181" max="7181" width="2.25" style="29" customWidth="1"/>
    <col min="7182" max="7182" width="7.75" style="29" customWidth="1"/>
    <col min="7183" max="7183" width="2.25" style="29" customWidth="1"/>
    <col min="7184" max="7184" width="7.75" style="29" customWidth="1"/>
    <col min="7185" max="7185" width="2.25" style="29" customWidth="1"/>
    <col min="7186" max="7186" width="7.75" style="29" customWidth="1"/>
    <col min="7187" max="7187" width="2.25" style="29" customWidth="1"/>
    <col min="7188" max="7188" width="7.75" style="29" customWidth="1"/>
    <col min="7189" max="7189" width="2.25" style="29" customWidth="1"/>
    <col min="7190" max="7190" width="7" style="29" customWidth="1"/>
    <col min="7191" max="7191" width="2.25" style="29" customWidth="1"/>
    <col min="7192" max="7192" width="6.625" style="29" customWidth="1"/>
    <col min="7193" max="7193" width="2.375" style="29" customWidth="1"/>
    <col min="7194" max="7194" width="5.125" style="29" customWidth="1"/>
    <col min="7195" max="7195" width="2.25" style="29" customWidth="1"/>
    <col min="7196" max="7424" width="9" style="29"/>
    <col min="7425" max="7425" width="3.625" style="29" customWidth="1"/>
    <col min="7426" max="7426" width="2.875" style="29" customWidth="1"/>
    <col min="7427" max="7429" width="5.625" style="29" customWidth="1"/>
    <col min="7430" max="7430" width="7.75" style="29" customWidth="1"/>
    <col min="7431" max="7431" width="2.25" style="29" customWidth="1"/>
    <col min="7432" max="7432" width="7.75" style="29" customWidth="1"/>
    <col min="7433" max="7433" width="2.25" style="29" customWidth="1"/>
    <col min="7434" max="7434" width="7.75" style="29" customWidth="1"/>
    <col min="7435" max="7435" width="2.25" style="29" customWidth="1"/>
    <col min="7436" max="7436" width="7.75" style="29" customWidth="1"/>
    <col min="7437" max="7437" width="2.25" style="29" customWidth="1"/>
    <col min="7438" max="7438" width="7.75" style="29" customWidth="1"/>
    <col min="7439" max="7439" width="2.25" style="29" customWidth="1"/>
    <col min="7440" max="7440" width="7.75" style="29" customWidth="1"/>
    <col min="7441" max="7441" width="2.25" style="29" customWidth="1"/>
    <col min="7442" max="7442" width="7.75" style="29" customWidth="1"/>
    <col min="7443" max="7443" width="2.25" style="29" customWidth="1"/>
    <col min="7444" max="7444" width="7.75" style="29" customWidth="1"/>
    <col min="7445" max="7445" width="2.25" style="29" customWidth="1"/>
    <col min="7446" max="7446" width="7" style="29" customWidth="1"/>
    <col min="7447" max="7447" width="2.25" style="29" customWidth="1"/>
    <col min="7448" max="7448" width="6.625" style="29" customWidth="1"/>
    <col min="7449" max="7449" width="2.375" style="29" customWidth="1"/>
    <col min="7450" max="7450" width="5.125" style="29" customWidth="1"/>
    <col min="7451" max="7451" width="2.25" style="29" customWidth="1"/>
    <col min="7452" max="7680" width="9" style="29"/>
    <col min="7681" max="7681" width="3.625" style="29" customWidth="1"/>
    <col min="7682" max="7682" width="2.875" style="29" customWidth="1"/>
    <col min="7683" max="7685" width="5.625" style="29" customWidth="1"/>
    <col min="7686" max="7686" width="7.75" style="29" customWidth="1"/>
    <col min="7687" max="7687" width="2.25" style="29" customWidth="1"/>
    <col min="7688" max="7688" width="7.75" style="29" customWidth="1"/>
    <col min="7689" max="7689" width="2.25" style="29" customWidth="1"/>
    <col min="7690" max="7690" width="7.75" style="29" customWidth="1"/>
    <col min="7691" max="7691" width="2.25" style="29" customWidth="1"/>
    <col min="7692" max="7692" width="7.75" style="29" customWidth="1"/>
    <col min="7693" max="7693" width="2.25" style="29" customWidth="1"/>
    <col min="7694" max="7694" width="7.75" style="29" customWidth="1"/>
    <col min="7695" max="7695" width="2.25" style="29" customWidth="1"/>
    <col min="7696" max="7696" width="7.75" style="29" customWidth="1"/>
    <col min="7697" max="7697" width="2.25" style="29" customWidth="1"/>
    <col min="7698" max="7698" width="7.75" style="29" customWidth="1"/>
    <col min="7699" max="7699" width="2.25" style="29" customWidth="1"/>
    <col min="7700" max="7700" width="7.75" style="29" customWidth="1"/>
    <col min="7701" max="7701" width="2.25" style="29" customWidth="1"/>
    <col min="7702" max="7702" width="7" style="29" customWidth="1"/>
    <col min="7703" max="7703" width="2.25" style="29" customWidth="1"/>
    <col min="7704" max="7704" width="6.625" style="29" customWidth="1"/>
    <col min="7705" max="7705" width="2.375" style="29" customWidth="1"/>
    <col min="7706" max="7706" width="5.125" style="29" customWidth="1"/>
    <col min="7707" max="7707" width="2.25" style="29" customWidth="1"/>
    <col min="7708" max="7936" width="9" style="29"/>
    <col min="7937" max="7937" width="3.625" style="29" customWidth="1"/>
    <col min="7938" max="7938" width="2.875" style="29" customWidth="1"/>
    <col min="7939" max="7941" width="5.625" style="29" customWidth="1"/>
    <col min="7942" max="7942" width="7.75" style="29" customWidth="1"/>
    <col min="7943" max="7943" width="2.25" style="29" customWidth="1"/>
    <col min="7944" max="7944" width="7.75" style="29" customWidth="1"/>
    <col min="7945" max="7945" width="2.25" style="29" customWidth="1"/>
    <col min="7946" max="7946" width="7.75" style="29" customWidth="1"/>
    <col min="7947" max="7947" width="2.25" style="29" customWidth="1"/>
    <col min="7948" max="7948" width="7.75" style="29" customWidth="1"/>
    <col min="7949" max="7949" width="2.25" style="29" customWidth="1"/>
    <col min="7950" max="7950" width="7.75" style="29" customWidth="1"/>
    <col min="7951" max="7951" width="2.25" style="29" customWidth="1"/>
    <col min="7952" max="7952" width="7.75" style="29" customWidth="1"/>
    <col min="7953" max="7953" width="2.25" style="29" customWidth="1"/>
    <col min="7954" max="7954" width="7.75" style="29" customWidth="1"/>
    <col min="7955" max="7955" width="2.25" style="29" customWidth="1"/>
    <col min="7956" max="7956" width="7.75" style="29" customWidth="1"/>
    <col min="7957" max="7957" width="2.25" style="29" customWidth="1"/>
    <col min="7958" max="7958" width="7" style="29" customWidth="1"/>
    <col min="7959" max="7959" width="2.25" style="29" customWidth="1"/>
    <col min="7960" max="7960" width="6.625" style="29" customWidth="1"/>
    <col min="7961" max="7961" width="2.375" style="29" customWidth="1"/>
    <col min="7962" max="7962" width="5.125" style="29" customWidth="1"/>
    <col min="7963" max="7963" width="2.25" style="29" customWidth="1"/>
    <col min="7964" max="8192" width="9" style="29"/>
    <col min="8193" max="8193" width="3.625" style="29" customWidth="1"/>
    <col min="8194" max="8194" width="2.875" style="29" customWidth="1"/>
    <col min="8195" max="8197" width="5.625" style="29" customWidth="1"/>
    <col min="8198" max="8198" width="7.75" style="29" customWidth="1"/>
    <col min="8199" max="8199" width="2.25" style="29" customWidth="1"/>
    <col min="8200" max="8200" width="7.75" style="29" customWidth="1"/>
    <col min="8201" max="8201" width="2.25" style="29" customWidth="1"/>
    <col min="8202" max="8202" width="7.75" style="29" customWidth="1"/>
    <col min="8203" max="8203" width="2.25" style="29" customWidth="1"/>
    <col min="8204" max="8204" width="7.75" style="29" customWidth="1"/>
    <col min="8205" max="8205" width="2.25" style="29" customWidth="1"/>
    <col min="8206" max="8206" width="7.75" style="29" customWidth="1"/>
    <col min="8207" max="8207" width="2.25" style="29" customWidth="1"/>
    <col min="8208" max="8208" width="7.75" style="29" customWidth="1"/>
    <col min="8209" max="8209" width="2.25" style="29" customWidth="1"/>
    <col min="8210" max="8210" width="7.75" style="29" customWidth="1"/>
    <col min="8211" max="8211" width="2.25" style="29" customWidth="1"/>
    <col min="8212" max="8212" width="7.75" style="29" customWidth="1"/>
    <col min="8213" max="8213" width="2.25" style="29" customWidth="1"/>
    <col min="8214" max="8214" width="7" style="29" customWidth="1"/>
    <col min="8215" max="8215" width="2.25" style="29" customWidth="1"/>
    <col min="8216" max="8216" width="6.625" style="29" customWidth="1"/>
    <col min="8217" max="8217" width="2.375" style="29" customWidth="1"/>
    <col min="8218" max="8218" width="5.125" style="29" customWidth="1"/>
    <col min="8219" max="8219" width="2.25" style="29" customWidth="1"/>
    <col min="8220" max="8448" width="9" style="29"/>
    <col min="8449" max="8449" width="3.625" style="29" customWidth="1"/>
    <col min="8450" max="8450" width="2.875" style="29" customWidth="1"/>
    <col min="8451" max="8453" width="5.625" style="29" customWidth="1"/>
    <col min="8454" max="8454" width="7.75" style="29" customWidth="1"/>
    <col min="8455" max="8455" width="2.25" style="29" customWidth="1"/>
    <col min="8456" max="8456" width="7.75" style="29" customWidth="1"/>
    <col min="8457" max="8457" width="2.25" style="29" customWidth="1"/>
    <col min="8458" max="8458" width="7.75" style="29" customWidth="1"/>
    <col min="8459" max="8459" width="2.25" style="29" customWidth="1"/>
    <col min="8460" max="8460" width="7.75" style="29" customWidth="1"/>
    <col min="8461" max="8461" width="2.25" style="29" customWidth="1"/>
    <col min="8462" max="8462" width="7.75" style="29" customWidth="1"/>
    <col min="8463" max="8463" width="2.25" style="29" customWidth="1"/>
    <col min="8464" max="8464" width="7.75" style="29" customWidth="1"/>
    <col min="8465" max="8465" width="2.25" style="29" customWidth="1"/>
    <col min="8466" max="8466" width="7.75" style="29" customWidth="1"/>
    <col min="8467" max="8467" width="2.25" style="29" customWidth="1"/>
    <col min="8468" max="8468" width="7.75" style="29" customWidth="1"/>
    <col min="8469" max="8469" width="2.25" style="29" customWidth="1"/>
    <col min="8470" max="8470" width="7" style="29" customWidth="1"/>
    <col min="8471" max="8471" width="2.25" style="29" customWidth="1"/>
    <col min="8472" max="8472" width="6.625" style="29" customWidth="1"/>
    <col min="8473" max="8473" width="2.375" style="29" customWidth="1"/>
    <col min="8474" max="8474" width="5.125" style="29" customWidth="1"/>
    <col min="8475" max="8475" width="2.25" style="29" customWidth="1"/>
    <col min="8476" max="8704" width="9" style="29"/>
    <col min="8705" max="8705" width="3.625" style="29" customWidth="1"/>
    <col min="8706" max="8706" width="2.875" style="29" customWidth="1"/>
    <col min="8707" max="8709" width="5.625" style="29" customWidth="1"/>
    <col min="8710" max="8710" width="7.75" style="29" customWidth="1"/>
    <col min="8711" max="8711" width="2.25" style="29" customWidth="1"/>
    <col min="8712" max="8712" width="7.75" style="29" customWidth="1"/>
    <col min="8713" max="8713" width="2.25" style="29" customWidth="1"/>
    <col min="8714" max="8714" width="7.75" style="29" customWidth="1"/>
    <col min="8715" max="8715" width="2.25" style="29" customWidth="1"/>
    <col min="8716" max="8716" width="7.75" style="29" customWidth="1"/>
    <col min="8717" max="8717" width="2.25" style="29" customWidth="1"/>
    <col min="8718" max="8718" width="7.75" style="29" customWidth="1"/>
    <col min="8719" max="8719" width="2.25" style="29" customWidth="1"/>
    <col min="8720" max="8720" width="7.75" style="29" customWidth="1"/>
    <col min="8721" max="8721" width="2.25" style="29" customWidth="1"/>
    <col min="8722" max="8722" width="7.75" style="29" customWidth="1"/>
    <col min="8723" max="8723" width="2.25" style="29" customWidth="1"/>
    <col min="8724" max="8724" width="7.75" style="29" customWidth="1"/>
    <col min="8725" max="8725" width="2.25" style="29" customWidth="1"/>
    <col min="8726" max="8726" width="7" style="29" customWidth="1"/>
    <col min="8727" max="8727" width="2.25" style="29" customWidth="1"/>
    <col min="8728" max="8728" width="6.625" style="29" customWidth="1"/>
    <col min="8729" max="8729" width="2.375" style="29" customWidth="1"/>
    <col min="8730" max="8730" width="5.125" style="29" customWidth="1"/>
    <col min="8731" max="8731" width="2.25" style="29" customWidth="1"/>
    <col min="8732" max="8960" width="9" style="29"/>
    <col min="8961" max="8961" width="3.625" style="29" customWidth="1"/>
    <col min="8962" max="8962" width="2.875" style="29" customWidth="1"/>
    <col min="8963" max="8965" width="5.625" style="29" customWidth="1"/>
    <col min="8966" max="8966" width="7.75" style="29" customWidth="1"/>
    <col min="8967" max="8967" width="2.25" style="29" customWidth="1"/>
    <col min="8968" max="8968" width="7.75" style="29" customWidth="1"/>
    <col min="8969" max="8969" width="2.25" style="29" customWidth="1"/>
    <col min="8970" max="8970" width="7.75" style="29" customWidth="1"/>
    <col min="8971" max="8971" width="2.25" style="29" customWidth="1"/>
    <col min="8972" max="8972" width="7.75" style="29" customWidth="1"/>
    <col min="8973" max="8973" width="2.25" style="29" customWidth="1"/>
    <col min="8974" max="8974" width="7.75" style="29" customWidth="1"/>
    <col min="8975" max="8975" width="2.25" style="29" customWidth="1"/>
    <col min="8976" max="8976" width="7.75" style="29" customWidth="1"/>
    <col min="8977" max="8977" width="2.25" style="29" customWidth="1"/>
    <col min="8978" max="8978" width="7.75" style="29" customWidth="1"/>
    <col min="8979" max="8979" width="2.25" style="29" customWidth="1"/>
    <col min="8980" max="8980" width="7.75" style="29" customWidth="1"/>
    <col min="8981" max="8981" width="2.25" style="29" customWidth="1"/>
    <col min="8982" max="8982" width="7" style="29" customWidth="1"/>
    <col min="8983" max="8983" width="2.25" style="29" customWidth="1"/>
    <col min="8984" max="8984" width="6.625" style="29" customWidth="1"/>
    <col min="8985" max="8985" width="2.375" style="29" customWidth="1"/>
    <col min="8986" max="8986" width="5.125" style="29" customWidth="1"/>
    <col min="8987" max="8987" width="2.25" style="29" customWidth="1"/>
    <col min="8988" max="9216" width="9" style="29"/>
    <col min="9217" max="9217" width="3.625" style="29" customWidth="1"/>
    <col min="9218" max="9218" width="2.875" style="29" customWidth="1"/>
    <col min="9219" max="9221" width="5.625" style="29" customWidth="1"/>
    <col min="9222" max="9222" width="7.75" style="29" customWidth="1"/>
    <col min="9223" max="9223" width="2.25" style="29" customWidth="1"/>
    <col min="9224" max="9224" width="7.75" style="29" customWidth="1"/>
    <col min="9225" max="9225" width="2.25" style="29" customWidth="1"/>
    <col min="9226" max="9226" width="7.75" style="29" customWidth="1"/>
    <col min="9227" max="9227" width="2.25" style="29" customWidth="1"/>
    <col min="9228" max="9228" width="7.75" style="29" customWidth="1"/>
    <col min="9229" max="9229" width="2.25" style="29" customWidth="1"/>
    <col min="9230" max="9230" width="7.75" style="29" customWidth="1"/>
    <col min="9231" max="9231" width="2.25" style="29" customWidth="1"/>
    <col min="9232" max="9232" width="7.75" style="29" customWidth="1"/>
    <col min="9233" max="9233" width="2.25" style="29" customWidth="1"/>
    <col min="9234" max="9234" width="7.75" style="29" customWidth="1"/>
    <col min="9235" max="9235" width="2.25" style="29" customWidth="1"/>
    <col min="9236" max="9236" width="7.75" style="29" customWidth="1"/>
    <col min="9237" max="9237" width="2.25" style="29" customWidth="1"/>
    <col min="9238" max="9238" width="7" style="29" customWidth="1"/>
    <col min="9239" max="9239" width="2.25" style="29" customWidth="1"/>
    <col min="9240" max="9240" width="6.625" style="29" customWidth="1"/>
    <col min="9241" max="9241" width="2.375" style="29" customWidth="1"/>
    <col min="9242" max="9242" width="5.125" style="29" customWidth="1"/>
    <col min="9243" max="9243" width="2.25" style="29" customWidth="1"/>
    <col min="9244" max="9472" width="9" style="29"/>
    <col min="9473" max="9473" width="3.625" style="29" customWidth="1"/>
    <col min="9474" max="9474" width="2.875" style="29" customWidth="1"/>
    <col min="9475" max="9477" width="5.625" style="29" customWidth="1"/>
    <col min="9478" max="9478" width="7.75" style="29" customWidth="1"/>
    <col min="9479" max="9479" width="2.25" style="29" customWidth="1"/>
    <col min="9480" max="9480" width="7.75" style="29" customWidth="1"/>
    <col min="9481" max="9481" width="2.25" style="29" customWidth="1"/>
    <col min="9482" max="9482" width="7.75" style="29" customWidth="1"/>
    <col min="9483" max="9483" width="2.25" style="29" customWidth="1"/>
    <col min="9484" max="9484" width="7.75" style="29" customWidth="1"/>
    <col min="9485" max="9485" width="2.25" style="29" customWidth="1"/>
    <col min="9486" max="9486" width="7.75" style="29" customWidth="1"/>
    <col min="9487" max="9487" width="2.25" style="29" customWidth="1"/>
    <col min="9488" max="9488" width="7.75" style="29" customWidth="1"/>
    <col min="9489" max="9489" width="2.25" style="29" customWidth="1"/>
    <col min="9490" max="9490" width="7.75" style="29" customWidth="1"/>
    <col min="9491" max="9491" width="2.25" style="29" customWidth="1"/>
    <col min="9492" max="9492" width="7.75" style="29" customWidth="1"/>
    <col min="9493" max="9493" width="2.25" style="29" customWidth="1"/>
    <col min="9494" max="9494" width="7" style="29" customWidth="1"/>
    <col min="9495" max="9495" width="2.25" style="29" customWidth="1"/>
    <col min="9496" max="9496" width="6.625" style="29" customWidth="1"/>
    <col min="9497" max="9497" width="2.375" style="29" customWidth="1"/>
    <col min="9498" max="9498" width="5.125" style="29" customWidth="1"/>
    <col min="9499" max="9499" width="2.25" style="29" customWidth="1"/>
    <col min="9500" max="9728" width="9" style="29"/>
    <col min="9729" max="9729" width="3.625" style="29" customWidth="1"/>
    <col min="9730" max="9730" width="2.875" style="29" customWidth="1"/>
    <col min="9731" max="9733" width="5.625" style="29" customWidth="1"/>
    <col min="9734" max="9734" width="7.75" style="29" customWidth="1"/>
    <col min="9735" max="9735" width="2.25" style="29" customWidth="1"/>
    <col min="9736" max="9736" width="7.75" style="29" customWidth="1"/>
    <col min="9737" max="9737" width="2.25" style="29" customWidth="1"/>
    <col min="9738" max="9738" width="7.75" style="29" customWidth="1"/>
    <col min="9739" max="9739" width="2.25" style="29" customWidth="1"/>
    <col min="9740" max="9740" width="7.75" style="29" customWidth="1"/>
    <col min="9741" max="9741" width="2.25" style="29" customWidth="1"/>
    <col min="9742" max="9742" width="7.75" style="29" customWidth="1"/>
    <col min="9743" max="9743" width="2.25" style="29" customWidth="1"/>
    <col min="9744" max="9744" width="7.75" style="29" customWidth="1"/>
    <col min="9745" max="9745" width="2.25" style="29" customWidth="1"/>
    <col min="9746" max="9746" width="7.75" style="29" customWidth="1"/>
    <col min="9747" max="9747" width="2.25" style="29" customWidth="1"/>
    <col min="9748" max="9748" width="7.75" style="29" customWidth="1"/>
    <col min="9749" max="9749" width="2.25" style="29" customWidth="1"/>
    <col min="9750" max="9750" width="7" style="29" customWidth="1"/>
    <col min="9751" max="9751" width="2.25" style="29" customWidth="1"/>
    <col min="9752" max="9752" width="6.625" style="29" customWidth="1"/>
    <col min="9753" max="9753" width="2.375" style="29" customWidth="1"/>
    <col min="9754" max="9754" width="5.125" style="29" customWidth="1"/>
    <col min="9755" max="9755" width="2.25" style="29" customWidth="1"/>
    <col min="9756" max="9984" width="9" style="29"/>
    <col min="9985" max="9985" width="3.625" style="29" customWidth="1"/>
    <col min="9986" max="9986" width="2.875" style="29" customWidth="1"/>
    <col min="9987" max="9989" width="5.625" style="29" customWidth="1"/>
    <col min="9990" max="9990" width="7.75" style="29" customWidth="1"/>
    <col min="9991" max="9991" width="2.25" style="29" customWidth="1"/>
    <col min="9992" max="9992" width="7.75" style="29" customWidth="1"/>
    <col min="9993" max="9993" width="2.25" style="29" customWidth="1"/>
    <col min="9994" max="9994" width="7.75" style="29" customWidth="1"/>
    <col min="9995" max="9995" width="2.25" style="29" customWidth="1"/>
    <col min="9996" max="9996" width="7.75" style="29" customWidth="1"/>
    <col min="9997" max="9997" width="2.25" style="29" customWidth="1"/>
    <col min="9998" max="9998" width="7.75" style="29" customWidth="1"/>
    <col min="9999" max="9999" width="2.25" style="29" customWidth="1"/>
    <col min="10000" max="10000" width="7.75" style="29" customWidth="1"/>
    <col min="10001" max="10001" width="2.25" style="29" customWidth="1"/>
    <col min="10002" max="10002" width="7.75" style="29" customWidth="1"/>
    <col min="10003" max="10003" width="2.25" style="29" customWidth="1"/>
    <col min="10004" max="10004" width="7.75" style="29" customWidth="1"/>
    <col min="10005" max="10005" width="2.25" style="29" customWidth="1"/>
    <col min="10006" max="10006" width="7" style="29" customWidth="1"/>
    <col min="10007" max="10007" width="2.25" style="29" customWidth="1"/>
    <col min="10008" max="10008" width="6.625" style="29" customWidth="1"/>
    <col min="10009" max="10009" width="2.375" style="29" customWidth="1"/>
    <col min="10010" max="10010" width="5.125" style="29" customWidth="1"/>
    <col min="10011" max="10011" width="2.25" style="29" customWidth="1"/>
    <col min="10012" max="10240" width="9" style="29"/>
    <col min="10241" max="10241" width="3.625" style="29" customWidth="1"/>
    <col min="10242" max="10242" width="2.875" style="29" customWidth="1"/>
    <col min="10243" max="10245" width="5.625" style="29" customWidth="1"/>
    <col min="10246" max="10246" width="7.75" style="29" customWidth="1"/>
    <col min="10247" max="10247" width="2.25" style="29" customWidth="1"/>
    <col min="10248" max="10248" width="7.75" style="29" customWidth="1"/>
    <col min="10249" max="10249" width="2.25" style="29" customWidth="1"/>
    <col min="10250" max="10250" width="7.75" style="29" customWidth="1"/>
    <col min="10251" max="10251" width="2.25" style="29" customWidth="1"/>
    <col min="10252" max="10252" width="7.75" style="29" customWidth="1"/>
    <col min="10253" max="10253" width="2.25" style="29" customWidth="1"/>
    <col min="10254" max="10254" width="7.75" style="29" customWidth="1"/>
    <col min="10255" max="10255" width="2.25" style="29" customWidth="1"/>
    <col min="10256" max="10256" width="7.75" style="29" customWidth="1"/>
    <col min="10257" max="10257" width="2.25" style="29" customWidth="1"/>
    <col min="10258" max="10258" width="7.75" style="29" customWidth="1"/>
    <col min="10259" max="10259" width="2.25" style="29" customWidth="1"/>
    <col min="10260" max="10260" width="7.75" style="29" customWidth="1"/>
    <col min="10261" max="10261" width="2.25" style="29" customWidth="1"/>
    <col min="10262" max="10262" width="7" style="29" customWidth="1"/>
    <col min="10263" max="10263" width="2.25" style="29" customWidth="1"/>
    <col min="10264" max="10264" width="6.625" style="29" customWidth="1"/>
    <col min="10265" max="10265" width="2.375" style="29" customWidth="1"/>
    <col min="10266" max="10266" width="5.125" style="29" customWidth="1"/>
    <col min="10267" max="10267" width="2.25" style="29" customWidth="1"/>
    <col min="10268" max="10496" width="9" style="29"/>
    <col min="10497" max="10497" width="3.625" style="29" customWidth="1"/>
    <col min="10498" max="10498" width="2.875" style="29" customWidth="1"/>
    <col min="10499" max="10501" width="5.625" style="29" customWidth="1"/>
    <col min="10502" max="10502" width="7.75" style="29" customWidth="1"/>
    <col min="10503" max="10503" width="2.25" style="29" customWidth="1"/>
    <col min="10504" max="10504" width="7.75" style="29" customWidth="1"/>
    <col min="10505" max="10505" width="2.25" style="29" customWidth="1"/>
    <col min="10506" max="10506" width="7.75" style="29" customWidth="1"/>
    <col min="10507" max="10507" width="2.25" style="29" customWidth="1"/>
    <col min="10508" max="10508" width="7.75" style="29" customWidth="1"/>
    <col min="10509" max="10509" width="2.25" style="29" customWidth="1"/>
    <col min="10510" max="10510" width="7.75" style="29" customWidth="1"/>
    <col min="10511" max="10511" width="2.25" style="29" customWidth="1"/>
    <col min="10512" max="10512" width="7.75" style="29" customWidth="1"/>
    <col min="10513" max="10513" width="2.25" style="29" customWidth="1"/>
    <col min="10514" max="10514" width="7.75" style="29" customWidth="1"/>
    <col min="10515" max="10515" width="2.25" style="29" customWidth="1"/>
    <col min="10516" max="10516" width="7.75" style="29" customWidth="1"/>
    <col min="10517" max="10517" width="2.25" style="29" customWidth="1"/>
    <col min="10518" max="10518" width="7" style="29" customWidth="1"/>
    <col min="10519" max="10519" width="2.25" style="29" customWidth="1"/>
    <col min="10520" max="10520" width="6.625" style="29" customWidth="1"/>
    <col min="10521" max="10521" width="2.375" style="29" customWidth="1"/>
    <col min="10522" max="10522" width="5.125" style="29" customWidth="1"/>
    <col min="10523" max="10523" width="2.25" style="29" customWidth="1"/>
    <col min="10524" max="10752" width="9" style="29"/>
    <col min="10753" max="10753" width="3.625" style="29" customWidth="1"/>
    <col min="10754" max="10754" width="2.875" style="29" customWidth="1"/>
    <col min="10755" max="10757" width="5.625" style="29" customWidth="1"/>
    <col min="10758" max="10758" width="7.75" style="29" customWidth="1"/>
    <col min="10759" max="10759" width="2.25" style="29" customWidth="1"/>
    <col min="10760" max="10760" width="7.75" style="29" customWidth="1"/>
    <col min="10761" max="10761" width="2.25" style="29" customWidth="1"/>
    <col min="10762" max="10762" width="7.75" style="29" customWidth="1"/>
    <col min="10763" max="10763" width="2.25" style="29" customWidth="1"/>
    <col min="10764" max="10764" width="7.75" style="29" customWidth="1"/>
    <col min="10765" max="10765" width="2.25" style="29" customWidth="1"/>
    <col min="10766" max="10766" width="7.75" style="29" customWidth="1"/>
    <col min="10767" max="10767" width="2.25" style="29" customWidth="1"/>
    <col min="10768" max="10768" width="7.75" style="29" customWidth="1"/>
    <col min="10769" max="10769" width="2.25" style="29" customWidth="1"/>
    <col min="10770" max="10770" width="7.75" style="29" customWidth="1"/>
    <col min="10771" max="10771" width="2.25" style="29" customWidth="1"/>
    <col min="10772" max="10772" width="7.75" style="29" customWidth="1"/>
    <col min="10773" max="10773" width="2.25" style="29" customWidth="1"/>
    <col min="10774" max="10774" width="7" style="29" customWidth="1"/>
    <col min="10775" max="10775" width="2.25" style="29" customWidth="1"/>
    <col min="10776" max="10776" width="6.625" style="29" customWidth="1"/>
    <col min="10777" max="10777" width="2.375" style="29" customWidth="1"/>
    <col min="10778" max="10778" width="5.125" style="29" customWidth="1"/>
    <col min="10779" max="10779" width="2.25" style="29" customWidth="1"/>
    <col min="10780" max="11008" width="9" style="29"/>
    <col min="11009" max="11009" width="3.625" style="29" customWidth="1"/>
    <col min="11010" max="11010" width="2.875" style="29" customWidth="1"/>
    <col min="11011" max="11013" width="5.625" style="29" customWidth="1"/>
    <col min="11014" max="11014" width="7.75" style="29" customWidth="1"/>
    <col min="11015" max="11015" width="2.25" style="29" customWidth="1"/>
    <col min="11016" max="11016" width="7.75" style="29" customWidth="1"/>
    <col min="11017" max="11017" width="2.25" style="29" customWidth="1"/>
    <col min="11018" max="11018" width="7.75" style="29" customWidth="1"/>
    <col min="11019" max="11019" width="2.25" style="29" customWidth="1"/>
    <col min="11020" max="11020" width="7.75" style="29" customWidth="1"/>
    <col min="11021" max="11021" width="2.25" style="29" customWidth="1"/>
    <col min="11022" max="11022" width="7.75" style="29" customWidth="1"/>
    <col min="11023" max="11023" width="2.25" style="29" customWidth="1"/>
    <col min="11024" max="11024" width="7.75" style="29" customWidth="1"/>
    <col min="11025" max="11025" width="2.25" style="29" customWidth="1"/>
    <col min="11026" max="11026" width="7.75" style="29" customWidth="1"/>
    <col min="11027" max="11027" width="2.25" style="29" customWidth="1"/>
    <col min="11028" max="11028" width="7.75" style="29" customWidth="1"/>
    <col min="11029" max="11029" width="2.25" style="29" customWidth="1"/>
    <col min="11030" max="11030" width="7" style="29" customWidth="1"/>
    <col min="11031" max="11031" width="2.25" style="29" customWidth="1"/>
    <col min="11032" max="11032" width="6.625" style="29" customWidth="1"/>
    <col min="11033" max="11033" width="2.375" style="29" customWidth="1"/>
    <col min="11034" max="11034" width="5.125" style="29" customWidth="1"/>
    <col min="11035" max="11035" width="2.25" style="29" customWidth="1"/>
    <col min="11036" max="11264" width="9" style="29"/>
    <col min="11265" max="11265" width="3.625" style="29" customWidth="1"/>
    <col min="11266" max="11266" width="2.875" style="29" customWidth="1"/>
    <col min="11267" max="11269" width="5.625" style="29" customWidth="1"/>
    <col min="11270" max="11270" width="7.75" style="29" customWidth="1"/>
    <col min="11271" max="11271" width="2.25" style="29" customWidth="1"/>
    <col min="11272" max="11272" width="7.75" style="29" customWidth="1"/>
    <col min="11273" max="11273" width="2.25" style="29" customWidth="1"/>
    <col min="11274" max="11274" width="7.75" style="29" customWidth="1"/>
    <col min="11275" max="11275" width="2.25" style="29" customWidth="1"/>
    <col min="11276" max="11276" width="7.75" style="29" customWidth="1"/>
    <col min="11277" max="11277" width="2.25" style="29" customWidth="1"/>
    <col min="11278" max="11278" width="7.75" style="29" customWidth="1"/>
    <col min="11279" max="11279" width="2.25" style="29" customWidth="1"/>
    <col min="11280" max="11280" width="7.75" style="29" customWidth="1"/>
    <col min="11281" max="11281" width="2.25" style="29" customWidth="1"/>
    <col min="11282" max="11282" width="7.75" style="29" customWidth="1"/>
    <col min="11283" max="11283" width="2.25" style="29" customWidth="1"/>
    <col min="11284" max="11284" width="7.75" style="29" customWidth="1"/>
    <col min="11285" max="11285" width="2.25" style="29" customWidth="1"/>
    <col min="11286" max="11286" width="7" style="29" customWidth="1"/>
    <col min="11287" max="11287" width="2.25" style="29" customWidth="1"/>
    <col min="11288" max="11288" width="6.625" style="29" customWidth="1"/>
    <col min="11289" max="11289" width="2.375" style="29" customWidth="1"/>
    <col min="11290" max="11290" width="5.125" style="29" customWidth="1"/>
    <col min="11291" max="11291" width="2.25" style="29" customWidth="1"/>
    <col min="11292" max="11520" width="9" style="29"/>
    <col min="11521" max="11521" width="3.625" style="29" customWidth="1"/>
    <col min="11522" max="11522" width="2.875" style="29" customWidth="1"/>
    <col min="11523" max="11525" width="5.625" style="29" customWidth="1"/>
    <col min="11526" max="11526" width="7.75" style="29" customWidth="1"/>
    <col min="11527" max="11527" width="2.25" style="29" customWidth="1"/>
    <col min="11528" max="11528" width="7.75" style="29" customWidth="1"/>
    <col min="11529" max="11529" width="2.25" style="29" customWidth="1"/>
    <col min="11530" max="11530" width="7.75" style="29" customWidth="1"/>
    <col min="11531" max="11531" width="2.25" style="29" customWidth="1"/>
    <col min="11532" max="11532" width="7.75" style="29" customWidth="1"/>
    <col min="11533" max="11533" width="2.25" style="29" customWidth="1"/>
    <col min="11534" max="11534" width="7.75" style="29" customWidth="1"/>
    <col min="11535" max="11535" width="2.25" style="29" customWidth="1"/>
    <col min="11536" max="11536" width="7.75" style="29" customWidth="1"/>
    <col min="11537" max="11537" width="2.25" style="29" customWidth="1"/>
    <col min="11538" max="11538" width="7.75" style="29" customWidth="1"/>
    <col min="11539" max="11539" width="2.25" style="29" customWidth="1"/>
    <col min="11540" max="11540" width="7.75" style="29" customWidth="1"/>
    <col min="11541" max="11541" width="2.25" style="29" customWidth="1"/>
    <col min="11542" max="11542" width="7" style="29" customWidth="1"/>
    <col min="11543" max="11543" width="2.25" style="29" customWidth="1"/>
    <col min="11544" max="11544" width="6.625" style="29" customWidth="1"/>
    <col min="11545" max="11545" width="2.375" style="29" customWidth="1"/>
    <col min="11546" max="11546" width="5.125" style="29" customWidth="1"/>
    <col min="11547" max="11547" width="2.25" style="29" customWidth="1"/>
    <col min="11548" max="11776" width="9" style="29"/>
    <col min="11777" max="11777" width="3.625" style="29" customWidth="1"/>
    <col min="11778" max="11778" width="2.875" style="29" customWidth="1"/>
    <col min="11779" max="11781" width="5.625" style="29" customWidth="1"/>
    <col min="11782" max="11782" width="7.75" style="29" customWidth="1"/>
    <col min="11783" max="11783" width="2.25" style="29" customWidth="1"/>
    <col min="11784" max="11784" width="7.75" style="29" customWidth="1"/>
    <col min="11785" max="11785" width="2.25" style="29" customWidth="1"/>
    <col min="11786" max="11786" width="7.75" style="29" customWidth="1"/>
    <col min="11787" max="11787" width="2.25" style="29" customWidth="1"/>
    <col min="11788" max="11788" width="7.75" style="29" customWidth="1"/>
    <col min="11789" max="11789" width="2.25" style="29" customWidth="1"/>
    <col min="11790" max="11790" width="7.75" style="29" customWidth="1"/>
    <col min="11791" max="11791" width="2.25" style="29" customWidth="1"/>
    <col min="11792" max="11792" width="7.75" style="29" customWidth="1"/>
    <col min="11793" max="11793" width="2.25" style="29" customWidth="1"/>
    <col min="11794" max="11794" width="7.75" style="29" customWidth="1"/>
    <col min="11795" max="11795" width="2.25" style="29" customWidth="1"/>
    <col min="11796" max="11796" width="7.75" style="29" customWidth="1"/>
    <col min="11797" max="11797" width="2.25" style="29" customWidth="1"/>
    <col min="11798" max="11798" width="7" style="29" customWidth="1"/>
    <col min="11799" max="11799" width="2.25" style="29" customWidth="1"/>
    <col min="11800" max="11800" width="6.625" style="29" customWidth="1"/>
    <col min="11801" max="11801" width="2.375" style="29" customWidth="1"/>
    <col min="11802" max="11802" width="5.125" style="29" customWidth="1"/>
    <col min="11803" max="11803" width="2.25" style="29" customWidth="1"/>
    <col min="11804" max="12032" width="9" style="29"/>
    <col min="12033" max="12033" width="3.625" style="29" customWidth="1"/>
    <col min="12034" max="12034" width="2.875" style="29" customWidth="1"/>
    <col min="12035" max="12037" width="5.625" style="29" customWidth="1"/>
    <col min="12038" max="12038" width="7.75" style="29" customWidth="1"/>
    <col min="12039" max="12039" width="2.25" style="29" customWidth="1"/>
    <col min="12040" max="12040" width="7.75" style="29" customWidth="1"/>
    <col min="12041" max="12041" width="2.25" style="29" customWidth="1"/>
    <col min="12042" max="12042" width="7.75" style="29" customWidth="1"/>
    <col min="12043" max="12043" width="2.25" style="29" customWidth="1"/>
    <col min="12044" max="12044" width="7.75" style="29" customWidth="1"/>
    <col min="12045" max="12045" width="2.25" style="29" customWidth="1"/>
    <col min="12046" max="12046" width="7.75" style="29" customWidth="1"/>
    <col min="12047" max="12047" width="2.25" style="29" customWidth="1"/>
    <col min="12048" max="12048" width="7.75" style="29" customWidth="1"/>
    <col min="12049" max="12049" width="2.25" style="29" customWidth="1"/>
    <col min="12050" max="12050" width="7.75" style="29" customWidth="1"/>
    <col min="12051" max="12051" width="2.25" style="29" customWidth="1"/>
    <col min="12052" max="12052" width="7.75" style="29" customWidth="1"/>
    <col min="12053" max="12053" width="2.25" style="29" customWidth="1"/>
    <col min="12054" max="12054" width="7" style="29" customWidth="1"/>
    <col min="12055" max="12055" width="2.25" style="29" customWidth="1"/>
    <col min="12056" max="12056" width="6.625" style="29" customWidth="1"/>
    <col min="12057" max="12057" width="2.375" style="29" customWidth="1"/>
    <col min="12058" max="12058" width="5.125" style="29" customWidth="1"/>
    <col min="12059" max="12059" width="2.25" style="29" customWidth="1"/>
    <col min="12060" max="12288" width="9" style="29"/>
    <col min="12289" max="12289" width="3.625" style="29" customWidth="1"/>
    <col min="12290" max="12290" width="2.875" style="29" customWidth="1"/>
    <col min="12291" max="12293" width="5.625" style="29" customWidth="1"/>
    <col min="12294" max="12294" width="7.75" style="29" customWidth="1"/>
    <col min="12295" max="12295" width="2.25" style="29" customWidth="1"/>
    <col min="12296" max="12296" width="7.75" style="29" customWidth="1"/>
    <col min="12297" max="12297" width="2.25" style="29" customWidth="1"/>
    <col min="12298" max="12298" width="7.75" style="29" customWidth="1"/>
    <col min="12299" max="12299" width="2.25" style="29" customWidth="1"/>
    <col min="12300" max="12300" width="7.75" style="29" customWidth="1"/>
    <col min="12301" max="12301" width="2.25" style="29" customWidth="1"/>
    <col min="12302" max="12302" width="7.75" style="29" customWidth="1"/>
    <col min="12303" max="12303" width="2.25" style="29" customWidth="1"/>
    <col min="12304" max="12304" width="7.75" style="29" customWidth="1"/>
    <col min="12305" max="12305" width="2.25" style="29" customWidth="1"/>
    <col min="12306" max="12306" width="7.75" style="29" customWidth="1"/>
    <col min="12307" max="12307" width="2.25" style="29" customWidth="1"/>
    <col min="12308" max="12308" width="7.75" style="29" customWidth="1"/>
    <col min="12309" max="12309" width="2.25" style="29" customWidth="1"/>
    <col min="12310" max="12310" width="7" style="29" customWidth="1"/>
    <col min="12311" max="12311" width="2.25" style="29" customWidth="1"/>
    <col min="12312" max="12312" width="6.625" style="29" customWidth="1"/>
    <col min="12313" max="12313" width="2.375" style="29" customWidth="1"/>
    <col min="12314" max="12314" width="5.125" style="29" customWidth="1"/>
    <col min="12315" max="12315" width="2.25" style="29" customWidth="1"/>
    <col min="12316" max="12544" width="9" style="29"/>
    <col min="12545" max="12545" width="3.625" style="29" customWidth="1"/>
    <col min="12546" max="12546" width="2.875" style="29" customWidth="1"/>
    <col min="12547" max="12549" width="5.625" style="29" customWidth="1"/>
    <col min="12550" max="12550" width="7.75" style="29" customWidth="1"/>
    <col min="12551" max="12551" width="2.25" style="29" customWidth="1"/>
    <col min="12552" max="12552" width="7.75" style="29" customWidth="1"/>
    <col min="12553" max="12553" width="2.25" style="29" customWidth="1"/>
    <col min="12554" max="12554" width="7.75" style="29" customWidth="1"/>
    <col min="12555" max="12555" width="2.25" style="29" customWidth="1"/>
    <col min="12556" max="12556" width="7.75" style="29" customWidth="1"/>
    <col min="12557" max="12557" width="2.25" style="29" customWidth="1"/>
    <col min="12558" max="12558" width="7.75" style="29" customWidth="1"/>
    <col min="12559" max="12559" width="2.25" style="29" customWidth="1"/>
    <col min="12560" max="12560" width="7.75" style="29" customWidth="1"/>
    <col min="12561" max="12561" width="2.25" style="29" customWidth="1"/>
    <col min="12562" max="12562" width="7.75" style="29" customWidth="1"/>
    <col min="12563" max="12563" width="2.25" style="29" customWidth="1"/>
    <col min="12564" max="12564" width="7.75" style="29" customWidth="1"/>
    <col min="12565" max="12565" width="2.25" style="29" customWidth="1"/>
    <col min="12566" max="12566" width="7" style="29" customWidth="1"/>
    <col min="12567" max="12567" width="2.25" style="29" customWidth="1"/>
    <col min="12568" max="12568" width="6.625" style="29" customWidth="1"/>
    <col min="12569" max="12569" width="2.375" style="29" customWidth="1"/>
    <col min="12570" max="12570" width="5.125" style="29" customWidth="1"/>
    <col min="12571" max="12571" width="2.25" style="29" customWidth="1"/>
    <col min="12572" max="12800" width="9" style="29"/>
    <col min="12801" max="12801" width="3.625" style="29" customWidth="1"/>
    <col min="12802" max="12802" width="2.875" style="29" customWidth="1"/>
    <col min="12803" max="12805" width="5.625" style="29" customWidth="1"/>
    <col min="12806" max="12806" width="7.75" style="29" customWidth="1"/>
    <col min="12807" max="12807" width="2.25" style="29" customWidth="1"/>
    <col min="12808" max="12808" width="7.75" style="29" customWidth="1"/>
    <col min="12809" max="12809" width="2.25" style="29" customWidth="1"/>
    <col min="12810" max="12810" width="7.75" style="29" customWidth="1"/>
    <col min="12811" max="12811" width="2.25" style="29" customWidth="1"/>
    <col min="12812" max="12812" width="7.75" style="29" customWidth="1"/>
    <col min="12813" max="12813" width="2.25" style="29" customWidth="1"/>
    <col min="12814" max="12814" width="7.75" style="29" customWidth="1"/>
    <col min="12815" max="12815" width="2.25" style="29" customWidth="1"/>
    <col min="12816" max="12816" width="7.75" style="29" customWidth="1"/>
    <col min="12817" max="12817" width="2.25" style="29" customWidth="1"/>
    <col min="12818" max="12818" width="7.75" style="29" customWidth="1"/>
    <col min="12819" max="12819" width="2.25" style="29" customWidth="1"/>
    <col min="12820" max="12820" width="7.75" style="29" customWidth="1"/>
    <col min="12821" max="12821" width="2.25" style="29" customWidth="1"/>
    <col min="12822" max="12822" width="7" style="29" customWidth="1"/>
    <col min="12823" max="12823" width="2.25" style="29" customWidth="1"/>
    <col min="12824" max="12824" width="6.625" style="29" customWidth="1"/>
    <col min="12825" max="12825" width="2.375" style="29" customWidth="1"/>
    <col min="12826" max="12826" width="5.125" style="29" customWidth="1"/>
    <col min="12827" max="12827" width="2.25" style="29" customWidth="1"/>
    <col min="12828" max="13056" width="9" style="29"/>
    <col min="13057" max="13057" width="3.625" style="29" customWidth="1"/>
    <col min="13058" max="13058" width="2.875" style="29" customWidth="1"/>
    <col min="13059" max="13061" width="5.625" style="29" customWidth="1"/>
    <col min="13062" max="13062" width="7.75" style="29" customWidth="1"/>
    <col min="13063" max="13063" width="2.25" style="29" customWidth="1"/>
    <col min="13064" max="13064" width="7.75" style="29" customWidth="1"/>
    <col min="13065" max="13065" width="2.25" style="29" customWidth="1"/>
    <col min="13066" max="13066" width="7.75" style="29" customWidth="1"/>
    <col min="13067" max="13067" width="2.25" style="29" customWidth="1"/>
    <col min="13068" max="13068" width="7.75" style="29" customWidth="1"/>
    <col min="13069" max="13069" width="2.25" style="29" customWidth="1"/>
    <col min="13070" max="13070" width="7.75" style="29" customWidth="1"/>
    <col min="13071" max="13071" width="2.25" style="29" customWidth="1"/>
    <col min="13072" max="13072" width="7.75" style="29" customWidth="1"/>
    <col min="13073" max="13073" width="2.25" style="29" customWidth="1"/>
    <col min="13074" max="13074" width="7.75" style="29" customWidth="1"/>
    <col min="13075" max="13075" width="2.25" style="29" customWidth="1"/>
    <col min="13076" max="13076" width="7.75" style="29" customWidth="1"/>
    <col min="13077" max="13077" width="2.25" style="29" customWidth="1"/>
    <col min="13078" max="13078" width="7" style="29" customWidth="1"/>
    <col min="13079" max="13079" width="2.25" style="29" customWidth="1"/>
    <col min="13080" max="13080" width="6.625" style="29" customWidth="1"/>
    <col min="13081" max="13081" width="2.375" style="29" customWidth="1"/>
    <col min="13082" max="13082" width="5.125" style="29" customWidth="1"/>
    <col min="13083" max="13083" width="2.25" style="29" customWidth="1"/>
    <col min="13084" max="13312" width="9" style="29"/>
    <col min="13313" max="13313" width="3.625" style="29" customWidth="1"/>
    <col min="13314" max="13314" width="2.875" style="29" customWidth="1"/>
    <col min="13315" max="13317" width="5.625" style="29" customWidth="1"/>
    <col min="13318" max="13318" width="7.75" style="29" customWidth="1"/>
    <col min="13319" max="13319" width="2.25" style="29" customWidth="1"/>
    <col min="13320" max="13320" width="7.75" style="29" customWidth="1"/>
    <col min="13321" max="13321" width="2.25" style="29" customWidth="1"/>
    <col min="13322" max="13322" width="7.75" style="29" customWidth="1"/>
    <col min="13323" max="13323" width="2.25" style="29" customWidth="1"/>
    <col min="13324" max="13324" width="7.75" style="29" customWidth="1"/>
    <col min="13325" max="13325" width="2.25" style="29" customWidth="1"/>
    <col min="13326" max="13326" width="7.75" style="29" customWidth="1"/>
    <col min="13327" max="13327" width="2.25" style="29" customWidth="1"/>
    <col min="13328" max="13328" width="7.75" style="29" customWidth="1"/>
    <col min="13329" max="13329" width="2.25" style="29" customWidth="1"/>
    <col min="13330" max="13330" width="7.75" style="29" customWidth="1"/>
    <col min="13331" max="13331" width="2.25" style="29" customWidth="1"/>
    <col min="13332" max="13332" width="7.75" style="29" customWidth="1"/>
    <col min="13333" max="13333" width="2.25" style="29" customWidth="1"/>
    <col min="13334" max="13334" width="7" style="29" customWidth="1"/>
    <col min="13335" max="13335" width="2.25" style="29" customWidth="1"/>
    <col min="13336" max="13336" width="6.625" style="29" customWidth="1"/>
    <col min="13337" max="13337" width="2.375" style="29" customWidth="1"/>
    <col min="13338" max="13338" width="5.125" style="29" customWidth="1"/>
    <col min="13339" max="13339" width="2.25" style="29" customWidth="1"/>
    <col min="13340" max="13568" width="9" style="29"/>
    <col min="13569" max="13569" width="3.625" style="29" customWidth="1"/>
    <col min="13570" max="13570" width="2.875" style="29" customWidth="1"/>
    <col min="13571" max="13573" width="5.625" style="29" customWidth="1"/>
    <col min="13574" max="13574" width="7.75" style="29" customWidth="1"/>
    <col min="13575" max="13575" width="2.25" style="29" customWidth="1"/>
    <col min="13576" max="13576" width="7.75" style="29" customWidth="1"/>
    <col min="13577" max="13577" width="2.25" style="29" customWidth="1"/>
    <col min="13578" max="13578" width="7.75" style="29" customWidth="1"/>
    <col min="13579" max="13579" width="2.25" style="29" customWidth="1"/>
    <col min="13580" max="13580" width="7.75" style="29" customWidth="1"/>
    <col min="13581" max="13581" width="2.25" style="29" customWidth="1"/>
    <col min="13582" max="13582" width="7.75" style="29" customWidth="1"/>
    <col min="13583" max="13583" width="2.25" style="29" customWidth="1"/>
    <col min="13584" max="13584" width="7.75" style="29" customWidth="1"/>
    <col min="13585" max="13585" width="2.25" style="29" customWidth="1"/>
    <col min="13586" max="13586" width="7.75" style="29" customWidth="1"/>
    <col min="13587" max="13587" width="2.25" style="29" customWidth="1"/>
    <col min="13588" max="13588" width="7.75" style="29" customWidth="1"/>
    <col min="13589" max="13589" width="2.25" style="29" customWidth="1"/>
    <col min="13590" max="13590" width="7" style="29" customWidth="1"/>
    <col min="13591" max="13591" width="2.25" style="29" customWidth="1"/>
    <col min="13592" max="13592" width="6.625" style="29" customWidth="1"/>
    <col min="13593" max="13593" width="2.375" style="29" customWidth="1"/>
    <col min="13594" max="13594" width="5.125" style="29" customWidth="1"/>
    <col min="13595" max="13595" width="2.25" style="29" customWidth="1"/>
    <col min="13596" max="13824" width="9" style="29"/>
    <col min="13825" max="13825" width="3.625" style="29" customWidth="1"/>
    <col min="13826" max="13826" width="2.875" style="29" customWidth="1"/>
    <col min="13827" max="13829" width="5.625" style="29" customWidth="1"/>
    <col min="13830" max="13830" width="7.75" style="29" customWidth="1"/>
    <col min="13831" max="13831" width="2.25" style="29" customWidth="1"/>
    <col min="13832" max="13832" width="7.75" style="29" customWidth="1"/>
    <col min="13833" max="13833" width="2.25" style="29" customWidth="1"/>
    <col min="13834" max="13834" width="7.75" style="29" customWidth="1"/>
    <col min="13835" max="13835" width="2.25" style="29" customWidth="1"/>
    <col min="13836" max="13836" width="7.75" style="29" customWidth="1"/>
    <col min="13837" max="13837" width="2.25" style="29" customWidth="1"/>
    <col min="13838" max="13838" width="7.75" style="29" customWidth="1"/>
    <col min="13839" max="13839" width="2.25" style="29" customWidth="1"/>
    <col min="13840" max="13840" width="7.75" style="29" customWidth="1"/>
    <col min="13841" max="13841" width="2.25" style="29" customWidth="1"/>
    <col min="13842" max="13842" width="7.75" style="29" customWidth="1"/>
    <col min="13843" max="13843" width="2.25" style="29" customWidth="1"/>
    <col min="13844" max="13844" width="7.75" style="29" customWidth="1"/>
    <col min="13845" max="13845" width="2.25" style="29" customWidth="1"/>
    <col min="13846" max="13846" width="7" style="29" customWidth="1"/>
    <col min="13847" max="13847" width="2.25" style="29" customWidth="1"/>
    <col min="13848" max="13848" width="6.625" style="29" customWidth="1"/>
    <col min="13849" max="13849" width="2.375" style="29" customWidth="1"/>
    <col min="13850" max="13850" width="5.125" style="29" customWidth="1"/>
    <col min="13851" max="13851" width="2.25" style="29" customWidth="1"/>
    <col min="13852" max="14080" width="9" style="29"/>
    <col min="14081" max="14081" width="3.625" style="29" customWidth="1"/>
    <col min="14082" max="14082" width="2.875" style="29" customWidth="1"/>
    <col min="14083" max="14085" width="5.625" style="29" customWidth="1"/>
    <col min="14086" max="14086" width="7.75" style="29" customWidth="1"/>
    <col min="14087" max="14087" width="2.25" style="29" customWidth="1"/>
    <col min="14088" max="14088" width="7.75" style="29" customWidth="1"/>
    <col min="14089" max="14089" width="2.25" style="29" customWidth="1"/>
    <col min="14090" max="14090" width="7.75" style="29" customWidth="1"/>
    <col min="14091" max="14091" width="2.25" style="29" customWidth="1"/>
    <col min="14092" max="14092" width="7.75" style="29" customWidth="1"/>
    <col min="14093" max="14093" width="2.25" style="29" customWidth="1"/>
    <col min="14094" max="14094" width="7.75" style="29" customWidth="1"/>
    <col min="14095" max="14095" width="2.25" style="29" customWidth="1"/>
    <col min="14096" max="14096" width="7.75" style="29" customWidth="1"/>
    <col min="14097" max="14097" width="2.25" style="29" customWidth="1"/>
    <col min="14098" max="14098" width="7.75" style="29" customWidth="1"/>
    <col min="14099" max="14099" width="2.25" style="29" customWidth="1"/>
    <col min="14100" max="14100" width="7.75" style="29" customWidth="1"/>
    <col min="14101" max="14101" width="2.25" style="29" customWidth="1"/>
    <col min="14102" max="14102" width="7" style="29" customWidth="1"/>
    <col min="14103" max="14103" width="2.25" style="29" customWidth="1"/>
    <col min="14104" max="14104" width="6.625" style="29" customWidth="1"/>
    <col min="14105" max="14105" width="2.375" style="29" customWidth="1"/>
    <col min="14106" max="14106" width="5.125" style="29" customWidth="1"/>
    <col min="14107" max="14107" width="2.25" style="29" customWidth="1"/>
    <col min="14108" max="14336" width="9" style="29"/>
    <col min="14337" max="14337" width="3.625" style="29" customWidth="1"/>
    <col min="14338" max="14338" width="2.875" style="29" customWidth="1"/>
    <col min="14339" max="14341" width="5.625" style="29" customWidth="1"/>
    <col min="14342" max="14342" width="7.75" style="29" customWidth="1"/>
    <col min="14343" max="14343" width="2.25" style="29" customWidth="1"/>
    <col min="14344" max="14344" width="7.75" style="29" customWidth="1"/>
    <col min="14345" max="14345" width="2.25" style="29" customWidth="1"/>
    <col min="14346" max="14346" width="7.75" style="29" customWidth="1"/>
    <col min="14347" max="14347" width="2.25" style="29" customWidth="1"/>
    <col min="14348" max="14348" width="7.75" style="29" customWidth="1"/>
    <col min="14349" max="14349" width="2.25" style="29" customWidth="1"/>
    <col min="14350" max="14350" width="7.75" style="29" customWidth="1"/>
    <col min="14351" max="14351" width="2.25" style="29" customWidth="1"/>
    <col min="14352" max="14352" width="7.75" style="29" customWidth="1"/>
    <col min="14353" max="14353" width="2.25" style="29" customWidth="1"/>
    <col min="14354" max="14354" width="7.75" style="29" customWidth="1"/>
    <col min="14355" max="14355" width="2.25" style="29" customWidth="1"/>
    <col min="14356" max="14356" width="7.75" style="29" customWidth="1"/>
    <col min="14357" max="14357" width="2.25" style="29" customWidth="1"/>
    <col min="14358" max="14358" width="7" style="29" customWidth="1"/>
    <col min="14359" max="14359" width="2.25" style="29" customWidth="1"/>
    <col min="14360" max="14360" width="6.625" style="29" customWidth="1"/>
    <col min="14361" max="14361" width="2.375" style="29" customWidth="1"/>
    <col min="14362" max="14362" width="5.125" style="29" customWidth="1"/>
    <col min="14363" max="14363" width="2.25" style="29" customWidth="1"/>
    <col min="14364" max="14592" width="9" style="29"/>
    <col min="14593" max="14593" width="3.625" style="29" customWidth="1"/>
    <col min="14594" max="14594" width="2.875" style="29" customWidth="1"/>
    <col min="14595" max="14597" width="5.625" style="29" customWidth="1"/>
    <col min="14598" max="14598" width="7.75" style="29" customWidth="1"/>
    <col min="14599" max="14599" width="2.25" style="29" customWidth="1"/>
    <col min="14600" max="14600" width="7.75" style="29" customWidth="1"/>
    <col min="14601" max="14601" width="2.25" style="29" customWidth="1"/>
    <col min="14602" max="14602" width="7.75" style="29" customWidth="1"/>
    <col min="14603" max="14603" width="2.25" style="29" customWidth="1"/>
    <col min="14604" max="14604" width="7.75" style="29" customWidth="1"/>
    <col min="14605" max="14605" width="2.25" style="29" customWidth="1"/>
    <col min="14606" max="14606" width="7.75" style="29" customWidth="1"/>
    <col min="14607" max="14607" width="2.25" style="29" customWidth="1"/>
    <col min="14608" max="14608" width="7.75" style="29" customWidth="1"/>
    <col min="14609" max="14609" width="2.25" style="29" customWidth="1"/>
    <col min="14610" max="14610" width="7.75" style="29" customWidth="1"/>
    <col min="14611" max="14611" width="2.25" style="29" customWidth="1"/>
    <col min="14612" max="14612" width="7.75" style="29" customWidth="1"/>
    <col min="14613" max="14613" width="2.25" style="29" customWidth="1"/>
    <col min="14614" max="14614" width="7" style="29" customWidth="1"/>
    <col min="14615" max="14615" width="2.25" style="29" customWidth="1"/>
    <col min="14616" max="14616" width="6.625" style="29" customWidth="1"/>
    <col min="14617" max="14617" width="2.375" style="29" customWidth="1"/>
    <col min="14618" max="14618" width="5.125" style="29" customWidth="1"/>
    <col min="14619" max="14619" width="2.25" style="29" customWidth="1"/>
    <col min="14620" max="14848" width="9" style="29"/>
    <col min="14849" max="14849" width="3.625" style="29" customWidth="1"/>
    <col min="14850" max="14850" width="2.875" style="29" customWidth="1"/>
    <col min="14851" max="14853" width="5.625" style="29" customWidth="1"/>
    <col min="14854" max="14854" width="7.75" style="29" customWidth="1"/>
    <col min="14855" max="14855" width="2.25" style="29" customWidth="1"/>
    <col min="14856" max="14856" width="7.75" style="29" customWidth="1"/>
    <col min="14857" max="14857" width="2.25" style="29" customWidth="1"/>
    <col min="14858" max="14858" width="7.75" style="29" customWidth="1"/>
    <col min="14859" max="14859" width="2.25" style="29" customWidth="1"/>
    <col min="14860" max="14860" width="7.75" style="29" customWidth="1"/>
    <col min="14861" max="14861" width="2.25" style="29" customWidth="1"/>
    <col min="14862" max="14862" width="7.75" style="29" customWidth="1"/>
    <col min="14863" max="14863" width="2.25" style="29" customWidth="1"/>
    <col min="14864" max="14864" width="7.75" style="29" customWidth="1"/>
    <col min="14865" max="14865" width="2.25" style="29" customWidth="1"/>
    <col min="14866" max="14866" width="7.75" style="29" customWidth="1"/>
    <col min="14867" max="14867" width="2.25" style="29" customWidth="1"/>
    <col min="14868" max="14868" width="7.75" style="29" customWidth="1"/>
    <col min="14869" max="14869" width="2.25" style="29" customWidth="1"/>
    <col min="14870" max="14870" width="7" style="29" customWidth="1"/>
    <col min="14871" max="14871" width="2.25" style="29" customWidth="1"/>
    <col min="14872" max="14872" width="6.625" style="29" customWidth="1"/>
    <col min="14873" max="14873" width="2.375" style="29" customWidth="1"/>
    <col min="14874" max="14874" width="5.125" style="29" customWidth="1"/>
    <col min="14875" max="14875" width="2.25" style="29" customWidth="1"/>
    <col min="14876" max="15104" width="9" style="29"/>
    <col min="15105" max="15105" width="3.625" style="29" customWidth="1"/>
    <col min="15106" max="15106" width="2.875" style="29" customWidth="1"/>
    <col min="15107" max="15109" width="5.625" style="29" customWidth="1"/>
    <col min="15110" max="15110" width="7.75" style="29" customWidth="1"/>
    <col min="15111" max="15111" width="2.25" style="29" customWidth="1"/>
    <col min="15112" max="15112" width="7.75" style="29" customWidth="1"/>
    <col min="15113" max="15113" width="2.25" style="29" customWidth="1"/>
    <col min="15114" max="15114" width="7.75" style="29" customWidth="1"/>
    <col min="15115" max="15115" width="2.25" style="29" customWidth="1"/>
    <col min="15116" max="15116" width="7.75" style="29" customWidth="1"/>
    <col min="15117" max="15117" width="2.25" style="29" customWidth="1"/>
    <col min="15118" max="15118" width="7.75" style="29" customWidth="1"/>
    <col min="15119" max="15119" width="2.25" style="29" customWidth="1"/>
    <col min="15120" max="15120" width="7.75" style="29" customWidth="1"/>
    <col min="15121" max="15121" width="2.25" style="29" customWidth="1"/>
    <col min="15122" max="15122" width="7.75" style="29" customWidth="1"/>
    <col min="15123" max="15123" width="2.25" style="29" customWidth="1"/>
    <col min="15124" max="15124" width="7.75" style="29" customWidth="1"/>
    <col min="15125" max="15125" width="2.25" style="29" customWidth="1"/>
    <col min="15126" max="15126" width="7" style="29" customWidth="1"/>
    <col min="15127" max="15127" width="2.25" style="29" customWidth="1"/>
    <col min="15128" max="15128" width="6.625" style="29" customWidth="1"/>
    <col min="15129" max="15129" width="2.375" style="29" customWidth="1"/>
    <col min="15130" max="15130" width="5.125" style="29" customWidth="1"/>
    <col min="15131" max="15131" width="2.25" style="29" customWidth="1"/>
    <col min="15132" max="15360" width="9" style="29"/>
    <col min="15361" max="15361" width="3.625" style="29" customWidth="1"/>
    <col min="15362" max="15362" width="2.875" style="29" customWidth="1"/>
    <col min="15363" max="15365" width="5.625" style="29" customWidth="1"/>
    <col min="15366" max="15366" width="7.75" style="29" customWidth="1"/>
    <col min="15367" max="15367" width="2.25" style="29" customWidth="1"/>
    <col min="15368" max="15368" width="7.75" style="29" customWidth="1"/>
    <col min="15369" max="15369" width="2.25" style="29" customWidth="1"/>
    <col min="15370" max="15370" width="7.75" style="29" customWidth="1"/>
    <col min="15371" max="15371" width="2.25" style="29" customWidth="1"/>
    <col min="15372" max="15372" width="7.75" style="29" customWidth="1"/>
    <col min="15373" max="15373" width="2.25" style="29" customWidth="1"/>
    <col min="15374" max="15374" width="7.75" style="29" customWidth="1"/>
    <col min="15375" max="15375" width="2.25" style="29" customWidth="1"/>
    <col min="15376" max="15376" width="7.75" style="29" customWidth="1"/>
    <col min="15377" max="15377" width="2.25" style="29" customWidth="1"/>
    <col min="15378" max="15378" width="7.75" style="29" customWidth="1"/>
    <col min="15379" max="15379" width="2.25" style="29" customWidth="1"/>
    <col min="15380" max="15380" width="7.75" style="29" customWidth="1"/>
    <col min="15381" max="15381" width="2.25" style="29" customWidth="1"/>
    <col min="15382" max="15382" width="7" style="29" customWidth="1"/>
    <col min="15383" max="15383" width="2.25" style="29" customWidth="1"/>
    <col min="15384" max="15384" width="6.625" style="29" customWidth="1"/>
    <col min="15385" max="15385" width="2.375" style="29" customWidth="1"/>
    <col min="15386" max="15386" width="5.125" style="29" customWidth="1"/>
    <col min="15387" max="15387" width="2.25" style="29" customWidth="1"/>
    <col min="15388" max="15616" width="9" style="29"/>
    <col min="15617" max="15617" width="3.625" style="29" customWidth="1"/>
    <col min="15618" max="15618" width="2.875" style="29" customWidth="1"/>
    <col min="15619" max="15621" width="5.625" style="29" customWidth="1"/>
    <col min="15622" max="15622" width="7.75" style="29" customWidth="1"/>
    <col min="15623" max="15623" width="2.25" style="29" customWidth="1"/>
    <col min="15624" max="15624" width="7.75" style="29" customWidth="1"/>
    <col min="15625" max="15625" width="2.25" style="29" customWidth="1"/>
    <col min="15626" max="15626" width="7.75" style="29" customWidth="1"/>
    <col min="15627" max="15627" width="2.25" style="29" customWidth="1"/>
    <col min="15628" max="15628" width="7.75" style="29" customWidth="1"/>
    <col min="15629" max="15629" width="2.25" style="29" customWidth="1"/>
    <col min="15630" max="15630" width="7.75" style="29" customWidth="1"/>
    <col min="15631" max="15631" width="2.25" style="29" customWidth="1"/>
    <col min="15632" max="15632" width="7.75" style="29" customWidth="1"/>
    <col min="15633" max="15633" width="2.25" style="29" customWidth="1"/>
    <col min="15634" max="15634" width="7.75" style="29" customWidth="1"/>
    <col min="15635" max="15635" width="2.25" style="29" customWidth="1"/>
    <col min="15636" max="15636" width="7.75" style="29" customWidth="1"/>
    <col min="15637" max="15637" width="2.25" style="29" customWidth="1"/>
    <col min="15638" max="15638" width="7" style="29" customWidth="1"/>
    <col min="15639" max="15639" width="2.25" style="29" customWidth="1"/>
    <col min="15640" max="15640" width="6.625" style="29" customWidth="1"/>
    <col min="15641" max="15641" width="2.375" style="29" customWidth="1"/>
    <col min="15642" max="15642" width="5.125" style="29" customWidth="1"/>
    <col min="15643" max="15643" width="2.25" style="29" customWidth="1"/>
    <col min="15644" max="15872" width="9" style="29"/>
    <col min="15873" max="15873" width="3.625" style="29" customWidth="1"/>
    <col min="15874" max="15874" width="2.875" style="29" customWidth="1"/>
    <col min="15875" max="15877" width="5.625" style="29" customWidth="1"/>
    <col min="15878" max="15878" width="7.75" style="29" customWidth="1"/>
    <col min="15879" max="15879" width="2.25" style="29" customWidth="1"/>
    <col min="15880" max="15880" width="7.75" style="29" customWidth="1"/>
    <col min="15881" max="15881" width="2.25" style="29" customWidth="1"/>
    <col min="15882" max="15882" width="7.75" style="29" customWidth="1"/>
    <col min="15883" max="15883" width="2.25" style="29" customWidth="1"/>
    <col min="15884" max="15884" width="7.75" style="29" customWidth="1"/>
    <col min="15885" max="15885" width="2.25" style="29" customWidth="1"/>
    <col min="15886" max="15886" width="7.75" style="29" customWidth="1"/>
    <col min="15887" max="15887" width="2.25" style="29" customWidth="1"/>
    <col min="15888" max="15888" width="7.75" style="29" customWidth="1"/>
    <col min="15889" max="15889" width="2.25" style="29" customWidth="1"/>
    <col min="15890" max="15890" width="7.75" style="29" customWidth="1"/>
    <col min="15891" max="15891" width="2.25" style="29" customWidth="1"/>
    <col min="15892" max="15892" width="7.75" style="29" customWidth="1"/>
    <col min="15893" max="15893" width="2.25" style="29" customWidth="1"/>
    <col min="15894" max="15894" width="7" style="29" customWidth="1"/>
    <col min="15895" max="15895" width="2.25" style="29" customWidth="1"/>
    <col min="15896" max="15896" width="6.625" style="29" customWidth="1"/>
    <col min="15897" max="15897" width="2.375" style="29" customWidth="1"/>
    <col min="15898" max="15898" width="5.125" style="29" customWidth="1"/>
    <col min="15899" max="15899" width="2.25" style="29" customWidth="1"/>
    <col min="15900" max="16128" width="9" style="29"/>
    <col min="16129" max="16129" width="3.625" style="29" customWidth="1"/>
    <col min="16130" max="16130" width="2.875" style="29" customWidth="1"/>
    <col min="16131" max="16133" width="5.625" style="29" customWidth="1"/>
    <col min="16134" max="16134" width="7.75" style="29" customWidth="1"/>
    <col min="16135" max="16135" width="2.25" style="29" customWidth="1"/>
    <col min="16136" max="16136" width="7.75" style="29" customWidth="1"/>
    <col min="16137" max="16137" width="2.25" style="29" customWidth="1"/>
    <col min="16138" max="16138" width="7.75" style="29" customWidth="1"/>
    <col min="16139" max="16139" width="2.25" style="29" customWidth="1"/>
    <col min="16140" max="16140" width="7.75" style="29" customWidth="1"/>
    <col min="16141" max="16141" width="2.25" style="29" customWidth="1"/>
    <col min="16142" max="16142" width="7.75" style="29" customWidth="1"/>
    <col min="16143" max="16143" width="2.25" style="29" customWidth="1"/>
    <col min="16144" max="16144" width="7.75" style="29" customWidth="1"/>
    <col min="16145" max="16145" width="2.25" style="29" customWidth="1"/>
    <col min="16146" max="16146" width="7.75" style="29" customWidth="1"/>
    <col min="16147" max="16147" width="2.25" style="29" customWidth="1"/>
    <col min="16148" max="16148" width="7.75" style="29" customWidth="1"/>
    <col min="16149" max="16149" width="2.25" style="29" customWidth="1"/>
    <col min="16150" max="16150" width="7" style="29" customWidth="1"/>
    <col min="16151" max="16151" width="2.25" style="29" customWidth="1"/>
    <col min="16152" max="16152" width="6.625" style="29" customWidth="1"/>
    <col min="16153" max="16153" width="2.375" style="29" customWidth="1"/>
    <col min="16154" max="16154" width="5.125" style="29" customWidth="1"/>
    <col min="16155" max="16155" width="2.25" style="29" customWidth="1"/>
    <col min="16156" max="16384" width="9" style="29"/>
  </cols>
  <sheetData>
    <row r="1" spans="1:52" ht="28.5" customHeight="1">
      <c r="A1" s="219"/>
      <c r="B1" s="219"/>
      <c r="C1" s="219"/>
      <c r="D1" s="219"/>
      <c r="E1" s="219"/>
      <c r="F1" s="219"/>
      <c r="G1" s="219"/>
      <c r="H1" s="219"/>
      <c r="I1" s="219"/>
      <c r="J1" s="219"/>
      <c r="K1" s="219"/>
      <c r="L1" s="219"/>
      <c r="M1" s="219"/>
      <c r="N1" s="219"/>
      <c r="O1" s="219"/>
      <c r="P1" s="219"/>
      <c r="Q1" s="219"/>
      <c r="R1" s="219"/>
      <c r="S1" s="219"/>
      <c r="T1" s="219"/>
      <c r="U1" s="219"/>
      <c r="V1" s="219"/>
      <c r="W1" s="219"/>
      <c r="X1" s="219"/>
      <c r="Y1" s="219"/>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row>
    <row r="2" spans="1:52">
      <c r="B2" s="143" t="s">
        <v>0</v>
      </c>
      <c r="C2" s="143"/>
      <c r="D2" s="143"/>
      <c r="E2" s="143"/>
      <c r="F2" s="143"/>
      <c r="G2" s="143"/>
      <c r="H2" s="143"/>
      <c r="I2" s="143"/>
      <c r="J2" s="143"/>
      <c r="K2" s="143"/>
      <c r="L2" s="143"/>
      <c r="M2" s="143"/>
      <c r="N2" s="143"/>
      <c r="O2" s="143"/>
      <c r="P2" s="143"/>
      <c r="Q2" s="143"/>
      <c r="R2" s="143"/>
      <c r="S2" s="143"/>
      <c r="T2" s="143"/>
      <c r="U2" s="143"/>
      <c r="V2" s="143"/>
      <c r="W2" s="143"/>
      <c r="X2" s="143"/>
      <c r="Y2" s="143"/>
      <c r="AB2" s="2"/>
      <c r="AC2" s="2" t="s">
        <v>50</v>
      </c>
      <c r="AD2" s="2"/>
      <c r="AE2" s="10"/>
      <c r="AF2" s="10"/>
      <c r="AG2" s="2"/>
      <c r="AH2" s="2"/>
      <c r="AI2" s="2"/>
      <c r="AJ2" s="2"/>
      <c r="AK2" s="2"/>
      <c r="AL2" s="2"/>
      <c r="AM2" s="2"/>
      <c r="AN2" s="2"/>
      <c r="AO2" s="2"/>
      <c r="AP2" s="2"/>
      <c r="AQ2" s="2"/>
      <c r="AR2" s="2"/>
      <c r="AS2" s="2"/>
      <c r="AT2" s="2"/>
      <c r="AU2" s="2"/>
      <c r="AV2" s="2"/>
      <c r="AW2" s="2"/>
      <c r="AX2" s="2"/>
      <c r="AY2" s="2"/>
      <c r="AZ2" s="2"/>
    </row>
    <row r="3" spans="1:52">
      <c r="B3" s="143"/>
      <c r="C3" s="143"/>
      <c r="D3" s="143"/>
      <c r="E3" s="143"/>
      <c r="F3" s="143"/>
      <c r="G3" s="143"/>
      <c r="H3" s="143"/>
      <c r="I3" s="143"/>
      <c r="J3" s="31"/>
      <c r="K3" s="143"/>
      <c r="L3" s="143"/>
      <c r="M3" s="143"/>
      <c r="N3" s="143"/>
      <c r="O3" s="143"/>
      <c r="P3" s="143"/>
      <c r="Q3" s="143"/>
      <c r="R3" s="143"/>
      <c r="S3" s="143"/>
      <c r="T3" s="143"/>
      <c r="U3" s="143"/>
      <c r="V3" s="143"/>
      <c r="W3" s="143"/>
      <c r="X3" s="143"/>
      <c r="Y3" s="32" t="s">
        <v>1</v>
      </c>
      <c r="AB3" s="2"/>
      <c r="AC3" s="2"/>
      <c r="AD3" s="149"/>
      <c r="AE3" s="149"/>
      <c r="AF3" s="149"/>
      <c r="AG3" s="2"/>
      <c r="AH3" s="2"/>
      <c r="AI3" s="2"/>
      <c r="AJ3" s="2"/>
      <c r="AK3" s="2"/>
      <c r="AL3" s="2"/>
      <c r="AM3" s="2"/>
      <c r="AN3" s="2"/>
      <c r="AO3" s="2"/>
      <c r="AP3" s="2"/>
      <c r="AQ3" s="2"/>
      <c r="AR3" s="2"/>
      <c r="AS3" s="2"/>
      <c r="AT3" s="2"/>
      <c r="AU3" s="2"/>
      <c r="AV3" s="2"/>
      <c r="AW3" s="2"/>
      <c r="AX3" s="2"/>
      <c r="AY3" s="2"/>
      <c r="AZ3" s="2"/>
    </row>
    <row r="4" spans="1:52" ht="17.25">
      <c r="B4" s="220" t="s">
        <v>2</v>
      </c>
      <c r="C4" s="221"/>
      <c r="D4" s="221"/>
      <c r="E4" s="221"/>
      <c r="F4" s="221"/>
      <c r="G4" s="221"/>
      <c r="H4" s="221"/>
      <c r="I4" s="221"/>
      <c r="J4" s="221"/>
      <c r="K4" s="221"/>
      <c r="L4" s="221"/>
      <c r="M4" s="221"/>
      <c r="N4" s="221"/>
      <c r="O4" s="221"/>
      <c r="P4" s="221"/>
      <c r="Q4" s="221"/>
      <c r="R4" s="221"/>
      <c r="S4" s="221"/>
      <c r="T4" s="221"/>
      <c r="U4" s="221"/>
      <c r="V4" s="221"/>
      <c r="W4" s="221"/>
      <c r="X4" s="221"/>
      <c r="Y4" s="221"/>
      <c r="AB4" s="2"/>
      <c r="AC4" s="2">
        <v>6</v>
      </c>
      <c r="AD4" s="2" t="s">
        <v>51</v>
      </c>
      <c r="AE4" s="2"/>
      <c r="AF4" s="2"/>
      <c r="AG4" s="2"/>
      <c r="AH4" s="2"/>
      <c r="AI4" s="2"/>
      <c r="AJ4" s="2"/>
      <c r="AK4" s="2"/>
      <c r="AL4" s="2"/>
      <c r="AM4" s="2"/>
      <c r="AN4" s="2"/>
      <c r="AO4" s="2"/>
      <c r="AP4" s="2"/>
      <c r="AQ4" s="2"/>
      <c r="AR4" s="2"/>
      <c r="AS4" s="2"/>
      <c r="AT4" s="2"/>
      <c r="AU4" s="2"/>
      <c r="AV4" s="2"/>
      <c r="AW4" s="2"/>
      <c r="AX4" s="2"/>
      <c r="AY4" s="2"/>
      <c r="AZ4" s="2"/>
    </row>
    <row r="5" spans="1:52" ht="17.25" customHeight="1">
      <c r="B5" s="220" t="s">
        <v>3</v>
      </c>
      <c r="C5" s="221"/>
      <c r="D5" s="221"/>
      <c r="E5" s="221"/>
      <c r="F5" s="221"/>
      <c r="G5" s="221"/>
      <c r="H5" s="221"/>
      <c r="I5" s="221"/>
      <c r="J5" s="221"/>
      <c r="K5" s="221"/>
      <c r="L5" s="221"/>
      <c r="M5" s="221"/>
      <c r="N5" s="221"/>
      <c r="O5" s="221"/>
      <c r="P5" s="221"/>
      <c r="Q5" s="221"/>
      <c r="R5" s="221"/>
      <c r="S5" s="221"/>
      <c r="T5" s="221"/>
      <c r="U5" s="221"/>
      <c r="V5" s="221"/>
      <c r="W5" s="221"/>
      <c r="X5" s="221"/>
      <c r="Y5" s="221"/>
      <c r="AB5" s="2"/>
      <c r="AC5" s="2"/>
      <c r="AD5" s="11"/>
      <c r="AE5" s="351" t="s">
        <v>11</v>
      </c>
      <c r="AF5" s="351"/>
      <c r="AG5" s="352" t="s">
        <v>52</v>
      </c>
      <c r="AH5" s="353"/>
      <c r="AI5" s="353"/>
      <c r="AJ5" s="353"/>
      <c r="AK5" s="353"/>
      <c r="AL5" s="353"/>
      <c r="AM5" s="356" t="s">
        <v>53</v>
      </c>
      <c r="AN5" s="353"/>
      <c r="AO5" s="353"/>
      <c r="AP5" s="357"/>
      <c r="AQ5" s="352" t="s">
        <v>54</v>
      </c>
      <c r="AR5" s="353"/>
      <c r="AS5" s="353"/>
      <c r="AT5" s="353"/>
      <c r="AU5" s="353"/>
      <c r="AV5" s="357"/>
      <c r="AW5" s="352" t="s">
        <v>55</v>
      </c>
      <c r="AX5" s="353"/>
      <c r="AY5" s="353"/>
      <c r="AZ5" s="357"/>
    </row>
    <row r="6" spans="1:52" ht="15" customHeight="1">
      <c r="B6" s="143">
        <v>1</v>
      </c>
      <c r="C6" s="143" t="s">
        <v>4</v>
      </c>
      <c r="D6" s="143"/>
      <c r="E6" s="150"/>
      <c r="F6" s="151"/>
      <c r="G6" s="464" t="s">
        <v>780</v>
      </c>
      <c r="H6" s="465"/>
      <c r="I6" s="466"/>
      <c r="J6" s="143"/>
      <c r="K6" s="33"/>
      <c r="L6" s="143"/>
      <c r="M6" s="33"/>
      <c r="N6" s="143"/>
      <c r="O6" s="33"/>
      <c r="P6" s="143"/>
      <c r="Q6" s="33"/>
      <c r="R6" s="143"/>
      <c r="S6" s="33"/>
      <c r="T6" s="143"/>
      <c r="U6" s="33"/>
      <c r="V6" s="143"/>
      <c r="W6" s="143"/>
      <c r="X6" s="143"/>
      <c r="Y6" s="143"/>
      <c r="AB6" s="2"/>
      <c r="AC6" s="2"/>
      <c r="AD6" s="4" t="s">
        <v>18</v>
      </c>
      <c r="AE6" s="12"/>
      <c r="AF6" s="2"/>
      <c r="AG6" s="340" t="s">
        <v>56</v>
      </c>
      <c r="AH6" s="341"/>
      <c r="AI6" s="341"/>
      <c r="AJ6" s="341"/>
      <c r="AK6" s="341"/>
      <c r="AL6" s="341"/>
      <c r="AM6" s="358"/>
      <c r="AN6" s="359"/>
      <c r="AO6" s="359"/>
      <c r="AP6" s="360"/>
      <c r="AQ6" s="340" t="s">
        <v>57</v>
      </c>
      <c r="AR6" s="341"/>
      <c r="AS6" s="341"/>
      <c r="AT6" s="341"/>
      <c r="AU6" s="341"/>
      <c r="AV6" s="361"/>
      <c r="AW6" s="358"/>
      <c r="AX6" s="359"/>
      <c r="AY6" s="359"/>
      <c r="AZ6" s="360"/>
    </row>
    <row r="7" spans="1:52" ht="15" customHeight="1" thickBot="1">
      <c r="B7" s="143"/>
      <c r="C7" s="143"/>
      <c r="D7" s="143"/>
      <c r="E7" s="143"/>
      <c r="F7" s="33"/>
      <c r="G7" s="33"/>
      <c r="H7" s="143"/>
      <c r="I7" s="33"/>
      <c r="J7" s="143"/>
      <c r="K7" s="33"/>
      <c r="L7" s="143"/>
      <c r="M7" s="33"/>
      <c r="N7" s="143"/>
      <c r="O7" s="33"/>
      <c r="P7" s="143"/>
      <c r="Q7" s="33"/>
      <c r="R7" s="143"/>
      <c r="S7" s="33"/>
      <c r="T7" s="143"/>
      <c r="U7" s="33"/>
      <c r="V7" s="143"/>
      <c r="W7" s="143"/>
      <c r="X7" s="143"/>
      <c r="Y7" s="143"/>
      <c r="AB7" s="2"/>
      <c r="AC7" s="5" t="s">
        <v>781</v>
      </c>
      <c r="AD7" s="462" t="s">
        <v>22</v>
      </c>
      <c r="AE7" s="463"/>
      <c r="AF7" s="12"/>
      <c r="AG7" s="348" t="s">
        <v>58</v>
      </c>
      <c r="AH7" s="350"/>
      <c r="AI7" s="348" t="s">
        <v>59</v>
      </c>
      <c r="AJ7" s="350"/>
      <c r="AK7" s="348" t="s">
        <v>60</v>
      </c>
      <c r="AL7" s="350"/>
      <c r="AM7" s="340"/>
      <c r="AN7" s="341"/>
      <c r="AO7" s="341"/>
      <c r="AP7" s="361"/>
      <c r="AQ7" s="348" t="s">
        <v>58</v>
      </c>
      <c r="AR7" s="350"/>
      <c r="AS7" s="348" t="s">
        <v>59</v>
      </c>
      <c r="AT7" s="350"/>
      <c r="AU7" s="348" t="s">
        <v>60</v>
      </c>
      <c r="AV7" s="350"/>
      <c r="AW7" s="340"/>
      <c r="AX7" s="341"/>
      <c r="AY7" s="341"/>
      <c r="AZ7" s="361"/>
    </row>
    <row r="8" spans="1:52" ht="15" customHeight="1">
      <c r="B8" s="143">
        <v>2</v>
      </c>
      <c r="C8" s="143" t="s">
        <v>5</v>
      </c>
      <c r="D8" s="143"/>
      <c r="E8" s="143"/>
      <c r="F8" s="143"/>
      <c r="G8" s="143"/>
      <c r="H8" s="143"/>
      <c r="I8" s="143"/>
      <c r="J8" s="143"/>
      <c r="K8" s="143"/>
      <c r="L8" s="143"/>
      <c r="M8" s="143"/>
      <c r="N8" s="143"/>
      <c r="O8" s="143"/>
      <c r="P8" s="143"/>
      <c r="Q8" s="143"/>
      <c r="R8" s="143"/>
      <c r="S8" s="143"/>
      <c r="T8" s="143"/>
      <c r="U8" s="143"/>
      <c r="V8" s="143"/>
      <c r="W8" s="143"/>
      <c r="X8" s="143"/>
      <c r="Y8" s="143"/>
      <c r="AB8" s="2"/>
      <c r="AC8" s="2"/>
      <c r="AD8" s="456" t="str">
        <f>IF(C17="","",C17)</f>
        <v/>
      </c>
      <c r="AE8" s="457"/>
      <c r="AF8" s="458"/>
      <c r="AG8" s="152"/>
      <c r="AH8" s="153" t="s">
        <v>61</v>
      </c>
      <c r="AI8" s="154"/>
      <c r="AJ8" s="153" t="s">
        <v>61</v>
      </c>
      <c r="AK8" s="154"/>
      <c r="AL8" s="153" t="s">
        <v>61</v>
      </c>
      <c r="AM8" s="154"/>
      <c r="AN8" s="155" t="s">
        <v>62</v>
      </c>
      <c r="AO8" s="154"/>
      <c r="AP8" s="153" t="s">
        <v>61</v>
      </c>
      <c r="AQ8" s="154"/>
      <c r="AR8" s="153" t="s">
        <v>61</v>
      </c>
      <c r="AS8" s="154"/>
      <c r="AT8" s="153" t="s">
        <v>61</v>
      </c>
      <c r="AU8" s="154"/>
      <c r="AV8" s="156" t="s">
        <v>61</v>
      </c>
      <c r="AW8" s="154"/>
      <c r="AX8" s="157" t="s">
        <v>62</v>
      </c>
      <c r="AY8" s="154"/>
      <c r="AZ8" s="158" t="s">
        <v>61</v>
      </c>
    </row>
    <row r="9" spans="1:52" ht="15" customHeight="1">
      <c r="B9" s="143"/>
      <c r="C9" s="143" t="s">
        <v>6</v>
      </c>
      <c r="D9" s="143"/>
      <c r="E9" s="459" t="s">
        <v>782</v>
      </c>
      <c r="F9" s="460"/>
      <c r="G9" s="460"/>
      <c r="H9" s="460"/>
      <c r="I9" s="460"/>
      <c r="J9" s="460"/>
      <c r="K9" s="460"/>
      <c r="L9" s="460"/>
      <c r="M9" s="460"/>
      <c r="N9" s="460"/>
      <c r="O9" s="460"/>
      <c r="P9" s="460"/>
      <c r="Q9" s="460"/>
      <c r="R9" s="460"/>
      <c r="S9" s="460"/>
      <c r="T9" s="460"/>
      <c r="U9" s="461"/>
      <c r="V9" s="143"/>
      <c r="W9" s="143"/>
      <c r="X9" s="143"/>
      <c r="Y9" s="143"/>
      <c r="AB9" s="2"/>
      <c r="AC9" s="2"/>
      <c r="AD9" s="453" t="str">
        <f t="shared" ref="AD9:AD17" si="0">IF(C18="","",C18)</f>
        <v/>
      </c>
      <c r="AE9" s="454"/>
      <c r="AF9" s="455"/>
      <c r="AG9" s="159"/>
      <c r="AH9" s="6" t="s">
        <v>63</v>
      </c>
      <c r="AI9" s="160"/>
      <c r="AJ9" s="6" t="s">
        <v>63</v>
      </c>
      <c r="AK9" s="160"/>
      <c r="AL9" s="6" t="s">
        <v>63</v>
      </c>
      <c r="AM9" s="160"/>
      <c r="AN9" s="161" t="s">
        <v>26</v>
      </c>
      <c r="AO9" s="160"/>
      <c r="AP9" s="6" t="s">
        <v>63</v>
      </c>
      <c r="AQ9" s="160"/>
      <c r="AR9" s="6" t="s">
        <v>63</v>
      </c>
      <c r="AS9" s="160"/>
      <c r="AT9" s="6" t="s">
        <v>63</v>
      </c>
      <c r="AU9" s="160"/>
      <c r="AV9" s="162" t="s">
        <v>63</v>
      </c>
      <c r="AW9" s="160"/>
      <c r="AX9" s="163" t="s">
        <v>26</v>
      </c>
      <c r="AY9" s="160"/>
      <c r="AZ9" s="6" t="s">
        <v>63</v>
      </c>
    </row>
    <row r="10" spans="1:52" ht="15" customHeight="1">
      <c r="B10" s="143"/>
      <c r="C10" s="143" t="s">
        <v>7</v>
      </c>
      <c r="D10" s="143"/>
      <c r="E10" s="459" t="s">
        <v>782</v>
      </c>
      <c r="F10" s="460"/>
      <c r="G10" s="460"/>
      <c r="H10" s="460"/>
      <c r="I10" s="460"/>
      <c r="J10" s="460"/>
      <c r="K10" s="460"/>
      <c r="L10" s="390"/>
      <c r="M10" s="460"/>
      <c r="N10" s="460"/>
      <c r="O10" s="460"/>
      <c r="P10" s="460"/>
      <c r="Q10" s="460"/>
      <c r="R10" s="460"/>
      <c r="S10" s="460"/>
      <c r="T10" s="460"/>
      <c r="U10" s="461"/>
      <c r="V10" s="143"/>
      <c r="W10" s="143"/>
      <c r="X10" s="143"/>
      <c r="Y10" s="143"/>
      <c r="AB10" s="2"/>
      <c r="AC10" s="2"/>
      <c r="AD10" s="453" t="str">
        <f t="shared" si="0"/>
        <v/>
      </c>
      <c r="AE10" s="454"/>
      <c r="AF10" s="455"/>
      <c r="AG10" s="152"/>
      <c r="AH10" s="153" t="s">
        <v>63</v>
      </c>
      <c r="AI10" s="154"/>
      <c r="AJ10" s="153" t="s">
        <v>63</v>
      </c>
      <c r="AK10" s="154"/>
      <c r="AL10" s="153" t="s">
        <v>63</v>
      </c>
      <c r="AM10" s="154"/>
      <c r="AN10" s="155" t="s">
        <v>26</v>
      </c>
      <c r="AO10" s="154"/>
      <c r="AP10" s="153" t="s">
        <v>63</v>
      </c>
      <c r="AQ10" s="154"/>
      <c r="AR10" s="153" t="s">
        <v>63</v>
      </c>
      <c r="AS10" s="154"/>
      <c r="AT10" s="153" t="s">
        <v>63</v>
      </c>
      <c r="AU10" s="154"/>
      <c r="AV10" s="156" t="s">
        <v>63</v>
      </c>
      <c r="AW10" s="154"/>
      <c r="AX10" s="157" t="s">
        <v>26</v>
      </c>
      <c r="AY10" s="154"/>
      <c r="AZ10" s="6" t="s">
        <v>63</v>
      </c>
    </row>
    <row r="11" spans="1:52" ht="15" customHeight="1">
      <c r="B11" s="143">
        <v>3</v>
      </c>
      <c r="C11" s="143" t="s">
        <v>8</v>
      </c>
      <c r="D11" s="143"/>
      <c r="E11" s="143"/>
      <c r="F11" s="143"/>
      <c r="G11" s="143"/>
      <c r="H11" s="34"/>
      <c r="I11" s="143" t="s">
        <v>9</v>
      </c>
      <c r="J11" s="143"/>
      <c r="K11" s="143"/>
      <c r="L11" s="164"/>
      <c r="M11" s="143"/>
      <c r="N11" s="143"/>
      <c r="O11" s="143"/>
      <c r="P11" s="143"/>
      <c r="Q11" s="143"/>
      <c r="R11" s="143"/>
      <c r="S11" s="143"/>
      <c r="T11" s="143"/>
      <c r="U11" s="143"/>
      <c r="V11" s="143"/>
      <c r="W11" s="143"/>
      <c r="X11" s="143"/>
      <c r="Y11" s="143"/>
      <c r="AB11" s="2"/>
      <c r="AC11" s="2"/>
      <c r="AD11" s="453" t="str">
        <f t="shared" si="0"/>
        <v/>
      </c>
      <c r="AE11" s="454"/>
      <c r="AF11" s="455"/>
      <c r="AG11" s="159"/>
      <c r="AH11" s="6" t="s">
        <v>63</v>
      </c>
      <c r="AI11" s="160"/>
      <c r="AJ11" s="6" t="s">
        <v>63</v>
      </c>
      <c r="AK11" s="160"/>
      <c r="AL11" s="6" t="s">
        <v>63</v>
      </c>
      <c r="AM11" s="160"/>
      <c r="AN11" s="161" t="s">
        <v>26</v>
      </c>
      <c r="AO11" s="160"/>
      <c r="AP11" s="6" t="s">
        <v>63</v>
      </c>
      <c r="AQ11" s="160"/>
      <c r="AR11" s="165" t="s">
        <v>63</v>
      </c>
      <c r="AS11" s="160"/>
      <c r="AT11" s="165" t="s">
        <v>63</v>
      </c>
      <c r="AU11" s="160"/>
      <c r="AV11" s="166" t="s">
        <v>63</v>
      </c>
      <c r="AW11" s="160"/>
      <c r="AX11" s="163" t="s">
        <v>26</v>
      </c>
      <c r="AY11" s="160"/>
      <c r="AZ11" s="165" t="s">
        <v>63</v>
      </c>
    </row>
    <row r="12" spans="1:52">
      <c r="B12" s="143">
        <v>4</v>
      </c>
      <c r="C12" s="143" t="s">
        <v>10</v>
      </c>
      <c r="D12" s="143"/>
      <c r="E12" s="143"/>
      <c r="F12" s="143"/>
      <c r="G12" s="143"/>
      <c r="H12" s="143"/>
      <c r="I12" s="143"/>
      <c r="J12" s="143"/>
      <c r="K12" s="143"/>
      <c r="L12" s="143"/>
      <c r="M12" s="143"/>
      <c r="N12" s="143"/>
      <c r="O12" s="143"/>
      <c r="P12" s="143"/>
      <c r="Q12" s="143"/>
      <c r="R12" s="143"/>
      <c r="S12" s="143"/>
      <c r="T12" s="143"/>
      <c r="U12" s="143"/>
      <c r="V12" s="143"/>
      <c r="W12" s="143"/>
      <c r="X12" s="143"/>
      <c r="Y12" s="143"/>
      <c r="AB12" s="2"/>
      <c r="AC12" s="2"/>
      <c r="AD12" s="453" t="str">
        <f t="shared" si="0"/>
        <v/>
      </c>
      <c r="AE12" s="454"/>
      <c r="AF12" s="455"/>
      <c r="AG12" s="159"/>
      <c r="AH12" s="6" t="s">
        <v>63</v>
      </c>
      <c r="AI12" s="160"/>
      <c r="AJ12" s="6" t="s">
        <v>63</v>
      </c>
      <c r="AK12" s="160"/>
      <c r="AL12" s="6" t="s">
        <v>63</v>
      </c>
      <c r="AM12" s="160"/>
      <c r="AN12" s="161" t="s">
        <v>26</v>
      </c>
      <c r="AO12" s="160"/>
      <c r="AP12" s="6" t="s">
        <v>63</v>
      </c>
      <c r="AQ12" s="160"/>
      <c r="AR12" s="6" t="s">
        <v>63</v>
      </c>
      <c r="AS12" s="160"/>
      <c r="AT12" s="6" t="s">
        <v>63</v>
      </c>
      <c r="AU12" s="160"/>
      <c r="AV12" s="162" t="s">
        <v>63</v>
      </c>
      <c r="AW12" s="160"/>
      <c r="AX12" s="163" t="s">
        <v>26</v>
      </c>
      <c r="AY12" s="160"/>
      <c r="AZ12" s="6" t="s">
        <v>63</v>
      </c>
    </row>
    <row r="13" spans="1:52">
      <c r="B13" s="143"/>
      <c r="C13" s="35"/>
      <c r="D13" s="238" t="s">
        <v>11</v>
      </c>
      <c r="E13" s="239"/>
      <c r="F13" s="240" t="s">
        <v>12</v>
      </c>
      <c r="G13" s="241"/>
      <c r="H13" s="241"/>
      <c r="I13" s="241"/>
      <c r="J13" s="241"/>
      <c r="K13" s="241"/>
      <c r="L13" s="241"/>
      <c r="M13" s="241"/>
      <c r="N13" s="240" t="s">
        <v>13</v>
      </c>
      <c r="O13" s="241"/>
      <c r="P13" s="241"/>
      <c r="Q13" s="242"/>
      <c r="R13" s="240" t="s">
        <v>28</v>
      </c>
      <c r="S13" s="241"/>
      <c r="T13" s="241"/>
      <c r="U13" s="241"/>
      <c r="V13" s="241"/>
      <c r="W13" s="241"/>
      <c r="X13" s="241"/>
      <c r="Y13" s="242"/>
      <c r="AB13" s="2"/>
      <c r="AC13" s="2"/>
      <c r="AD13" s="453" t="str">
        <f t="shared" si="0"/>
        <v/>
      </c>
      <c r="AE13" s="454"/>
      <c r="AF13" s="455"/>
      <c r="AG13" s="152"/>
      <c r="AH13" s="153" t="s">
        <v>63</v>
      </c>
      <c r="AI13" s="154"/>
      <c r="AJ13" s="153" t="s">
        <v>63</v>
      </c>
      <c r="AK13" s="154"/>
      <c r="AL13" s="153" t="s">
        <v>63</v>
      </c>
      <c r="AM13" s="154"/>
      <c r="AN13" s="155" t="s">
        <v>26</v>
      </c>
      <c r="AO13" s="154"/>
      <c r="AP13" s="153" t="s">
        <v>63</v>
      </c>
      <c r="AQ13" s="154"/>
      <c r="AR13" s="153" t="s">
        <v>63</v>
      </c>
      <c r="AS13" s="154"/>
      <c r="AT13" s="153" t="s">
        <v>63</v>
      </c>
      <c r="AU13" s="154"/>
      <c r="AV13" s="156" t="s">
        <v>63</v>
      </c>
      <c r="AW13" s="154"/>
      <c r="AX13" s="157" t="s">
        <v>26</v>
      </c>
      <c r="AY13" s="154"/>
      <c r="AZ13" s="153" t="s">
        <v>63</v>
      </c>
    </row>
    <row r="14" spans="1:52">
      <c r="B14" s="143"/>
      <c r="C14" s="145"/>
      <c r="D14" s="31"/>
      <c r="E14" s="37"/>
      <c r="F14" s="243" t="s">
        <v>14</v>
      </c>
      <c r="G14" s="244"/>
      <c r="H14" s="240" t="s">
        <v>15</v>
      </c>
      <c r="I14" s="241"/>
      <c r="J14" s="241"/>
      <c r="K14" s="241"/>
      <c r="L14" s="241"/>
      <c r="M14" s="241"/>
      <c r="N14" s="243" t="s">
        <v>16</v>
      </c>
      <c r="O14" s="249"/>
      <c r="P14" s="231" t="s">
        <v>17</v>
      </c>
      <c r="Q14" s="254"/>
      <c r="R14" s="267" t="s">
        <v>30</v>
      </c>
      <c r="S14" s="268"/>
      <c r="T14" s="268"/>
      <c r="U14" s="269"/>
      <c r="V14" s="273" t="s">
        <v>31</v>
      </c>
      <c r="W14" s="274"/>
      <c r="X14" s="273" t="s">
        <v>32</v>
      </c>
      <c r="Y14" s="274"/>
      <c r="AB14" s="2"/>
      <c r="AC14" s="2"/>
      <c r="AD14" s="453" t="str">
        <f t="shared" si="0"/>
        <v/>
      </c>
      <c r="AE14" s="454"/>
      <c r="AF14" s="455"/>
      <c r="AG14" s="159"/>
      <c r="AH14" s="6" t="s">
        <v>63</v>
      </c>
      <c r="AI14" s="160"/>
      <c r="AJ14" s="6" t="s">
        <v>63</v>
      </c>
      <c r="AK14" s="160"/>
      <c r="AL14" s="6" t="s">
        <v>63</v>
      </c>
      <c r="AM14" s="160"/>
      <c r="AN14" s="161" t="s">
        <v>26</v>
      </c>
      <c r="AO14" s="160"/>
      <c r="AP14" s="6" t="s">
        <v>63</v>
      </c>
      <c r="AQ14" s="160"/>
      <c r="AR14" s="6" t="s">
        <v>63</v>
      </c>
      <c r="AS14" s="160"/>
      <c r="AT14" s="6" t="s">
        <v>63</v>
      </c>
      <c r="AU14" s="160"/>
      <c r="AV14" s="162" t="s">
        <v>63</v>
      </c>
      <c r="AW14" s="160"/>
      <c r="AX14" s="163" t="s">
        <v>26</v>
      </c>
      <c r="AY14" s="160"/>
      <c r="AZ14" s="6" t="s">
        <v>63</v>
      </c>
    </row>
    <row r="15" spans="1:52">
      <c r="B15" s="143"/>
      <c r="C15" s="38" t="s">
        <v>18</v>
      </c>
      <c r="D15" s="143"/>
      <c r="E15" s="146"/>
      <c r="F15" s="245"/>
      <c r="G15" s="246"/>
      <c r="H15" s="231" t="s">
        <v>19</v>
      </c>
      <c r="I15" s="232"/>
      <c r="J15" s="235" t="s">
        <v>20</v>
      </c>
      <c r="K15" s="236"/>
      <c r="L15" s="237" t="s">
        <v>21</v>
      </c>
      <c r="M15" s="237"/>
      <c r="N15" s="250"/>
      <c r="O15" s="251"/>
      <c r="P15" s="255"/>
      <c r="Q15" s="256"/>
      <c r="R15" s="270"/>
      <c r="S15" s="271"/>
      <c r="T15" s="271"/>
      <c r="U15" s="272"/>
      <c r="V15" s="273"/>
      <c r="W15" s="274"/>
      <c r="X15" s="273"/>
      <c r="Y15" s="274"/>
      <c r="AB15" s="2"/>
      <c r="AC15" s="2"/>
      <c r="AD15" s="453" t="str">
        <f t="shared" si="0"/>
        <v/>
      </c>
      <c r="AE15" s="454"/>
      <c r="AF15" s="455"/>
      <c r="AG15" s="159"/>
      <c r="AH15" s="6" t="s">
        <v>63</v>
      </c>
      <c r="AI15" s="160"/>
      <c r="AJ15" s="6" t="s">
        <v>63</v>
      </c>
      <c r="AK15" s="160"/>
      <c r="AL15" s="6" t="s">
        <v>63</v>
      </c>
      <c r="AM15" s="160"/>
      <c r="AN15" s="161" t="s">
        <v>26</v>
      </c>
      <c r="AO15" s="160"/>
      <c r="AP15" s="6" t="s">
        <v>63</v>
      </c>
      <c r="AQ15" s="160"/>
      <c r="AR15" s="6" t="s">
        <v>63</v>
      </c>
      <c r="AS15" s="160"/>
      <c r="AT15" s="6" t="s">
        <v>63</v>
      </c>
      <c r="AU15" s="160"/>
      <c r="AV15" s="6" t="s">
        <v>63</v>
      </c>
      <c r="AW15" s="160"/>
      <c r="AX15" s="161" t="s">
        <v>26</v>
      </c>
      <c r="AY15" s="160"/>
      <c r="AZ15" s="6" t="s">
        <v>63</v>
      </c>
    </row>
    <row r="16" spans="1:52" ht="14.25" thickBot="1">
      <c r="B16" s="40" t="s">
        <v>783</v>
      </c>
      <c r="C16" s="380" t="s">
        <v>22</v>
      </c>
      <c r="D16" s="381"/>
      <c r="E16" s="146"/>
      <c r="F16" s="247"/>
      <c r="G16" s="248"/>
      <c r="H16" s="233"/>
      <c r="I16" s="234"/>
      <c r="J16" s="235" t="s">
        <v>23</v>
      </c>
      <c r="K16" s="236"/>
      <c r="L16" s="237" t="s">
        <v>23</v>
      </c>
      <c r="M16" s="237"/>
      <c r="N16" s="252"/>
      <c r="O16" s="253"/>
      <c r="P16" s="257"/>
      <c r="Q16" s="258"/>
      <c r="R16" s="261" t="s">
        <v>34</v>
      </c>
      <c r="S16" s="262"/>
      <c r="T16" s="263" t="s">
        <v>35</v>
      </c>
      <c r="U16" s="262"/>
      <c r="V16" s="270"/>
      <c r="W16" s="272"/>
      <c r="X16" s="270"/>
      <c r="Y16" s="272"/>
      <c r="AB16" s="2"/>
      <c r="AC16" s="2"/>
      <c r="AD16" s="453" t="str">
        <f t="shared" si="0"/>
        <v/>
      </c>
      <c r="AE16" s="454"/>
      <c r="AF16" s="455"/>
      <c r="AG16" s="152"/>
      <c r="AH16" s="153" t="s">
        <v>63</v>
      </c>
      <c r="AI16" s="154"/>
      <c r="AJ16" s="153" t="s">
        <v>63</v>
      </c>
      <c r="AK16" s="154"/>
      <c r="AL16" s="153" t="s">
        <v>63</v>
      </c>
      <c r="AM16" s="154"/>
      <c r="AN16" s="155" t="s">
        <v>26</v>
      </c>
      <c r="AO16" s="154"/>
      <c r="AP16" s="153" t="s">
        <v>63</v>
      </c>
      <c r="AQ16" s="154"/>
      <c r="AR16" s="153" t="s">
        <v>63</v>
      </c>
      <c r="AS16" s="154"/>
      <c r="AT16" s="153" t="s">
        <v>63</v>
      </c>
      <c r="AU16" s="154"/>
      <c r="AV16" s="153" t="s">
        <v>63</v>
      </c>
      <c r="AW16" s="154"/>
      <c r="AX16" s="155" t="s">
        <v>26</v>
      </c>
      <c r="AY16" s="154"/>
      <c r="AZ16" s="153" t="s">
        <v>63</v>
      </c>
    </row>
    <row r="17" spans="2:52" ht="14.25" thickBot="1">
      <c r="B17" s="143"/>
      <c r="C17" s="382"/>
      <c r="D17" s="383"/>
      <c r="E17" s="384"/>
      <c r="F17" s="167"/>
      <c r="G17" s="168" t="s">
        <v>24</v>
      </c>
      <c r="H17" s="169"/>
      <c r="I17" s="170" t="s">
        <v>24</v>
      </c>
      <c r="J17" s="171"/>
      <c r="K17" s="172" t="s">
        <v>25</v>
      </c>
      <c r="L17" s="167"/>
      <c r="M17" s="173" t="s">
        <v>25</v>
      </c>
      <c r="N17" s="169"/>
      <c r="O17" s="174" t="s">
        <v>24</v>
      </c>
      <c r="P17" s="169"/>
      <c r="Q17" s="174" t="s">
        <v>26</v>
      </c>
      <c r="R17" s="169"/>
      <c r="S17" s="174" t="s">
        <v>26</v>
      </c>
      <c r="T17" s="167"/>
      <c r="U17" s="174" t="s">
        <v>26</v>
      </c>
      <c r="V17" s="169"/>
      <c r="W17" s="168" t="s">
        <v>25</v>
      </c>
      <c r="X17" s="169"/>
      <c r="Y17" s="168" t="s">
        <v>25</v>
      </c>
      <c r="AB17" s="2"/>
      <c r="AC17" s="2"/>
      <c r="AD17" s="450" t="str">
        <f t="shared" si="0"/>
        <v/>
      </c>
      <c r="AE17" s="451"/>
      <c r="AF17" s="452"/>
      <c r="AG17" s="159"/>
      <c r="AH17" s="6" t="s">
        <v>63</v>
      </c>
      <c r="AI17" s="160"/>
      <c r="AJ17" s="6" t="s">
        <v>63</v>
      </c>
      <c r="AK17" s="160"/>
      <c r="AL17" s="6" t="s">
        <v>63</v>
      </c>
      <c r="AM17" s="160"/>
      <c r="AN17" s="161" t="s">
        <v>26</v>
      </c>
      <c r="AO17" s="160"/>
      <c r="AP17" s="6" t="s">
        <v>63</v>
      </c>
      <c r="AQ17" s="160"/>
      <c r="AR17" s="6" t="s">
        <v>63</v>
      </c>
      <c r="AS17" s="160"/>
      <c r="AT17" s="6" t="s">
        <v>63</v>
      </c>
      <c r="AU17" s="160"/>
      <c r="AV17" s="6" t="s">
        <v>63</v>
      </c>
      <c r="AW17" s="160"/>
      <c r="AX17" s="161" t="s">
        <v>26</v>
      </c>
      <c r="AY17" s="160"/>
      <c r="AZ17" s="6" t="s">
        <v>63</v>
      </c>
    </row>
    <row r="18" spans="2:52">
      <c r="B18" s="143"/>
      <c r="C18" s="368"/>
      <c r="D18" s="369"/>
      <c r="E18" s="370"/>
      <c r="F18" s="175"/>
      <c r="G18" s="176" t="s">
        <v>24</v>
      </c>
      <c r="H18" s="177"/>
      <c r="I18" s="178" t="s">
        <v>24</v>
      </c>
      <c r="J18" s="179"/>
      <c r="K18" s="180" t="s">
        <v>25</v>
      </c>
      <c r="L18" s="175"/>
      <c r="M18" s="181" t="s">
        <v>25</v>
      </c>
      <c r="N18" s="177"/>
      <c r="O18" s="42" t="s">
        <v>24</v>
      </c>
      <c r="P18" s="177"/>
      <c r="Q18" s="42" t="s">
        <v>26</v>
      </c>
      <c r="R18" s="177"/>
      <c r="S18" s="42" t="s">
        <v>26</v>
      </c>
      <c r="T18" s="175"/>
      <c r="U18" s="42" t="s">
        <v>26</v>
      </c>
      <c r="V18" s="177"/>
      <c r="W18" s="176" t="s">
        <v>25</v>
      </c>
      <c r="X18" s="175"/>
      <c r="Y18" s="176" t="s">
        <v>25</v>
      </c>
      <c r="AB18" s="2"/>
      <c r="AC18" s="5" t="s">
        <v>784</v>
      </c>
      <c r="AD18" s="340" t="s">
        <v>27</v>
      </c>
      <c r="AE18" s="341"/>
      <c r="AF18" s="341"/>
      <c r="AG18" s="182">
        <f>SUM(AG8:AG17)-SUMIF($C8:$C17,"(紹介予定派遣)",AG8:AG17)</f>
        <v>0</v>
      </c>
      <c r="AH18" s="6" t="s">
        <v>63</v>
      </c>
      <c r="AI18" s="182">
        <f>SUM(AI8:AI17)-SUMIF($C8:$C17,"(紹介予定派遣)",AI8:AI17)</f>
        <v>0</v>
      </c>
      <c r="AJ18" s="6" t="s">
        <v>63</v>
      </c>
      <c r="AK18" s="182">
        <f>SUM(AK8:AK17)-SUMIF($C8:$C17,"(紹介予定派遣)",AK8:AK17)</f>
        <v>0</v>
      </c>
      <c r="AL18" s="6" t="s">
        <v>63</v>
      </c>
      <c r="AM18" s="183">
        <f>SUM(AM8:AM17)-SUMIF($C8:$C17,"(紹介予定派遣)",AM8:AM17)</f>
        <v>0</v>
      </c>
      <c r="AN18" s="184" t="s">
        <v>26</v>
      </c>
      <c r="AO18" s="185">
        <f>SUM(AO8:AO17)-SUMIF($C8:$C17,"(紹介予定派遣)",AO8:AO17)</f>
        <v>0</v>
      </c>
      <c r="AP18" s="7" t="s">
        <v>63</v>
      </c>
      <c r="AQ18" s="183">
        <f>SUM(AQ8:AQ17)-SUMIF($C8:$C17,"(紹介予定派遣)",AQ8:AQ17)</f>
        <v>0</v>
      </c>
      <c r="AR18" s="14" t="s">
        <v>63</v>
      </c>
      <c r="AS18" s="183">
        <f>SUM(AS8:AS17)-SUMIF($C8:$C17,"(紹介予定派遣)",AS8:AS17)</f>
        <v>0</v>
      </c>
      <c r="AT18" s="7" t="s">
        <v>63</v>
      </c>
      <c r="AU18" s="183">
        <f>SUM(AU8:AU17)-SUMIF($C8:$C17,"(紹介予定派遣)",AU8:AU17)</f>
        <v>0</v>
      </c>
      <c r="AV18" s="7" t="s">
        <v>63</v>
      </c>
      <c r="AW18" s="183">
        <f>SUM(AW8:AW17)-SUMIF($C8:$C17,"(紹介予定派遣)",AW8:AW17)</f>
        <v>0</v>
      </c>
      <c r="AX18" s="184" t="s">
        <v>26</v>
      </c>
      <c r="AY18" s="185">
        <f>SUM(AY8:AY17)-SUMIF($C8:$C17,"(紹介予定派遣)",AY8:AY17)</f>
        <v>0</v>
      </c>
      <c r="AZ18" s="7" t="s">
        <v>63</v>
      </c>
    </row>
    <row r="19" spans="2:52">
      <c r="B19" s="143"/>
      <c r="C19" s="368"/>
      <c r="D19" s="369"/>
      <c r="E19" s="370"/>
      <c r="F19" s="175"/>
      <c r="G19" s="176" t="s">
        <v>24</v>
      </c>
      <c r="H19" s="177"/>
      <c r="I19" s="178" t="s">
        <v>24</v>
      </c>
      <c r="J19" s="179"/>
      <c r="K19" s="180" t="s">
        <v>25</v>
      </c>
      <c r="L19" s="175"/>
      <c r="M19" s="181" t="s">
        <v>25</v>
      </c>
      <c r="N19" s="177"/>
      <c r="O19" s="42" t="s">
        <v>24</v>
      </c>
      <c r="P19" s="177"/>
      <c r="Q19" s="42" t="s">
        <v>26</v>
      </c>
      <c r="R19" s="177"/>
      <c r="S19" s="42" t="s">
        <v>26</v>
      </c>
      <c r="T19" s="175"/>
      <c r="U19" s="42" t="s">
        <v>26</v>
      </c>
      <c r="V19" s="177"/>
      <c r="W19" s="176" t="s">
        <v>25</v>
      </c>
      <c r="X19" s="175"/>
      <c r="Y19" s="176" t="s">
        <v>25</v>
      </c>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2:52">
      <c r="B20" s="143"/>
      <c r="C20" s="441"/>
      <c r="D20" s="442"/>
      <c r="E20" s="443"/>
      <c r="F20" s="175"/>
      <c r="G20" s="176" t="s">
        <v>24</v>
      </c>
      <c r="H20" s="177"/>
      <c r="I20" s="178" t="s">
        <v>24</v>
      </c>
      <c r="J20" s="179"/>
      <c r="K20" s="180" t="s">
        <v>25</v>
      </c>
      <c r="L20" s="175"/>
      <c r="M20" s="181" t="s">
        <v>25</v>
      </c>
      <c r="N20" s="177"/>
      <c r="O20" s="42" t="s">
        <v>24</v>
      </c>
      <c r="P20" s="177"/>
      <c r="Q20" s="42" t="s">
        <v>26</v>
      </c>
      <c r="R20" s="177"/>
      <c r="S20" s="42" t="s">
        <v>26</v>
      </c>
      <c r="T20" s="175"/>
      <c r="U20" s="42" t="s">
        <v>26</v>
      </c>
      <c r="V20" s="177"/>
      <c r="W20" s="176" t="s">
        <v>25</v>
      </c>
      <c r="X20" s="175"/>
      <c r="Y20" s="176" t="s">
        <v>25</v>
      </c>
      <c r="AB20" s="2"/>
      <c r="AC20" s="2"/>
      <c r="AD20" s="11"/>
      <c r="AE20" s="351" t="s">
        <v>11</v>
      </c>
      <c r="AF20" s="351"/>
      <c r="AG20" s="352" t="s">
        <v>64</v>
      </c>
      <c r="AH20" s="353"/>
      <c r="AI20" s="353"/>
      <c r="AJ20" s="353"/>
      <c r="AK20" s="353"/>
      <c r="AL20" s="353"/>
      <c r="AM20" s="354"/>
      <c r="AN20" s="354"/>
      <c r="AO20" s="354"/>
      <c r="AP20" s="354"/>
      <c r="AQ20" s="354"/>
      <c r="AR20" s="313"/>
      <c r="AS20" s="2"/>
      <c r="AT20" s="2"/>
      <c r="AU20" s="2"/>
      <c r="AV20" s="2"/>
      <c r="AW20" s="2"/>
      <c r="AX20" s="2"/>
      <c r="AY20" s="2"/>
      <c r="AZ20" s="2"/>
    </row>
    <row r="21" spans="2:52">
      <c r="B21" s="143"/>
      <c r="C21" s="441"/>
      <c r="D21" s="442"/>
      <c r="E21" s="443"/>
      <c r="F21" s="175"/>
      <c r="G21" s="176" t="s">
        <v>24</v>
      </c>
      <c r="H21" s="177"/>
      <c r="I21" s="178" t="s">
        <v>24</v>
      </c>
      <c r="J21" s="179"/>
      <c r="K21" s="180" t="s">
        <v>25</v>
      </c>
      <c r="L21" s="175"/>
      <c r="M21" s="181" t="s">
        <v>25</v>
      </c>
      <c r="N21" s="177"/>
      <c r="O21" s="42" t="s">
        <v>24</v>
      </c>
      <c r="P21" s="177"/>
      <c r="Q21" s="42" t="s">
        <v>26</v>
      </c>
      <c r="R21" s="177"/>
      <c r="S21" s="42" t="s">
        <v>26</v>
      </c>
      <c r="T21" s="175"/>
      <c r="U21" s="42" t="s">
        <v>26</v>
      </c>
      <c r="V21" s="177"/>
      <c r="W21" s="176" t="s">
        <v>25</v>
      </c>
      <c r="X21" s="175"/>
      <c r="Y21" s="176" t="s">
        <v>25</v>
      </c>
      <c r="AB21" s="2"/>
      <c r="AC21" s="2"/>
      <c r="AD21" s="4" t="s">
        <v>18</v>
      </c>
      <c r="AE21" s="12"/>
      <c r="AF21" s="2"/>
      <c r="AG21" s="340" t="s">
        <v>65</v>
      </c>
      <c r="AH21" s="341"/>
      <c r="AI21" s="341"/>
      <c r="AJ21" s="341"/>
      <c r="AK21" s="341"/>
      <c r="AL21" s="341"/>
      <c r="AM21" s="342"/>
      <c r="AN21" s="342"/>
      <c r="AO21" s="342"/>
      <c r="AP21" s="342"/>
      <c r="AQ21" s="342"/>
      <c r="AR21" s="314"/>
      <c r="AS21" s="2"/>
      <c r="AT21" s="2"/>
      <c r="AU21" s="2"/>
      <c r="AV21" s="2"/>
      <c r="AW21" s="2"/>
      <c r="AX21" s="2"/>
      <c r="AY21" s="2"/>
      <c r="AZ21" s="2"/>
    </row>
    <row r="22" spans="2:52">
      <c r="B22" s="143"/>
      <c r="C22" s="441"/>
      <c r="D22" s="442"/>
      <c r="E22" s="443"/>
      <c r="F22" s="175"/>
      <c r="G22" s="176" t="s">
        <v>24</v>
      </c>
      <c r="H22" s="177"/>
      <c r="I22" s="178" t="s">
        <v>24</v>
      </c>
      <c r="J22" s="179"/>
      <c r="K22" s="180" t="s">
        <v>25</v>
      </c>
      <c r="L22" s="175"/>
      <c r="M22" s="181" t="s">
        <v>25</v>
      </c>
      <c r="N22" s="177"/>
      <c r="O22" s="42" t="s">
        <v>24</v>
      </c>
      <c r="P22" s="177"/>
      <c r="Q22" s="42" t="s">
        <v>26</v>
      </c>
      <c r="R22" s="177"/>
      <c r="S22" s="42" t="s">
        <v>26</v>
      </c>
      <c r="T22" s="175"/>
      <c r="U22" s="42" t="s">
        <v>26</v>
      </c>
      <c r="V22" s="177"/>
      <c r="W22" s="176" t="s">
        <v>25</v>
      </c>
      <c r="X22" s="175"/>
      <c r="Y22" s="176" t="s">
        <v>25</v>
      </c>
      <c r="AB22" s="2"/>
      <c r="AC22" s="2"/>
      <c r="AD22" s="343" t="s">
        <v>22</v>
      </c>
      <c r="AE22" s="344"/>
      <c r="AF22" s="13"/>
      <c r="AG22" s="348" t="s">
        <v>58</v>
      </c>
      <c r="AH22" s="448"/>
      <c r="AI22" s="448"/>
      <c r="AJ22" s="449"/>
      <c r="AK22" s="348" t="s">
        <v>59</v>
      </c>
      <c r="AL22" s="349"/>
      <c r="AM22" s="349"/>
      <c r="AN22" s="350"/>
      <c r="AO22" s="348" t="s">
        <v>60</v>
      </c>
      <c r="AP22" s="349"/>
      <c r="AQ22" s="349"/>
      <c r="AR22" s="350"/>
      <c r="AS22" s="2"/>
      <c r="AT22" s="2"/>
      <c r="AU22" s="2"/>
      <c r="AV22" s="2"/>
      <c r="AW22" s="2"/>
      <c r="AX22" s="2"/>
      <c r="AY22" s="2"/>
      <c r="AZ22" s="2"/>
    </row>
    <row r="23" spans="2:52">
      <c r="B23" s="143"/>
      <c r="C23" s="441"/>
      <c r="D23" s="442"/>
      <c r="E23" s="443"/>
      <c r="F23" s="175"/>
      <c r="G23" s="176" t="s">
        <v>24</v>
      </c>
      <c r="H23" s="177"/>
      <c r="I23" s="178" t="s">
        <v>24</v>
      </c>
      <c r="J23" s="179"/>
      <c r="K23" s="180" t="s">
        <v>25</v>
      </c>
      <c r="L23" s="175"/>
      <c r="M23" s="181" t="s">
        <v>25</v>
      </c>
      <c r="N23" s="177"/>
      <c r="O23" s="42" t="s">
        <v>24</v>
      </c>
      <c r="P23" s="177"/>
      <c r="Q23" s="42" t="s">
        <v>26</v>
      </c>
      <c r="R23" s="177"/>
      <c r="S23" s="42" t="s">
        <v>26</v>
      </c>
      <c r="T23" s="175"/>
      <c r="U23" s="42" t="s">
        <v>26</v>
      </c>
      <c r="V23" s="177"/>
      <c r="W23" s="176" t="s">
        <v>25</v>
      </c>
      <c r="X23" s="175"/>
      <c r="Y23" s="176" t="s">
        <v>25</v>
      </c>
      <c r="AB23" s="2"/>
      <c r="AC23" s="2"/>
      <c r="AD23" s="437" t="s">
        <v>66</v>
      </c>
      <c r="AE23" s="437"/>
      <c r="AF23" s="348"/>
      <c r="AG23" s="186"/>
      <c r="AH23" s="187" t="s">
        <v>26</v>
      </c>
      <c r="AI23" s="186"/>
      <c r="AJ23" s="6" t="s">
        <v>63</v>
      </c>
      <c r="AK23" s="186"/>
      <c r="AL23" s="187" t="s">
        <v>26</v>
      </c>
      <c r="AM23" s="186"/>
      <c r="AN23" s="6" t="s">
        <v>63</v>
      </c>
      <c r="AO23" s="188"/>
      <c r="AP23" s="187" t="s">
        <v>26</v>
      </c>
      <c r="AQ23" s="186"/>
      <c r="AR23" s="6" t="s">
        <v>63</v>
      </c>
      <c r="AS23" s="2"/>
      <c r="AT23" s="2"/>
      <c r="AU23" s="2"/>
      <c r="AV23" s="2"/>
      <c r="AW23" s="2"/>
      <c r="AX23" s="2"/>
      <c r="AY23" s="2"/>
      <c r="AZ23" s="2"/>
    </row>
    <row r="24" spans="2:52" ht="14.25" thickBot="1">
      <c r="B24" s="143"/>
      <c r="C24" s="441"/>
      <c r="D24" s="442"/>
      <c r="E24" s="443"/>
      <c r="F24" s="175"/>
      <c r="G24" s="176" t="s">
        <v>24</v>
      </c>
      <c r="H24" s="177"/>
      <c r="I24" s="178" t="s">
        <v>24</v>
      </c>
      <c r="J24" s="179"/>
      <c r="K24" s="180" t="s">
        <v>25</v>
      </c>
      <c r="L24" s="175"/>
      <c r="M24" s="181" t="s">
        <v>25</v>
      </c>
      <c r="N24" s="177"/>
      <c r="O24" s="42" t="s">
        <v>24</v>
      </c>
      <c r="P24" s="177"/>
      <c r="Q24" s="42" t="s">
        <v>26</v>
      </c>
      <c r="R24" s="177"/>
      <c r="S24" s="42" t="s">
        <v>26</v>
      </c>
      <c r="T24" s="175"/>
      <c r="U24" s="42" t="s">
        <v>26</v>
      </c>
      <c r="V24" s="177"/>
      <c r="W24" s="176" t="s">
        <v>25</v>
      </c>
      <c r="X24" s="175"/>
      <c r="Y24" s="176" t="s">
        <v>25</v>
      </c>
      <c r="AB24" s="2"/>
      <c r="AC24" s="2"/>
      <c r="AD24" s="444" t="s">
        <v>67</v>
      </c>
      <c r="AE24" s="444"/>
      <c r="AF24" s="352"/>
      <c r="AG24" s="189"/>
      <c r="AH24" s="190" t="s">
        <v>68</v>
      </c>
      <c r="AI24" s="189"/>
      <c r="AJ24" s="158" t="s">
        <v>63</v>
      </c>
      <c r="AK24" s="189"/>
      <c r="AL24" s="190" t="s">
        <v>68</v>
      </c>
      <c r="AM24" s="189"/>
      <c r="AN24" s="158" t="s">
        <v>63</v>
      </c>
      <c r="AO24" s="191"/>
      <c r="AP24" s="190" t="s">
        <v>68</v>
      </c>
      <c r="AQ24" s="189"/>
      <c r="AR24" s="158" t="s">
        <v>63</v>
      </c>
      <c r="AS24" s="2"/>
      <c r="AT24" s="2"/>
      <c r="AU24" s="2"/>
      <c r="AV24" s="2"/>
      <c r="AW24" s="2"/>
      <c r="AX24" s="2"/>
      <c r="AY24" s="2"/>
      <c r="AZ24" s="2"/>
    </row>
    <row r="25" spans="2:52" ht="14.25" thickTop="1">
      <c r="B25" s="143"/>
      <c r="C25" s="441"/>
      <c r="D25" s="442"/>
      <c r="E25" s="443"/>
      <c r="F25" s="175"/>
      <c r="G25" s="176" t="s">
        <v>24</v>
      </c>
      <c r="H25" s="177"/>
      <c r="I25" s="178" t="s">
        <v>24</v>
      </c>
      <c r="J25" s="179"/>
      <c r="K25" s="180" t="s">
        <v>25</v>
      </c>
      <c r="L25" s="175"/>
      <c r="M25" s="181" t="s">
        <v>25</v>
      </c>
      <c r="N25" s="177"/>
      <c r="O25" s="42" t="s">
        <v>24</v>
      </c>
      <c r="P25" s="177"/>
      <c r="Q25" s="42" t="s">
        <v>26</v>
      </c>
      <c r="R25" s="177"/>
      <c r="S25" s="42" t="s">
        <v>26</v>
      </c>
      <c r="T25" s="175"/>
      <c r="U25" s="42" t="s">
        <v>26</v>
      </c>
      <c r="V25" s="177"/>
      <c r="W25" s="176" t="s">
        <v>25</v>
      </c>
      <c r="X25" s="175"/>
      <c r="Y25" s="176" t="s">
        <v>25</v>
      </c>
      <c r="AB25" s="2"/>
      <c r="AC25" s="2"/>
      <c r="AD25" s="445" t="s">
        <v>69</v>
      </c>
      <c r="AE25" s="446"/>
      <c r="AF25" s="447"/>
      <c r="AG25" s="192"/>
      <c r="AH25" s="193" t="s">
        <v>68</v>
      </c>
      <c r="AI25" s="194"/>
      <c r="AJ25" s="195" t="s">
        <v>63</v>
      </c>
      <c r="AK25" s="192"/>
      <c r="AL25" s="193" t="s">
        <v>68</v>
      </c>
      <c r="AM25" s="194"/>
      <c r="AN25" s="195" t="s">
        <v>63</v>
      </c>
      <c r="AO25" s="196"/>
      <c r="AP25" s="193" t="s">
        <v>68</v>
      </c>
      <c r="AQ25" s="194"/>
      <c r="AR25" s="197" t="s">
        <v>63</v>
      </c>
      <c r="AS25" s="2"/>
      <c r="AT25" s="2"/>
      <c r="AU25" s="2"/>
      <c r="AV25" s="2"/>
      <c r="AW25" s="2"/>
      <c r="AX25" s="2"/>
      <c r="AY25" s="2"/>
      <c r="AZ25" s="2"/>
    </row>
    <row r="26" spans="2:52" ht="14.25" thickBot="1">
      <c r="B26" s="143"/>
      <c r="C26" s="433"/>
      <c r="D26" s="434"/>
      <c r="E26" s="435"/>
      <c r="F26" s="175"/>
      <c r="G26" s="176" t="s">
        <v>24</v>
      </c>
      <c r="H26" s="177"/>
      <c r="I26" s="178" t="s">
        <v>24</v>
      </c>
      <c r="J26" s="179"/>
      <c r="K26" s="180" t="s">
        <v>25</v>
      </c>
      <c r="L26" s="175"/>
      <c r="M26" s="181" t="s">
        <v>25</v>
      </c>
      <c r="N26" s="177"/>
      <c r="O26" s="42" t="s">
        <v>24</v>
      </c>
      <c r="P26" s="177"/>
      <c r="Q26" s="42" t="s">
        <v>26</v>
      </c>
      <c r="R26" s="177"/>
      <c r="S26" s="42" t="s">
        <v>26</v>
      </c>
      <c r="T26" s="175"/>
      <c r="U26" s="42" t="s">
        <v>26</v>
      </c>
      <c r="V26" s="177"/>
      <c r="W26" s="176" t="s">
        <v>25</v>
      </c>
      <c r="X26" s="175"/>
      <c r="Y26" s="176" t="s">
        <v>25</v>
      </c>
      <c r="AB26" s="2"/>
      <c r="AC26" s="2"/>
      <c r="AD26" s="436" t="s">
        <v>70</v>
      </c>
      <c r="AE26" s="437"/>
      <c r="AF26" s="348"/>
      <c r="AG26" s="186"/>
      <c r="AH26" s="187" t="s">
        <v>68</v>
      </c>
      <c r="AI26" s="186"/>
      <c r="AJ26" s="6" t="s">
        <v>63</v>
      </c>
      <c r="AK26" s="186"/>
      <c r="AL26" s="187" t="s">
        <v>68</v>
      </c>
      <c r="AM26" s="186"/>
      <c r="AN26" s="6" t="s">
        <v>63</v>
      </c>
      <c r="AO26" s="188"/>
      <c r="AP26" s="187" t="s">
        <v>68</v>
      </c>
      <c r="AQ26" s="186"/>
      <c r="AR26" s="198" t="s">
        <v>63</v>
      </c>
      <c r="AS26" s="2"/>
      <c r="AT26" s="2"/>
      <c r="AU26" s="2"/>
      <c r="AV26" s="2"/>
      <c r="AW26" s="2"/>
      <c r="AX26" s="2"/>
      <c r="AY26" s="2"/>
      <c r="AZ26" s="2"/>
    </row>
    <row r="27" spans="2:52" ht="14.25" thickBot="1">
      <c r="B27" s="40" t="s">
        <v>785</v>
      </c>
      <c r="C27" s="233" t="s">
        <v>27</v>
      </c>
      <c r="D27" s="234"/>
      <c r="E27" s="365"/>
      <c r="F27" s="199">
        <f>SUM(F17:F26)-SUMIF($C17:$C26,"(紹介予定派遣)",F17:F26)</f>
        <v>0</v>
      </c>
      <c r="G27" s="43" t="s">
        <v>24</v>
      </c>
      <c r="H27" s="200">
        <f>SUM(H17:H26)-SUMIF($C17:$C26,"(紹介予定派遣)",H17:H26)</f>
        <v>0</v>
      </c>
      <c r="I27" s="44" t="s">
        <v>24</v>
      </c>
      <c r="J27" s="201">
        <f>SUM(J17:J26)-SUMIF($C17:$C26,"(紹介予定派遣)",J17:J26)</f>
        <v>0</v>
      </c>
      <c r="K27" s="45" t="s">
        <v>25</v>
      </c>
      <c r="L27" s="199">
        <f>SUM(L17:L26)-SUMIF($C17:$C26,"(紹介予定派遣)",L17:L26)</f>
        <v>0</v>
      </c>
      <c r="M27" s="46" t="s">
        <v>25</v>
      </c>
      <c r="N27" s="200">
        <f>SUM(N17:N26)-SUMIF($C17:$C26,"(紹介予定派遣)",N17:N26)</f>
        <v>0</v>
      </c>
      <c r="O27" s="47" t="s">
        <v>24</v>
      </c>
      <c r="P27" s="202">
        <f>SUM(P17:P26)-SUMIF($C17:$C26,"(紹介予定派遣)",P17:P26)</f>
        <v>0</v>
      </c>
      <c r="Q27" s="47" t="s">
        <v>26</v>
      </c>
      <c r="R27" s="203">
        <f>SUM(R17:R26)-SUMIF($C33:$C42,"(紹介予定派遣)",R17:R26)</f>
        <v>0</v>
      </c>
      <c r="S27" s="47" t="s">
        <v>26</v>
      </c>
      <c r="T27" s="204">
        <f>SUM(T17:T26)-SUMIF($C33:$C42,"(紹介予定派遣)",T17:T26)</f>
        <v>0</v>
      </c>
      <c r="U27" s="47" t="s">
        <v>26</v>
      </c>
      <c r="V27" s="203">
        <f>SUM(V17:V26)-SUMIF($C33:$C42,"(紹介予定派遣)",V17:V26)</f>
        <v>0</v>
      </c>
      <c r="W27" s="48" t="s">
        <v>25</v>
      </c>
      <c r="X27" s="205">
        <f>SUM(X17:X26)-SUMIF($C33:$C42,"(紹介予定派遣)",X17:X26)</f>
        <v>0</v>
      </c>
      <c r="Y27" s="49" t="s">
        <v>25</v>
      </c>
      <c r="AB27" s="2"/>
      <c r="AC27" s="2"/>
      <c r="AD27" s="438" t="s">
        <v>71</v>
      </c>
      <c r="AE27" s="439"/>
      <c r="AF27" s="440"/>
      <c r="AG27" s="206"/>
      <c r="AH27" s="207" t="s">
        <v>68</v>
      </c>
      <c r="AI27" s="206"/>
      <c r="AJ27" s="208" t="s">
        <v>63</v>
      </c>
      <c r="AK27" s="206"/>
      <c r="AL27" s="207" t="s">
        <v>68</v>
      </c>
      <c r="AM27" s="206"/>
      <c r="AN27" s="208" t="s">
        <v>63</v>
      </c>
      <c r="AO27" s="209"/>
      <c r="AP27" s="207" t="s">
        <v>68</v>
      </c>
      <c r="AQ27" s="206"/>
      <c r="AR27" s="210" t="s">
        <v>63</v>
      </c>
      <c r="AS27" s="2"/>
      <c r="AT27" s="2"/>
      <c r="AU27" s="2"/>
      <c r="AV27" s="2"/>
      <c r="AW27" s="2"/>
      <c r="AX27" s="2"/>
      <c r="AY27" s="2"/>
      <c r="AZ27" s="2"/>
    </row>
    <row r="28" spans="2:52" ht="14.25" thickTop="1">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AB28" s="2"/>
      <c r="AC28" s="2"/>
      <c r="AD28" s="340" t="s">
        <v>27</v>
      </c>
      <c r="AE28" s="341"/>
      <c r="AF28" s="341"/>
      <c r="AG28" s="211">
        <f>SUM(AG23:AG27)</f>
        <v>0</v>
      </c>
      <c r="AH28" s="15" t="s">
        <v>68</v>
      </c>
      <c r="AI28" s="211">
        <f>SUM(AI23:AI27)</f>
        <v>0</v>
      </c>
      <c r="AJ28" s="7" t="s">
        <v>63</v>
      </c>
      <c r="AK28" s="211">
        <f>SUM(AK23:AK27)</f>
        <v>0</v>
      </c>
      <c r="AL28" s="15" t="s">
        <v>68</v>
      </c>
      <c r="AM28" s="211">
        <f>SUM(AM23:AM27)</f>
        <v>0</v>
      </c>
      <c r="AN28" s="7" t="s">
        <v>63</v>
      </c>
      <c r="AO28" s="183">
        <f>SUM(AO23:AO27)</f>
        <v>0</v>
      </c>
      <c r="AP28" s="15" t="s">
        <v>68</v>
      </c>
      <c r="AQ28" s="211">
        <f>SUM(AQ23:AQ27)</f>
        <v>0</v>
      </c>
      <c r="AR28" s="7" t="s">
        <v>63</v>
      </c>
      <c r="AS28" s="2"/>
      <c r="AT28" s="2"/>
      <c r="AU28" s="2"/>
      <c r="AV28" s="2"/>
      <c r="AW28" s="2"/>
      <c r="AX28" s="2"/>
      <c r="AY28" s="2"/>
      <c r="AZ28" s="2"/>
    </row>
    <row r="29" spans="2:52">
      <c r="B29" s="143"/>
      <c r="C29" s="35"/>
      <c r="D29" s="238" t="s">
        <v>11</v>
      </c>
      <c r="E29" s="239"/>
      <c r="F29" s="240" t="s">
        <v>29</v>
      </c>
      <c r="G29" s="241"/>
      <c r="H29" s="241"/>
      <c r="I29" s="242"/>
      <c r="J29" s="143"/>
      <c r="K29" s="143"/>
      <c r="L29" s="143"/>
      <c r="M29" s="143"/>
      <c r="N29" s="143"/>
      <c r="O29" s="143"/>
      <c r="P29" s="143"/>
      <c r="Q29" s="143"/>
      <c r="AB29" s="2"/>
      <c r="AC29" s="2"/>
      <c r="AD29" s="2"/>
      <c r="AE29" s="2"/>
      <c r="AF29" s="2"/>
      <c r="AG29" s="2"/>
      <c r="AH29" s="2"/>
      <c r="AI29" s="2"/>
      <c r="AJ29" s="2"/>
      <c r="AK29" s="2"/>
      <c r="AL29" s="2"/>
      <c r="AM29" s="2"/>
      <c r="AN29" s="2"/>
      <c r="AO29" s="2"/>
      <c r="AP29" s="2"/>
      <c r="AQ29" s="2"/>
      <c r="AR29" s="2"/>
      <c r="AS29" s="2"/>
      <c r="AT29" s="2"/>
      <c r="AU29" s="2"/>
      <c r="AV29" s="2"/>
      <c r="AW29" s="2"/>
      <c r="AX29" s="2"/>
      <c r="AY29" s="2"/>
      <c r="AZ29" s="2"/>
    </row>
    <row r="30" spans="2:52">
      <c r="B30" s="143"/>
      <c r="C30" s="145"/>
      <c r="D30" s="31"/>
      <c r="E30" s="37"/>
      <c r="F30" s="225" t="s">
        <v>33</v>
      </c>
      <c r="G30" s="226"/>
      <c r="H30" s="226"/>
      <c r="I30" s="227"/>
      <c r="J30" s="143"/>
      <c r="K30" s="143"/>
      <c r="L30" s="143"/>
      <c r="M30" s="143"/>
      <c r="N30" s="143"/>
      <c r="O30" s="143"/>
      <c r="P30" s="143"/>
      <c r="Q30" s="143"/>
      <c r="AB30" s="2"/>
      <c r="AC30" s="2">
        <v>7</v>
      </c>
      <c r="AD30" s="2" t="s">
        <v>72</v>
      </c>
      <c r="AE30" s="2"/>
      <c r="AF30" s="2"/>
      <c r="AG30" s="2"/>
      <c r="AH30" s="2"/>
      <c r="AI30" s="2"/>
      <c r="AJ30" s="2"/>
      <c r="AK30" s="2"/>
      <c r="AL30" s="2"/>
      <c r="AM30" s="2"/>
      <c r="AN30" s="2">
        <v>8</v>
      </c>
      <c r="AO30" s="2" t="s">
        <v>73</v>
      </c>
      <c r="AP30" s="2"/>
      <c r="AQ30" s="2"/>
      <c r="AR30" s="2"/>
      <c r="AS30" s="2"/>
      <c r="AT30" s="2"/>
      <c r="AU30" s="2"/>
      <c r="AV30" s="2"/>
      <c r="AW30" s="2"/>
      <c r="AX30" s="2"/>
      <c r="AY30" s="2"/>
      <c r="AZ30" s="2"/>
    </row>
    <row r="31" spans="2:52">
      <c r="B31" s="143"/>
      <c r="C31" s="38" t="s">
        <v>18</v>
      </c>
      <c r="D31" s="143"/>
      <c r="E31" s="146"/>
      <c r="F31" s="264"/>
      <c r="G31" s="275"/>
      <c r="H31" s="275"/>
      <c r="I31" s="265"/>
      <c r="J31" s="143"/>
      <c r="K31" s="143"/>
      <c r="L31" s="143"/>
      <c r="M31" s="143"/>
      <c r="N31" s="143"/>
      <c r="O31" s="143"/>
      <c r="P31" s="143"/>
      <c r="Q31" s="143"/>
      <c r="AB31" s="2"/>
      <c r="AC31" s="2"/>
      <c r="AD31" s="389" t="s">
        <v>786</v>
      </c>
      <c r="AE31" s="390"/>
      <c r="AF31" s="390"/>
      <c r="AG31" s="390"/>
      <c r="AH31" s="391"/>
      <c r="AI31" s="313" t="s">
        <v>24</v>
      </c>
      <c r="AJ31" s="2"/>
      <c r="AK31" s="2"/>
      <c r="AL31" s="2"/>
      <c r="AM31" s="2"/>
      <c r="AN31" s="2"/>
      <c r="AO31" s="426"/>
      <c r="AP31" s="427"/>
      <c r="AQ31" s="317" t="s">
        <v>74</v>
      </c>
      <c r="AR31" s="317"/>
      <c r="AS31" s="317"/>
      <c r="AT31" s="317"/>
      <c r="AU31" s="317"/>
      <c r="AV31" s="317"/>
      <c r="AW31" s="317"/>
      <c r="AX31" s="317"/>
      <c r="AY31" s="317"/>
      <c r="AZ31" s="318"/>
    </row>
    <row r="32" spans="2:52" ht="14.25" thickBot="1">
      <c r="B32" s="40" t="s">
        <v>787</v>
      </c>
      <c r="C32" s="380" t="s">
        <v>22</v>
      </c>
      <c r="D32" s="381"/>
      <c r="E32" s="146"/>
      <c r="F32" s="264" t="s">
        <v>36</v>
      </c>
      <c r="G32" s="265"/>
      <c r="H32" s="264" t="s">
        <v>37</v>
      </c>
      <c r="I32" s="265"/>
      <c r="J32" s="143"/>
      <c r="K32" s="143"/>
      <c r="L32" s="143"/>
      <c r="M32" s="143"/>
      <c r="N32" s="143"/>
      <c r="O32" s="143"/>
      <c r="P32" s="143"/>
      <c r="Q32" s="143"/>
      <c r="AB32" s="2"/>
      <c r="AC32" s="2"/>
      <c r="AD32" s="392"/>
      <c r="AE32" s="393"/>
      <c r="AF32" s="393"/>
      <c r="AG32" s="393"/>
      <c r="AH32" s="394"/>
      <c r="AI32" s="314"/>
      <c r="AJ32" s="2"/>
      <c r="AK32" s="2"/>
      <c r="AL32" s="2"/>
      <c r="AM32" s="2"/>
      <c r="AN32" s="2"/>
      <c r="AO32" s="428"/>
      <c r="AP32" s="429"/>
      <c r="AQ32" s="430" t="s">
        <v>782</v>
      </c>
      <c r="AR32" s="431"/>
      <c r="AS32" s="431"/>
      <c r="AT32" s="431"/>
      <c r="AU32" s="431"/>
      <c r="AV32" s="431"/>
      <c r="AW32" s="431"/>
      <c r="AX32" s="431"/>
      <c r="AY32" s="431"/>
      <c r="AZ32" s="432"/>
    </row>
    <row r="33" spans="2:52">
      <c r="B33" s="143"/>
      <c r="C33" s="382"/>
      <c r="D33" s="383"/>
      <c r="E33" s="384"/>
      <c r="F33" s="212"/>
      <c r="G33" s="42" t="s">
        <v>38</v>
      </c>
      <c r="H33" s="212"/>
      <c r="I33" s="42" t="s">
        <v>38</v>
      </c>
      <c r="J33" s="143"/>
      <c r="K33" s="143"/>
      <c r="L33" s="143"/>
      <c r="M33" s="143"/>
      <c r="N33" s="143"/>
      <c r="O33" s="143"/>
      <c r="P33" s="143"/>
      <c r="Q33" s="143"/>
      <c r="AB33" s="2"/>
      <c r="AC33" s="2"/>
      <c r="AD33" s="2"/>
      <c r="AE33" s="2"/>
      <c r="AF33" s="2"/>
      <c r="AG33" s="2"/>
      <c r="AH33" s="2"/>
      <c r="AI33" s="2"/>
      <c r="AJ33" s="2"/>
      <c r="AK33" s="2"/>
      <c r="AL33" s="2"/>
      <c r="AM33" s="2"/>
      <c r="AN33" s="2"/>
      <c r="AO33" s="3"/>
      <c r="AP33" s="3"/>
      <c r="AQ33" s="16"/>
      <c r="AR33" s="16"/>
      <c r="AS33" s="16"/>
      <c r="AT33" s="16"/>
      <c r="AU33" s="16"/>
      <c r="AV33" s="16"/>
      <c r="AW33" s="16"/>
      <c r="AX33" s="16"/>
      <c r="AY33" s="16"/>
      <c r="AZ33" s="16"/>
    </row>
    <row r="34" spans="2:52">
      <c r="B34" s="143"/>
      <c r="C34" s="368"/>
      <c r="D34" s="369"/>
      <c r="E34" s="370"/>
      <c r="F34" s="213"/>
      <c r="G34" s="50" t="s">
        <v>38</v>
      </c>
      <c r="H34" s="214"/>
      <c r="I34" s="50" t="s">
        <v>38</v>
      </c>
      <c r="J34" s="143"/>
      <c r="K34" s="143"/>
      <c r="L34" s="143"/>
      <c r="M34" s="143"/>
      <c r="N34" s="143"/>
      <c r="O34" s="143"/>
      <c r="P34" s="143"/>
      <c r="Q34" s="143"/>
      <c r="AB34" s="2"/>
      <c r="AC34" s="2">
        <v>9</v>
      </c>
      <c r="AD34" s="2" t="s">
        <v>75</v>
      </c>
      <c r="AE34" s="2"/>
      <c r="AF34" s="2"/>
      <c r="AG34" s="2"/>
      <c r="AH34" s="2"/>
      <c r="AI34" s="2"/>
      <c r="AJ34" s="2"/>
      <c r="AK34" s="2"/>
      <c r="AL34" s="2"/>
      <c r="AM34" s="2"/>
      <c r="AN34" s="2"/>
      <c r="AO34" s="3"/>
      <c r="AP34" s="3"/>
      <c r="AQ34" s="16"/>
      <c r="AR34" s="16"/>
      <c r="AS34" s="16"/>
      <c r="AT34" s="16"/>
      <c r="AU34" s="16"/>
      <c r="AV34" s="16"/>
      <c r="AW34" s="16"/>
      <c r="AX34" s="16"/>
      <c r="AY34" s="16"/>
      <c r="AZ34" s="16"/>
    </row>
    <row r="35" spans="2:52">
      <c r="B35" s="143"/>
      <c r="C35" s="368"/>
      <c r="D35" s="369"/>
      <c r="E35" s="370"/>
      <c r="F35" s="212"/>
      <c r="G35" s="42" t="s">
        <v>38</v>
      </c>
      <c r="H35" s="212"/>
      <c r="I35" s="42" t="s">
        <v>38</v>
      </c>
      <c r="J35" s="143"/>
      <c r="K35" s="143"/>
      <c r="L35" s="143"/>
      <c r="M35" s="143"/>
      <c r="N35" s="143"/>
      <c r="O35" s="143"/>
      <c r="P35" s="143"/>
      <c r="Q35" s="143"/>
      <c r="AB35" s="2"/>
      <c r="AC35" s="2"/>
      <c r="AD35" s="424" t="s">
        <v>76</v>
      </c>
      <c r="AE35" s="351"/>
      <c r="AF35" s="425"/>
      <c r="AG35" s="424" t="s">
        <v>77</v>
      </c>
      <c r="AH35" s="351"/>
      <c r="AI35" s="351"/>
      <c r="AJ35" s="425"/>
      <c r="AK35" s="424" t="s">
        <v>78</v>
      </c>
      <c r="AL35" s="351"/>
      <c r="AM35" s="351"/>
      <c r="AN35" s="351"/>
      <c r="AO35" s="351"/>
      <c r="AP35" s="351"/>
      <c r="AQ35" s="351"/>
      <c r="AR35" s="351"/>
      <c r="AS35" s="351"/>
      <c r="AT35" s="351"/>
      <c r="AU35" s="351"/>
      <c r="AV35" s="351"/>
      <c r="AW35" s="351"/>
      <c r="AX35" s="351"/>
      <c r="AY35" s="351"/>
      <c r="AZ35" s="425"/>
    </row>
    <row r="36" spans="2:52">
      <c r="B36" s="143"/>
      <c r="C36" s="368"/>
      <c r="D36" s="369"/>
      <c r="E36" s="370"/>
      <c r="F36" s="213"/>
      <c r="G36" s="50" t="s">
        <v>38</v>
      </c>
      <c r="H36" s="214"/>
      <c r="I36" s="50" t="s">
        <v>38</v>
      </c>
      <c r="J36" s="143"/>
      <c r="K36" s="143"/>
      <c r="L36" s="143"/>
      <c r="M36" s="143"/>
      <c r="N36" s="143"/>
      <c r="O36" s="143"/>
      <c r="P36" s="143"/>
      <c r="Q36" s="143"/>
      <c r="AB36" s="2"/>
      <c r="AC36" s="2"/>
      <c r="AD36" s="406"/>
      <c r="AE36" s="407"/>
      <c r="AF36" s="408"/>
      <c r="AG36" s="409"/>
      <c r="AH36" s="410"/>
      <c r="AI36" s="410"/>
      <c r="AJ36" s="411"/>
      <c r="AK36" s="412"/>
      <c r="AL36" s="413"/>
      <c r="AM36" s="413"/>
      <c r="AN36" s="413"/>
      <c r="AO36" s="413"/>
      <c r="AP36" s="413"/>
      <c r="AQ36" s="413"/>
      <c r="AR36" s="413"/>
      <c r="AS36" s="413"/>
      <c r="AT36" s="413"/>
      <c r="AU36" s="413"/>
      <c r="AV36" s="413"/>
      <c r="AW36" s="413"/>
      <c r="AX36" s="413"/>
      <c r="AY36" s="413"/>
      <c r="AZ36" s="414"/>
    </row>
    <row r="37" spans="2:52">
      <c r="B37" s="143"/>
      <c r="C37" s="368"/>
      <c r="D37" s="369"/>
      <c r="E37" s="370"/>
      <c r="F37" s="212"/>
      <c r="G37" s="42" t="s">
        <v>38</v>
      </c>
      <c r="H37" s="212"/>
      <c r="I37" s="42" t="s">
        <v>38</v>
      </c>
      <c r="J37" s="143"/>
      <c r="K37" s="143"/>
      <c r="L37" s="143"/>
      <c r="M37" s="143"/>
      <c r="N37" s="143"/>
      <c r="O37" s="143"/>
      <c r="P37" s="143"/>
      <c r="Q37" s="143"/>
      <c r="AB37" s="2"/>
      <c r="AC37" s="2"/>
      <c r="AD37" s="415" t="s">
        <v>782</v>
      </c>
      <c r="AE37" s="416"/>
      <c r="AF37" s="417"/>
      <c r="AG37" s="418" t="s">
        <v>782</v>
      </c>
      <c r="AH37" s="419"/>
      <c r="AI37" s="419"/>
      <c r="AJ37" s="420"/>
      <c r="AK37" s="421" t="s">
        <v>782</v>
      </c>
      <c r="AL37" s="422"/>
      <c r="AM37" s="422"/>
      <c r="AN37" s="422"/>
      <c r="AO37" s="422"/>
      <c r="AP37" s="422"/>
      <c r="AQ37" s="422"/>
      <c r="AR37" s="422"/>
      <c r="AS37" s="422"/>
      <c r="AT37" s="422"/>
      <c r="AU37" s="422"/>
      <c r="AV37" s="422"/>
      <c r="AW37" s="422"/>
      <c r="AX37" s="422"/>
      <c r="AY37" s="422"/>
      <c r="AZ37" s="423"/>
    </row>
    <row r="38" spans="2:52">
      <c r="B38" s="143"/>
      <c r="C38" s="368"/>
      <c r="D38" s="369"/>
      <c r="E38" s="370"/>
      <c r="F38" s="213"/>
      <c r="G38" s="50" t="s">
        <v>38</v>
      </c>
      <c r="H38" s="214"/>
      <c r="I38" s="50" t="s">
        <v>38</v>
      </c>
      <c r="J38" s="143"/>
      <c r="K38" s="143"/>
      <c r="L38" s="143"/>
      <c r="M38" s="143"/>
      <c r="N38" s="143"/>
      <c r="O38" s="143"/>
      <c r="P38" s="143"/>
      <c r="Q38" s="143"/>
      <c r="AB38" s="2"/>
      <c r="AC38" s="2"/>
      <c r="AD38" s="397"/>
      <c r="AE38" s="398"/>
      <c r="AF38" s="399"/>
      <c r="AG38" s="400"/>
      <c r="AH38" s="401"/>
      <c r="AI38" s="401"/>
      <c r="AJ38" s="402"/>
      <c r="AK38" s="403"/>
      <c r="AL38" s="404"/>
      <c r="AM38" s="404"/>
      <c r="AN38" s="404"/>
      <c r="AO38" s="404"/>
      <c r="AP38" s="404"/>
      <c r="AQ38" s="404"/>
      <c r="AR38" s="404"/>
      <c r="AS38" s="404"/>
      <c r="AT38" s="404"/>
      <c r="AU38" s="404"/>
      <c r="AV38" s="404"/>
      <c r="AW38" s="404"/>
      <c r="AX38" s="404"/>
      <c r="AY38" s="404"/>
      <c r="AZ38" s="405"/>
    </row>
    <row r="39" spans="2:52">
      <c r="B39" s="143"/>
      <c r="C39" s="368"/>
      <c r="D39" s="369"/>
      <c r="E39" s="370"/>
      <c r="F39" s="212"/>
      <c r="G39" s="42" t="s">
        <v>38</v>
      </c>
      <c r="H39" s="212"/>
      <c r="I39" s="42" t="s">
        <v>38</v>
      </c>
      <c r="J39" s="143"/>
      <c r="K39" s="143"/>
      <c r="L39" s="143"/>
      <c r="M39" s="143"/>
      <c r="N39" s="143"/>
      <c r="O39" s="143"/>
      <c r="P39" s="143"/>
      <c r="Q39" s="143"/>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2:52">
      <c r="B40" s="143"/>
      <c r="C40" s="368"/>
      <c r="D40" s="369"/>
      <c r="E40" s="370"/>
      <c r="F40" s="213"/>
      <c r="G40" s="50" t="s">
        <v>38</v>
      </c>
      <c r="H40" s="214"/>
      <c r="I40" s="50" t="s">
        <v>38</v>
      </c>
      <c r="J40" s="143"/>
      <c r="K40" s="143"/>
      <c r="L40" s="143"/>
      <c r="M40" s="143"/>
      <c r="N40" s="143"/>
      <c r="O40" s="143"/>
      <c r="P40" s="143"/>
      <c r="Q40" s="143"/>
      <c r="AB40" s="2"/>
      <c r="AC40" s="2"/>
      <c r="AD40" s="17" t="s">
        <v>79</v>
      </c>
      <c r="AE40" s="2"/>
      <c r="AF40" s="2"/>
      <c r="AG40" s="2"/>
      <c r="AH40" s="2"/>
      <c r="AI40" s="2"/>
      <c r="AJ40" s="2"/>
      <c r="AK40" s="2"/>
      <c r="AL40" s="2"/>
      <c r="AM40" s="2"/>
      <c r="AN40" s="2"/>
      <c r="AO40" s="2"/>
      <c r="AP40" s="2"/>
      <c r="AQ40" s="2"/>
      <c r="AR40" s="2"/>
      <c r="AS40" s="2"/>
      <c r="AT40" s="2"/>
      <c r="AU40" s="2"/>
      <c r="AV40" s="2"/>
      <c r="AW40" s="2"/>
      <c r="AX40" s="2"/>
      <c r="AY40" s="2"/>
      <c r="AZ40" s="2"/>
    </row>
    <row r="41" spans="2:52">
      <c r="B41" s="143"/>
      <c r="C41" s="368"/>
      <c r="D41" s="369"/>
      <c r="E41" s="370"/>
      <c r="F41" s="212"/>
      <c r="G41" s="42" t="s">
        <v>38</v>
      </c>
      <c r="H41" s="212"/>
      <c r="I41" s="42" t="s">
        <v>38</v>
      </c>
      <c r="J41" s="143"/>
      <c r="K41" s="143"/>
      <c r="L41" s="143"/>
      <c r="M41" s="143"/>
      <c r="N41" s="143"/>
      <c r="O41" s="143"/>
      <c r="P41" s="143"/>
      <c r="Q41" s="143"/>
      <c r="AB41" s="2"/>
      <c r="AC41" s="2"/>
      <c r="AD41" s="17" t="s">
        <v>80</v>
      </c>
      <c r="AE41" s="2"/>
      <c r="AF41" s="2"/>
      <c r="AG41" s="2"/>
      <c r="AH41" s="2"/>
      <c r="AI41" s="2"/>
      <c r="AJ41" s="2"/>
      <c r="AK41" s="2"/>
      <c r="AL41" s="2"/>
      <c r="AM41" s="2"/>
      <c r="AN41" s="2"/>
      <c r="AO41" s="2"/>
      <c r="AP41" s="18"/>
      <c r="AQ41" s="2"/>
      <c r="AR41" s="2"/>
      <c r="AS41" s="2"/>
      <c r="AT41" s="2"/>
      <c r="AU41" s="2"/>
      <c r="AV41" s="2"/>
      <c r="AW41" s="2"/>
      <c r="AX41" s="2"/>
      <c r="AY41" s="2"/>
      <c r="AZ41" s="2"/>
    </row>
    <row r="42" spans="2:52" ht="14.25" thickBot="1">
      <c r="B42" s="143"/>
      <c r="C42" s="375"/>
      <c r="D42" s="376"/>
      <c r="E42" s="377"/>
      <c r="F42" s="213"/>
      <c r="G42" s="50" t="s">
        <v>38</v>
      </c>
      <c r="H42" s="214"/>
      <c r="I42" s="50" t="s">
        <v>38</v>
      </c>
      <c r="J42" s="143"/>
      <c r="K42" s="143"/>
      <c r="L42" s="143"/>
      <c r="M42" s="143"/>
      <c r="N42" s="143"/>
      <c r="O42" s="143"/>
      <c r="P42" s="143"/>
      <c r="Q42" s="143"/>
      <c r="AB42" s="2"/>
      <c r="AC42" s="2"/>
      <c r="AD42" s="2"/>
      <c r="AE42" s="2"/>
      <c r="AF42" s="2"/>
      <c r="AG42" s="2"/>
      <c r="AH42" s="2"/>
      <c r="AI42" s="2"/>
      <c r="AJ42" s="2"/>
      <c r="AK42" s="2"/>
      <c r="AL42" s="2"/>
      <c r="AM42" s="2"/>
      <c r="AN42" s="2"/>
      <c r="AO42" s="2"/>
      <c r="AP42" s="2"/>
      <c r="AQ42" s="2"/>
      <c r="AR42" s="2"/>
      <c r="AS42" s="2"/>
      <c r="AT42" s="2"/>
      <c r="AU42" s="2"/>
      <c r="AV42" s="2"/>
      <c r="AW42" s="2"/>
      <c r="AX42" s="2"/>
      <c r="AY42" s="2"/>
      <c r="AZ42" s="2"/>
    </row>
    <row r="43" spans="2:52">
      <c r="B43" s="40" t="s">
        <v>788</v>
      </c>
      <c r="C43" s="233" t="s">
        <v>27</v>
      </c>
      <c r="D43" s="234"/>
      <c r="E43" s="365"/>
      <c r="F43" s="215">
        <f>SUM(F33:F42)-SUMIF($C33:$C42,"(紹介予定派遣)",F33:F42)</f>
        <v>0</v>
      </c>
      <c r="G43" s="42" t="s">
        <v>38</v>
      </c>
      <c r="H43" s="216">
        <f>SUM(H33:H42)-SUMIF($C33:$C42,"(紹介予定派遣)",H33:H42)</f>
        <v>0</v>
      </c>
      <c r="I43" s="42" t="s">
        <v>38</v>
      </c>
      <c r="J43" s="143"/>
      <c r="K43" s="143"/>
      <c r="L43" s="143"/>
      <c r="M43" s="143"/>
      <c r="N43" s="143"/>
      <c r="O43" s="143"/>
      <c r="P43" s="143"/>
      <c r="Q43" s="143"/>
      <c r="AB43" s="2"/>
      <c r="AC43" s="2"/>
      <c r="AD43" s="2"/>
      <c r="AE43" s="2"/>
      <c r="AF43" s="19" t="s">
        <v>81</v>
      </c>
      <c r="AG43" s="217" t="s">
        <v>782</v>
      </c>
      <c r="AH43" s="17" t="s">
        <v>82</v>
      </c>
      <c r="AI43" s="217" t="s">
        <v>782</v>
      </c>
      <c r="AJ43" s="17" t="s">
        <v>83</v>
      </c>
      <c r="AK43" s="217" t="s">
        <v>782</v>
      </c>
      <c r="AL43" s="17" t="s">
        <v>84</v>
      </c>
      <c r="AM43" s="2"/>
      <c r="AN43" s="2"/>
      <c r="AO43" s="2"/>
      <c r="AP43" s="2"/>
      <c r="AQ43" s="2"/>
      <c r="AR43" s="2"/>
      <c r="AS43" s="2"/>
      <c r="AT43" s="2"/>
      <c r="AU43" s="2"/>
      <c r="AV43" s="2"/>
      <c r="AW43" s="2"/>
      <c r="AX43" s="2"/>
      <c r="AY43" s="2"/>
      <c r="AZ43" s="2"/>
    </row>
    <row r="44" spans="2:52">
      <c r="B44" s="143"/>
      <c r="C44" s="144"/>
      <c r="D44" s="144"/>
      <c r="E44" s="144"/>
      <c r="F44" s="52"/>
      <c r="G44" s="53"/>
      <c r="H44" s="52"/>
      <c r="I44" s="53"/>
      <c r="J44" s="52"/>
      <c r="K44" s="54"/>
      <c r="L44" s="55"/>
      <c r="M44" s="56"/>
      <c r="N44" s="143"/>
      <c r="O44" s="143"/>
      <c r="P44" s="143"/>
      <c r="Q44" s="143"/>
      <c r="R44" s="143"/>
      <c r="S44" s="143"/>
      <c r="T44" s="143"/>
      <c r="U44" s="143"/>
      <c r="V44" s="143"/>
      <c r="W44" s="143"/>
      <c r="X44" s="143"/>
      <c r="Y44" s="143"/>
      <c r="AB44" s="2"/>
      <c r="AC44" s="2"/>
      <c r="AD44" s="2"/>
      <c r="AE44" s="2"/>
      <c r="AF44" s="2"/>
      <c r="AG44" s="2"/>
      <c r="AH44" s="2"/>
      <c r="AI44" s="2"/>
      <c r="AJ44" s="2"/>
      <c r="AK44" s="2"/>
      <c r="AL44" s="2"/>
      <c r="AM44" s="2"/>
      <c r="AN44" s="2"/>
      <c r="AO44" s="389" t="s">
        <v>782</v>
      </c>
      <c r="AP44" s="390"/>
      <c r="AQ44" s="390"/>
      <c r="AR44" s="390"/>
      <c r="AS44" s="390"/>
      <c r="AT44" s="390"/>
      <c r="AU44" s="390"/>
      <c r="AV44" s="390"/>
      <c r="AW44" s="391"/>
      <c r="AX44" s="2"/>
      <c r="AY44" s="2"/>
      <c r="AZ44" s="2"/>
    </row>
    <row r="45" spans="2:52">
      <c r="B45" s="143">
        <v>5</v>
      </c>
      <c r="C45" s="143" t="s">
        <v>39</v>
      </c>
      <c r="D45" s="143"/>
      <c r="E45" s="143"/>
      <c r="F45" s="143"/>
      <c r="G45" s="143"/>
      <c r="H45" s="143"/>
      <c r="I45" s="143"/>
      <c r="J45" s="143"/>
      <c r="K45" s="143"/>
      <c r="L45" s="143"/>
      <c r="M45" s="143"/>
      <c r="N45" s="143"/>
      <c r="O45" s="143"/>
      <c r="P45" s="143"/>
      <c r="Q45" s="143"/>
      <c r="R45" s="143"/>
      <c r="S45" s="143"/>
      <c r="T45" s="143"/>
      <c r="U45" s="143"/>
      <c r="V45" s="143"/>
      <c r="W45" s="143"/>
      <c r="X45" s="143"/>
      <c r="Y45" s="143"/>
      <c r="AB45" s="2"/>
      <c r="AC45" s="2"/>
      <c r="AD45" s="2"/>
      <c r="AE45" s="2" t="s">
        <v>85</v>
      </c>
      <c r="AF45" s="2"/>
      <c r="AG45" s="2"/>
      <c r="AH45" s="2"/>
      <c r="AI45" s="2"/>
      <c r="AJ45" s="2"/>
      <c r="AK45" s="2"/>
      <c r="AL45" s="17" t="s">
        <v>86</v>
      </c>
      <c r="AM45" s="395" t="s">
        <v>87</v>
      </c>
      <c r="AN45" s="396"/>
      <c r="AO45" s="392"/>
      <c r="AP45" s="393"/>
      <c r="AQ45" s="393"/>
      <c r="AR45" s="393"/>
      <c r="AS45" s="393"/>
      <c r="AT45" s="393"/>
      <c r="AU45" s="393"/>
      <c r="AV45" s="393"/>
      <c r="AW45" s="394"/>
      <c r="AX45" s="2"/>
      <c r="AY45" s="2"/>
      <c r="AZ45" s="2"/>
    </row>
    <row r="46" spans="2:52">
      <c r="B46" s="143"/>
      <c r="C46" s="35"/>
      <c r="D46" s="238" t="s">
        <v>11</v>
      </c>
      <c r="E46" s="239"/>
      <c r="F46" s="240" t="s">
        <v>40</v>
      </c>
      <c r="G46" s="280"/>
      <c r="H46" s="280"/>
      <c r="I46" s="281"/>
      <c r="J46" s="283" t="s">
        <v>41</v>
      </c>
      <c r="K46" s="238"/>
      <c r="L46" s="238"/>
      <c r="M46" s="239"/>
      <c r="N46" s="240" t="s">
        <v>42</v>
      </c>
      <c r="O46" s="241"/>
      <c r="P46" s="241"/>
      <c r="Q46" s="242"/>
      <c r="R46" s="284" t="s">
        <v>43</v>
      </c>
      <c r="S46" s="284"/>
      <c r="T46" s="284"/>
      <c r="U46" s="284"/>
      <c r="AB46" s="2"/>
      <c r="AC46" s="2"/>
      <c r="AD46" s="2"/>
      <c r="AE46" s="2"/>
      <c r="AF46" s="2"/>
      <c r="AG46" s="2"/>
      <c r="AH46" s="2"/>
      <c r="AI46" s="2"/>
      <c r="AJ46" s="2"/>
      <c r="AK46" s="2"/>
      <c r="AL46" s="2"/>
      <c r="AM46" s="2"/>
      <c r="AN46" s="2"/>
      <c r="AO46" s="2"/>
      <c r="AP46" s="2"/>
      <c r="AQ46" s="2"/>
      <c r="AR46" s="2"/>
      <c r="AS46" s="2"/>
      <c r="AT46" s="2"/>
      <c r="AU46" s="2"/>
      <c r="AV46" s="2"/>
      <c r="AW46" s="2"/>
      <c r="AX46" s="2"/>
      <c r="AY46" s="2"/>
      <c r="AZ46" s="2"/>
    </row>
    <row r="47" spans="2:52" ht="23.1" customHeight="1">
      <c r="B47" s="143"/>
      <c r="C47" s="57" t="s">
        <v>18</v>
      </c>
      <c r="D47" s="143"/>
      <c r="E47" s="37"/>
      <c r="F47" s="282"/>
      <c r="G47" s="280"/>
      <c r="H47" s="280"/>
      <c r="I47" s="281"/>
      <c r="J47" s="225" t="s">
        <v>14</v>
      </c>
      <c r="K47" s="286"/>
      <c r="L47" s="289" t="s">
        <v>45</v>
      </c>
      <c r="M47" s="286"/>
      <c r="N47" s="267" t="s">
        <v>46</v>
      </c>
      <c r="O47" s="290"/>
      <c r="P47" s="267" t="s">
        <v>47</v>
      </c>
      <c r="Q47" s="290"/>
      <c r="R47" s="293" t="s">
        <v>48</v>
      </c>
      <c r="S47" s="293"/>
      <c r="T47" s="293" t="s">
        <v>49</v>
      </c>
      <c r="U47" s="293"/>
      <c r="AB47" s="2"/>
      <c r="AC47" s="2"/>
      <c r="AD47" s="9"/>
      <c r="AE47" s="2"/>
      <c r="AF47" s="2"/>
      <c r="AG47" s="2"/>
      <c r="AH47" s="2"/>
      <c r="AI47" s="2"/>
      <c r="AJ47" s="2"/>
      <c r="AK47" s="2"/>
      <c r="AL47" s="2"/>
      <c r="AM47" s="2"/>
      <c r="AN47" s="2"/>
      <c r="AO47" s="2"/>
      <c r="AP47" s="2"/>
      <c r="AQ47" s="2"/>
      <c r="AR47" s="2"/>
      <c r="AS47" s="2"/>
      <c r="AT47" s="2"/>
      <c r="AU47" s="2"/>
      <c r="AV47" s="2"/>
      <c r="AW47" s="2"/>
      <c r="AX47" s="2"/>
      <c r="AY47" s="2"/>
      <c r="AZ47" s="2"/>
    </row>
    <row r="48" spans="2:52" ht="13.5" customHeight="1" thickBot="1">
      <c r="B48" s="40" t="s">
        <v>789</v>
      </c>
      <c r="C48" s="380" t="s">
        <v>22</v>
      </c>
      <c r="D48" s="381"/>
      <c r="E48" s="146"/>
      <c r="F48" s="387"/>
      <c r="G48" s="388"/>
      <c r="H48" s="280"/>
      <c r="I48" s="281"/>
      <c r="J48" s="287"/>
      <c r="K48" s="288"/>
      <c r="L48" s="287"/>
      <c r="M48" s="288"/>
      <c r="N48" s="291"/>
      <c r="O48" s="292"/>
      <c r="P48" s="291"/>
      <c r="Q48" s="292"/>
      <c r="R48" s="293"/>
      <c r="S48" s="293"/>
      <c r="T48" s="293"/>
      <c r="U48" s="293"/>
      <c r="AB48" s="2"/>
      <c r="AC48" s="2"/>
      <c r="AD48" s="9"/>
      <c r="AE48" s="2"/>
      <c r="AF48" s="2"/>
      <c r="AG48" s="2"/>
      <c r="AH48" s="2"/>
      <c r="AI48" s="2"/>
      <c r="AJ48" s="2"/>
      <c r="AK48" s="2"/>
      <c r="AL48" s="2"/>
      <c r="AM48" s="2"/>
      <c r="AN48" s="2"/>
      <c r="AO48" s="2"/>
      <c r="AP48" s="2"/>
      <c r="AQ48" s="2"/>
      <c r="AR48" s="2"/>
      <c r="AS48" s="2"/>
      <c r="AT48" s="2"/>
      <c r="AU48" s="2"/>
      <c r="AV48" s="2"/>
      <c r="AW48" s="2"/>
      <c r="AX48" s="2"/>
      <c r="AY48" s="2"/>
      <c r="AZ48" s="2"/>
    </row>
    <row r="49" spans="2:30">
      <c r="B49" s="143"/>
      <c r="C49" s="382"/>
      <c r="D49" s="383"/>
      <c r="E49" s="384"/>
      <c r="F49" s="385"/>
      <c r="G49" s="386"/>
      <c r="H49" s="373"/>
      <c r="I49" s="374"/>
      <c r="J49" s="177"/>
      <c r="K49" s="174" t="s">
        <v>24</v>
      </c>
      <c r="L49" s="177"/>
      <c r="M49" s="174" t="s">
        <v>24</v>
      </c>
      <c r="N49" s="177"/>
      <c r="O49" s="174" t="s">
        <v>24</v>
      </c>
      <c r="P49" s="177"/>
      <c r="Q49" s="174" t="s">
        <v>26</v>
      </c>
      <c r="R49" s="177"/>
      <c r="S49" s="50" t="s">
        <v>26</v>
      </c>
      <c r="T49" s="177"/>
      <c r="U49" s="50" t="s">
        <v>26</v>
      </c>
      <c r="AD49" s="20"/>
    </row>
    <row r="50" spans="2:30">
      <c r="B50" s="143"/>
      <c r="C50" s="368"/>
      <c r="D50" s="369"/>
      <c r="E50" s="370"/>
      <c r="F50" s="371"/>
      <c r="G50" s="372"/>
      <c r="H50" s="373"/>
      <c r="I50" s="374"/>
      <c r="J50" s="177"/>
      <c r="K50" s="42" t="s">
        <v>24</v>
      </c>
      <c r="L50" s="177"/>
      <c r="M50" s="42" t="s">
        <v>24</v>
      </c>
      <c r="N50" s="177"/>
      <c r="O50" s="42" t="s">
        <v>24</v>
      </c>
      <c r="P50" s="177"/>
      <c r="Q50" s="42" t="s">
        <v>26</v>
      </c>
      <c r="R50" s="177"/>
      <c r="S50" s="42" t="s">
        <v>26</v>
      </c>
      <c r="T50" s="177"/>
      <c r="U50" s="42" t="s">
        <v>26</v>
      </c>
    </row>
    <row r="51" spans="2:30">
      <c r="B51" s="143"/>
      <c r="C51" s="368"/>
      <c r="D51" s="369"/>
      <c r="E51" s="370"/>
      <c r="F51" s="371"/>
      <c r="G51" s="372"/>
      <c r="H51" s="373" t="s">
        <v>790</v>
      </c>
      <c r="I51" s="374"/>
      <c r="J51" s="177"/>
      <c r="K51" s="174" t="s">
        <v>24</v>
      </c>
      <c r="L51" s="177"/>
      <c r="M51" s="174" t="s">
        <v>24</v>
      </c>
      <c r="N51" s="177"/>
      <c r="O51" s="174" t="s">
        <v>24</v>
      </c>
      <c r="P51" s="177"/>
      <c r="Q51" s="174" t="s">
        <v>26</v>
      </c>
      <c r="R51" s="177"/>
      <c r="S51" s="174" t="s">
        <v>26</v>
      </c>
      <c r="T51" s="177"/>
      <c r="U51" s="174" t="s">
        <v>26</v>
      </c>
    </row>
    <row r="52" spans="2:30" ht="13.5" customHeight="1">
      <c r="B52" s="143"/>
      <c r="C52" s="368"/>
      <c r="D52" s="369"/>
      <c r="E52" s="370"/>
      <c r="F52" s="371"/>
      <c r="G52" s="372"/>
      <c r="H52" s="373"/>
      <c r="I52" s="374"/>
      <c r="J52" s="177"/>
      <c r="K52" s="42" t="s">
        <v>24</v>
      </c>
      <c r="L52" s="177"/>
      <c r="M52" s="42" t="s">
        <v>24</v>
      </c>
      <c r="N52" s="177"/>
      <c r="O52" s="42" t="s">
        <v>24</v>
      </c>
      <c r="P52" s="177"/>
      <c r="Q52" s="42" t="s">
        <v>26</v>
      </c>
      <c r="R52" s="177"/>
      <c r="S52" s="42" t="s">
        <v>26</v>
      </c>
      <c r="T52" s="177"/>
      <c r="U52" s="42" t="s">
        <v>26</v>
      </c>
    </row>
    <row r="53" spans="2:30" ht="14.25" thickBot="1">
      <c r="B53" s="143"/>
      <c r="C53" s="375"/>
      <c r="D53" s="376"/>
      <c r="E53" s="377"/>
      <c r="F53" s="378"/>
      <c r="G53" s="379"/>
      <c r="H53" s="373"/>
      <c r="I53" s="374"/>
      <c r="J53" s="177"/>
      <c r="K53" s="42" t="s">
        <v>24</v>
      </c>
      <c r="L53" s="177"/>
      <c r="M53" s="42" t="s">
        <v>24</v>
      </c>
      <c r="N53" s="177"/>
      <c r="O53" s="42" t="s">
        <v>24</v>
      </c>
      <c r="P53" s="177"/>
      <c r="Q53" s="42" t="s">
        <v>26</v>
      </c>
      <c r="R53" s="177"/>
      <c r="S53" s="42" t="s">
        <v>26</v>
      </c>
      <c r="T53" s="177"/>
      <c r="U53" s="42" t="s">
        <v>26</v>
      </c>
    </row>
    <row r="54" spans="2:30">
      <c r="B54" s="40" t="s">
        <v>791</v>
      </c>
      <c r="C54" s="233" t="s">
        <v>27</v>
      </c>
      <c r="D54" s="234"/>
      <c r="E54" s="365"/>
      <c r="F54" s="366"/>
      <c r="G54" s="367"/>
      <c r="H54" s="280"/>
      <c r="I54" s="281"/>
      <c r="J54" s="203">
        <f>SUM(J49:J53)-SUMIF($C49:$C53,"(紹介予定派遣)",J49:J53)</f>
        <v>0</v>
      </c>
      <c r="K54" s="47" t="s">
        <v>24</v>
      </c>
      <c r="L54" s="203">
        <f>SUM(L49:L53)-SUMIF($C49:$C53,"(紹介予定派遣)",L49:L53)</f>
        <v>0</v>
      </c>
      <c r="M54" s="47" t="s">
        <v>24</v>
      </c>
      <c r="N54" s="203">
        <f>SUM(N49:N53)-SUMIF($C49:$C53,"(紹介予定派遣)",N49:N53)</f>
        <v>0</v>
      </c>
      <c r="O54" s="47" t="s">
        <v>24</v>
      </c>
      <c r="P54" s="218">
        <f>SUM(P49:P53)-SUMIF($C49:$C53,"(紹介予定派遣)",P49:P53)</f>
        <v>0</v>
      </c>
      <c r="Q54" s="47" t="s">
        <v>26</v>
      </c>
      <c r="R54" s="203">
        <f>SUM(R49:R53)-SUMIF($C49:$C53,"(紹介予定派遣)",R49:R53)</f>
        <v>0</v>
      </c>
      <c r="S54" s="47" t="s">
        <v>26</v>
      </c>
      <c r="T54" s="203">
        <f>SUM(T49:T53)-SUMIF($C49:$C53,"(紹介予定派遣)",T49:T53)</f>
        <v>0</v>
      </c>
      <c r="U54" s="47" t="s">
        <v>26</v>
      </c>
    </row>
    <row r="55" spans="2:30">
      <c r="B55" s="143"/>
      <c r="C55" s="144"/>
      <c r="D55" s="144"/>
      <c r="E55" s="144"/>
      <c r="F55" s="143"/>
      <c r="G55" s="143"/>
      <c r="H55" s="143"/>
      <c r="I55" s="143"/>
      <c r="J55" s="143"/>
      <c r="K55" s="143"/>
      <c r="L55" s="143"/>
      <c r="M55" s="143"/>
      <c r="N55" s="143"/>
      <c r="O55" s="143"/>
      <c r="P55" s="143"/>
      <c r="Q55" s="143"/>
      <c r="R55" s="143"/>
      <c r="S55" s="143"/>
      <c r="T55" s="143"/>
      <c r="U55" s="143"/>
      <c r="V55" s="143"/>
      <c r="W55" s="143"/>
      <c r="X55" s="143"/>
      <c r="Y55" s="143"/>
    </row>
    <row r="56" spans="2:30">
      <c r="B56" s="143"/>
      <c r="C56" s="35"/>
      <c r="D56" s="238" t="s">
        <v>11</v>
      </c>
      <c r="E56" s="239"/>
      <c r="F56" s="240" t="s">
        <v>40</v>
      </c>
      <c r="G56" s="280"/>
      <c r="H56" s="280"/>
      <c r="I56" s="281"/>
      <c r="J56" s="285" t="s">
        <v>44</v>
      </c>
      <c r="K56" s="285"/>
      <c r="L56" s="285"/>
      <c r="M56" s="285"/>
      <c r="N56" s="143"/>
      <c r="O56" s="143"/>
      <c r="P56" s="143"/>
      <c r="Q56" s="143"/>
      <c r="R56" s="143"/>
      <c r="S56" s="143"/>
      <c r="T56" s="143"/>
      <c r="U56" s="143"/>
      <c r="V56" s="143"/>
      <c r="W56" s="143"/>
      <c r="X56" s="143"/>
      <c r="Y56" s="143"/>
    </row>
    <row r="57" spans="2:30" ht="18.75" customHeight="1">
      <c r="B57" s="143"/>
      <c r="C57" s="145"/>
      <c r="D57" s="58"/>
      <c r="E57" s="37"/>
      <c r="F57" s="240"/>
      <c r="G57" s="280"/>
      <c r="H57" s="280"/>
      <c r="I57" s="281"/>
      <c r="J57" s="225" t="s">
        <v>33</v>
      </c>
      <c r="K57" s="226"/>
      <c r="L57" s="226"/>
      <c r="M57" s="227"/>
      <c r="N57" s="143"/>
      <c r="O57" s="143"/>
      <c r="P57" s="143"/>
      <c r="Q57" s="143"/>
      <c r="R57" s="143"/>
      <c r="S57" s="143"/>
      <c r="T57" s="143"/>
      <c r="U57" s="143"/>
      <c r="V57" s="143"/>
      <c r="W57" s="143"/>
      <c r="X57" s="143"/>
      <c r="Y57" s="143"/>
    </row>
    <row r="58" spans="2:30" ht="13.5" customHeight="1">
      <c r="B58" s="143"/>
      <c r="C58" s="57" t="s">
        <v>18</v>
      </c>
      <c r="D58" s="143"/>
      <c r="E58" s="37"/>
      <c r="F58" s="282"/>
      <c r="G58" s="280"/>
      <c r="H58" s="280"/>
      <c r="I58" s="281"/>
      <c r="J58" s="228"/>
      <c r="K58" s="229"/>
      <c r="L58" s="229"/>
      <c r="M58" s="230"/>
      <c r="N58" s="143"/>
      <c r="O58" s="143"/>
      <c r="P58" s="143"/>
      <c r="Q58" s="143"/>
      <c r="R58" s="143"/>
      <c r="S58" s="143"/>
      <c r="T58" s="143"/>
      <c r="U58" s="143"/>
      <c r="V58" s="143"/>
      <c r="W58" s="143"/>
      <c r="X58" s="143"/>
      <c r="Y58" s="143"/>
    </row>
    <row r="59" spans="2:30" ht="14.25" thickBot="1">
      <c r="B59" s="143"/>
      <c r="C59" s="380" t="s">
        <v>22</v>
      </c>
      <c r="D59" s="381"/>
      <c r="E59" s="146"/>
      <c r="F59" s="387"/>
      <c r="G59" s="388"/>
      <c r="H59" s="280"/>
      <c r="I59" s="281"/>
      <c r="J59" s="264" t="s">
        <v>36</v>
      </c>
      <c r="K59" s="275"/>
      <c r="L59" s="275" t="s">
        <v>37</v>
      </c>
      <c r="M59" s="265"/>
      <c r="N59" s="143"/>
      <c r="O59" s="143"/>
      <c r="P59" s="143"/>
      <c r="Q59" s="143"/>
      <c r="R59" s="143"/>
      <c r="S59" s="143"/>
      <c r="T59" s="143"/>
      <c r="U59" s="143"/>
      <c r="V59" s="143"/>
      <c r="W59" s="143"/>
      <c r="X59" s="143"/>
      <c r="Y59" s="143"/>
    </row>
    <row r="60" spans="2:30">
      <c r="B60" s="143"/>
      <c r="C60" s="382"/>
      <c r="D60" s="383"/>
      <c r="E60" s="384"/>
      <c r="F60" s="385"/>
      <c r="G60" s="386"/>
      <c r="H60" s="373"/>
      <c r="I60" s="374"/>
      <c r="J60" s="177"/>
      <c r="K60" s="42" t="s">
        <v>38</v>
      </c>
      <c r="L60" s="177"/>
      <c r="M60" s="42" t="s">
        <v>38</v>
      </c>
      <c r="N60" s="143"/>
      <c r="O60" s="143"/>
      <c r="P60" s="143"/>
      <c r="Q60" s="143"/>
      <c r="R60" s="143"/>
      <c r="S60" s="143"/>
      <c r="T60" s="143"/>
      <c r="U60" s="143"/>
      <c r="V60" s="143"/>
      <c r="W60" s="143"/>
      <c r="X60" s="143"/>
      <c r="Y60" s="143"/>
    </row>
    <row r="61" spans="2:30">
      <c r="B61" s="143"/>
      <c r="C61" s="368"/>
      <c r="D61" s="369"/>
      <c r="E61" s="370"/>
      <c r="F61" s="371"/>
      <c r="G61" s="372"/>
      <c r="H61" s="373"/>
      <c r="I61" s="374"/>
      <c r="J61" s="177"/>
      <c r="K61" s="42" t="s">
        <v>38</v>
      </c>
      <c r="L61" s="177"/>
      <c r="M61" s="42" t="s">
        <v>38</v>
      </c>
      <c r="N61" s="143"/>
      <c r="O61" s="143"/>
      <c r="P61" s="143"/>
      <c r="Q61" s="143"/>
      <c r="R61" s="143"/>
      <c r="S61" s="143"/>
      <c r="T61" s="143"/>
      <c r="U61" s="143"/>
      <c r="V61" s="143"/>
      <c r="W61" s="143"/>
      <c r="X61" s="143"/>
      <c r="Y61" s="143"/>
    </row>
    <row r="62" spans="2:30">
      <c r="B62" s="143"/>
      <c r="C62" s="368"/>
      <c r="D62" s="369"/>
      <c r="E62" s="370"/>
      <c r="F62" s="371"/>
      <c r="G62" s="372"/>
      <c r="H62" s="373" t="s">
        <v>790</v>
      </c>
      <c r="I62" s="374"/>
      <c r="J62" s="177"/>
      <c r="K62" s="50" t="s">
        <v>38</v>
      </c>
      <c r="L62" s="177"/>
      <c r="M62" s="50" t="s">
        <v>38</v>
      </c>
      <c r="N62" s="143"/>
      <c r="O62" s="143"/>
      <c r="P62" s="143"/>
      <c r="Q62" s="143"/>
      <c r="R62" s="143"/>
      <c r="S62" s="143"/>
      <c r="T62" s="143"/>
      <c r="U62" s="143"/>
      <c r="V62" s="143"/>
      <c r="W62" s="143"/>
      <c r="X62" s="143"/>
      <c r="Y62" s="143"/>
    </row>
    <row r="63" spans="2:30">
      <c r="B63" s="143"/>
      <c r="C63" s="368"/>
      <c r="D63" s="369"/>
      <c r="E63" s="370"/>
      <c r="F63" s="371"/>
      <c r="G63" s="372"/>
      <c r="H63" s="373"/>
      <c r="I63" s="374"/>
      <c r="J63" s="177"/>
      <c r="K63" s="42" t="s">
        <v>38</v>
      </c>
      <c r="L63" s="177"/>
      <c r="M63" s="42" t="s">
        <v>38</v>
      </c>
      <c r="N63" s="143"/>
      <c r="O63" s="143"/>
      <c r="P63" s="143"/>
      <c r="Q63" s="143"/>
      <c r="R63" s="143"/>
      <c r="S63" s="143"/>
      <c r="T63" s="143"/>
      <c r="U63" s="143"/>
      <c r="V63" s="143"/>
      <c r="W63" s="143"/>
      <c r="X63" s="143"/>
      <c r="Y63" s="143"/>
    </row>
    <row r="64" spans="2:30" ht="14.25" thickBot="1">
      <c r="B64" s="143"/>
      <c r="C64" s="375"/>
      <c r="D64" s="376"/>
      <c r="E64" s="377"/>
      <c r="F64" s="378"/>
      <c r="G64" s="379"/>
      <c r="H64" s="373"/>
      <c r="I64" s="374"/>
      <c r="J64" s="177"/>
      <c r="K64" s="42" t="s">
        <v>38</v>
      </c>
      <c r="L64" s="177"/>
      <c r="M64" s="42" t="s">
        <v>38</v>
      </c>
      <c r="N64" s="143"/>
      <c r="O64" s="143"/>
      <c r="P64" s="143"/>
      <c r="Q64" s="143"/>
      <c r="R64" s="143"/>
      <c r="S64" s="143"/>
      <c r="T64" s="143"/>
      <c r="U64" s="143"/>
      <c r="V64" s="143"/>
      <c r="W64" s="143"/>
      <c r="X64" s="143"/>
      <c r="Y64" s="143"/>
    </row>
    <row r="65" spans="2:25">
      <c r="B65" s="143"/>
      <c r="C65" s="233" t="s">
        <v>27</v>
      </c>
      <c r="D65" s="234"/>
      <c r="E65" s="365"/>
      <c r="F65" s="366"/>
      <c r="G65" s="367"/>
      <c r="H65" s="280"/>
      <c r="I65" s="281"/>
      <c r="J65" s="148">
        <f>SUM(J60:J64)-SUMIF($C49:$C53,"(紹介予定派遣)",J60:J64)</f>
        <v>0</v>
      </c>
      <c r="K65" s="42" t="s">
        <v>38</v>
      </c>
      <c r="L65" s="147">
        <f>SUM(L60:L64)-SUMIF($C49:$C53,"(紹介予定派遣)",L60:L64)</f>
        <v>0</v>
      </c>
      <c r="M65" s="42" t="s">
        <v>38</v>
      </c>
      <c r="N65" s="143"/>
      <c r="O65" s="143"/>
      <c r="P65" s="143"/>
      <c r="Q65" s="143"/>
      <c r="R65" s="143"/>
      <c r="S65" s="143"/>
      <c r="T65" s="143"/>
      <c r="U65" s="143"/>
      <c r="V65" s="143"/>
      <c r="W65" s="143"/>
      <c r="X65" s="143"/>
      <c r="Y65" s="143"/>
    </row>
    <row r="66" spans="2:25">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row>
    <row r="67" spans="2:25">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row>
  </sheetData>
  <mergeCells count="164">
    <mergeCell ref="A1:Y1"/>
    <mergeCell ref="AB1:AZ1"/>
    <mergeCell ref="B4:Y4"/>
    <mergeCell ref="B5:Y5"/>
    <mergeCell ref="AE5:AF5"/>
    <mergeCell ref="AG5:AL5"/>
    <mergeCell ref="AM5:AP7"/>
    <mergeCell ref="AQ5:AV5"/>
    <mergeCell ref="AW5:AZ7"/>
    <mergeCell ref="G6:I6"/>
    <mergeCell ref="AG6:AL6"/>
    <mergeCell ref="AQ6:AV6"/>
    <mergeCell ref="AD7:AE7"/>
    <mergeCell ref="AG7:AH7"/>
    <mergeCell ref="AI7:AJ7"/>
    <mergeCell ref="AK7:AL7"/>
    <mergeCell ref="AQ7:AR7"/>
    <mergeCell ref="AS7:AT7"/>
    <mergeCell ref="AU7:AV7"/>
    <mergeCell ref="AD12:AF12"/>
    <mergeCell ref="D13:E13"/>
    <mergeCell ref="F13:M13"/>
    <mergeCell ref="N13:Q13"/>
    <mergeCell ref="R13:Y13"/>
    <mergeCell ref="AD13:AF13"/>
    <mergeCell ref="AD8:AF8"/>
    <mergeCell ref="E9:U9"/>
    <mergeCell ref="AD9:AF9"/>
    <mergeCell ref="E10:U10"/>
    <mergeCell ref="AD10:AF10"/>
    <mergeCell ref="AD11:AF11"/>
    <mergeCell ref="C16:D16"/>
    <mergeCell ref="J16:K16"/>
    <mergeCell ref="L16:M16"/>
    <mergeCell ref="R16:S16"/>
    <mergeCell ref="T16:U16"/>
    <mergeCell ref="AD16:AF16"/>
    <mergeCell ref="X14:Y16"/>
    <mergeCell ref="AD14:AF14"/>
    <mergeCell ref="H15:I16"/>
    <mergeCell ref="J15:K15"/>
    <mergeCell ref="L15:M15"/>
    <mergeCell ref="AD15:AF15"/>
    <mergeCell ref="F14:G16"/>
    <mergeCell ref="H14:M14"/>
    <mergeCell ref="N14:O16"/>
    <mergeCell ref="P14:Q16"/>
    <mergeCell ref="R14:U15"/>
    <mergeCell ref="V14:W16"/>
    <mergeCell ref="AG20:AR20"/>
    <mergeCell ref="C21:E21"/>
    <mergeCell ref="AG21:AR21"/>
    <mergeCell ref="C22:E22"/>
    <mergeCell ref="AD22:AE22"/>
    <mergeCell ref="AG22:AJ22"/>
    <mergeCell ref="AK22:AN22"/>
    <mergeCell ref="AO22:AR22"/>
    <mergeCell ref="C17:E17"/>
    <mergeCell ref="AD17:AF17"/>
    <mergeCell ref="C18:E18"/>
    <mergeCell ref="AD18:AF18"/>
    <mergeCell ref="C19:E19"/>
    <mergeCell ref="C20:E20"/>
    <mergeCell ref="AE20:AF20"/>
    <mergeCell ref="C26:E26"/>
    <mergeCell ref="AD26:AF26"/>
    <mergeCell ref="C27:E27"/>
    <mergeCell ref="AD27:AF27"/>
    <mergeCell ref="AD28:AF28"/>
    <mergeCell ref="D29:E29"/>
    <mergeCell ref="F29:I29"/>
    <mergeCell ref="C23:E23"/>
    <mergeCell ref="AD23:AF23"/>
    <mergeCell ref="C24:E24"/>
    <mergeCell ref="AD24:AF24"/>
    <mergeCell ref="C25:E25"/>
    <mergeCell ref="AD25:AF25"/>
    <mergeCell ref="F30:I31"/>
    <mergeCell ref="AD31:AH32"/>
    <mergeCell ref="AI31:AI32"/>
    <mergeCell ref="AO31:AP32"/>
    <mergeCell ref="AQ31:AZ31"/>
    <mergeCell ref="C32:D32"/>
    <mergeCell ref="F32:G32"/>
    <mergeCell ref="H32:I32"/>
    <mergeCell ref="AQ32:AZ32"/>
    <mergeCell ref="C36:E36"/>
    <mergeCell ref="AD36:AF36"/>
    <mergeCell ref="AG36:AJ36"/>
    <mergeCell ref="AK36:AZ36"/>
    <mergeCell ref="C37:E37"/>
    <mergeCell ref="AD37:AF37"/>
    <mergeCell ref="AG37:AJ37"/>
    <mergeCell ref="AK37:AZ37"/>
    <mergeCell ref="C33:E33"/>
    <mergeCell ref="C34:E34"/>
    <mergeCell ref="C35:E35"/>
    <mergeCell ref="AD35:AF35"/>
    <mergeCell ref="AG35:AJ35"/>
    <mergeCell ref="AK35:AZ35"/>
    <mergeCell ref="AO44:AW45"/>
    <mergeCell ref="AM45:AN45"/>
    <mergeCell ref="D46:E46"/>
    <mergeCell ref="F46:I48"/>
    <mergeCell ref="J46:M46"/>
    <mergeCell ref="N46:Q46"/>
    <mergeCell ref="R46:U46"/>
    <mergeCell ref="C38:E38"/>
    <mergeCell ref="AD38:AF38"/>
    <mergeCell ref="AG38:AJ38"/>
    <mergeCell ref="AK38:AZ38"/>
    <mergeCell ref="C39:E39"/>
    <mergeCell ref="C40:E40"/>
    <mergeCell ref="J47:K48"/>
    <mergeCell ref="L47:M48"/>
    <mergeCell ref="N47:O48"/>
    <mergeCell ref="P47:Q48"/>
    <mergeCell ref="R47:S48"/>
    <mergeCell ref="T47:U48"/>
    <mergeCell ref="C41:E41"/>
    <mergeCell ref="C42:E42"/>
    <mergeCell ref="C43:E43"/>
    <mergeCell ref="C51:E51"/>
    <mergeCell ref="F51:G51"/>
    <mergeCell ref="H51:I51"/>
    <mergeCell ref="C52:E52"/>
    <mergeCell ref="F52:G52"/>
    <mergeCell ref="H52:I52"/>
    <mergeCell ref="C48:D48"/>
    <mergeCell ref="C49:E49"/>
    <mergeCell ref="F49:G49"/>
    <mergeCell ref="H49:I49"/>
    <mergeCell ref="C50:E50"/>
    <mergeCell ref="F50:G50"/>
    <mergeCell ref="H50:I50"/>
    <mergeCell ref="J56:M56"/>
    <mergeCell ref="J57:M58"/>
    <mergeCell ref="C59:D59"/>
    <mergeCell ref="J59:K59"/>
    <mergeCell ref="L59:M59"/>
    <mergeCell ref="C60:E60"/>
    <mergeCell ref="F60:G60"/>
    <mergeCell ref="H60:I60"/>
    <mergeCell ref="C53:E53"/>
    <mergeCell ref="F53:G53"/>
    <mergeCell ref="H53:I53"/>
    <mergeCell ref="C54:E54"/>
    <mergeCell ref="F54:I54"/>
    <mergeCell ref="D56:E56"/>
    <mergeCell ref="F56:I59"/>
    <mergeCell ref="C65:E65"/>
    <mergeCell ref="F65:I65"/>
    <mergeCell ref="C63:E63"/>
    <mergeCell ref="F63:G63"/>
    <mergeCell ref="H63:I63"/>
    <mergeCell ref="C64:E64"/>
    <mergeCell ref="F64:G64"/>
    <mergeCell ref="H64:I64"/>
    <mergeCell ref="C61:E61"/>
    <mergeCell ref="F61:G61"/>
    <mergeCell ref="H61:I61"/>
    <mergeCell ref="C62:E62"/>
    <mergeCell ref="F62:G62"/>
    <mergeCell ref="H62:I62"/>
  </mergeCells>
  <phoneticPr fontId="1"/>
  <conditionalFormatting sqref="F17:F26">
    <cfRule type="expression" dxfId="49" priority="50">
      <formula>C17="(紹介予定派遣)"</formula>
    </cfRule>
  </conditionalFormatting>
  <conditionalFormatting sqref="B4:Y4">
    <cfRule type="expression" dxfId="48" priority="49">
      <formula>F6="-ム-"</formula>
    </cfRule>
  </conditionalFormatting>
  <conditionalFormatting sqref="B5:Y5">
    <cfRule type="expression" dxfId="47" priority="48">
      <formula>F6="-ユ-"</formula>
    </cfRule>
  </conditionalFormatting>
  <conditionalFormatting sqref="H17:H26">
    <cfRule type="expression" dxfId="46" priority="47">
      <formula>C17="(紹介予定派遣)"</formula>
    </cfRule>
  </conditionalFormatting>
  <conditionalFormatting sqref="J17:J26">
    <cfRule type="expression" dxfId="45" priority="46">
      <formula>C17="(紹介予定派遣)"</formula>
    </cfRule>
  </conditionalFormatting>
  <conditionalFormatting sqref="L17:L26">
    <cfRule type="expression" dxfId="44" priority="45">
      <formula>C17="(紹介予定派遣)"</formula>
    </cfRule>
  </conditionalFormatting>
  <conditionalFormatting sqref="N17:N26">
    <cfRule type="expression" dxfId="43" priority="44">
      <formula>C17="(紹介予定派遣)"</formula>
    </cfRule>
  </conditionalFormatting>
  <conditionalFormatting sqref="P17:P26">
    <cfRule type="expression" dxfId="42" priority="43">
      <formula>C17="(紹介予定派遣)"</formula>
    </cfRule>
  </conditionalFormatting>
  <conditionalFormatting sqref="R17:R26">
    <cfRule type="expression" dxfId="41" priority="42">
      <formula>C33="(紹介予定派遣)"</formula>
    </cfRule>
  </conditionalFormatting>
  <conditionalFormatting sqref="T17:T26">
    <cfRule type="expression" dxfId="40" priority="41">
      <formula>C33="(紹介予定派遣)"</formula>
    </cfRule>
  </conditionalFormatting>
  <conditionalFormatting sqref="V17:V26">
    <cfRule type="expression" dxfId="39" priority="40">
      <formula>C33="(紹介予定派遣)"</formula>
    </cfRule>
  </conditionalFormatting>
  <conditionalFormatting sqref="X17:X26">
    <cfRule type="expression" dxfId="38" priority="39">
      <formula>C33="(紹介予定派遣)"</formula>
    </cfRule>
  </conditionalFormatting>
  <conditionalFormatting sqref="F33:F42">
    <cfRule type="expression" dxfId="37" priority="38">
      <formula>C33="(紹介予定派遣)"</formula>
    </cfRule>
  </conditionalFormatting>
  <conditionalFormatting sqref="H33:H42">
    <cfRule type="expression" dxfId="36" priority="37">
      <formula>C33="(紹介予定派遣)"</formula>
    </cfRule>
  </conditionalFormatting>
  <conditionalFormatting sqref="J49">
    <cfRule type="expression" dxfId="35" priority="36">
      <formula>C49="(紹介予定派遣)"</formula>
    </cfRule>
  </conditionalFormatting>
  <conditionalFormatting sqref="J50:J53">
    <cfRule type="expression" dxfId="34" priority="35">
      <formula>C50="(紹介予定派遣)"</formula>
    </cfRule>
  </conditionalFormatting>
  <conditionalFormatting sqref="L49:L53">
    <cfRule type="expression" dxfId="33" priority="34">
      <formula>$C49="(紹介予定派遣)"</formula>
    </cfRule>
  </conditionalFormatting>
  <conditionalFormatting sqref="N49:N53">
    <cfRule type="expression" dxfId="32" priority="33">
      <formula>$C49="(紹介予定派遣)"</formula>
    </cfRule>
  </conditionalFormatting>
  <conditionalFormatting sqref="P49:P53">
    <cfRule type="expression" dxfId="31" priority="32">
      <formula>$C49="(紹介予定派遣)"</formula>
    </cfRule>
  </conditionalFormatting>
  <conditionalFormatting sqref="R49:R53">
    <cfRule type="expression" dxfId="30" priority="31">
      <formula>$C49="(紹介予定派遣)"</formula>
    </cfRule>
  </conditionalFormatting>
  <conditionalFormatting sqref="T49:T53">
    <cfRule type="expression" dxfId="29" priority="30">
      <formula>$C49="(紹介予定派遣)"</formula>
    </cfRule>
  </conditionalFormatting>
  <conditionalFormatting sqref="J60:J64">
    <cfRule type="expression" dxfId="28" priority="29">
      <formula>$C49="(紹介予定派遣)"</formula>
    </cfRule>
  </conditionalFormatting>
  <conditionalFormatting sqref="L60:L64">
    <cfRule type="expression" dxfId="27" priority="28">
      <formula>$C49="(紹介予定派遣)"</formula>
    </cfRule>
  </conditionalFormatting>
  <conditionalFormatting sqref="AG8:AG17">
    <cfRule type="expression" dxfId="26" priority="9">
      <formula>AND(OR($P8&lt;&gt;"",$R8&lt;&gt;"",$T8&lt;&gt;""),AG8&lt;&gt;"")</formula>
    </cfRule>
    <cfRule type="expression" dxfId="25" priority="27">
      <formula>$C8="(紹介予定派遣)"</formula>
    </cfRule>
  </conditionalFormatting>
  <conditionalFormatting sqref="AI8:AI17">
    <cfRule type="expression" dxfId="24" priority="26">
      <formula>$C8="(紹介予定派遣)"</formula>
    </cfRule>
  </conditionalFormatting>
  <conditionalFormatting sqref="AK8:AK17">
    <cfRule type="expression" dxfId="23" priority="25">
      <formula>$C8="(紹介予定派遣)"</formula>
    </cfRule>
  </conditionalFormatting>
  <conditionalFormatting sqref="AM8:AM17">
    <cfRule type="expression" dxfId="22" priority="24">
      <formula>$C8="(紹介予定派遣)"</formula>
    </cfRule>
  </conditionalFormatting>
  <conditionalFormatting sqref="AO8:AO17">
    <cfRule type="expression" dxfId="21" priority="23">
      <formula>$C8="(紹介予定派遣)"</formula>
    </cfRule>
  </conditionalFormatting>
  <conditionalFormatting sqref="AQ8:AQ17">
    <cfRule type="expression" dxfId="20" priority="14">
      <formula>AND(OR($F8&lt;&gt;"",$H8&lt;&gt;"",$J8&lt;&gt;"",$L8&lt;&gt;"",$N8&lt;&gt;""),AQ8&lt;&gt;"")</formula>
    </cfRule>
    <cfRule type="expression" dxfId="19" priority="22">
      <formula>$C8="(紹介予定派遣)"</formula>
    </cfRule>
  </conditionalFormatting>
  <conditionalFormatting sqref="AS8:AS17">
    <cfRule type="expression" dxfId="18" priority="21">
      <formula>$C8="(紹介予定派遣)"</formula>
    </cfRule>
  </conditionalFormatting>
  <conditionalFormatting sqref="AU8:AU17">
    <cfRule type="expression" dxfId="17" priority="20">
      <formula>$C8="(紹介予定派遣)"</formula>
    </cfRule>
  </conditionalFormatting>
  <conditionalFormatting sqref="AW8:AW17">
    <cfRule type="expression" dxfId="16" priority="17">
      <formula>NOT(OR(AD8="001芸能家",AD8="002家政婦（夫）",AD8="003配ぜん人",AD8="004調理師",AD8="005モデル",AD8="006マネキン"))</formula>
    </cfRule>
    <cfRule type="expression" dxfId="15" priority="19">
      <formula>$C8="(紹介予定派遣)"</formula>
    </cfRule>
  </conditionalFormatting>
  <conditionalFormatting sqref="AY8:AY17">
    <cfRule type="expression" dxfId="14" priority="18">
      <formula>$C8="(紹介予定派遣)"</formula>
    </cfRule>
  </conditionalFormatting>
  <conditionalFormatting sqref="AY8:AY17">
    <cfRule type="expression" dxfId="13" priority="15">
      <formula>NOT(OR(AD8="001芸能家",AD8="002家政婦（夫）",AD8="003配ぜん人",AD8="004調理師",AD8="005モデル",AD8="006マネキン"))</formula>
    </cfRule>
    <cfRule type="expression" dxfId="12" priority="16">
      <formula>$C8="(紹介予定派遣)"</formula>
    </cfRule>
  </conditionalFormatting>
  <conditionalFormatting sqref="AS8:AS17">
    <cfRule type="expression" dxfId="11" priority="12">
      <formula>AND(OR($F8&lt;&gt;"",$H8&lt;&gt;"",$J8&lt;&gt;"",$L8&lt;&gt;"",$N8&lt;&gt;""),AS8&lt;&gt;"")</formula>
    </cfRule>
    <cfRule type="expression" dxfId="10" priority="13">
      <formula>$C8="(紹介予定派遣)"</formula>
    </cfRule>
  </conditionalFormatting>
  <conditionalFormatting sqref="AU8:AU17">
    <cfRule type="expression" dxfId="9" priority="10">
      <formula>AND(OR($F8&lt;&gt;"",$H8&lt;&gt;"",$J8&lt;&gt;"",$L8&lt;&gt;"",$N8&lt;&gt;""),AU8&lt;&gt;"")</formula>
    </cfRule>
    <cfRule type="expression" dxfId="8" priority="11">
      <formula>$C8="(紹介予定派遣)"</formula>
    </cfRule>
  </conditionalFormatting>
  <conditionalFormatting sqref="AI8:AI17">
    <cfRule type="expression" dxfId="7" priority="7">
      <formula>AND(OR($P8&lt;&gt;"",$R8&lt;&gt;"",$T8&lt;&gt;""),AI8&lt;&gt;"")</formula>
    </cfRule>
    <cfRule type="expression" dxfId="6" priority="8">
      <formula>$C8="(紹介予定派遣)"</formula>
    </cfRule>
  </conditionalFormatting>
  <conditionalFormatting sqref="AK8:AK17">
    <cfRule type="expression" dxfId="5" priority="5">
      <formula>AND(OR($P8&lt;&gt;"",$R8&lt;&gt;"",$T8&lt;&gt;""),AK8&lt;&gt;"")</formula>
    </cfRule>
    <cfRule type="expression" dxfId="4" priority="6">
      <formula>$C8="(紹介予定派遣)"</formula>
    </cfRule>
  </conditionalFormatting>
  <conditionalFormatting sqref="AM8:AM17">
    <cfRule type="expression" dxfId="3" priority="3">
      <formula>AND(OR($P8&lt;&gt;"",$R8&lt;&gt;"",$T8&lt;&gt;""),AM8&lt;&gt;"")</formula>
    </cfRule>
    <cfRule type="expression" dxfId="2" priority="4">
      <formula>$C8="(紹介予定派遣)"</formula>
    </cfRule>
  </conditionalFormatting>
  <conditionalFormatting sqref="AO8:AO17">
    <cfRule type="expression" dxfId="1" priority="1">
      <formula>AND(OR($P8&lt;&gt;"",$R8&lt;&gt;"",$T8&lt;&gt;""),AO8&lt;&gt;"")</formula>
    </cfRule>
    <cfRule type="expression" dxfId="0" priority="2">
      <formula>$C8="(紹介予定派遣)"</formula>
    </cfRule>
  </conditionalFormatting>
  <dataValidations count="4">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AM65517 AM131053 AM196589 AM262125 AM327661 AM393197 AM458733 AM524269 AM589805 AM655341 AM720877 AM786413 AM851949 AM917485 AM983021 AO31:AP32">
      <formula1>"有,無"</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AF65512:AF65513 AF131048:AF131049 AF196584:AF196585 AF262120:AF262121 AF327656:AF327657 AF393192:AF393193 AF458728:AF458729 AF524264:AF524265 AF589800:AF589801 AF655336:AF655337 AF720872:AF720873 AF786408:AF786409 AF851944:AF851945 AF917480:AF917481 AF983016:AF983017">
      <formula1>"1,2,3,4,5,6,7,8,9,10,11,12,13,14,15,16,17,18,19,20,21,22,23,24,25,26,27,28,29,30,31,32,33,34,35,36,37,38,39,40,41,42,43,44,45,46,47"</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F6">
      <formula1>"-ユ-,-ム-"</formula1>
    </dataValidation>
  </dataValidations>
  <pageMargins left="0.7" right="0.7" top="0.75" bottom="0.75" header="0.3" footer="0.3"/>
  <pageSetup paperSize="9" scale="47" orientation="landscape" r:id="rId1"/>
  <colBreaks count="1" manualBreakCount="1">
    <brk id="2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x14:formula1>
            <xm:f>[88.xlsx]職種コード!#REF!</xm:f>
          </x14:formula1>
          <xm:sqref>AD8:AF17</xm:sqref>
        </x14:dataValidation>
        <x14:dataValidation type="list" allowBlank="1" showInputMessage="1">
          <x14:formula1>
            <xm:f>[88.xlsx]国コード!#REF!</xm:f>
          </x14:formula1>
          <xm:sqref>F49:G53 F60:G64</xm:sqref>
        </x14:dataValidation>
        <x14:dataValidation type="list" allowBlank="1" showInputMessage="1" showErrorMessage="1">
          <x14:formula1>
            <xm:f>[88.xlsx]職種コード!#REF!</xm:f>
          </x14:formula1>
          <xm:sqref>C49:E53 C17:E26 C33:E42 C60:E64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pane="bottomLeft" activeCell="D2" sqref="D2"/>
    </sheetView>
  </sheetViews>
  <sheetFormatPr defaultRowHeight="18.75"/>
  <cols>
    <col min="1" max="1" width="0" style="1" hidden="1" customWidth="1"/>
    <col min="2" max="2" width="64.875" style="1" customWidth="1"/>
    <col min="3" max="3" width="32.875" style="1" customWidth="1"/>
  </cols>
  <sheetData>
    <row r="2" spans="1:3" ht="33" customHeight="1">
      <c r="B2" s="467" t="s">
        <v>93</v>
      </c>
      <c r="C2" s="467"/>
    </row>
    <row r="3" spans="1:3" ht="24" customHeight="1">
      <c r="B3" s="25" t="s">
        <v>95</v>
      </c>
      <c r="C3" s="25" t="s">
        <v>94</v>
      </c>
    </row>
    <row r="4" spans="1:3" ht="24" customHeight="1">
      <c r="A4" s="1" t="s">
        <v>569</v>
      </c>
      <c r="B4" s="26" t="s">
        <v>97</v>
      </c>
      <c r="C4" s="27" t="s">
        <v>96</v>
      </c>
    </row>
    <row r="5" spans="1:3" ht="24" customHeight="1">
      <c r="A5" s="1" t="s">
        <v>181</v>
      </c>
      <c r="B5" s="26" t="s">
        <v>99</v>
      </c>
      <c r="C5" s="27" t="s">
        <v>98</v>
      </c>
    </row>
    <row r="6" spans="1:3" ht="24" customHeight="1">
      <c r="A6" s="1" t="s">
        <v>297</v>
      </c>
      <c r="B6" s="26" t="s">
        <v>101</v>
      </c>
      <c r="C6" s="27" t="s">
        <v>100</v>
      </c>
    </row>
    <row r="7" spans="1:3" ht="24" customHeight="1">
      <c r="A7" s="1" t="s">
        <v>479</v>
      </c>
      <c r="B7" s="26" t="s">
        <v>103</v>
      </c>
      <c r="C7" s="27" t="s">
        <v>102</v>
      </c>
    </row>
    <row r="8" spans="1:3" ht="24" customHeight="1">
      <c r="A8" s="1" t="s">
        <v>543</v>
      </c>
      <c r="B8" s="26" t="s">
        <v>105</v>
      </c>
      <c r="C8" s="27" t="s">
        <v>104</v>
      </c>
    </row>
    <row r="9" spans="1:3" ht="24" customHeight="1">
      <c r="A9" s="1" t="s">
        <v>523</v>
      </c>
      <c r="B9" s="26" t="s">
        <v>107</v>
      </c>
      <c r="C9" s="27" t="s">
        <v>106</v>
      </c>
    </row>
    <row r="10" spans="1:3" ht="24" customHeight="1">
      <c r="A10" s="1" t="s">
        <v>337</v>
      </c>
      <c r="B10" s="26" t="s">
        <v>109</v>
      </c>
      <c r="C10" s="27" t="s">
        <v>108</v>
      </c>
    </row>
    <row r="11" spans="1:3" ht="24" customHeight="1">
      <c r="A11" s="1" t="s">
        <v>555</v>
      </c>
      <c r="B11" s="26" t="s">
        <v>111</v>
      </c>
      <c r="C11" s="27" t="s">
        <v>110</v>
      </c>
    </row>
    <row r="12" spans="1:3" ht="24" customHeight="1">
      <c r="A12" s="1" t="s">
        <v>285</v>
      </c>
      <c r="B12" s="26" t="s">
        <v>113</v>
      </c>
      <c r="C12" s="27" t="s">
        <v>112</v>
      </c>
    </row>
    <row r="13" spans="1:3" ht="24" customHeight="1">
      <c r="A13" s="1" t="s">
        <v>301</v>
      </c>
      <c r="B13" s="26" t="s">
        <v>115</v>
      </c>
      <c r="C13" s="27" t="s">
        <v>114</v>
      </c>
    </row>
    <row r="14" spans="1:3" ht="24" customHeight="1">
      <c r="A14" s="1" t="s">
        <v>173</v>
      </c>
      <c r="B14" s="26" t="s">
        <v>117</v>
      </c>
      <c r="C14" s="27" t="s">
        <v>116</v>
      </c>
    </row>
    <row r="15" spans="1:3" ht="24" customHeight="1">
      <c r="A15" s="1" t="s">
        <v>443</v>
      </c>
      <c r="B15" s="26" t="s">
        <v>119</v>
      </c>
      <c r="C15" s="27" t="s">
        <v>118</v>
      </c>
    </row>
    <row r="16" spans="1:3" ht="24" customHeight="1">
      <c r="A16" s="1" t="s">
        <v>251</v>
      </c>
      <c r="B16" s="26" t="s">
        <v>121</v>
      </c>
      <c r="C16" s="27" t="s">
        <v>120</v>
      </c>
    </row>
    <row r="17" spans="1:3" ht="24" customHeight="1">
      <c r="A17" s="1" t="s">
        <v>385</v>
      </c>
      <c r="B17" s="26" t="s">
        <v>123</v>
      </c>
      <c r="C17" s="27" t="s">
        <v>122</v>
      </c>
    </row>
    <row r="18" spans="1:3" ht="24" customHeight="1">
      <c r="A18" s="1" t="s">
        <v>127</v>
      </c>
      <c r="B18" s="26" t="s">
        <v>125</v>
      </c>
      <c r="C18" s="27" t="s">
        <v>124</v>
      </c>
    </row>
    <row r="19" spans="1:3" ht="24" customHeight="1">
      <c r="A19" s="1" t="s">
        <v>375</v>
      </c>
      <c r="B19" s="26" t="s">
        <v>127</v>
      </c>
      <c r="C19" s="27" t="s">
        <v>126</v>
      </c>
    </row>
    <row r="20" spans="1:3" ht="24" customHeight="1">
      <c r="A20" s="1" t="s">
        <v>405</v>
      </c>
      <c r="B20" s="26" t="s">
        <v>129</v>
      </c>
      <c r="C20" s="27" t="s">
        <v>128</v>
      </c>
    </row>
    <row r="21" spans="1:3" ht="24" customHeight="1">
      <c r="A21" s="1" t="s">
        <v>427</v>
      </c>
      <c r="B21" s="26" t="s">
        <v>131</v>
      </c>
      <c r="C21" s="27" t="s">
        <v>130</v>
      </c>
    </row>
    <row r="22" spans="1:3" ht="24" customHeight="1">
      <c r="A22" s="1" t="s">
        <v>389</v>
      </c>
      <c r="B22" s="26" t="s">
        <v>133</v>
      </c>
      <c r="C22" s="27" t="s">
        <v>132</v>
      </c>
    </row>
    <row r="23" spans="1:3" ht="24" customHeight="1">
      <c r="A23" s="1" t="s">
        <v>159</v>
      </c>
      <c r="B23" s="26" t="s">
        <v>135</v>
      </c>
      <c r="C23" s="27" t="s">
        <v>134</v>
      </c>
    </row>
    <row r="24" spans="1:3" ht="24" customHeight="1">
      <c r="B24" s="26" t="s">
        <v>137</v>
      </c>
      <c r="C24" s="27" t="s">
        <v>136</v>
      </c>
    </row>
    <row r="25" spans="1:3" ht="24" customHeight="1">
      <c r="B25" s="26" t="s">
        <v>139</v>
      </c>
      <c r="C25" s="27" t="s">
        <v>138</v>
      </c>
    </row>
    <row r="26" spans="1:3" ht="24" customHeight="1">
      <c r="B26" s="26" t="s">
        <v>141</v>
      </c>
      <c r="C26" s="27" t="s">
        <v>140</v>
      </c>
    </row>
    <row r="27" spans="1:3" ht="24" customHeight="1">
      <c r="B27" s="26" t="s">
        <v>143</v>
      </c>
      <c r="C27" s="27" t="s">
        <v>142</v>
      </c>
    </row>
    <row r="28" spans="1:3" ht="24" customHeight="1">
      <c r="B28" s="26" t="s">
        <v>145</v>
      </c>
      <c r="C28" s="27" t="s">
        <v>144</v>
      </c>
    </row>
    <row r="29" spans="1:3" ht="24" customHeight="1">
      <c r="B29" s="26" t="s">
        <v>147</v>
      </c>
      <c r="C29" s="27" t="s">
        <v>146</v>
      </c>
    </row>
    <row r="30" spans="1:3" ht="24" customHeight="1">
      <c r="B30" s="26" t="s">
        <v>149</v>
      </c>
      <c r="C30" s="27" t="s">
        <v>148</v>
      </c>
    </row>
    <row r="31" spans="1:3" ht="24" customHeight="1">
      <c r="B31" s="26" t="s">
        <v>151</v>
      </c>
      <c r="C31" s="27" t="s">
        <v>150</v>
      </c>
    </row>
    <row r="32" spans="1:3" ht="24" customHeight="1">
      <c r="B32" s="26" t="s">
        <v>153</v>
      </c>
      <c r="C32" s="27" t="s">
        <v>152</v>
      </c>
    </row>
    <row r="33" spans="2:3" ht="24" customHeight="1">
      <c r="B33" s="26" t="s">
        <v>155</v>
      </c>
      <c r="C33" s="27" t="s">
        <v>154</v>
      </c>
    </row>
    <row r="34" spans="2:3" ht="24" customHeight="1">
      <c r="B34" s="26" t="s">
        <v>157</v>
      </c>
      <c r="C34" s="27" t="s">
        <v>156</v>
      </c>
    </row>
    <row r="35" spans="2:3" ht="24" customHeight="1">
      <c r="B35" s="26" t="s">
        <v>159</v>
      </c>
      <c r="C35" s="27" t="s">
        <v>158</v>
      </c>
    </row>
    <row r="36" spans="2:3" ht="24" customHeight="1">
      <c r="B36" s="26" t="s">
        <v>161</v>
      </c>
      <c r="C36" s="27" t="s">
        <v>160</v>
      </c>
    </row>
    <row r="37" spans="2:3" ht="24" customHeight="1">
      <c r="B37" s="26" t="s">
        <v>163</v>
      </c>
      <c r="C37" s="27" t="s">
        <v>162</v>
      </c>
    </row>
    <row r="38" spans="2:3" ht="24" customHeight="1">
      <c r="B38" s="26" t="s">
        <v>165</v>
      </c>
      <c r="C38" s="27" t="s">
        <v>164</v>
      </c>
    </row>
    <row r="39" spans="2:3" ht="24" customHeight="1">
      <c r="B39" s="26" t="s">
        <v>167</v>
      </c>
      <c r="C39" s="27" t="s">
        <v>166</v>
      </c>
    </row>
    <row r="40" spans="2:3" ht="24" customHeight="1">
      <c r="B40" s="26" t="s">
        <v>169</v>
      </c>
      <c r="C40" s="27" t="s">
        <v>168</v>
      </c>
    </row>
    <row r="41" spans="2:3" ht="24" customHeight="1">
      <c r="B41" s="26" t="s">
        <v>171</v>
      </c>
      <c r="C41" s="27" t="s">
        <v>170</v>
      </c>
    </row>
    <row r="42" spans="2:3" ht="24" customHeight="1">
      <c r="B42" s="26" t="s">
        <v>173</v>
      </c>
      <c r="C42" s="27" t="s">
        <v>172</v>
      </c>
    </row>
    <row r="43" spans="2:3" ht="24" customHeight="1">
      <c r="B43" s="26" t="s">
        <v>175</v>
      </c>
      <c r="C43" s="27" t="s">
        <v>174</v>
      </c>
    </row>
    <row r="44" spans="2:3" ht="24" customHeight="1">
      <c r="B44" s="26" t="s">
        <v>177</v>
      </c>
      <c r="C44" s="27" t="s">
        <v>176</v>
      </c>
    </row>
    <row r="45" spans="2:3" ht="24" customHeight="1">
      <c r="B45" s="26" t="s">
        <v>179</v>
      </c>
      <c r="C45" s="27" t="s">
        <v>178</v>
      </c>
    </row>
    <row r="46" spans="2:3" ht="24" customHeight="1">
      <c r="B46" s="26" t="s">
        <v>181</v>
      </c>
      <c r="C46" s="27" t="s">
        <v>180</v>
      </c>
    </row>
    <row r="47" spans="2:3" ht="24" customHeight="1">
      <c r="B47" s="26" t="s">
        <v>183</v>
      </c>
      <c r="C47" s="27" t="s">
        <v>182</v>
      </c>
    </row>
    <row r="48" spans="2:3" ht="24" customHeight="1">
      <c r="B48" s="26" t="s">
        <v>185</v>
      </c>
      <c r="C48" s="27" t="s">
        <v>184</v>
      </c>
    </row>
    <row r="49" spans="2:3" ht="24" customHeight="1">
      <c r="B49" s="26" t="s">
        <v>187</v>
      </c>
      <c r="C49" s="27" t="s">
        <v>186</v>
      </c>
    </row>
    <row r="50" spans="2:3" ht="24" customHeight="1">
      <c r="B50" s="26" t="s">
        <v>189</v>
      </c>
      <c r="C50" s="27" t="s">
        <v>188</v>
      </c>
    </row>
    <row r="51" spans="2:3" ht="24" customHeight="1">
      <c r="B51" s="26" t="s">
        <v>191</v>
      </c>
      <c r="C51" s="27" t="s">
        <v>190</v>
      </c>
    </row>
    <row r="52" spans="2:3" ht="24" customHeight="1">
      <c r="B52" s="26" t="s">
        <v>193</v>
      </c>
      <c r="C52" s="27" t="s">
        <v>192</v>
      </c>
    </row>
    <row r="53" spans="2:3" ht="24" customHeight="1">
      <c r="B53" s="26" t="s">
        <v>195</v>
      </c>
      <c r="C53" s="27" t="s">
        <v>194</v>
      </c>
    </row>
    <row r="54" spans="2:3" ht="24" customHeight="1">
      <c r="B54" s="26" t="s">
        <v>197</v>
      </c>
      <c r="C54" s="27" t="s">
        <v>196</v>
      </c>
    </row>
    <row r="55" spans="2:3" ht="24" customHeight="1">
      <c r="B55" s="26" t="s">
        <v>199</v>
      </c>
      <c r="C55" s="27" t="s">
        <v>198</v>
      </c>
    </row>
    <row r="56" spans="2:3" ht="24" customHeight="1">
      <c r="B56" s="26" t="s">
        <v>201</v>
      </c>
      <c r="C56" s="27" t="s">
        <v>200</v>
      </c>
    </row>
    <row r="57" spans="2:3" ht="24" customHeight="1">
      <c r="B57" s="26" t="s">
        <v>203</v>
      </c>
      <c r="C57" s="27" t="s">
        <v>202</v>
      </c>
    </row>
    <row r="58" spans="2:3" ht="24" customHeight="1">
      <c r="B58" s="26" t="s">
        <v>205</v>
      </c>
      <c r="C58" s="27" t="s">
        <v>204</v>
      </c>
    </row>
    <row r="59" spans="2:3" ht="24" customHeight="1">
      <c r="B59" s="26" t="s">
        <v>207</v>
      </c>
      <c r="C59" s="27" t="s">
        <v>206</v>
      </c>
    </row>
    <row r="60" spans="2:3" ht="24" customHeight="1">
      <c r="B60" s="26" t="s">
        <v>209</v>
      </c>
      <c r="C60" s="27" t="s">
        <v>208</v>
      </c>
    </row>
    <row r="61" spans="2:3" ht="24" customHeight="1">
      <c r="B61" s="26" t="s">
        <v>211</v>
      </c>
      <c r="C61" s="27" t="s">
        <v>210</v>
      </c>
    </row>
    <row r="62" spans="2:3" ht="24" customHeight="1">
      <c r="B62" s="26" t="s">
        <v>213</v>
      </c>
      <c r="C62" s="27" t="s">
        <v>212</v>
      </c>
    </row>
    <row r="63" spans="2:3" ht="24" customHeight="1">
      <c r="B63" s="26" t="s">
        <v>215</v>
      </c>
      <c r="C63" s="27" t="s">
        <v>214</v>
      </c>
    </row>
    <row r="64" spans="2:3" ht="24" customHeight="1">
      <c r="B64" s="26" t="s">
        <v>217</v>
      </c>
      <c r="C64" s="27" t="s">
        <v>216</v>
      </c>
    </row>
    <row r="65" spans="2:3" ht="24" customHeight="1">
      <c r="B65" s="26" t="s">
        <v>219</v>
      </c>
      <c r="C65" s="27" t="s">
        <v>218</v>
      </c>
    </row>
    <row r="66" spans="2:3" ht="24" customHeight="1">
      <c r="B66" s="26" t="s">
        <v>221</v>
      </c>
      <c r="C66" s="27" t="s">
        <v>220</v>
      </c>
    </row>
    <row r="67" spans="2:3" ht="24" customHeight="1">
      <c r="B67" s="26" t="s">
        <v>223</v>
      </c>
      <c r="C67" s="27" t="s">
        <v>222</v>
      </c>
    </row>
    <row r="68" spans="2:3" ht="24" customHeight="1">
      <c r="B68" s="26" t="s">
        <v>225</v>
      </c>
      <c r="C68" s="27" t="s">
        <v>224</v>
      </c>
    </row>
    <row r="69" spans="2:3" ht="24" customHeight="1">
      <c r="B69" s="26" t="s">
        <v>227</v>
      </c>
      <c r="C69" s="27" t="s">
        <v>226</v>
      </c>
    </row>
    <row r="70" spans="2:3" ht="24" customHeight="1">
      <c r="B70" s="26" t="s">
        <v>229</v>
      </c>
      <c r="C70" s="27" t="s">
        <v>228</v>
      </c>
    </row>
    <row r="71" spans="2:3" ht="24" customHeight="1">
      <c r="B71" s="26" t="s">
        <v>231</v>
      </c>
      <c r="C71" s="27" t="s">
        <v>230</v>
      </c>
    </row>
    <row r="72" spans="2:3" ht="24" customHeight="1">
      <c r="B72" s="26" t="s">
        <v>233</v>
      </c>
      <c r="C72" s="27" t="s">
        <v>232</v>
      </c>
    </row>
    <row r="73" spans="2:3" ht="24" customHeight="1">
      <c r="B73" s="26" t="s">
        <v>235</v>
      </c>
      <c r="C73" s="27" t="s">
        <v>234</v>
      </c>
    </row>
    <row r="74" spans="2:3" ht="24" customHeight="1">
      <c r="B74" s="26" t="s">
        <v>237</v>
      </c>
      <c r="C74" s="27" t="s">
        <v>236</v>
      </c>
    </row>
    <row r="75" spans="2:3" ht="24" customHeight="1">
      <c r="B75" s="26" t="s">
        <v>239</v>
      </c>
      <c r="C75" s="27" t="s">
        <v>238</v>
      </c>
    </row>
    <row r="76" spans="2:3" ht="24" customHeight="1">
      <c r="B76" s="26" t="s">
        <v>241</v>
      </c>
      <c r="C76" s="27" t="s">
        <v>240</v>
      </c>
    </row>
    <row r="77" spans="2:3" ht="24" customHeight="1">
      <c r="B77" s="26" t="s">
        <v>243</v>
      </c>
      <c r="C77" s="27" t="s">
        <v>242</v>
      </c>
    </row>
    <row r="78" spans="2:3" ht="24" customHeight="1">
      <c r="B78" s="26" t="s">
        <v>245</v>
      </c>
      <c r="C78" s="27" t="s">
        <v>244</v>
      </c>
    </row>
    <row r="79" spans="2:3" ht="24" customHeight="1">
      <c r="B79" s="26" t="s">
        <v>247</v>
      </c>
      <c r="C79" s="27" t="s">
        <v>246</v>
      </c>
    </row>
    <row r="80" spans="2:3" ht="24" customHeight="1">
      <c r="B80" s="26" t="s">
        <v>249</v>
      </c>
      <c r="C80" s="27" t="s">
        <v>248</v>
      </c>
    </row>
    <row r="81" spans="2:3" ht="24" customHeight="1">
      <c r="B81" s="26" t="s">
        <v>251</v>
      </c>
      <c r="C81" s="27" t="s">
        <v>250</v>
      </c>
    </row>
    <row r="82" spans="2:3" ht="24" customHeight="1">
      <c r="B82" s="26" t="s">
        <v>253</v>
      </c>
      <c r="C82" s="27" t="s">
        <v>252</v>
      </c>
    </row>
    <row r="83" spans="2:3" ht="24" customHeight="1">
      <c r="B83" s="26" t="s">
        <v>255</v>
      </c>
      <c r="C83" s="27" t="s">
        <v>254</v>
      </c>
    </row>
    <row r="84" spans="2:3" ht="24" customHeight="1">
      <c r="B84" s="26" t="s">
        <v>257</v>
      </c>
      <c r="C84" s="27" t="s">
        <v>256</v>
      </c>
    </row>
    <row r="85" spans="2:3" ht="24" customHeight="1">
      <c r="B85" s="26" t="s">
        <v>259</v>
      </c>
      <c r="C85" s="27" t="s">
        <v>258</v>
      </c>
    </row>
    <row r="86" spans="2:3" ht="24" customHeight="1">
      <c r="B86" s="26" t="s">
        <v>261</v>
      </c>
      <c r="C86" s="27" t="s">
        <v>260</v>
      </c>
    </row>
    <row r="87" spans="2:3" ht="24" customHeight="1">
      <c r="B87" s="26" t="s">
        <v>263</v>
      </c>
      <c r="C87" s="27" t="s">
        <v>262</v>
      </c>
    </row>
    <row r="88" spans="2:3" ht="24" customHeight="1">
      <c r="B88" s="26" t="s">
        <v>265</v>
      </c>
      <c r="C88" s="27" t="s">
        <v>264</v>
      </c>
    </row>
    <row r="89" spans="2:3" ht="24" customHeight="1">
      <c r="B89" s="26" t="s">
        <v>267</v>
      </c>
      <c r="C89" s="27" t="s">
        <v>266</v>
      </c>
    </row>
    <row r="90" spans="2:3" ht="24" customHeight="1">
      <c r="B90" s="26" t="s">
        <v>269</v>
      </c>
      <c r="C90" s="27" t="s">
        <v>268</v>
      </c>
    </row>
    <row r="91" spans="2:3" ht="24" customHeight="1">
      <c r="B91" s="26" t="s">
        <v>271</v>
      </c>
      <c r="C91" s="27" t="s">
        <v>270</v>
      </c>
    </row>
    <row r="92" spans="2:3" ht="24" customHeight="1">
      <c r="B92" s="26" t="s">
        <v>273</v>
      </c>
      <c r="C92" s="27" t="s">
        <v>272</v>
      </c>
    </row>
    <row r="93" spans="2:3" ht="24" customHeight="1">
      <c r="B93" s="26" t="s">
        <v>275</v>
      </c>
      <c r="C93" s="27" t="s">
        <v>274</v>
      </c>
    </row>
    <row r="94" spans="2:3" ht="24" customHeight="1">
      <c r="B94" s="26" t="s">
        <v>277</v>
      </c>
      <c r="C94" s="27" t="s">
        <v>276</v>
      </c>
    </row>
    <row r="95" spans="2:3" ht="24" customHeight="1">
      <c r="B95" s="26" t="s">
        <v>279</v>
      </c>
      <c r="C95" s="27" t="s">
        <v>278</v>
      </c>
    </row>
    <row r="96" spans="2:3" ht="24" customHeight="1">
      <c r="B96" s="26" t="s">
        <v>281</v>
      </c>
      <c r="C96" s="27" t="s">
        <v>280</v>
      </c>
    </row>
    <row r="97" spans="2:3" ht="24" customHeight="1">
      <c r="B97" s="26" t="s">
        <v>283</v>
      </c>
      <c r="C97" s="27" t="s">
        <v>282</v>
      </c>
    </row>
    <row r="98" spans="2:3" ht="24" customHeight="1">
      <c r="B98" s="26" t="s">
        <v>285</v>
      </c>
      <c r="C98" s="27" t="s">
        <v>284</v>
      </c>
    </row>
    <row r="99" spans="2:3" ht="24" customHeight="1">
      <c r="B99" s="26" t="s">
        <v>287</v>
      </c>
      <c r="C99" s="27" t="s">
        <v>286</v>
      </c>
    </row>
    <row r="100" spans="2:3" ht="24" customHeight="1">
      <c r="B100" s="26" t="s">
        <v>289</v>
      </c>
      <c r="C100" s="27" t="s">
        <v>288</v>
      </c>
    </row>
    <row r="101" spans="2:3" ht="24" customHeight="1">
      <c r="B101" s="26" t="s">
        <v>291</v>
      </c>
      <c r="C101" s="27" t="s">
        <v>290</v>
      </c>
    </row>
    <row r="102" spans="2:3" ht="24" customHeight="1">
      <c r="B102" s="26" t="s">
        <v>293</v>
      </c>
      <c r="C102" s="27" t="s">
        <v>292</v>
      </c>
    </row>
    <row r="103" spans="2:3" ht="24" customHeight="1">
      <c r="B103" s="26" t="s">
        <v>295</v>
      </c>
      <c r="C103" s="27" t="s">
        <v>294</v>
      </c>
    </row>
    <row r="104" spans="2:3" ht="24" customHeight="1">
      <c r="B104" s="26" t="s">
        <v>297</v>
      </c>
      <c r="C104" s="27" t="s">
        <v>296</v>
      </c>
    </row>
    <row r="105" spans="2:3" ht="24" customHeight="1">
      <c r="B105" s="26" t="s">
        <v>299</v>
      </c>
      <c r="C105" s="27" t="s">
        <v>298</v>
      </c>
    </row>
    <row r="106" spans="2:3" ht="24" customHeight="1">
      <c r="B106" s="26" t="s">
        <v>301</v>
      </c>
      <c r="C106" s="27" t="s">
        <v>300</v>
      </c>
    </row>
    <row r="107" spans="2:3" ht="24" customHeight="1">
      <c r="B107" s="26" t="s">
        <v>303</v>
      </c>
      <c r="C107" s="27" t="s">
        <v>302</v>
      </c>
    </row>
    <row r="108" spans="2:3" ht="24" customHeight="1">
      <c r="B108" s="26" t="s">
        <v>305</v>
      </c>
      <c r="C108" s="27" t="s">
        <v>304</v>
      </c>
    </row>
    <row r="109" spans="2:3" ht="24" customHeight="1">
      <c r="B109" s="26" t="s">
        <v>307</v>
      </c>
      <c r="C109" s="27" t="s">
        <v>306</v>
      </c>
    </row>
    <row r="110" spans="2:3" ht="24" customHeight="1">
      <c r="B110" s="26" t="s">
        <v>309</v>
      </c>
      <c r="C110" s="27" t="s">
        <v>308</v>
      </c>
    </row>
    <row r="111" spans="2:3" ht="24" customHeight="1">
      <c r="B111" s="26" t="s">
        <v>311</v>
      </c>
      <c r="C111" s="27" t="s">
        <v>310</v>
      </c>
    </row>
    <row r="112" spans="2:3" ht="24" customHeight="1">
      <c r="B112" s="26" t="s">
        <v>313</v>
      </c>
      <c r="C112" s="27" t="s">
        <v>312</v>
      </c>
    </row>
    <row r="113" spans="2:3" ht="24" customHeight="1">
      <c r="B113" s="26" t="s">
        <v>315</v>
      </c>
      <c r="C113" s="27" t="s">
        <v>314</v>
      </c>
    </row>
    <row r="114" spans="2:3" ht="24" customHeight="1">
      <c r="B114" s="26" t="s">
        <v>317</v>
      </c>
      <c r="C114" s="27" t="s">
        <v>316</v>
      </c>
    </row>
    <row r="115" spans="2:3" ht="24" customHeight="1">
      <c r="B115" s="26" t="s">
        <v>319</v>
      </c>
      <c r="C115" s="27" t="s">
        <v>318</v>
      </c>
    </row>
    <row r="116" spans="2:3" ht="24" customHeight="1">
      <c r="B116" s="26" t="s">
        <v>321</v>
      </c>
      <c r="C116" s="27" t="s">
        <v>320</v>
      </c>
    </row>
    <row r="117" spans="2:3" ht="24" customHeight="1">
      <c r="B117" s="26" t="s">
        <v>323</v>
      </c>
      <c r="C117" s="27" t="s">
        <v>322</v>
      </c>
    </row>
    <row r="118" spans="2:3" ht="24" customHeight="1">
      <c r="B118" s="26" t="s">
        <v>325</v>
      </c>
      <c r="C118" s="27" t="s">
        <v>324</v>
      </c>
    </row>
    <row r="119" spans="2:3" ht="24" customHeight="1">
      <c r="B119" s="26" t="s">
        <v>327</v>
      </c>
      <c r="C119" s="27" t="s">
        <v>326</v>
      </c>
    </row>
    <row r="120" spans="2:3" ht="24" customHeight="1">
      <c r="B120" s="26" t="s">
        <v>329</v>
      </c>
      <c r="C120" s="27" t="s">
        <v>328</v>
      </c>
    </row>
    <row r="121" spans="2:3" ht="24" customHeight="1">
      <c r="B121" s="26" t="s">
        <v>331</v>
      </c>
      <c r="C121" s="27" t="s">
        <v>330</v>
      </c>
    </row>
    <row r="122" spans="2:3" ht="24" customHeight="1">
      <c r="B122" s="26" t="s">
        <v>333</v>
      </c>
      <c r="C122" s="27" t="s">
        <v>332</v>
      </c>
    </row>
    <row r="123" spans="2:3" ht="24" customHeight="1">
      <c r="B123" s="26" t="s">
        <v>335</v>
      </c>
      <c r="C123" s="27" t="s">
        <v>334</v>
      </c>
    </row>
    <row r="124" spans="2:3" ht="24" customHeight="1">
      <c r="B124" s="26" t="s">
        <v>337</v>
      </c>
      <c r="C124" s="27" t="s">
        <v>336</v>
      </c>
    </row>
    <row r="125" spans="2:3" ht="24" customHeight="1">
      <c r="B125" s="26" t="s">
        <v>339</v>
      </c>
      <c r="C125" s="27" t="s">
        <v>338</v>
      </c>
    </row>
    <row r="126" spans="2:3" ht="24" customHeight="1">
      <c r="B126" s="26" t="s">
        <v>341</v>
      </c>
      <c r="C126" s="27" t="s">
        <v>340</v>
      </c>
    </row>
    <row r="127" spans="2:3" ht="24" customHeight="1">
      <c r="B127" s="26" t="s">
        <v>343</v>
      </c>
      <c r="C127" s="27" t="s">
        <v>342</v>
      </c>
    </row>
    <row r="128" spans="2:3" ht="24" customHeight="1">
      <c r="B128" s="26" t="s">
        <v>345</v>
      </c>
      <c r="C128" s="27" t="s">
        <v>344</v>
      </c>
    </row>
    <row r="129" spans="2:3" ht="24" customHeight="1">
      <c r="B129" s="26" t="s">
        <v>347</v>
      </c>
      <c r="C129" s="27" t="s">
        <v>346</v>
      </c>
    </row>
    <row r="130" spans="2:3" ht="24" customHeight="1">
      <c r="B130" s="26" t="s">
        <v>349</v>
      </c>
      <c r="C130" s="27" t="s">
        <v>348</v>
      </c>
    </row>
    <row r="131" spans="2:3" ht="24" customHeight="1">
      <c r="B131" s="26" t="s">
        <v>351</v>
      </c>
      <c r="C131" s="27" t="s">
        <v>350</v>
      </c>
    </row>
    <row r="132" spans="2:3" ht="24" customHeight="1">
      <c r="B132" s="26" t="s">
        <v>353</v>
      </c>
      <c r="C132" s="27" t="s">
        <v>352</v>
      </c>
    </row>
    <row r="133" spans="2:3" ht="24" customHeight="1">
      <c r="B133" s="26" t="s">
        <v>355</v>
      </c>
      <c r="C133" s="27" t="s">
        <v>354</v>
      </c>
    </row>
    <row r="134" spans="2:3" ht="24" customHeight="1">
      <c r="B134" s="26" t="s">
        <v>357</v>
      </c>
      <c r="C134" s="27" t="s">
        <v>356</v>
      </c>
    </row>
    <row r="135" spans="2:3" ht="24" customHeight="1">
      <c r="B135" s="26" t="s">
        <v>359</v>
      </c>
      <c r="C135" s="27" t="s">
        <v>358</v>
      </c>
    </row>
    <row r="136" spans="2:3" ht="24" customHeight="1">
      <c r="B136" s="26" t="s">
        <v>361</v>
      </c>
      <c r="C136" s="27" t="s">
        <v>360</v>
      </c>
    </row>
    <row r="137" spans="2:3" ht="24" customHeight="1">
      <c r="B137" s="26" t="s">
        <v>363</v>
      </c>
      <c r="C137" s="27" t="s">
        <v>362</v>
      </c>
    </row>
    <row r="138" spans="2:3" ht="24" customHeight="1">
      <c r="B138" s="26" t="s">
        <v>365</v>
      </c>
      <c r="C138" s="27" t="s">
        <v>364</v>
      </c>
    </row>
    <row r="139" spans="2:3" ht="24" customHeight="1">
      <c r="B139" s="26" t="s">
        <v>367</v>
      </c>
      <c r="C139" s="27" t="s">
        <v>366</v>
      </c>
    </row>
    <row r="140" spans="2:3" ht="24" customHeight="1">
      <c r="B140" s="26" t="s">
        <v>369</v>
      </c>
      <c r="C140" s="27" t="s">
        <v>368</v>
      </c>
    </row>
    <row r="141" spans="2:3" ht="24" customHeight="1">
      <c r="B141" s="26" t="s">
        <v>371</v>
      </c>
      <c r="C141" s="27" t="s">
        <v>370</v>
      </c>
    </row>
    <row r="142" spans="2:3" ht="24" customHeight="1">
      <c r="B142" s="26" t="s">
        <v>373</v>
      </c>
      <c r="C142" s="27" t="s">
        <v>372</v>
      </c>
    </row>
    <row r="143" spans="2:3" ht="24" customHeight="1">
      <c r="B143" s="26" t="s">
        <v>375</v>
      </c>
      <c r="C143" s="27" t="s">
        <v>374</v>
      </c>
    </row>
    <row r="144" spans="2:3" ht="24" customHeight="1">
      <c r="B144" s="26" t="s">
        <v>377</v>
      </c>
      <c r="C144" s="27" t="s">
        <v>376</v>
      </c>
    </row>
    <row r="145" spans="2:3" ht="24" customHeight="1">
      <c r="B145" s="26" t="s">
        <v>379</v>
      </c>
      <c r="C145" s="27" t="s">
        <v>378</v>
      </c>
    </row>
    <row r="146" spans="2:3" ht="24" customHeight="1">
      <c r="B146" s="26" t="s">
        <v>381</v>
      </c>
      <c r="C146" s="27" t="s">
        <v>380</v>
      </c>
    </row>
    <row r="147" spans="2:3" ht="24" customHeight="1">
      <c r="B147" s="26" t="s">
        <v>383</v>
      </c>
      <c r="C147" s="27" t="s">
        <v>382</v>
      </c>
    </row>
    <row r="148" spans="2:3" ht="24" customHeight="1">
      <c r="B148" s="26" t="s">
        <v>385</v>
      </c>
      <c r="C148" s="27" t="s">
        <v>384</v>
      </c>
    </row>
    <row r="149" spans="2:3" ht="24" customHeight="1">
      <c r="B149" s="26" t="s">
        <v>387</v>
      </c>
      <c r="C149" s="27" t="s">
        <v>386</v>
      </c>
    </row>
    <row r="150" spans="2:3" ht="24" customHeight="1">
      <c r="B150" s="26" t="s">
        <v>389</v>
      </c>
      <c r="C150" s="27" t="s">
        <v>388</v>
      </c>
    </row>
    <row r="151" spans="2:3" ht="24" customHeight="1">
      <c r="B151" s="26" t="s">
        <v>391</v>
      </c>
      <c r="C151" s="27" t="s">
        <v>390</v>
      </c>
    </row>
    <row r="152" spans="2:3" ht="24" customHeight="1">
      <c r="B152" s="26" t="s">
        <v>393</v>
      </c>
      <c r="C152" s="27" t="s">
        <v>392</v>
      </c>
    </row>
    <row r="153" spans="2:3" ht="24" customHeight="1">
      <c r="B153" s="26" t="s">
        <v>395</v>
      </c>
      <c r="C153" s="27" t="s">
        <v>394</v>
      </c>
    </row>
    <row r="154" spans="2:3" ht="24" customHeight="1">
      <c r="B154" s="26" t="s">
        <v>397</v>
      </c>
      <c r="C154" s="27" t="s">
        <v>396</v>
      </c>
    </row>
    <row r="155" spans="2:3" ht="24" customHeight="1">
      <c r="B155" s="26" t="s">
        <v>399</v>
      </c>
      <c r="C155" s="27" t="s">
        <v>398</v>
      </c>
    </row>
    <row r="156" spans="2:3" ht="24" customHeight="1">
      <c r="B156" s="26" t="s">
        <v>401</v>
      </c>
      <c r="C156" s="27" t="s">
        <v>400</v>
      </c>
    </row>
    <row r="157" spans="2:3" ht="24" customHeight="1">
      <c r="B157" s="26" t="s">
        <v>403</v>
      </c>
      <c r="C157" s="27" t="s">
        <v>402</v>
      </c>
    </row>
    <row r="158" spans="2:3" ht="24" customHeight="1">
      <c r="B158" s="26" t="s">
        <v>405</v>
      </c>
      <c r="C158" s="27" t="s">
        <v>404</v>
      </c>
    </row>
    <row r="159" spans="2:3" ht="24" customHeight="1">
      <c r="B159" s="26" t="s">
        <v>407</v>
      </c>
      <c r="C159" s="27" t="s">
        <v>406</v>
      </c>
    </row>
    <row r="160" spans="2:3" ht="24" customHeight="1">
      <c r="B160" s="26" t="s">
        <v>409</v>
      </c>
      <c r="C160" s="27" t="s">
        <v>408</v>
      </c>
    </row>
    <row r="161" spans="2:3" ht="24" customHeight="1">
      <c r="B161" s="26" t="s">
        <v>411</v>
      </c>
      <c r="C161" s="27" t="s">
        <v>410</v>
      </c>
    </row>
    <row r="162" spans="2:3" ht="24" customHeight="1">
      <c r="B162" s="26" t="s">
        <v>413</v>
      </c>
      <c r="C162" s="27" t="s">
        <v>412</v>
      </c>
    </row>
    <row r="163" spans="2:3" ht="24" customHeight="1">
      <c r="B163" s="26" t="s">
        <v>415</v>
      </c>
      <c r="C163" s="27" t="s">
        <v>414</v>
      </c>
    </row>
    <row r="164" spans="2:3" ht="24" customHeight="1">
      <c r="B164" s="26" t="s">
        <v>417</v>
      </c>
      <c r="C164" s="27" t="s">
        <v>416</v>
      </c>
    </row>
    <row r="165" spans="2:3" ht="24" customHeight="1">
      <c r="B165" s="26" t="s">
        <v>419</v>
      </c>
      <c r="C165" s="27" t="s">
        <v>418</v>
      </c>
    </row>
    <row r="166" spans="2:3" ht="24" customHeight="1">
      <c r="B166" s="26" t="s">
        <v>421</v>
      </c>
      <c r="C166" s="27" t="s">
        <v>420</v>
      </c>
    </row>
    <row r="167" spans="2:3" ht="24" customHeight="1">
      <c r="B167" s="26" t="s">
        <v>423</v>
      </c>
      <c r="C167" s="27" t="s">
        <v>422</v>
      </c>
    </row>
    <row r="168" spans="2:3" ht="24" customHeight="1">
      <c r="B168" s="26" t="s">
        <v>425</v>
      </c>
      <c r="C168" s="27" t="s">
        <v>424</v>
      </c>
    </row>
    <row r="169" spans="2:3" ht="24" customHeight="1">
      <c r="B169" s="26" t="s">
        <v>427</v>
      </c>
      <c r="C169" s="27" t="s">
        <v>426</v>
      </c>
    </row>
    <row r="170" spans="2:3" ht="24" customHeight="1">
      <c r="B170" s="26" t="s">
        <v>429</v>
      </c>
      <c r="C170" s="27" t="s">
        <v>428</v>
      </c>
    </row>
    <row r="171" spans="2:3" ht="24" customHeight="1">
      <c r="B171" s="26" t="s">
        <v>431</v>
      </c>
      <c r="C171" s="27" t="s">
        <v>430</v>
      </c>
    </row>
    <row r="172" spans="2:3" ht="24" customHeight="1">
      <c r="B172" s="26" t="s">
        <v>433</v>
      </c>
      <c r="C172" s="27" t="s">
        <v>432</v>
      </c>
    </row>
    <row r="173" spans="2:3" ht="24" customHeight="1">
      <c r="B173" s="26" t="s">
        <v>435</v>
      </c>
      <c r="C173" s="27" t="s">
        <v>434</v>
      </c>
    </row>
    <row r="174" spans="2:3" ht="24" customHeight="1">
      <c r="B174" s="26" t="s">
        <v>437</v>
      </c>
      <c r="C174" s="27" t="s">
        <v>436</v>
      </c>
    </row>
    <row r="175" spans="2:3" ht="24" customHeight="1">
      <c r="B175" s="26" t="s">
        <v>439</v>
      </c>
      <c r="C175" s="27" t="s">
        <v>438</v>
      </c>
    </row>
    <row r="176" spans="2:3" ht="24" customHeight="1">
      <c r="B176" s="26" t="s">
        <v>441</v>
      </c>
      <c r="C176" s="27" t="s">
        <v>440</v>
      </c>
    </row>
    <row r="177" spans="2:3" ht="24" customHeight="1">
      <c r="B177" s="26" t="s">
        <v>443</v>
      </c>
      <c r="C177" s="27" t="s">
        <v>442</v>
      </c>
    </row>
    <row r="178" spans="2:3" ht="24" customHeight="1">
      <c r="B178" s="26" t="s">
        <v>445</v>
      </c>
      <c r="C178" s="27" t="s">
        <v>444</v>
      </c>
    </row>
    <row r="179" spans="2:3" ht="24" customHeight="1">
      <c r="B179" s="26" t="s">
        <v>447</v>
      </c>
      <c r="C179" s="27" t="s">
        <v>446</v>
      </c>
    </row>
    <row r="180" spans="2:3" ht="24" customHeight="1">
      <c r="B180" s="26" t="s">
        <v>449</v>
      </c>
      <c r="C180" s="27" t="s">
        <v>448</v>
      </c>
    </row>
    <row r="181" spans="2:3" ht="24" customHeight="1">
      <c r="B181" s="26" t="s">
        <v>451</v>
      </c>
      <c r="C181" s="27" t="s">
        <v>450</v>
      </c>
    </row>
    <row r="182" spans="2:3" ht="24" customHeight="1">
      <c r="B182" s="26" t="s">
        <v>453</v>
      </c>
      <c r="C182" s="27" t="s">
        <v>452</v>
      </c>
    </row>
    <row r="183" spans="2:3" ht="24" customHeight="1">
      <c r="B183" s="26" t="s">
        <v>455</v>
      </c>
      <c r="C183" s="27" t="s">
        <v>454</v>
      </c>
    </row>
    <row r="184" spans="2:3" ht="24" customHeight="1">
      <c r="B184" s="26" t="s">
        <v>457</v>
      </c>
      <c r="C184" s="27" t="s">
        <v>456</v>
      </c>
    </row>
    <row r="185" spans="2:3" ht="24" customHeight="1">
      <c r="B185" s="26" t="s">
        <v>459</v>
      </c>
      <c r="C185" s="27" t="s">
        <v>458</v>
      </c>
    </row>
    <row r="186" spans="2:3" ht="24" customHeight="1">
      <c r="B186" s="26" t="s">
        <v>461</v>
      </c>
      <c r="C186" s="27" t="s">
        <v>460</v>
      </c>
    </row>
    <row r="187" spans="2:3" ht="24" customHeight="1">
      <c r="B187" s="26" t="s">
        <v>463</v>
      </c>
      <c r="C187" s="27" t="s">
        <v>462</v>
      </c>
    </row>
    <row r="188" spans="2:3" ht="24" customHeight="1">
      <c r="B188" s="26" t="s">
        <v>465</v>
      </c>
      <c r="C188" s="27" t="s">
        <v>464</v>
      </c>
    </row>
    <row r="189" spans="2:3" ht="24" customHeight="1">
      <c r="B189" s="26" t="s">
        <v>467</v>
      </c>
      <c r="C189" s="27" t="s">
        <v>466</v>
      </c>
    </row>
    <row r="190" spans="2:3" ht="24" customHeight="1">
      <c r="B190" s="26" t="s">
        <v>469</v>
      </c>
      <c r="C190" s="27" t="s">
        <v>468</v>
      </c>
    </row>
    <row r="191" spans="2:3" ht="24" customHeight="1">
      <c r="B191" s="26" t="s">
        <v>471</v>
      </c>
      <c r="C191" s="27" t="s">
        <v>470</v>
      </c>
    </row>
    <row r="192" spans="2:3" ht="24" customHeight="1">
      <c r="B192" s="26" t="s">
        <v>473</v>
      </c>
      <c r="C192" s="27" t="s">
        <v>472</v>
      </c>
    </row>
    <row r="193" spans="2:3" ht="24" customHeight="1">
      <c r="B193" s="26" t="s">
        <v>475</v>
      </c>
      <c r="C193" s="27" t="s">
        <v>474</v>
      </c>
    </row>
    <row r="194" spans="2:3" ht="24" customHeight="1">
      <c r="B194" s="26" t="s">
        <v>477</v>
      </c>
      <c r="C194" s="27" t="s">
        <v>476</v>
      </c>
    </row>
    <row r="195" spans="2:3" ht="24" customHeight="1">
      <c r="B195" s="26" t="s">
        <v>479</v>
      </c>
      <c r="C195" s="27" t="s">
        <v>478</v>
      </c>
    </row>
    <row r="196" spans="2:3" ht="24" customHeight="1">
      <c r="B196" s="26" t="s">
        <v>481</v>
      </c>
      <c r="C196" s="27" t="s">
        <v>480</v>
      </c>
    </row>
    <row r="197" spans="2:3" ht="24" customHeight="1">
      <c r="B197" s="28" t="s">
        <v>483</v>
      </c>
      <c r="C197" s="27" t="s">
        <v>482</v>
      </c>
    </row>
    <row r="198" spans="2:3" ht="24" customHeight="1">
      <c r="B198" s="26" t="s">
        <v>485</v>
      </c>
      <c r="C198" s="27" t="s">
        <v>484</v>
      </c>
    </row>
    <row r="199" spans="2:3" ht="24" customHeight="1">
      <c r="B199" s="26" t="s">
        <v>487</v>
      </c>
      <c r="C199" s="27" t="s">
        <v>486</v>
      </c>
    </row>
    <row r="200" spans="2:3" ht="24" customHeight="1">
      <c r="B200" s="26" t="s">
        <v>489</v>
      </c>
      <c r="C200" s="27" t="s">
        <v>488</v>
      </c>
    </row>
    <row r="201" spans="2:3" ht="24" customHeight="1">
      <c r="B201" s="26" t="s">
        <v>491</v>
      </c>
      <c r="C201" s="27" t="s">
        <v>490</v>
      </c>
    </row>
    <row r="202" spans="2:3" ht="24" customHeight="1">
      <c r="B202" s="26" t="s">
        <v>493</v>
      </c>
      <c r="C202" s="27" t="s">
        <v>492</v>
      </c>
    </row>
    <row r="203" spans="2:3" ht="24" customHeight="1">
      <c r="B203" s="26" t="s">
        <v>495</v>
      </c>
      <c r="C203" s="27" t="s">
        <v>494</v>
      </c>
    </row>
    <row r="204" spans="2:3" ht="24" customHeight="1">
      <c r="B204" s="26" t="s">
        <v>497</v>
      </c>
      <c r="C204" s="27" t="s">
        <v>496</v>
      </c>
    </row>
    <row r="205" spans="2:3" ht="24" customHeight="1">
      <c r="B205" s="26" t="s">
        <v>499</v>
      </c>
      <c r="C205" s="27" t="s">
        <v>498</v>
      </c>
    </row>
    <row r="206" spans="2:3" ht="24" customHeight="1">
      <c r="B206" s="26" t="s">
        <v>501</v>
      </c>
      <c r="C206" s="27" t="s">
        <v>500</v>
      </c>
    </row>
    <row r="207" spans="2:3" ht="24" customHeight="1">
      <c r="B207" s="26" t="s">
        <v>503</v>
      </c>
      <c r="C207" s="27" t="s">
        <v>502</v>
      </c>
    </row>
    <row r="208" spans="2:3" ht="24" customHeight="1">
      <c r="B208" s="26" t="s">
        <v>505</v>
      </c>
      <c r="C208" s="27" t="s">
        <v>504</v>
      </c>
    </row>
    <row r="209" spans="2:3" ht="24" customHeight="1">
      <c r="B209" s="26" t="s">
        <v>507</v>
      </c>
      <c r="C209" s="27" t="s">
        <v>506</v>
      </c>
    </row>
    <row r="210" spans="2:3" ht="24" customHeight="1">
      <c r="B210" s="26" t="s">
        <v>509</v>
      </c>
      <c r="C210" s="27" t="s">
        <v>508</v>
      </c>
    </row>
    <row r="211" spans="2:3" ht="24" customHeight="1">
      <c r="B211" s="26" t="s">
        <v>511</v>
      </c>
      <c r="C211" s="27" t="s">
        <v>510</v>
      </c>
    </row>
    <row r="212" spans="2:3" ht="24" customHeight="1">
      <c r="B212" s="26" t="s">
        <v>513</v>
      </c>
      <c r="C212" s="27" t="s">
        <v>512</v>
      </c>
    </row>
    <row r="213" spans="2:3" ht="24" customHeight="1">
      <c r="B213" s="26" t="s">
        <v>515</v>
      </c>
      <c r="C213" s="27" t="s">
        <v>514</v>
      </c>
    </row>
    <row r="214" spans="2:3" ht="24" customHeight="1">
      <c r="B214" s="26" t="s">
        <v>517</v>
      </c>
      <c r="C214" s="27" t="s">
        <v>516</v>
      </c>
    </row>
    <row r="215" spans="2:3" ht="24" customHeight="1">
      <c r="B215" s="26" t="s">
        <v>519</v>
      </c>
      <c r="C215" s="27" t="s">
        <v>518</v>
      </c>
    </row>
    <row r="216" spans="2:3" ht="24" customHeight="1">
      <c r="B216" s="26" t="s">
        <v>521</v>
      </c>
      <c r="C216" s="27" t="s">
        <v>520</v>
      </c>
    </row>
    <row r="217" spans="2:3" ht="24" customHeight="1">
      <c r="B217" s="26" t="s">
        <v>523</v>
      </c>
      <c r="C217" s="27" t="s">
        <v>522</v>
      </c>
    </row>
    <row r="218" spans="2:3" ht="24" customHeight="1">
      <c r="B218" s="26" t="s">
        <v>525</v>
      </c>
      <c r="C218" s="27" t="s">
        <v>524</v>
      </c>
    </row>
    <row r="219" spans="2:3" ht="24" customHeight="1">
      <c r="B219" s="26" t="s">
        <v>527</v>
      </c>
      <c r="C219" s="27" t="s">
        <v>526</v>
      </c>
    </row>
    <row r="220" spans="2:3" ht="24" customHeight="1">
      <c r="B220" s="26" t="s">
        <v>529</v>
      </c>
      <c r="C220" s="27" t="s">
        <v>528</v>
      </c>
    </row>
    <row r="221" spans="2:3" ht="24" customHeight="1">
      <c r="B221" s="26" t="s">
        <v>531</v>
      </c>
      <c r="C221" s="27" t="s">
        <v>530</v>
      </c>
    </row>
    <row r="222" spans="2:3" ht="24" customHeight="1">
      <c r="B222" s="26" t="s">
        <v>533</v>
      </c>
      <c r="C222" s="27" t="s">
        <v>532</v>
      </c>
    </row>
    <row r="223" spans="2:3" ht="24" customHeight="1">
      <c r="B223" s="26" t="s">
        <v>535</v>
      </c>
      <c r="C223" s="27" t="s">
        <v>534</v>
      </c>
    </row>
    <row r="224" spans="2:3" ht="24" customHeight="1">
      <c r="B224" s="26" t="s">
        <v>537</v>
      </c>
      <c r="C224" s="27" t="s">
        <v>536</v>
      </c>
    </row>
    <row r="225" spans="2:3" ht="24" customHeight="1">
      <c r="B225" s="26" t="s">
        <v>539</v>
      </c>
      <c r="C225" s="27" t="s">
        <v>538</v>
      </c>
    </row>
    <row r="226" spans="2:3" ht="24" customHeight="1">
      <c r="B226" s="26" t="s">
        <v>541</v>
      </c>
      <c r="C226" s="27" t="s">
        <v>540</v>
      </c>
    </row>
    <row r="227" spans="2:3" ht="24" customHeight="1">
      <c r="B227" s="26" t="s">
        <v>543</v>
      </c>
      <c r="C227" s="27" t="s">
        <v>542</v>
      </c>
    </row>
    <row r="228" spans="2:3" ht="24" customHeight="1">
      <c r="B228" s="26" t="s">
        <v>545</v>
      </c>
      <c r="C228" s="27" t="s">
        <v>544</v>
      </c>
    </row>
    <row r="229" spans="2:3" ht="24" customHeight="1">
      <c r="B229" s="26" t="s">
        <v>547</v>
      </c>
      <c r="C229" s="27" t="s">
        <v>546</v>
      </c>
    </row>
    <row r="230" spans="2:3" ht="24" customHeight="1">
      <c r="B230" s="26" t="s">
        <v>549</v>
      </c>
      <c r="C230" s="27" t="s">
        <v>548</v>
      </c>
    </row>
    <row r="231" spans="2:3" ht="24" customHeight="1">
      <c r="B231" s="26" t="s">
        <v>551</v>
      </c>
      <c r="C231" s="27" t="s">
        <v>550</v>
      </c>
    </row>
    <row r="232" spans="2:3" ht="24" customHeight="1">
      <c r="B232" s="26" t="s">
        <v>553</v>
      </c>
      <c r="C232" s="27" t="s">
        <v>552</v>
      </c>
    </row>
    <row r="233" spans="2:3" ht="24" customHeight="1">
      <c r="B233" s="26" t="s">
        <v>555</v>
      </c>
      <c r="C233" s="27" t="s">
        <v>554</v>
      </c>
    </row>
    <row r="234" spans="2:3" ht="24" customHeight="1">
      <c r="B234" s="26" t="s">
        <v>557</v>
      </c>
      <c r="C234" s="27" t="s">
        <v>556</v>
      </c>
    </row>
    <row r="235" spans="2:3" ht="24" customHeight="1">
      <c r="B235" s="26" t="s">
        <v>559</v>
      </c>
      <c r="C235" s="27" t="s">
        <v>558</v>
      </c>
    </row>
    <row r="236" spans="2:3" ht="24" customHeight="1">
      <c r="B236" s="26" t="s">
        <v>561</v>
      </c>
      <c r="C236" s="27" t="s">
        <v>560</v>
      </c>
    </row>
    <row r="237" spans="2:3" ht="24" customHeight="1">
      <c r="B237" s="26" t="s">
        <v>563</v>
      </c>
      <c r="C237" s="27" t="s">
        <v>562</v>
      </c>
    </row>
    <row r="238" spans="2:3" ht="24" customHeight="1">
      <c r="B238" s="26" t="s">
        <v>565</v>
      </c>
      <c r="C238" s="27" t="s">
        <v>564</v>
      </c>
    </row>
    <row r="239" spans="2:3" ht="24" customHeight="1">
      <c r="B239" s="26" t="s">
        <v>567</v>
      </c>
      <c r="C239" s="27" t="s">
        <v>566</v>
      </c>
    </row>
    <row r="240" spans="2:3" ht="24" customHeight="1">
      <c r="B240" s="26" t="s">
        <v>569</v>
      </c>
      <c r="C240" s="27" t="s">
        <v>568</v>
      </c>
    </row>
    <row r="241" spans="2:3" ht="24" customHeight="1">
      <c r="B241" s="26" t="s">
        <v>571</v>
      </c>
      <c r="C241" s="27" t="s">
        <v>570</v>
      </c>
    </row>
    <row r="242" spans="2:3" ht="24" customHeight="1">
      <c r="B242" s="26" t="s">
        <v>573</v>
      </c>
      <c r="C242" s="27" t="s">
        <v>572</v>
      </c>
    </row>
    <row r="243" spans="2:3" ht="24" customHeight="1">
      <c r="B243" s="26" t="s">
        <v>575</v>
      </c>
      <c r="C243" s="27" t="s">
        <v>574</v>
      </c>
    </row>
    <row r="244" spans="2:3" ht="24" customHeight="1">
      <c r="B244" s="26" t="s">
        <v>577</v>
      </c>
      <c r="C244" s="27" t="s">
        <v>576</v>
      </c>
    </row>
    <row r="245" spans="2:3" ht="24" customHeight="1">
      <c r="B245" s="26" t="s">
        <v>579</v>
      </c>
      <c r="C245" s="27" t="s">
        <v>578</v>
      </c>
    </row>
    <row r="246" spans="2:3" ht="24" customHeight="1">
      <c r="B246" s="26" t="s">
        <v>581</v>
      </c>
      <c r="C246" s="27" t="s">
        <v>580</v>
      </c>
    </row>
    <row r="247" spans="2:3" ht="24" customHeight="1">
      <c r="B247" s="26" t="s">
        <v>583</v>
      </c>
      <c r="C247" s="27" t="s">
        <v>582</v>
      </c>
    </row>
    <row r="248" spans="2:3" ht="24" customHeight="1">
      <c r="B248" s="26" t="s">
        <v>584</v>
      </c>
      <c r="C248" s="27">
        <v>999</v>
      </c>
    </row>
  </sheetData>
  <mergeCells count="1">
    <mergeCell ref="B2:C2"/>
  </mergeCells>
  <phoneticPr fontId="1"/>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職種コード</vt:lpstr>
      <vt:lpstr>様式第８号（第１面）</vt:lpstr>
      <vt:lpstr>様式第８号（第２面）</vt:lpstr>
      <vt:lpstr>様式第８号３面（提出の必要はありません）</vt:lpstr>
      <vt:lpstr>様式第８号４面（提出の必要はありません）</vt:lpstr>
      <vt:lpstr>様式第８号（第１・２面）入力案内</vt:lpstr>
      <vt:lpstr>国コード</vt:lpstr>
      <vt:lpstr>国コード!Print_Area</vt:lpstr>
      <vt:lpstr>'様式第８号（第１・２面）入力案内'!Print_Area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