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237" documentId="13_ncr:1_{77F42EA9-10CE-4668-9BFE-C799906789CB}" xr6:coauthVersionLast="47" xr6:coauthVersionMax="47" xr10:uidLastSave="{88FB6937-9635-4C71-8BBD-BC71B4629E39}"/>
  <bookViews>
    <workbookView xWindow="-120" yWindow="-120" windowWidth="29040" windowHeight="15720" tabRatio="784" xr2:uid="{86E10DE2-555C-4BD0-89E5-42A23D150744}"/>
  </bookViews>
  <sheets>
    <sheet name="１号_AD名簿" sheetId="2" r:id="rId1"/>
    <sheet name="２号_利用勧奨・相談記録" sheetId="1" r:id="rId2"/>
    <sheet name="３号_個別支援実施報告" sheetId="5" r:id="rId3"/>
    <sheet name="４号_改善提案書" sheetId="4" r:id="rId4"/>
    <sheet name="５号_満足度調査票" sheetId="12" r:id="rId5"/>
    <sheet name="６号_満足度調査集計結果" sheetId="18" r:id="rId6"/>
    <sheet name="６号参考_集計シート" sheetId="17" r:id="rId7"/>
    <sheet name="７号_集団支援実施報告" sheetId="6" r:id="rId8"/>
    <sheet name="８号_取組事例報告" sheetId="16" r:id="rId9"/>
    <sheet name="９号_AD研修実施報告" sheetId="11" r:id="rId10"/>
    <sheet name="10号_会議等開催報告" sheetId="8" r:id="rId11"/>
    <sheet name="11号_活動日誌" sheetId="10" r:id="rId12"/>
    <sheet name="12号_活動日数整理表" sheetId="13" r:id="rId13"/>
    <sheet name="13号_実施状況月報" sheetId="15" r:id="rId14"/>
  </sheets>
  <externalReferences>
    <externalReference r:id="rId15"/>
  </externalReferences>
  <definedNames>
    <definedName name="_xlnm._FilterDatabase" localSheetId="12" hidden="1">'12号_活動日数整理表'!$B$6:$AE$28</definedName>
    <definedName name="_xlnm._FilterDatabase" localSheetId="0" hidden="1">'１号_AD名簿'!$K$11:$K$20</definedName>
    <definedName name="Ⅴ．その他">[1]取組選択項目!#REF!</definedName>
    <definedName name="Ⅴ．その他_成果">[1]成果選択項目!#REF!</definedName>
    <definedName name="AS2DocOpenMode" hidden="1">"AS2DocumentEdit"</definedName>
    <definedName name="_xlnm.Print_Area" localSheetId="10">'10号_会議等開催報告'!$A$1:$H$24</definedName>
    <definedName name="_xlnm.Print_Area" localSheetId="11">'11号_活動日誌'!$A$1:$I$35</definedName>
    <definedName name="_xlnm.Print_Area" localSheetId="12">'12号_活動日数整理表'!$A$1:$AE$29</definedName>
    <definedName name="_xlnm.Print_Area" localSheetId="13">'13号_実施状況月報'!$A$1:$J$45</definedName>
    <definedName name="_xlnm.Print_Area" localSheetId="0">'１号_AD名簿'!$A$1:$M$22</definedName>
    <definedName name="_xlnm.Print_Area" localSheetId="2">'３号_個別支援実施報告'!$A$1:$G$51</definedName>
    <definedName name="_xlnm.Print_Area" localSheetId="3">'４号_改善提案書'!$A$1:$G$18</definedName>
    <definedName name="_xlnm.Print_Area" localSheetId="4">'５号_満足度調査票'!$A$1:$J$69</definedName>
    <definedName name="_xlnm.Print_Area" localSheetId="5">'６号_満足度調査集計結果'!$A$1:$I$77</definedName>
    <definedName name="_xlnm.Print_Area" localSheetId="8">'８号_取組事例報告'!$B$1:$H$47</definedName>
    <definedName name="_xlnm.Print_Titles" localSheetId="0">'１号_AD名簿'!$8:$9</definedName>
    <definedName name="取組大項目">[1]取組選択項目!$A$1:$A$6</definedName>
    <definedName name="成果大項目">[1]成果選択項目!$A$1:$A$6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8" l="1"/>
  <c r="I10" i="18"/>
  <c r="I11" i="18"/>
  <c r="I12" i="18"/>
  <c r="I13" i="18"/>
  <c r="I16" i="18"/>
  <c r="I17" i="18"/>
  <c r="I18" i="18"/>
  <c r="I19" i="18"/>
  <c r="I76" i="18"/>
  <c r="I75" i="18"/>
  <c r="I74" i="18"/>
  <c r="I67" i="18"/>
  <c r="I66" i="18"/>
  <c r="I65" i="18"/>
  <c r="I64" i="18"/>
  <c r="I63" i="18"/>
  <c r="I62" i="18"/>
  <c r="I70" i="18"/>
  <c r="I58" i="18"/>
  <c r="I55" i="18"/>
  <c r="I54" i="18"/>
  <c r="I53" i="18"/>
  <c r="I49" i="18"/>
  <c r="I24" i="18"/>
  <c r="I25" i="18"/>
  <c r="I26" i="18"/>
  <c r="I27" i="18"/>
  <c r="I28" i="18"/>
  <c r="I31" i="18"/>
  <c r="I32" i="18"/>
  <c r="I33" i="18"/>
  <c r="I34" i="18"/>
  <c r="I37" i="18"/>
  <c r="I38" i="18"/>
  <c r="I39" i="18"/>
  <c r="I42" i="18"/>
  <c r="I43" i="18"/>
  <c r="I44" i="18"/>
  <c r="I45" i="18"/>
  <c r="I46" i="18"/>
  <c r="I23" i="18"/>
  <c r="I22" i="18"/>
  <c r="AC9" i="13"/>
  <c r="AD28" i="13"/>
  <c r="AC28" i="13"/>
  <c r="AD27" i="13"/>
  <c r="AC27" i="13"/>
  <c r="AD26" i="13"/>
  <c r="AC26" i="13"/>
  <c r="AD25" i="13"/>
  <c r="AC25" i="13"/>
  <c r="AD24" i="13"/>
  <c r="AC24" i="13"/>
  <c r="AD23" i="13"/>
  <c r="AC23" i="13"/>
  <c r="AD22" i="13"/>
  <c r="AC22" i="13"/>
  <c r="AD21" i="13"/>
  <c r="AC21" i="13"/>
  <c r="AE21" i="13" s="1"/>
  <c r="AD20" i="13"/>
  <c r="AC20" i="13"/>
  <c r="AD19" i="13"/>
  <c r="AC19" i="13"/>
  <c r="AE19" i="13" s="1"/>
  <c r="AD18" i="13"/>
  <c r="AC18" i="13"/>
  <c r="AD17" i="13"/>
  <c r="AC17" i="13"/>
  <c r="AE17" i="13" s="1"/>
  <c r="AD16" i="13"/>
  <c r="AC16" i="13"/>
  <c r="AD15" i="13"/>
  <c r="AC15" i="13"/>
  <c r="AD14" i="13"/>
  <c r="AC14" i="13"/>
  <c r="AD13" i="13"/>
  <c r="AC13" i="13"/>
  <c r="AE13" i="13" s="1"/>
  <c r="AD12" i="13"/>
  <c r="AC12" i="13"/>
  <c r="AD11" i="13"/>
  <c r="AC11" i="13"/>
  <c r="AE11" i="13" s="1"/>
  <c r="AD10" i="13"/>
  <c r="AC10" i="13"/>
  <c r="AD9" i="13"/>
  <c r="AB8" i="13"/>
  <c r="AA8" i="13"/>
  <c r="Z8" i="13"/>
  <c r="Y8" i="13"/>
  <c r="X8" i="13"/>
  <c r="W8" i="13"/>
  <c r="V8" i="13"/>
  <c r="U8" i="13"/>
  <c r="T8" i="13"/>
  <c r="S8" i="13"/>
  <c r="R8" i="13"/>
  <c r="Q8" i="13"/>
  <c r="P8" i="13"/>
  <c r="O8" i="13"/>
  <c r="N8" i="13"/>
  <c r="M8" i="13"/>
  <c r="L8" i="13"/>
  <c r="K8" i="13"/>
  <c r="J8" i="13"/>
  <c r="I8" i="13"/>
  <c r="H8" i="13"/>
  <c r="G8" i="13"/>
  <c r="F8" i="13"/>
  <c r="E8" i="13"/>
  <c r="AE25" i="13" l="1"/>
  <c r="AE26" i="13"/>
  <c r="AE22" i="13"/>
  <c r="AE10" i="13"/>
  <c r="AE14" i="13"/>
  <c r="AE18" i="13"/>
  <c r="AE27" i="13"/>
  <c r="AE24" i="13"/>
  <c r="AE9" i="13"/>
  <c r="AE20" i="13"/>
  <c r="AE28" i="13"/>
  <c r="AE15" i="13"/>
  <c r="AE12" i="13"/>
  <c r="AE16" i="13"/>
  <c r="AE23" i="13"/>
  <c r="AC8" i="13"/>
  <c r="AD8" i="13"/>
  <c r="AE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F518DD18-7917-4F7B-ADAE-0D67245E15AF}">
      <text>
        <r>
          <rPr>
            <b/>
            <sz val="11"/>
            <color indexed="81"/>
            <rFont val="Meiryo UI"/>
            <family val="3"/>
            <charset val="128"/>
          </rPr>
          <t>都道府県名を記載すること</t>
        </r>
      </text>
    </comment>
    <comment ref="G3" authorId="0" shapeId="0" xr:uid="{136CCF29-BCBB-4310-8002-EBFE2B71B181}">
      <text>
        <r>
          <rPr>
            <b/>
            <sz val="11"/>
            <color indexed="81"/>
            <rFont val="Meiryo UI"/>
            <family val="3"/>
            <charset val="128"/>
          </rPr>
          <t>名簿の作成日を記載すること</t>
        </r>
      </text>
    </comment>
    <comment ref="G7" authorId="0" shapeId="0" xr:uid="{06A8C1D7-7181-4F12-A3B4-433CFA63B917}">
      <text>
        <r>
          <rPr>
            <b/>
            <sz val="11"/>
            <color indexed="81"/>
            <rFont val="Meiryo UI"/>
            <family val="3"/>
            <charset val="128"/>
          </rPr>
          <t>医業経営アドバイザー数は人数のみ都道府県又は勤改センター運営受託者に確認して記載すること</t>
        </r>
      </text>
    </comment>
    <comment ref="K8" authorId="0" shapeId="0" xr:uid="{877BCEEF-905E-4942-B166-9399DFA4CF43}">
      <text>
        <r>
          <rPr>
            <b/>
            <sz val="11"/>
            <color indexed="81"/>
            <rFont val="Meiryo UI"/>
            <family val="3"/>
            <charset val="128"/>
          </rPr>
          <t>勤改センター以外の兼務については記載不要</t>
        </r>
      </text>
    </comment>
    <comment ref="L8" authorId="0" shapeId="0" xr:uid="{18D35CC7-6FE5-4700-AB3A-AF559CAFCB8D}">
      <text>
        <r>
          <rPr>
            <b/>
            <sz val="11"/>
            <color indexed="81"/>
            <rFont val="Meiryo UI"/>
            <family val="3"/>
            <charset val="128"/>
          </rPr>
          <t>相談窓口の常駐日数は年○日、月○日、週○日のように記載すること</t>
        </r>
      </text>
    </comment>
    <comment ref="G10" authorId="0" shapeId="0" xr:uid="{6C3A8009-F30F-4B5B-BC6D-6805F482431B}">
      <text>
        <r>
          <rPr>
            <b/>
            <sz val="11"/>
            <color indexed="81"/>
            <rFont val="Meiryo UI"/>
            <family val="3"/>
            <charset val="128"/>
          </rPr>
          <t>厚生労働本省からの情報提供や本省実施の研修開催案内等にも使用するので、基本的に当該アドバイザー個人が確認可能なアドレスを記載すること</t>
        </r>
      </text>
    </comment>
    <comment ref="H10" authorId="0" shapeId="0" xr:uid="{269F02FE-E3C3-4A90-BEFF-E033F1310232}">
      <text>
        <r>
          <rPr>
            <b/>
            <sz val="11"/>
            <color indexed="81"/>
            <rFont val="Meiryo UI"/>
            <family val="3"/>
            <charset val="128"/>
          </rPr>
          <t>資格名は正式名称で誤りのないように記載すること。資格取得年月は記載せずとも差し支えない。
※医療労務管理アドバイザー経験、医業経営アドバイザー経験は右側の「経歴、支援経験」欄に記載すること。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9B471136-5D3B-4BF6-B5CC-9C0B72825418}">
      <text>
        <r>
          <rPr>
            <b/>
            <sz val="9"/>
            <color indexed="81"/>
            <rFont val="MS P ゴシック"/>
            <family val="3"/>
            <charset val="128"/>
          </rPr>
          <t>アドバイザーの活動時間数など記載事項欄を追加しても差し支えない。</t>
        </r>
      </text>
    </comment>
    <comment ref="F10" authorId="0" shapeId="0" xr:uid="{9D5CAEB8-E89E-4407-8AE8-B2A26D06D4AC}">
      <text>
        <r>
          <rPr>
            <b/>
            <sz val="9"/>
            <color indexed="81"/>
            <rFont val="MS P ゴシック"/>
            <family val="3"/>
            <charset val="128"/>
          </rPr>
          <t>件や回など単位が異なるため「数量」としているが、それぞれのセルに数値を入力すると単位が自動で付記されるように設定している。</t>
        </r>
      </text>
    </comment>
    <comment ref="G11" authorId="0" shapeId="0" xr:uid="{3949D83C-E2E6-4444-8F25-AB3C08A743B4}">
      <text>
        <r>
          <rPr>
            <b/>
            <sz val="9"/>
            <color indexed="81"/>
            <rFont val="MS P ゴシック"/>
            <family val="3"/>
            <charset val="128"/>
          </rPr>
          <t>「別添」については、日々の活動日誌に個別に添付する必要はなく、月別・様式別に編てつ（電子データを様式別にフォルダで管理）すれば差し支えない。</t>
        </r>
      </text>
    </comment>
    <comment ref="I22" authorId="0" shapeId="0" xr:uid="{C26CF903-CD3E-450A-B697-55C7174D6962}">
      <text>
        <r>
          <rPr>
            <b/>
            <sz val="10"/>
            <color indexed="81"/>
            <rFont val="Meiryo UI"/>
            <family val="3"/>
            <charset val="128"/>
          </rPr>
          <t>リーフレット等を個別訪問で医療機関へ持参した場合は①個別利用勧奨に計上する。集団指導の場で配布した場合はこの⑤（集団支援時の周知）として計上する。</t>
        </r>
      </text>
    </comment>
    <comment ref="B33" authorId="0" shapeId="0" xr:uid="{A78BBE2E-091E-4475-B36C-4DF5183BE892}">
      <text>
        <r>
          <rPr>
            <b/>
            <sz val="9"/>
            <color indexed="81"/>
            <rFont val="MS P ゴシック"/>
            <family val="3"/>
            <charset val="128"/>
          </rPr>
          <t>関係団体の訪問があった等その他の活動を記載する。
※トラブル事案が発生した場合は遅滞なく委託者の労働局へ報告する。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BF3C28A1-5F7F-4184-B40E-FAB53A409502}">
      <text>
        <r>
          <rPr>
            <b/>
            <sz val="9"/>
            <color indexed="81"/>
            <rFont val="MS P ゴシック"/>
            <family val="3"/>
            <charset val="128"/>
          </rPr>
          <t>数値を入力すると「月」が付記されて表示される。</t>
        </r>
      </text>
    </comment>
    <comment ref="E8" authorId="0" shapeId="0" xr:uid="{50C96C99-EF29-4987-A8E3-E966ED8C6FCE}">
      <text>
        <r>
          <rPr>
            <b/>
            <sz val="9"/>
            <color indexed="81"/>
            <rFont val="MS P ゴシック"/>
            <family val="3"/>
            <charset val="128"/>
          </rPr>
          <t>アドバイザーごとに窓口常駐日数とそれ以外の活動日数を入力すると、合計が表示される。
この表では登録している全てのアドバイザーについて記載すること。また、氏名は省略しないこと。
※アドバイザーが20名以上の場合は行を追加すること。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96ABF27D-3679-45CF-99F9-1E70DC2D61B3}">
      <text>
        <r>
          <rPr>
            <b/>
            <sz val="9"/>
            <color indexed="81"/>
            <rFont val="MS P ゴシック"/>
            <family val="3"/>
            <charset val="128"/>
          </rPr>
          <t>「2026/4」のように入力すると「令和８年４月」のように表示される。</t>
        </r>
      </text>
    </comment>
    <comment ref="H7" authorId="0" shapeId="0" xr:uid="{61F90A8D-A890-4755-8B4E-0DD8AC2B97E0}">
      <text>
        <r>
          <rPr>
            <b/>
            <sz val="9"/>
            <color indexed="81"/>
            <rFont val="MS P ゴシック"/>
            <family val="3"/>
            <charset val="128"/>
          </rPr>
          <t>本報告書の作成担当者名を記載すること。</t>
        </r>
      </text>
    </comment>
    <comment ref="F10" authorId="0" shapeId="0" xr:uid="{110C5DBC-799D-43EA-8667-89C09D5BF4D2}">
      <text>
        <r>
          <rPr>
            <b/>
            <sz val="9"/>
            <color indexed="81"/>
            <rFont val="MS P ゴシック"/>
            <family val="3"/>
            <charset val="128"/>
          </rPr>
          <t>活動日誌の内容を合計して記載する。
※労働局への報告前に改めて各報告書内容と件数が一致するかを確認すること。</t>
        </r>
      </text>
    </comment>
    <comment ref="G13" authorId="0" shapeId="0" xr:uid="{59788D3E-2BA7-4F71-B46A-F6AD1663BD92}">
      <text>
        <r>
          <rPr>
            <b/>
            <sz val="9"/>
            <color indexed="81"/>
            <rFont val="MS P ゴシック"/>
            <family val="3"/>
            <charset val="128"/>
          </rPr>
          <t>支援先種別の累計（「－」が記載されていない部分）はできれば記載いただきたいが、手間がかかり難しい場合は省略してもよい。</t>
        </r>
      </text>
    </comment>
    <comment ref="F21" authorId="0" shapeId="0" xr:uid="{A7DAB3EF-648E-46BD-A495-52FDBFA17C33}">
      <text>
        <r>
          <rPr>
            <b/>
            <sz val="9"/>
            <color indexed="81"/>
            <rFont val="MS P ゴシック"/>
            <family val="3"/>
            <charset val="128"/>
          </rPr>
          <t>経営ＡＤとの共同実施ではなく、労務管理ＡＤのみで複数名対応を行った件数を記載する。</t>
        </r>
      </text>
    </comment>
    <comment ref="F22" authorId="0" shapeId="0" xr:uid="{D8439003-5F55-4934-9EF9-AD7C4E7F9FEE}">
      <text>
        <r>
          <rPr>
            <b/>
            <sz val="10"/>
            <color indexed="81"/>
            <rFont val="Meiryo UI"/>
            <family val="3"/>
            <charset val="128"/>
          </rPr>
          <t xml:space="preserve">本項目のみ医療労務管理支援事業以外の事項となる。
</t>
        </r>
        <r>
          <rPr>
            <b/>
            <sz val="9"/>
            <color indexed="81"/>
            <rFont val="Meiryo UI"/>
            <family val="3"/>
            <charset val="128"/>
          </rPr>
          <t>（経営ＡＤの活動状況、共同実施状況を本省側で把握するために必要なもの）</t>
        </r>
        <r>
          <rPr>
            <b/>
            <sz val="10"/>
            <color indexed="81"/>
            <rFont val="Meiryo UI"/>
            <family val="3"/>
            <charset val="128"/>
          </rPr>
          <t xml:space="preserve">
医業経営ＡＤが実施した個別支援件数（単独又は医療労務管理ＡＤとの共同実施いずれも）を記載する。
※委託型受託者の場合は自団体で把握している件数、直営型受託者の場合は都県・経営ＡＤ側に確認して記載いただく。</t>
        </r>
      </text>
    </comment>
    <comment ref="H23" authorId="0" shapeId="0" xr:uid="{796AF8B7-CC6F-46E0-905F-FB1C25835F59}">
      <text>
        <r>
          <rPr>
            <b/>
            <sz val="9"/>
            <color indexed="81"/>
            <rFont val="MS P ゴシック"/>
            <family val="3"/>
            <charset val="128"/>
          </rPr>
          <t>仕様書上は少なくとも年１回のセミナー実施としているが、受託者においてそれ以上の目標を定めても可。</t>
        </r>
      </text>
    </comment>
    <comment ref="E25" authorId="0" shapeId="0" xr:uid="{1912EFDB-5EFD-456B-BA7E-F12B9E036713}">
      <text>
        <r>
          <rPr>
            <b/>
            <sz val="9"/>
            <color indexed="81"/>
            <rFont val="MS P ゴシック"/>
            <family val="3"/>
            <charset val="128"/>
          </rPr>
          <t>※記載必須
当月の活動実態に関して、例えば月別計画と比較して計画どおりであったか否か、計画に満たない場合はなぜそのようになったか自己分析する。また、活動日誌を振り返り、特徴的な取組事例等があれば記載するなどする。</t>
        </r>
      </text>
    </comment>
    <comment ref="H28" authorId="0" shapeId="0" xr:uid="{6CFE9DD3-D3F8-4EB0-AD36-3CEF6FAA7947}">
      <text>
        <r>
          <rPr>
            <b/>
            <sz val="9"/>
            <color indexed="81"/>
            <rFont val="MS P ゴシック"/>
            <family val="3"/>
            <charset val="128"/>
          </rPr>
          <t>仕様書上はリーフレット配布を必須としているが、各勤改センターの実情に応じて年度当初に委託者の労働局と相談し目標を設定しておくこと。</t>
        </r>
      </text>
    </comment>
    <comment ref="H36" authorId="0" shapeId="0" xr:uid="{15284F9A-029F-4F0F-B6E7-8142B283B010}">
      <text>
        <r>
          <rPr>
            <b/>
            <sz val="9"/>
            <color indexed="81"/>
            <rFont val="MS P ゴシック"/>
            <family val="3"/>
            <charset val="128"/>
          </rPr>
          <t>本省実施研修は含まない。仕様書上は年度当初４月の研修（１回）を必須としているが、受託者として実施予定の回数を記載すること。</t>
        </r>
      </text>
    </comment>
    <comment ref="E41" authorId="0" shapeId="0" xr:uid="{3A7C1441-92B9-409D-A985-124D9A4D7828}">
      <text>
        <r>
          <rPr>
            <b/>
            <sz val="9"/>
            <color indexed="81"/>
            <rFont val="MS P ゴシック"/>
            <family val="3"/>
            <charset val="128"/>
          </rPr>
          <t>記載必須とはしないが、基本的に能動的に対応可能な⑤～⑦に関して特徴的なものがあれば記載すること。
※万が一、⑦アドバイザー会議が２か月に１回以上の頻度で開催できない状況が続いている場合はその理由は必ず記載すること。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2C1F6FD-B655-4286-8D33-8BCC1D3C3EEE}">
      <text>
        <r>
          <rPr>
            <b/>
            <sz val="9"/>
            <color indexed="81"/>
            <rFont val="MS P ゴシック"/>
            <family val="3"/>
            <charset val="128"/>
          </rPr>
          <t>実施内容、実施手法、対応時間はプルダウンから選択する。
※対応時間はおよその時間で該当するものを選択する。</t>
        </r>
      </text>
    </comment>
    <comment ref="F7" authorId="0" shapeId="0" xr:uid="{E96176AF-8A1D-4D73-B26F-8FCCE92E3632}">
      <text>
        <r>
          <rPr>
            <b/>
            <sz val="10"/>
            <color indexed="81"/>
            <rFont val="Meiryo UI"/>
            <family val="3"/>
            <charset val="128"/>
          </rPr>
          <t>実施場所は、相談窓口以外で対応した場合に必ず記載すること（謝金計算上必要となる）。</t>
        </r>
      </text>
    </comment>
    <comment ref="B10" authorId="0" shapeId="0" xr:uid="{EB90E7FC-EB77-4B5D-AFD2-BFE8C3916A15}">
      <text>
        <r>
          <rPr>
            <b/>
            <sz val="9"/>
            <color indexed="81"/>
            <rFont val="MS P ゴシック"/>
            <family val="3"/>
            <charset val="128"/>
          </rPr>
          <t>相談の場合は匿名相談もあるため、把握できる範囲で記載して差し支えない。</t>
        </r>
      </text>
    </comment>
    <comment ref="D11" authorId="0" shapeId="0" xr:uid="{74694E76-C3DD-4F75-AC9F-616DD03FBD27}">
      <text>
        <r>
          <rPr>
            <b/>
            <sz val="9"/>
            <color indexed="81"/>
            <rFont val="MS P ゴシック"/>
            <family val="3"/>
            <charset val="128"/>
          </rPr>
          <t>支援先種別はプルダウンリストから選択する。</t>
        </r>
      </text>
    </comment>
    <comment ref="D12" authorId="0" shapeId="0" xr:uid="{7D2AB2A0-0EED-450D-AD0B-8168E3FEF1E0}">
      <text>
        <r>
          <rPr>
            <b/>
            <sz val="10"/>
            <color indexed="81"/>
            <rFont val="Meiryo UI"/>
            <family val="3"/>
            <charset val="128"/>
          </rPr>
          <t>地域での通称ではなく正式名称で記載すること（法人格は省略可）。</t>
        </r>
      </text>
    </comment>
    <comment ref="D13" authorId="0" shapeId="0" xr:uid="{269EA7BE-A539-4031-AE4B-8C423C060295}">
      <text>
        <r>
          <rPr>
            <b/>
            <sz val="10"/>
            <color indexed="81"/>
            <rFont val="Meiryo UI"/>
            <family val="3"/>
            <charset val="128"/>
          </rPr>
          <t>市区町村名のみでも可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389E205E-4A19-478C-BB00-A82F8E2ABA25}">
      <text>
        <r>
          <rPr>
            <b/>
            <sz val="10"/>
            <color indexed="81"/>
            <rFont val="Meiryo UI"/>
            <family val="3"/>
            <charset val="128"/>
          </rPr>
          <t>訪問前の準備（対象医療機関の状況把握や資料の用意）に要した時間を含む。移動時間は除く。</t>
        </r>
      </text>
    </comment>
    <comment ref="F8" authorId="0" shapeId="0" xr:uid="{32813937-39D3-44F4-97A5-425F48922EE9}">
      <text>
        <r>
          <rPr>
            <b/>
            <sz val="10"/>
            <color indexed="81"/>
            <rFont val="Meiryo UI"/>
            <family val="3"/>
            <charset val="128"/>
          </rPr>
          <t>複数名実施の場合は、代表の１名が報告書をまとめて作成し、この欄に複数名記載すること。</t>
        </r>
      </text>
    </comment>
    <comment ref="F9" authorId="0" shapeId="0" xr:uid="{4E9A44BF-4E4C-4E14-814D-0B79B1D94335}">
      <text>
        <r>
          <rPr>
            <b/>
            <sz val="10"/>
            <color indexed="81"/>
            <rFont val="Meiryo UI"/>
            <family val="3"/>
            <charset val="128"/>
          </rPr>
          <t>経営ＡＤとの共同実施ではない場合は記載不要（空欄又は「ー」にすること）</t>
        </r>
      </text>
    </comment>
    <comment ref="E13" authorId="0" shapeId="0" xr:uid="{9BA62787-5C3D-434D-B114-5BF00F2F8D2B}">
      <text>
        <r>
          <rPr>
            <b/>
            <sz val="10"/>
            <color indexed="81"/>
            <rFont val="Meiryo UI"/>
            <family val="3"/>
            <charset val="128"/>
          </rPr>
          <t>正式名称で記載すること（法人格は略・省略可）。</t>
        </r>
      </text>
    </comment>
    <comment ref="E14" authorId="0" shapeId="0" xr:uid="{A7A83E3C-4462-4D90-9EA0-ECB7D9093867}">
      <text>
        <r>
          <rPr>
            <b/>
            <sz val="10"/>
            <color indexed="81"/>
            <rFont val="Meiryo UI"/>
            <family val="3"/>
            <charset val="128"/>
          </rPr>
          <t>市区町村名のみでも可</t>
        </r>
      </text>
    </comment>
    <comment ref="E17" authorId="0" shapeId="0" xr:uid="{56874C4D-A653-4B31-8016-739FE0E6C3D2}">
      <text>
        <r>
          <rPr>
            <b/>
            <sz val="10"/>
            <color indexed="81"/>
            <rFont val="Meiryo UI"/>
            <family val="3"/>
            <charset val="128"/>
          </rPr>
          <t>面談等を行った支援先の担当者が複数名の場合は、最も地位の高い者について記載</t>
        </r>
      </text>
    </comment>
    <comment ref="E18" authorId="0" shapeId="0" xr:uid="{36141B98-64AB-4628-9F20-F2EF6CDA4392}">
      <text>
        <r>
          <rPr>
            <b/>
            <sz val="9"/>
            <color indexed="81"/>
            <rFont val="MS P ゴシック"/>
            <family val="3"/>
            <charset val="128"/>
          </rPr>
          <t>支援上限に達していないことを確認するものでもあるため、必ず記載すること。</t>
        </r>
      </text>
    </comment>
    <comment ref="G18" authorId="0" shapeId="0" xr:uid="{D09336F6-3D3E-4578-AFE5-A0037EB4C4E1}">
      <text>
        <r>
          <rPr>
            <b/>
            <sz val="9"/>
            <color indexed="81"/>
            <rFont val="MS P ゴシック"/>
            <family val="3"/>
            <charset val="128"/>
          </rPr>
          <t>病床数、職員数、医療機能、宿日直許可の有無、特例水準の各項目は可能な範囲で記載すること。</t>
        </r>
      </text>
    </comment>
    <comment ref="E23" authorId="0" shapeId="0" xr:uid="{76AF7161-2D66-49CA-BE20-8DF0A8E37D76}">
      <text>
        <r>
          <rPr>
            <b/>
            <sz val="9"/>
            <color indexed="81"/>
            <rFont val="MS P ゴシック"/>
            <family val="3"/>
            <charset val="128"/>
          </rPr>
          <t>支援内容に関して個別支援、研修実施に関わらず、最も当てはまる支援実施内容を選択する。
※経営ＡＤとの共同実施の場合でも、ここでは医療労務管理ＡＤが主に実施したものを選択する。</t>
        </r>
      </text>
    </comment>
    <comment ref="B25" authorId="0" shapeId="0" xr:uid="{50F3F65E-D27F-4233-830C-CACA07CC10B3}">
      <text>
        <r>
          <rPr>
            <b/>
            <sz val="9"/>
            <color indexed="81"/>
            <rFont val="MS P ゴシック"/>
            <family val="3"/>
            <charset val="128"/>
          </rPr>
          <t>院内研修・意見交換会等の実施のみの場合は下部の２のみに記載する。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BFD8D901-BBF5-4DDA-81C9-846AE687ABD7}">
      <text>
        <r>
          <rPr>
            <b/>
            <sz val="9"/>
            <color indexed="81"/>
            <rFont val="MS P ゴシック"/>
            <family val="3"/>
            <charset val="128"/>
          </rPr>
          <t>回答票の回収方法（「担当アドバイザーからお渡しした封筒でご返送」の部分）については、各局受託者の実施方法に応じて変更すること。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74095EE0-4470-442F-AC51-29D00E5FB66A}">
      <text>
        <r>
          <rPr>
            <b/>
            <sz val="10"/>
            <color indexed="81"/>
            <rFont val="Meiryo UI"/>
            <family val="3"/>
            <charset val="128"/>
          </rPr>
          <t>一部無回答を含む回収枚数（件数）を記載すること。全部無回答の調査票は含めないこと。</t>
        </r>
      </text>
    </comment>
    <comment ref="I9" authorId="0" shapeId="0" xr:uid="{896769D1-F4B9-4C64-BF67-7D3A3ACD356C}">
      <text>
        <r>
          <rPr>
            <b/>
            <sz val="9"/>
            <color indexed="81"/>
            <rFont val="MS P ゴシック"/>
            <family val="3"/>
            <charset val="128"/>
          </rPr>
          <t>参考の集計シートに入力したものが反映されるように数式を設定している。
（以下選択式回答について同じ）</t>
        </r>
      </text>
    </comment>
    <comment ref="I49" authorId="0" shapeId="0" xr:uid="{6961A12A-43A2-4AB1-8935-6EBFA405E1FF}">
      <text>
        <r>
          <rPr>
            <b/>
            <sz val="10"/>
            <color indexed="81"/>
            <rFont val="Meiryo UI"/>
            <family val="3"/>
            <charset val="128"/>
          </rPr>
          <t>記述式回答のうち「特になし」「ありません」等の実質的に回答のないものは含めないこと。
（以下記述式設問について同じ）</t>
        </r>
      </text>
    </comment>
    <comment ref="B50" authorId="0" shapeId="0" xr:uid="{E67B6074-AB2B-419A-B079-1A0850FC29C1}">
      <text>
        <r>
          <rPr>
            <b/>
            <sz val="10"/>
            <color indexed="81"/>
            <rFont val="Meiryo UI"/>
            <family val="3"/>
            <charset val="128"/>
          </rPr>
          <t>記述式回答は適宜要約して記載すること。回答数が多い場合は主なものを記載すること。
（以下記述式設問について同じ）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5" authorId="0" shapeId="0" xr:uid="{34F45561-0E10-4B1C-BEB1-68032AB40122}">
      <text>
        <r>
          <rPr>
            <b/>
            <sz val="10"/>
            <color indexed="81"/>
            <rFont val="Meiryo UI"/>
            <family val="3"/>
            <charset val="128"/>
          </rPr>
          <t>外部開催の場合、参加医療機関数及び参加者数は可能な範囲で記載すること。</t>
        </r>
      </text>
    </comment>
    <comment ref="B25" authorId="0" shapeId="0" xr:uid="{B60E69EF-D3A4-4AAD-A215-4B119DD78E7E}">
      <text>
        <r>
          <rPr>
            <b/>
            <sz val="9"/>
            <color indexed="81"/>
            <rFont val="MS P ゴシック"/>
            <family val="3"/>
            <charset val="128"/>
          </rPr>
          <t>受託者主催以外のセミナーへの講師派遣（都道府県や医療関連団体主催の複数資料機関が参加する研修会等）でアドバイザーのみ対応した場合は、本様式は当該アドバイザーが作成する。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E962AB45-1B37-4C12-AEE7-36EAF4F565AF}">
      <text>
        <r>
          <rPr>
            <b/>
            <sz val="10"/>
            <color indexed="81"/>
            <rFont val="Meiryo UI"/>
            <family val="3"/>
            <charset val="128"/>
          </rPr>
          <t>詳細事項の一部はリストから選択すること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9690EAAE-B291-4C2E-8693-91B1790DF730}">
      <text>
        <r>
          <rPr>
            <b/>
            <sz val="9"/>
            <color indexed="81"/>
            <rFont val="MS P ゴシック"/>
            <family val="3"/>
            <charset val="128"/>
          </rPr>
          <t>全てのアドバイザーが適切に研修を受講しているか確認するため設けているが（謝金支出に当たり誰が出席したか確認するためもある）、アドバイザーを特定できるようであれば苗字のみでも可。</t>
        </r>
      </text>
    </comment>
    <comment ref="B21" authorId="0" shapeId="0" xr:uid="{54E1B688-CCE0-49FD-B971-BBD96513AD1A}">
      <text>
        <r>
          <rPr>
            <b/>
            <sz val="9"/>
            <color indexed="81"/>
            <rFont val="MS P ゴシック"/>
            <family val="3"/>
            <charset val="128"/>
          </rPr>
          <t>厚生労働省提供資料やいきサポ掲載資料を用いた場合は資料名のみで可。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1AC47E6B-7697-4E72-9035-707142E6BAE1}">
      <text>
        <r>
          <rPr>
            <b/>
            <sz val="9"/>
            <color indexed="81"/>
            <rFont val="MS P ゴシック"/>
            <family val="3"/>
            <charset val="128"/>
          </rPr>
          <t>該当する会議の開催回数と開催名称を選択する。会議名が異なる場合は適宜プルダウンリストを修正するなど対応いただきたい。</t>
        </r>
      </text>
    </comment>
    <comment ref="G9" authorId="0" shapeId="0" xr:uid="{E0F50104-9AAA-4DBD-8A5D-2839CA897AB2}">
      <text>
        <r>
          <rPr>
            <b/>
            <sz val="10"/>
            <color indexed="81"/>
            <rFont val="Meiryo UI"/>
            <family val="3"/>
            <charset val="128"/>
          </rPr>
          <t>所属、役職名は特定可能なものであれば略称でも可。
氏名も苗字のみでも可。</t>
        </r>
      </text>
    </comment>
    <comment ref="E21" authorId="0" shapeId="0" xr:uid="{230A301D-1068-4A18-9AB4-AEB78FCD85D9}">
      <text>
        <r>
          <rPr>
            <b/>
            <sz val="9"/>
            <color indexed="81"/>
            <rFont val="MS P ゴシック"/>
            <family val="3"/>
            <charset val="128"/>
          </rPr>
          <t>枠幅の拡張や別紙添付などは適宜対応していただきたい。</t>
        </r>
      </text>
    </comment>
  </commentList>
</comments>
</file>

<file path=xl/sharedStrings.xml><?xml version="1.0" encoding="utf-8"?>
<sst xmlns="http://schemas.openxmlformats.org/spreadsheetml/2006/main" count="597" uniqueCount="395">
  <si>
    <t>様式第１号</t>
    <rPh sb="0" eb="2">
      <t>ヨウシキ</t>
    </rPh>
    <rPh sb="2" eb="3">
      <t>ダイ</t>
    </rPh>
    <rPh sb="4" eb="5">
      <t>ゴウ</t>
    </rPh>
    <phoneticPr fontId="1"/>
  </si>
  <si>
    <t>令和８年度</t>
    <rPh sb="0" eb="2">
      <t>レイワ</t>
    </rPh>
    <rPh sb="3" eb="5">
      <t>ネンド</t>
    </rPh>
    <phoneticPr fontId="1"/>
  </si>
  <si>
    <t>〇〇県</t>
    <rPh sb="2" eb="3">
      <t>ケン</t>
    </rPh>
    <phoneticPr fontId="1"/>
  </si>
  <si>
    <t>医療労務管理アドバイザー名簿</t>
    <rPh sb="0" eb="2">
      <t>イリョウ</t>
    </rPh>
    <rPh sb="2" eb="4">
      <t>ロウム</t>
    </rPh>
    <rPh sb="4" eb="6">
      <t>カンリ</t>
    </rPh>
    <rPh sb="12" eb="14">
      <t>メイボ</t>
    </rPh>
    <phoneticPr fontId="1"/>
  </si>
  <si>
    <t>令和○年○月○日</t>
    <rPh sb="0" eb="2">
      <t>レイワ</t>
    </rPh>
    <rPh sb="3" eb="4">
      <t>ネン</t>
    </rPh>
    <rPh sb="5" eb="6">
      <t>ガツ</t>
    </rPh>
    <rPh sb="7" eb="8">
      <t>ニチ</t>
    </rPh>
    <phoneticPr fontId="1"/>
  </si>
  <si>
    <t>現在</t>
    <rPh sb="0" eb="2">
      <t>ゲンザイ</t>
    </rPh>
    <phoneticPr fontId="1"/>
  </si>
  <si>
    <t>※統括医療労務管理アドバイザーは必ず項番１に記載すること。</t>
    <rPh sb="1" eb="3">
      <t>トウカツ</t>
    </rPh>
    <rPh sb="3" eb="5">
      <t>イリョウ</t>
    </rPh>
    <rPh sb="5" eb="9">
      <t>ロウムカンリ</t>
    </rPh>
    <rPh sb="16" eb="17">
      <t>カナラ</t>
    </rPh>
    <rPh sb="18" eb="20">
      <t>コウバン</t>
    </rPh>
    <rPh sb="22" eb="24">
      <t>キサイ</t>
    </rPh>
    <phoneticPr fontId="1"/>
  </si>
  <si>
    <t>医療労務管理アドバイザー数</t>
    <rPh sb="0" eb="2">
      <t>イリョウ</t>
    </rPh>
    <rPh sb="2" eb="4">
      <t>ロウム</t>
    </rPh>
    <rPh sb="4" eb="6">
      <t>カンリ</t>
    </rPh>
    <rPh sb="12" eb="13">
      <t>ニンズウ</t>
    </rPh>
    <phoneticPr fontId="1"/>
  </si>
  <si>
    <t>○</t>
    <phoneticPr fontId="1"/>
  </si>
  <si>
    <t>　 項目の追加は可能とするが既存項目は削除はしないこと。行・列幅は適宜調整し、必要に応じて行を追加すること。</t>
    <rPh sb="2" eb="4">
      <t>コウモク</t>
    </rPh>
    <rPh sb="5" eb="7">
      <t>ツイカ</t>
    </rPh>
    <rPh sb="8" eb="10">
      <t>カノウ</t>
    </rPh>
    <rPh sb="14" eb="16">
      <t>キゾン</t>
    </rPh>
    <rPh sb="16" eb="18">
      <t>コウモク</t>
    </rPh>
    <rPh sb="19" eb="21">
      <t>サクジョ</t>
    </rPh>
    <rPh sb="28" eb="29">
      <t>ギョウ</t>
    </rPh>
    <rPh sb="30" eb="31">
      <t>レツ</t>
    </rPh>
    <rPh sb="31" eb="32">
      <t>ハバ</t>
    </rPh>
    <rPh sb="33" eb="35">
      <t>テキギ</t>
    </rPh>
    <rPh sb="35" eb="37">
      <t>チョウセイ</t>
    </rPh>
    <rPh sb="39" eb="41">
      <t>ヒツヨウ</t>
    </rPh>
    <rPh sb="42" eb="43">
      <t>オウ</t>
    </rPh>
    <rPh sb="45" eb="46">
      <t>ギョウ</t>
    </rPh>
    <rPh sb="47" eb="49">
      <t>ツイカ</t>
    </rPh>
    <phoneticPr fontId="1"/>
  </si>
  <si>
    <t>　　うち、社会保険労務士数</t>
    <rPh sb="5" eb="7">
      <t>シャカイ</t>
    </rPh>
    <rPh sb="7" eb="9">
      <t>ホケン</t>
    </rPh>
    <rPh sb="9" eb="12">
      <t>ロウムシ</t>
    </rPh>
    <rPh sb="12" eb="13">
      <t>スウ</t>
    </rPh>
    <phoneticPr fontId="1"/>
  </si>
  <si>
    <t>　 連絡先電話番号は本事業に係る連絡等を行う場合に、電子メールアドレスは研修等の情報を提供する場合等にそれぞれ使用する。</t>
    <rPh sb="2" eb="5">
      <t>レンラクサキ</t>
    </rPh>
    <rPh sb="5" eb="7">
      <t>デンワ</t>
    </rPh>
    <rPh sb="7" eb="9">
      <t>バンゴウ</t>
    </rPh>
    <rPh sb="10" eb="11">
      <t>ホン</t>
    </rPh>
    <rPh sb="11" eb="13">
      <t>ジギョウ</t>
    </rPh>
    <rPh sb="14" eb="15">
      <t>カカ</t>
    </rPh>
    <rPh sb="16" eb="18">
      <t>レンラク</t>
    </rPh>
    <rPh sb="18" eb="19">
      <t>ナド</t>
    </rPh>
    <rPh sb="20" eb="21">
      <t>オコナ</t>
    </rPh>
    <rPh sb="22" eb="24">
      <t>バアイ</t>
    </rPh>
    <rPh sb="26" eb="28">
      <t>デンシ</t>
    </rPh>
    <rPh sb="36" eb="38">
      <t>ケンシュウ</t>
    </rPh>
    <rPh sb="38" eb="39">
      <t>トウ</t>
    </rPh>
    <rPh sb="40" eb="42">
      <t>ジョウホウ</t>
    </rPh>
    <rPh sb="43" eb="45">
      <t>テイキョウ</t>
    </rPh>
    <rPh sb="47" eb="49">
      <t>バアイ</t>
    </rPh>
    <rPh sb="49" eb="50">
      <t>ナド</t>
    </rPh>
    <rPh sb="55" eb="57">
      <t>シヨウ</t>
    </rPh>
    <phoneticPr fontId="1"/>
  </si>
  <si>
    <t>医業経営アドバイザー数（参考）</t>
    <rPh sb="0" eb="2">
      <t>イギョウ</t>
    </rPh>
    <rPh sb="2" eb="4">
      <t>ケイエイ</t>
    </rPh>
    <rPh sb="10" eb="11">
      <t>スウ</t>
    </rPh>
    <rPh sb="12" eb="14">
      <t>サンコウ</t>
    </rPh>
    <phoneticPr fontId="1"/>
  </si>
  <si>
    <t>項番</t>
    <rPh sb="0" eb="2">
      <t>コウバン</t>
    </rPh>
    <phoneticPr fontId="1"/>
  </si>
  <si>
    <t>アドバイザー氏名
（漢字）</t>
    <rPh sb="6" eb="8">
      <t>シメイ</t>
    </rPh>
    <rPh sb="10" eb="12">
      <t>カンジ</t>
    </rPh>
    <phoneticPr fontId="1"/>
  </si>
  <si>
    <t>アドバイザー氏名
（ふりがな）</t>
    <rPh sb="6" eb="8">
      <t>シメイ</t>
    </rPh>
    <phoneticPr fontId="1"/>
  </si>
  <si>
    <t>所属先法人又は個人事務所等の情報（ない場合は記載不要）</t>
    <rPh sb="14" eb="16">
      <t>ジョウホウ</t>
    </rPh>
    <rPh sb="19" eb="21">
      <t>バアイ</t>
    </rPh>
    <rPh sb="22" eb="24">
      <t>キサイ</t>
    </rPh>
    <rPh sb="24" eb="26">
      <t>フヨウ</t>
    </rPh>
    <phoneticPr fontId="1"/>
  </si>
  <si>
    <t>連絡先</t>
    <rPh sb="0" eb="3">
      <t>レンラクサキ</t>
    </rPh>
    <phoneticPr fontId="1"/>
  </si>
  <si>
    <t>医療労務管理支援事業の実施に関係する資格など</t>
    <rPh sb="0" eb="2">
      <t>イリョウ</t>
    </rPh>
    <rPh sb="2" eb="4">
      <t>ロウム</t>
    </rPh>
    <rPh sb="4" eb="6">
      <t>カンリ</t>
    </rPh>
    <rPh sb="6" eb="8">
      <t>シエン</t>
    </rPh>
    <rPh sb="8" eb="10">
      <t>ジギョウ</t>
    </rPh>
    <rPh sb="11" eb="13">
      <t>ジッシ</t>
    </rPh>
    <rPh sb="14" eb="16">
      <t>カンケイ</t>
    </rPh>
    <rPh sb="18" eb="20">
      <t>シカク</t>
    </rPh>
    <phoneticPr fontId="1"/>
  </si>
  <si>
    <t>他の勤改センターとの兼務状況（ない場合は記載不要）</t>
    <rPh sb="0" eb="1">
      <t>ホカ</t>
    </rPh>
    <rPh sb="2" eb="4">
      <t>キンカイ</t>
    </rPh>
    <rPh sb="10" eb="12">
      <t>ケンム</t>
    </rPh>
    <rPh sb="12" eb="14">
      <t>ジョウキョウ</t>
    </rPh>
    <rPh sb="17" eb="19">
      <t>バアイ</t>
    </rPh>
    <rPh sb="20" eb="22">
      <t>キサイ</t>
    </rPh>
    <rPh sb="22" eb="24">
      <t>フヨウ</t>
    </rPh>
    <phoneticPr fontId="1"/>
  </si>
  <si>
    <r>
      <t>相談窓口常駐日数</t>
    </r>
    <r>
      <rPr>
        <sz val="9"/>
        <rFont val="Meiryo UI"/>
        <family val="3"/>
        <charset val="128"/>
      </rPr>
      <t>（ない場合は記載不要）</t>
    </r>
    <rPh sb="0" eb="2">
      <t>ソウダン</t>
    </rPh>
    <rPh sb="2" eb="4">
      <t>マドグチ</t>
    </rPh>
    <rPh sb="4" eb="6">
      <t>ジョウチュウ</t>
    </rPh>
    <rPh sb="6" eb="8">
      <t>ニッスウ</t>
    </rPh>
    <rPh sb="7" eb="8">
      <t>チュウニチ</t>
    </rPh>
    <rPh sb="11" eb="13">
      <t>バアイ</t>
    </rPh>
    <rPh sb="14" eb="16">
      <t>キサイ</t>
    </rPh>
    <rPh sb="16" eb="18">
      <t>フヨウ</t>
    </rPh>
    <phoneticPr fontId="1"/>
  </si>
  <si>
    <t>備考</t>
    <rPh sb="0" eb="2">
      <t>ビコウ</t>
    </rPh>
    <phoneticPr fontId="1"/>
  </si>
  <si>
    <t>名称</t>
    <rPh sb="0" eb="2">
      <t>メイショウ</t>
    </rPh>
    <phoneticPr fontId="1"/>
  </si>
  <si>
    <t>所在地</t>
    <rPh sb="0" eb="3">
      <t>ショザイチ</t>
    </rPh>
    <phoneticPr fontId="1"/>
  </si>
  <si>
    <t>電話番号</t>
    <rPh sb="0" eb="2">
      <t>デンワ</t>
    </rPh>
    <rPh sb="2" eb="4">
      <t>バンゴウ</t>
    </rPh>
    <phoneticPr fontId="1"/>
  </si>
  <si>
    <t>電子メールアドレス</t>
    <rPh sb="0" eb="2">
      <t>デンシ</t>
    </rPh>
    <phoneticPr fontId="1"/>
  </si>
  <si>
    <t>保有資格・技術</t>
    <rPh sb="0" eb="2">
      <t>ホユウ</t>
    </rPh>
    <rPh sb="2" eb="4">
      <t>シカク</t>
    </rPh>
    <rPh sb="5" eb="7">
      <t>ギジュツ</t>
    </rPh>
    <phoneticPr fontId="1"/>
  </si>
  <si>
    <t>経歴、支援経験（可能な範囲で具体的に記載）</t>
    <rPh sb="0" eb="2">
      <t>ケイレキ</t>
    </rPh>
    <rPh sb="3" eb="5">
      <t>シエン</t>
    </rPh>
    <rPh sb="5" eb="7">
      <t>ケイケン</t>
    </rPh>
    <rPh sb="8" eb="10">
      <t>カノウ</t>
    </rPh>
    <rPh sb="11" eb="13">
      <t>ハンイ</t>
    </rPh>
    <rPh sb="14" eb="17">
      <t>グタイテキ</t>
    </rPh>
    <rPh sb="18" eb="20">
      <t>キサイ</t>
    </rPh>
    <phoneticPr fontId="1"/>
  </si>
  <si>
    <t>得意分野</t>
    <rPh sb="0" eb="2">
      <t>トクイ</t>
    </rPh>
    <rPh sb="2" eb="4">
      <t>ブンヤ</t>
    </rPh>
    <phoneticPr fontId="1"/>
  </si>
  <si>
    <t>例</t>
    <rPh sb="0" eb="1">
      <t>レイ</t>
    </rPh>
    <phoneticPr fontId="1"/>
  </si>
  <si>
    <t>厚労　太郎</t>
    <rPh sb="0" eb="2">
      <t>コウロウ</t>
    </rPh>
    <rPh sb="3" eb="5">
      <t>タロウ</t>
    </rPh>
    <phoneticPr fontId="1"/>
  </si>
  <si>
    <t>こうろう　たろう</t>
    <phoneticPr fontId="1"/>
  </si>
  <si>
    <t>東京都千代田区霞が関○－○－○</t>
    <rPh sb="0" eb="2">
      <t>トウキョウ</t>
    </rPh>
    <rPh sb="2" eb="3">
      <t>ト</t>
    </rPh>
    <rPh sb="3" eb="7">
      <t>チヨダク</t>
    </rPh>
    <rPh sb="7" eb="8">
      <t>カスミ</t>
    </rPh>
    <rPh sb="9" eb="10">
      <t>セキ</t>
    </rPh>
    <phoneticPr fontId="1"/>
  </si>
  <si>
    <t>03-1234-0000
090-1234-0000</t>
    <phoneticPr fontId="1"/>
  </si>
  <si>
    <t>*******＠****.**.jp</t>
    <phoneticPr fontId="1"/>
  </si>
  <si>
    <t>社会保険労務士、
医療労務コンサルタント
医業経営コンサルタント</t>
    <rPh sb="0" eb="2">
      <t>シャカイ</t>
    </rPh>
    <rPh sb="2" eb="4">
      <t>ホケン</t>
    </rPh>
    <rPh sb="4" eb="7">
      <t>ロウムシ</t>
    </rPh>
    <rPh sb="21" eb="23">
      <t>イギョウ</t>
    </rPh>
    <rPh sb="23" eb="25">
      <t>ケイエイ</t>
    </rPh>
    <phoneticPr fontId="1"/>
  </si>
  <si>
    <t>○年度～医療労務管理アドバイザーを務め、令和７年度は10医療機関に対し、約20件の個別訪問支援を実施。
○年度に医業経営コンサルタント資格を取得し、本業においても○医療機関との労務・経営の顧問契約あり。
○年度～〇〇労働局個別労働関係紛争あっせん委員</t>
    <rPh sb="1" eb="3">
      <t>ネンド</t>
    </rPh>
    <rPh sb="4" eb="6">
      <t>イリョウ</t>
    </rPh>
    <rPh sb="6" eb="8">
      <t>ロウム</t>
    </rPh>
    <rPh sb="8" eb="10">
      <t>カンリ</t>
    </rPh>
    <rPh sb="17" eb="18">
      <t>ツト</t>
    </rPh>
    <rPh sb="20" eb="22">
      <t>レイワ</t>
    </rPh>
    <rPh sb="23" eb="25">
      <t>ネンド</t>
    </rPh>
    <rPh sb="28" eb="30">
      <t>イリョウ</t>
    </rPh>
    <rPh sb="30" eb="32">
      <t>キカン</t>
    </rPh>
    <rPh sb="33" eb="34">
      <t>タイ</t>
    </rPh>
    <rPh sb="36" eb="37">
      <t>ヤク</t>
    </rPh>
    <rPh sb="39" eb="40">
      <t>ケン</t>
    </rPh>
    <rPh sb="41" eb="43">
      <t>コベツ</t>
    </rPh>
    <rPh sb="43" eb="45">
      <t>ホウモン</t>
    </rPh>
    <rPh sb="45" eb="47">
      <t>シエン</t>
    </rPh>
    <rPh sb="48" eb="50">
      <t>ジッシ</t>
    </rPh>
    <rPh sb="88" eb="90">
      <t>ロウム</t>
    </rPh>
    <rPh sb="91" eb="93">
      <t>ケイエイ</t>
    </rPh>
    <rPh sb="103" eb="105">
      <t>ネンド</t>
    </rPh>
    <rPh sb="108" eb="110">
      <t>ロウドウ</t>
    </rPh>
    <rPh sb="110" eb="111">
      <t>キョク</t>
    </rPh>
    <rPh sb="111" eb="113">
      <t>コベツ</t>
    </rPh>
    <rPh sb="113" eb="115">
      <t>ロウドウ</t>
    </rPh>
    <rPh sb="115" eb="117">
      <t>カンケイ</t>
    </rPh>
    <rPh sb="117" eb="119">
      <t>フンソウ</t>
    </rPh>
    <rPh sb="123" eb="125">
      <t>イイン</t>
    </rPh>
    <phoneticPr fontId="1"/>
  </si>
  <si>
    <t>医療労務管理支援時に経営改善にかかるアドバイスを積極的に実施できる。
医師の研鑽ルールは10病院ほどの支援例があり、研鑽の考え方の教示は得意。</t>
    <rPh sb="0" eb="2">
      <t>イリョウ</t>
    </rPh>
    <rPh sb="2" eb="4">
      <t>ロウム</t>
    </rPh>
    <rPh sb="4" eb="6">
      <t>カンリ</t>
    </rPh>
    <rPh sb="6" eb="8">
      <t>シエン</t>
    </rPh>
    <rPh sb="8" eb="9">
      <t>ジ</t>
    </rPh>
    <rPh sb="10" eb="12">
      <t>ケイエイ</t>
    </rPh>
    <rPh sb="12" eb="14">
      <t>カイゼン</t>
    </rPh>
    <rPh sb="24" eb="27">
      <t>セッキョクテキ</t>
    </rPh>
    <rPh sb="28" eb="30">
      <t>ジッシ</t>
    </rPh>
    <rPh sb="35" eb="37">
      <t>イシ</t>
    </rPh>
    <rPh sb="38" eb="40">
      <t>ケンサン</t>
    </rPh>
    <rPh sb="46" eb="48">
      <t>ビョウイン</t>
    </rPh>
    <rPh sb="51" eb="53">
      <t>シエン</t>
    </rPh>
    <rPh sb="53" eb="54">
      <t>レイ</t>
    </rPh>
    <rPh sb="58" eb="60">
      <t>ケンサン</t>
    </rPh>
    <rPh sb="61" eb="62">
      <t>カンガ</t>
    </rPh>
    <rPh sb="63" eb="64">
      <t>カタ</t>
    </rPh>
    <rPh sb="65" eb="67">
      <t>キョウジ</t>
    </rPh>
    <rPh sb="68" eb="70">
      <t>トクイ</t>
    </rPh>
    <phoneticPr fontId="1"/>
  </si>
  <si>
    <t>○県の医療労務アドバイザー（年○回程度支援予定）</t>
    <rPh sb="1" eb="2">
      <t>ケン</t>
    </rPh>
    <rPh sb="3" eb="5">
      <t>イリョウ</t>
    </rPh>
    <rPh sb="5" eb="7">
      <t>ロウム</t>
    </rPh>
    <rPh sb="14" eb="15">
      <t>ネン</t>
    </rPh>
    <rPh sb="16" eb="17">
      <t>カイ</t>
    </rPh>
    <rPh sb="17" eb="19">
      <t>テイド</t>
    </rPh>
    <rPh sb="19" eb="21">
      <t>シエン</t>
    </rPh>
    <rPh sb="21" eb="23">
      <t>ヨテイ</t>
    </rPh>
    <phoneticPr fontId="1"/>
  </si>
  <si>
    <t>週１日</t>
    <rPh sb="0" eb="1">
      <t>シュウ</t>
    </rPh>
    <rPh sb="2" eb="3">
      <t>ニチ</t>
    </rPh>
    <phoneticPr fontId="1"/>
  </si>
  <si>
    <t>1
統括</t>
    <rPh sb="2" eb="4">
      <t>トウカツ</t>
    </rPh>
    <phoneticPr fontId="1"/>
  </si>
  <si>
    <t>様式第２号（</t>
    <rPh sb="0" eb="2">
      <t>ヨウシキ</t>
    </rPh>
    <rPh sb="2" eb="3">
      <t>ダイ</t>
    </rPh>
    <rPh sb="4" eb="5">
      <t>ゴウ</t>
    </rPh>
    <phoneticPr fontId="1"/>
  </si>
  <si>
    <t>○○○</t>
    <phoneticPr fontId="1"/>
  </si>
  <si>
    <t>労働局行）</t>
    <rPh sb="0" eb="2">
      <t>ロウドウ</t>
    </rPh>
    <rPh sb="2" eb="3">
      <t>キョク</t>
    </rPh>
    <rPh sb="3" eb="4">
      <t>イ</t>
    </rPh>
    <phoneticPr fontId="1"/>
  </si>
  <si>
    <t>実施年月日</t>
    <rPh sb="0" eb="2">
      <t>ジッシ</t>
    </rPh>
    <rPh sb="2" eb="5">
      <t>ネンガッピ</t>
    </rPh>
    <phoneticPr fontId="1"/>
  </si>
  <si>
    <t>実施内容</t>
    <rPh sb="0" eb="2">
      <t>ジッシ</t>
    </rPh>
    <rPh sb="2" eb="4">
      <t>ナイヨウ</t>
    </rPh>
    <phoneticPr fontId="1"/>
  </si>
  <si>
    <t>実施手法</t>
    <rPh sb="0" eb="2">
      <t>ジッシ</t>
    </rPh>
    <rPh sb="2" eb="4">
      <t>シュホウ</t>
    </rPh>
    <phoneticPr fontId="1"/>
  </si>
  <si>
    <t>実施場所</t>
    <rPh sb="0" eb="2">
      <t>ジッシ</t>
    </rPh>
    <rPh sb="2" eb="4">
      <t>バショ</t>
    </rPh>
    <phoneticPr fontId="1"/>
  </si>
  <si>
    <t>対応アドバイザー氏名</t>
    <rPh sb="0" eb="2">
      <t>タイオウ</t>
    </rPh>
    <rPh sb="8" eb="10">
      <t>シメイ</t>
    </rPh>
    <phoneticPr fontId="1"/>
  </si>
  <si>
    <t>対応時間</t>
    <rPh sb="0" eb="2">
      <t>タイオウ</t>
    </rPh>
    <rPh sb="2" eb="4">
      <t>ジカン</t>
    </rPh>
    <phoneticPr fontId="1"/>
  </si>
  <si>
    <t>利用勧奨先／相談者</t>
    <rPh sb="0" eb="2">
      <t>リヨウ</t>
    </rPh>
    <rPh sb="2" eb="4">
      <t>カンショウ</t>
    </rPh>
    <rPh sb="4" eb="5">
      <t>サキ</t>
    </rPh>
    <rPh sb="6" eb="8">
      <t>ソウダン</t>
    </rPh>
    <rPh sb="8" eb="9">
      <t>モノ</t>
    </rPh>
    <phoneticPr fontId="1"/>
  </si>
  <si>
    <t>支援先種別</t>
    <rPh sb="0" eb="2">
      <t>シエン</t>
    </rPh>
    <rPh sb="2" eb="3">
      <t>サキ</t>
    </rPh>
    <rPh sb="3" eb="5">
      <t>シュベツ</t>
    </rPh>
    <phoneticPr fontId="1"/>
  </si>
  <si>
    <t>医療機関名称</t>
    <rPh sb="0" eb="2">
      <t>イリョウ</t>
    </rPh>
    <rPh sb="2" eb="4">
      <t>キカン</t>
    </rPh>
    <rPh sb="4" eb="6">
      <t>メイショウ</t>
    </rPh>
    <phoneticPr fontId="1"/>
  </si>
  <si>
    <t>医療機関所在地</t>
    <rPh sb="0" eb="2">
      <t>イリョウ</t>
    </rPh>
    <rPh sb="2" eb="4">
      <t>キカン</t>
    </rPh>
    <rPh sb="4" eb="7">
      <t>ショザイチ</t>
    </rPh>
    <phoneticPr fontId="1"/>
  </si>
  <si>
    <t>連絡先電話番号</t>
    <rPh sb="0" eb="3">
      <t>レンラクサキ</t>
    </rPh>
    <rPh sb="3" eb="5">
      <t>デンワ</t>
    </rPh>
    <rPh sb="5" eb="7">
      <t>バンゴウ</t>
    </rPh>
    <phoneticPr fontId="1"/>
  </si>
  <si>
    <t>担当者職・氏名</t>
    <rPh sb="0" eb="2">
      <t>タントウ</t>
    </rPh>
    <rPh sb="2" eb="3">
      <t>シャ</t>
    </rPh>
    <rPh sb="3" eb="4">
      <t>ショク</t>
    </rPh>
    <rPh sb="5" eb="7">
      <t>シメイ</t>
    </rPh>
    <phoneticPr fontId="1"/>
  </si>
  <si>
    <t>利用勧奨／相談内容</t>
    <rPh sb="0" eb="2">
      <t>リヨウ</t>
    </rPh>
    <rPh sb="2" eb="4">
      <t>カンショウ</t>
    </rPh>
    <rPh sb="5" eb="7">
      <t>ソウダン</t>
    </rPh>
    <rPh sb="7" eb="9">
      <t>ナイヨウ</t>
    </rPh>
    <phoneticPr fontId="1"/>
  </si>
  <si>
    <t>利用勧奨／相談結果</t>
    <rPh sb="0" eb="2">
      <t>リヨウ</t>
    </rPh>
    <rPh sb="2" eb="4">
      <t>カンショウ</t>
    </rPh>
    <rPh sb="5" eb="7">
      <t>ソウダン</t>
    </rPh>
    <rPh sb="7" eb="9">
      <t>ケッカ</t>
    </rPh>
    <phoneticPr fontId="1"/>
  </si>
  <si>
    <t>個別訪問の希望有無</t>
    <rPh sb="0" eb="2">
      <t>コベツ</t>
    </rPh>
    <rPh sb="2" eb="4">
      <t>ホウモン</t>
    </rPh>
    <rPh sb="5" eb="7">
      <t>キボウ</t>
    </rPh>
    <rPh sb="7" eb="9">
      <t>ウム</t>
    </rPh>
    <phoneticPr fontId="1"/>
  </si>
  <si>
    <t>訪問希望内容</t>
    <rPh sb="0" eb="2">
      <t>ホウモン</t>
    </rPh>
    <rPh sb="2" eb="4">
      <t>キボウ</t>
    </rPh>
    <rPh sb="4" eb="6">
      <t>ナイヨウ</t>
    </rPh>
    <phoneticPr fontId="1"/>
  </si>
  <si>
    <t>様式第３号（</t>
    <rPh sb="0" eb="2">
      <t>ヨウシキ</t>
    </rPh>
    <rPh sb="2" eb="3">
      <t>ダイ</t>
    </rPh>
    <rPh sb="4" eb="5">
      <t>ゴウ</t>
    </rPh>
    <phoneticPr fontId="1"/>
  </si>
  <si>
    <t>個別訪問等支援実施報告書</t>
    <rPh sb="0" eb="2">
      <t>コベツ</t>
    </rPh>
    <rPh sb="2" eb="4">
      <t>ホウモン</t>
    </rPh>
    <rPh sb="4" eb="5">
      <t>トウ</t>
    </rPh>
    <rPh sb="5" eb="7">
      <t>シエン</t>
    </rPh>
    <rPh sb="7" eb="9">
      <t>ジッシ</t>
    </rPh>
    <rPh sb="9" eb="12">
      <t>ホウコクショ</t>
    </rPh>
    <phoneticPr fontId="1"/>
  </si>
  <si>
    <t>対応した医療労務管理アドバイザー氏名</t>
    <rPh sb="0" eb="2">
      <t>タイオウ</t>
    </rPh>
    <rPh sb="4" eb="6">
      <t>イリョウ</t>
    </rPh>
    <rPh sb="6" eb="8">
      <t>ロウム</t>
    </rPh>
    <rPh sb="8" eb="10">
      <t>カンリ</t>
    </rPh>
    <rPh sb="16" eb="18">
      <t>シメイ</t>
    </rPh>
    <phoneticPr fontId="1"/>
  </si>
  <si>
    <t>対応した医業経営アドバイザー氏名（共同実施時）</t>
    <rPh sb="0" eb="2">
      <t>タイオウ</t>
    </rPh>
    <rPh sb="4" eb="6">
      <t>イギョウ</t>
    </rPh>
    <rPh sb="6" eb="8">
      <t>ケイエイ</t>
    </rPh>
    <rPh sb="14" eb="16">
      <t>シメイ</t>
    </rPh>
    <rPh sb="17" eb="19">
      <t>キョウドウ</t>
    </rPh>
    <rPh sb="19" eb="21">
      <t>ジッシ</t>
    </rPh>
    <rPh sb="21" eb="22">
      <t>ジ</t>
    </rPh>
    <phoneticPr fontId="1"/>
  </si>
  <si>
    <t>個別支援先</t>
    <rPh sb="0" eb="2">
      <t>コベツ</t>
    </rPh>
    <rPh sb="2" eb="4">
      <t>シエン</t>
    </rPh>
    <rPh sb="4" eb="5">
      <t>サキ</t>
    </rPh>
    <phoneticPr fontId="1"/>
  </si>
  <si>
    <t>担当者の立場</t>
    <rPh sb="0" eb="2">
      <t>タントウ</t>
    </rPh>
    <rPh sb="2" eb="3">
      <t>シャ</t>
    </rPh>
    <rPh sb="4" eb="6">
      <t>タチバ</t>
    </rPh>
    <phoneticPr fontId="1"/>
  </si>
  <si>
    <t>本年度の支援回数</t>
    <rPh sb="0" eb="3">
      <t>ホンネンド</t>
    </rPh>
    <rPh sb="4" eb="6">
      <t>シエン</t>
    </rPh>
    <rPh sb="6" eb="8">
      <t>カイスウ</t>
    </rPh>
    <phoneticPr fontId="1"/>
  </si>
  <si>
    <t>病床数</t>
    <rPh sb="0" eb="3">
      <t>ビョウショウスウ</t>
    </rPh>
    <phoneticPr fontId="1"/>
  </si>
  <si>
    <t>職員数</t>
    <rPh sb="0" eb="3">
      <t>ショクインスウ</t>
    </rPh>
    <phoneticPr fontId="1"/>
  </si>
  <si>
    <t>医療機能</t>
    <rPh sb="0" eb="2">
      <t>イリョウ</t>
    </rPh>
    <rPh sb="2" eb="4">
      <t>キノウ</t>
    </rPh>
    <phoneticPr fontId="1"/>
  </si>
  <si>
    <t>宿日直許可の有無</t>
    <rPh sb="0" eb="3">
      <t>シュクニッチョク</t>
    </rPh>
    <rPh sb="3" eb="5">
      <t>キョカ</t>
    </rPh>
    <rPh sb="6" eb="8">
      <t>ウム</t>
    </rPh>
    <phoneticPr fontId="1"/>
  </si>
  <si>
    <t>特例水準</t>
    <rPh sb="0" eb="2">
      <t>トクレイ</t>
    </rPh>
    <rPh sb="2" eb="4">
      <t>スイジュン</t>
    </rPh>
    <phoneticPr fontId="1"/>
  </si>
  <si>
    <t>支援実施のきっかけ</t>
    <rPh sb="0" eb="2">
      <t>シエン</t>
    </rPh>
    <rPh sb="2" eb="4">
      <t>ジッシ</t>
    </rPh>
    <phoneticPr fontId="1"/>
  </si>
  <si>
    <t>１　個別支援（下記２の研修・セミナー、意見交換会等を除く）の実施</t>
    <rPh sb="2" eb="4">
      <t>コベツ</t>
    </rPh>
    <rPh sb="4" eb="6">
      <t>シエン</t>
    </rPh>
    <rPh sb="7" eb="9">
      <t>カキ</t>
    </rPh>
    <rPh sb="11" eb="13">
      <t>ケンシュウ</t>
    </rPh>
    <rPh sb="19" eb="21">
      <t>イケン</t>
    </rPh>
    <rPh sb="21" eb="24">
      <t>コウカンカイ</t>
    </rPh>
    <rPh sb="24" eb="25">
      <t>ナド</t>
    </rPh>
    <rPh sb="26" eb="27">
      <t>ノゾ</t>
    </rPh>
    <rPh sb="30" eb="32">
      <t>ジッシ</t>
    </rPh>
    <phoneticPr fontId="1"/>
  </si>
  <si>
    <t>勤務環境の実態</t>
    <rPh sb="0" eb="2">
      <t>キンム</t>
    </rPh>
    <rPh sb="2" eb="4">
      <t>カンキョウ</t>
    </rPh>
    <rPh sb="5" eb="7">
      <t>ジッタイ</t>
    </rPh>
    <phoneticPr fontId="1"/>
  </si>
  <si>
    <t>対象医療機関の現状（勤務環境改善に係る課題、優れた取組、前回支援時からの改善状況等）</t>
    <rPh sb="0" eb="2">
      <t>タイショウ</t>
    </rPh>
    <rPh sb="2" eb="4">
      <t>イリョウ</t>
    </rPh>
    <rPh sb="4" eb="6">
      <t>キカン</t>
    </rPh>
    <rPh sb="7" eb="9">
      <t>ゲンジョウ</t>
    </rPh>
    <rPh sb="10" eb="12">
      <t>キンム</t>
    </rPh>
    <rPh sb="12" eb="14">
      <t>カンキョウ</t>
    </rPh>
    <rPh sb="14" eb="16">
      <t>カイゼン</t>
    </rPh>
    <rPh sb="17" eb="18">
      <t>カカ</t>
    </rPh>
    <rPh sb="19" eb="21">
      <t>カダイ</t>
    </rPh>
    <rPh sb="22" eb="23">
      <t>スグ</t>
    </rPh>
    <rPh sb="25" eb="27">
      <t>トリクミ</t>
    </rPh>
    <rPh sb="28" eb="30">
      <t>ゼンカイ</t>
    </rPh>
    <rPh sb="30" eb="32">
      <t>シエン</t>
    </rPh>
    <rPh sb="32" eb="33">
      <t>ジ</t>
    </rPh>
    <rPh sb="36" eb="38">
      <t>カイゼン</t>
    </rPh>
    <rPh sb="38" eb="40">
      <t>ジョウキョウ</t>
    </rPh>
    <rPh sb="40" eb="41">
      <t>ナド</t>
    </rPh>
    <phoneticPr fontId="1"/>
  </si>
  <si>
    <t>うち、医師の働き方改革に関する状況（宿直、勤務間インターバル、研鑽、面接指導等）</t>
    <rPh sb="3" eb="5">
      <t>イシ</t>
    </rPh>
    <rPh sb="6" eb="7">
      <t>ハタラ</t>
    </rPh>
    <rPh sb="8" eb="9">
      <t>カタ</t>
    </rPh>
    <rPh sb="9" eb="11">
      <t>カイカク</t>
    </rPh>
    <rPh sb="12" eb="13">
      <t>カン</t>
    </rPh>
    <rPh sb="15" eb="17">
      <t>ジョウキョウ</t>
    </rPh>
    <rPh sb="18" eb="20">
      <t>シュクチョク</t>
    </rPh>
    <rPh sb="21" eb="23">
      <t>キンム</t>
    </rPh>
    <rPh sb="23" eb="24">
      <t>カン</t>
    </rPh>
    <rPh sb="31" eb="33">
      <t>ケンサン</t>
    </rPh>
    <rPh sb="34" eb="36">
      <t>メンセツ</t>
    </rPh>
    <rPh sb="36" eb="38">
      <t>シドウ</t>
    </rPh>
    <rPh sb="38" eb="39">
      <t>ナド</t>
    </rPh>
    <phoneticPr fontId="1"/>
  </si>
  <si>
    <t>勤務環境マネジメントシステムの導入状況</t>
    <rPh sb="0" eb="2">
      <t>キンム</t>
    </rPh>
    <rPh sb="2" eb="4">
      <t>カンキョウ</t>
    </rPh>
    <rPh sb="15" eb="17">
      <t>ドウニュウ</t>
    </rPh>
    <rPh sb="17" eb="19">
      <t>ジョウキョウ</t>
    </rPh>
    <phoneticPr fontId="1"/>
  </si>
  <si>
    <t>導入状況の詳細</t>
    <rPh sb="0" eb="2">
      <t>ドウニュウ</t>
    </rPh>
    <rPh sb="2" eb="4">
      <t>ジョウキョウ</t>
    </rPh>
    <rPh sb="5" eb="7">
      <t>ショウサイ</t>
    </rPh>
    <phoneticPr fontId="1"/>
  </si>
  <si>
    <t>改善提案</t>
    <rPh sb="0" eb="2">
      <t>カイゼン</t>
    </rPh>
    <rPh sb="2" eb="4">
      <t>テイアン</t>
    </rPh>
    <phoneticPr fontId="1"/>
  </si>
  <si>
    <t>改善提案書（様式第４号）の交付有無</t>
    <rPh sb="0" eb="2">
      <t>カイゼン</t>
    </rPh>
    <rPh sb="2" eb="5">
      <t>テイアンショ</t>
    </rPh>
    <rPh sb="6" eb="8">
      <t>ヨウシキ</t>
    </rPh>
    <rPh sb="8" eb="9">
      <t>ダイ</t>
    </rPh>
    <rPh sb="10" eb="11">
      <t>ゴウ</t>
    </rPh>
    <rPh sb="13" eb="15">
      <t>コウフ</t>
    </rPh>
    <rPh sb="15" eb="17">
      <t>ウム</t>
    </rPh>
    <phoneticPr fontId="1"/>
  </si>
  <si>
    <t>※有りの場合は写しを添付すること。</t>
    <rPh sb="1" eb="2">
      <t>ア</t>
    </rPh>
    <rPh sb="4" eb="6">
      <t>バアイ</t>
    </rPh>
    <rPh sb="7" eb="8">
      <t>ウツ</t>
    </rPh>
    <rPh sb="10" eb="12">
      <t>テンプ</t>
    </rPh>
    <phoneticPr fontId="1"/>
  </si>
  <si>
    <t>確認した実態に対する助言、改善提案内容</t>
    <rPh sb="0" eb="2">
      <t>カクニン</t>
    </rPh>
    <rPh sb="4" eb="6">
      <t>ジッタイ</t>
    </rPh>
    <rPh sb="7" eb="8">
      <t>タイ</t>
    </rPh>
    <rPh sb="10" eb="12">
      <t>ジョゲン</t>
    </rPh>
    <rPh sb="13" eb="15">
      <t>カイゼン</t>
    </rPh>
    <rPh sb="15" eb="17">
      <t>テイアン</t>
    </rPh>
    <rPh sb="17" eb="19">
      <t>ナイヨウ</t>
    </rPh>
    <phoneticPr fontId="1"/>
  </si>
  <si>
    <t>対象医療機関側の反応・感想、今後の支援希望</t>
    <rPh sb="0" eb="2">
      <t>タイショウ</t>
    </rPh>
    <rPh sb="2" eb="4">
      <t>イリョウ</t>
    </rPh>
    <rPh sb="4" eb="6">
      <t>キカン</t>
    </rPh>
    <rPh sb="6" eb="7">
      <t>ガワ</t>
    </rPh>
    <rPh sb="8" eb="10">
      <t>ハンノウ</t>
    </rPh>
    <rPh sb="11" eb="13">
      <t>カンソウ</t>
    </rPh>
    <rPh sb="14" eb="16">
      <t>コンゴ</t>
    </rPh>
    <rPh sb="17" eb="19">
      <t>シエン</t>
    </rPh>
    <rPh sb="19" eb="21">
      <t>キボウ</t>
    </rPh>
    <phoneticPr fontId="1"/>
  </si>
  <si>
    <t>支援結果</t>
    <rPh sb="0" eb="2">
      <t>シエン</t>
    </rPh>
    <rPh sb="2" eb="4">
      <t>ケッカ</t>
    </rPh>
    <phoneticPr fontId="1"/>
  </si>
  <si>
    <t>支援結果（今回の支援の成果、今後の支援継続要否等）</t>
    <rPh sb="0" eb="2">
      <t>シエン</t>
    </rPh>
    <rPh sb="2" eb="4">
      <t>ケッカ</t>
    </rPh>
    <rPh sb="5" eb="7">
      <t>コンカイ</t>
    </rPh>
    <rPh sb="8" eb="10">
      <t>シエン</t>
    </rPh>
    <rPh sb="11" eb="13">
      <t>セイカ</t>
    </rPh>
    <rPh sb="14" eb="16">
      <t>コンゴ</t>
    </rPh>
    <rPh sb="17" eb="19">
      <t>シエン</t>
    </rPh>
    <rPh sb="19" eb="21">
      <t>ケイゾク</t>
    </rPh>
    <rPh sb="21" eb="23">
      <t>ヨウヒ</t>
    </rPh>
    <rPh sb="23" eb="24">
      <t>ナド</t>
    </rPh>
    <phoneticPr fontId="1"/>
  </si>
  <si>
    <t>その他（次回以降の支援における特記事項等）</t>
    <rPh sb="2" eb="3">
      <t>タ</t>
    </rPh>
    <rPh sb="4" eb="6">
      <t>ジカイ</t>
    </rPh>
    <rPh sb="6" eb="8">
      <t>イコウ</t>
    </rPh>
    <rPh sb="9" eb="11">
      <t>シエン</t>
    </rPh>
    <rPh sb="15" eb="17">
      <t>トッキ</t>
    </rPh>
    <rPh sb="17" eb="19">
      <t>ジコウ</t>
    </rPh>
    <rPh sb="19" eb="20">
      <t>ナド</t>
    </rPh>
    <phoneticPr fontId="1"/>
  </si>
  <si>
    <t>２　個別医療機関内の研修・セミナー等への講師派遣、意見交換会の実施</t>
    <rPh sb="2" eb="4">
      <t>コベツ</t>
    </rPh>
    <rPh sb="4" eb="6">
      <t>イリョウ</t>
    </rPh>
    <rPh sb="6" eb="8">
      <t>キカン</t>
    </rPh>
    <rPh sb="8" eb="9">
      <t>ナイ</t>
    </rPh>
    <rPh sb="10" eb="12">
      <t>ケンシュウ</t>
    </rPh>
    <rPh sb="17" eb="18">
      <t>ナド</t>
    </rPh>
    <rPh sb="20" eb="22">
      <t>コウシ</t>
    </rPh>
    <rPh sb="22" eb="24">
      <t>ハケン</t>
    </rPh>
    <rPh sb="25" eb="27">
      <t>イケン</t>
    </rPh>
    <rPh sb="27" eb="30">
      <t>コウカンカイ</t>
    </rPh>
    <rPh sb="31" eb="33">
      <t>ジッシ</t>
    </rPh>
    <phoneticPr fontId="1"/>
  </si>
  <si>
    <t>研修等の種別</t>
    <rPh sb="0" eb="2">
      <t>ケンシュウ</t>
    </rPh>
    <rPh sb="2" eb="3">
      <t>ナド</t>
    </rPh>
    <rPh sb="4" eb="6">
      <t>シュベツ</t>
    </rPh>
    <phoneticPr fontId="1"/>
  </si>
  <si>
    <t>参加者数</t>
    <rPh sb="0" eb="3">
      <t>サンカシャ</t>
    </rPh>
    <rPh sb="3" eb="4">
      <t>スウ</t>
    </rPh>
    <phoneticPr fontId="1"/>
  </si>
  <si>
    <t>研修等のテーマ</t>
    <rPh sb="0" eb="2">
      <t>ケンシュウ</t>
    </rPh>
    <rPh sb="2" eb="3">
      <t>トウ</t>
    </rPh>
    <phoneticPr fontId="1"/>
  </si>
  <si>
    <t>研修等の主な対象者</t>
    <rPh sb="0" eb="2">
      <t>ケンシュウ</t>
    </rPh>
    <rPh sb="2" eb="3">
      <t>トウ</t>
    </rPh>
    <rPh sb="4" eb="5">
      <t>オモ</t>
    </rPh>
    <rPh sb="6" eb="8">
      <t>タイショウ</t>
    </rPh>
    <rPh sb="8" eb="9">
      <t>モノ</t>
    </rPh>
    <phoneticPr fontId="1"/>
  </si>
  <si>
    <t>研修等資料の有無</t>
    <rPh sb="0" eb="2">
      <t>ケンシュウ</t>
    </rPh>
    <rPh sb="2" eb="3">
      <t>トウ</t>
    </rPh>
    <rPh sb="3" eb="5">
      <t>シリョウ</t>
    </rPh>
    <rPh sb="6" eb="8">
      <t>ウム</t>
    </rPh>
    <phoneticPr fontId="1"/>
  </si>
  <si>
    <r>
      <t xml:space="preserve">実施内容（概要）
</t>
    </r>
    <r>
      <rPr>
        <sz val="9"/>
        <color theme="1"/>
        <rFont val="Meiryo UI"/>
        <family val="3"/>
        <charset val="128"/>
      </rPr>
      <t xml:space="preserve">
※支援結果は必要に応じ
　 上記１に記載すること。</t>
    </r>
    <rPh sb="0" eb="2">
      <t>ジッシ</t>
    </rPh>
    <rPh sb="2" eb="4">
      <t>ナイヨウ</t>
    </rPh>
    <rPh sb="5" eb="7">
      <t>ガイヨウ</t>
    </rPh>
    <rPh sb="11" eb="13">
      <t>シエン</t>
    </rPh>
    <rPh sb="13" eb="15">
      <t>ケッカ</t>
    </rPh>
    <rPh sb="16" eb="18">
      <t>ヒツヨウ</t>
    </rPh>
    <rPh sb="19" eb="20">
      <t>オウ</t>
    </rPh>
    <rPh sb="24" eb="26">
      <t>ジョウキ</t>
    </rPh>
    <rPh sb="28" eb="30">
      <t>キサイ</t>
    </rPh>
    <phoneticPr fontId="1"/>
  </si>
  <si>
    <t>訪問時の交通手段</t>
    <rPh sb="0" eb="2">
      <t>ホウモン</t>
    </rPh>
    <rPh sb="2" eb="3">
      <t>ジ</t>
    </rPh>
    <rPh sb="4" eb="6">
      <t>コウツウ</t>
    </rPh>
    <rPh sb="6" eb="8">
      <t>シュダン</t>
    </rPh>
    <phoneticPr fontId="1"/>
  </si>
  <si>
    <t>交通費総額</t>
    <rPh sb="0" eb="3">
      <t>コウツウヒ</t>
    </rPh>
    <rPh sb="3" eb="5">
      <t>ソウガク</t>
    </rPh>
    <phoneticPr fontId="1"/>
  </si>
  <si>
    <t>訪問時の移動ルート</t>
    <rPh sb="0" eb="2">
      <t>ホウモン</t>
    </rPh>
    <rPh sb="2" eb="3">
      <t>ジ</t>
    </rPh>
    <rPh sb="4" eb="6">
      <t>イドウ</t>
    </rPh>
    <phoneticPr fontId="1"/>
  </si>
  <si>
    <t>様式第４号</t>
    <rPh sb="0" eb="2">
      <t>ヨウシキ</t>
    </rPh>
    <rPh sb="2" eb="3">
      <t>ダイ</t>
    </rPh>
    <rPh sb="4" eb="5">
      <t>ゴウ</t>
    </rPh>
    <phoneticPr fontId="1"/>
  </si>
  <si>
    <t>労務管理・経営管理等改善提案書　</t>
    <rPh sb="0" eb="2">
      <t>ロウム</t>
    </rPh>
    <rPh sb="2" eb="4">
      <t>カンリ</t>
    </rPh>
    <rPh sb="5" eb="7">
      <t>ケイエイ</t>
    </rPh>
    <rPh sb="7" eb="9">
      <t>カンリ</t>
    </rPh>
    <rPh sb="9" eb="10">
      <t>トウ</t>
    </rPh>
    <rPh sb="10" eb="12">
      <t>カイゼン</t>
    </rPh>
    <rPh sb="12" eb="15">
      <t>テイアンショ</t>
    </rPh>
    <phoneticPr fontId="1"/>
  </si>
  <si>
    <t>令和　　年　　月　　日</t>
    <rPh sb="0" eb="2">
      <t>レイワ</t>
    </rPh>
    <rPh sb="4" eb="5">
      <t>ネン</t>
    </rPh>
    <rPh sb="7" eb="8">
      <t>ガツ</t>
    </rPh>
    <rPh sb="10" eb="11">
      <t>ニチ</t>
    </rPh>
    <phoneticPr fontId="1"/>
  </si>
  <si>
    <t>御中</t>
    <rPh sb="0" eb="2">
      <t>オンチュウ</t>
    </rPh>
    <phoneticPr fontId="1"/>
  </si>
  <si>
    <t>〇〇〇</t>
    <phoneticPr fontId="1"/>
  </si>
  <si>
    <t>医療勤務環境改善支援センター</t>
    <rPh sb="0" eb="2">
      <t>イリョウ</t>
    </rPh>
    <rPh sb="2" eb="4">
      <t>キンム</t>
    </rPh>
    <rPh sb="4" eb="10">
      <t>カンキョウカイゼンシエン</t>
    </rPh>
    <phoneticPr fontId="1"/>
  </si>
  <si>
    <t>１　現状における課題</t>
    <rPh sb="2" eb="4">
      <t>ゲンジョウ</t>
    </rPh>
    <rPh sb="8" eb="10">
      <t>カダイ</t>
    </rPh>
    <phoneticPr fontId="1"/>
  </si>
  <si>
    <t>２　課題に対する解決策の提案</t>
    <rPh sb="2" eb="4">
      <t>カダイ</t>
    </rPh>
    <rPh sb="5" eb="6">
      <t>タイ</t>
    </rPh>
    <rPh sb="8" eb="11">
      <t>カイケツサク</t>
    </rPh>
    <rPh sb="12" eb="14">
      <t>テイアン</t>
    </rPh>
    <phoneticPr fontId="1"/>
  </si>
  <si>
    <t>担当アドバイザー氏名：</t>
    <rPh sb="0" eb="2">
      <t>タントウ</t>
    </rPh>
    <rPh sb="8" eb="10">
      <t>シメイ</t>
    </rPh>
    <phoneticPr fontId="1"/>
  </si>
  <si>
    <t>様式第５号</t>
    <rPh sb="0" eb="2">
      <t>ヨウシキ</t>
    </rPh>
    <rPh sb="2" eb="3">
      <t>ダイ</t>
    </rPh>
    <rPh sb="4" eb="5">
      <t>ゴウ</t>
    </rPh>
    <phoneticPr fontId="1"/>
  </si>
  <si>
    <t>令和８年度版</t>
    <rPh sb="0" eb="2">
      <t>レイワ</t>
    </rPh>
    <rPh sb="3" eb="5">
      <t>ネンド</t>
    </rPh>
    <rPh sb="5" eb="6">
      <t>バン</t>
    </rPh>
    <phoneticPr fontId="1"/>
  </si>
  <si>
    <t>医療勤務環境改善支援センターを利用された医療機関のご担当者様へ</t>
    <rPh sb="0" eb="2">
      <t>イリョウ</t>
    </rPh>
    <rPh sb="2" eb="4">
      <t>キンム</t>
    </rPh>
    <rPh sb="4" eb="10">
      <t>カンキョウカイゼンシエン</t>
    </rPh>
    <rPh sb="15" eb="17">
      <t>リヨウ</t>
    </rPh>
    <rPh sb="20" eb="22">
      <t>イリョウ</t>
    </rPh>
    <rPh sb="22" eb="24">
      <t>キカン</t>
    </rPh>
    <rPh sb="26" eb="28">
      <t>タントウ</t>
    </rPh>
    <rPh sb="28" eb="29">
      <t>シャ</t>
    </rPh>
    <rPh sb="29" eb="30">
      <t>サマ</t>
    </rPh>
    <phoneticPr fontId="1"/>
  </si>
  <si>
    <t>利用満足度調査（無記名アンケート）への回答のお願い</t>
    <rPh sb="0" eb="2">
      <t>リヨウ</t>
    </rPh>
    <rPh sb="2" eb="5">
      <t>マンゾクド</t>
    </rPh>
    <rPh sb="5" eb="7">
      <t>チョウサ</t>
    </rPh>
    <rPh sb="8" eb="11">
      <t>ムキメイ</t>
    </rPh>
    <rPh sb="19" eb="21">
      <t>カイトウ</t>
    </rPh>
    <rPh sb="23" eb="24">
      <t>ネガ</t>
    </rPh>
    <phoneticPr fontId="1"/>
  </si>
  <si>
    <t>この度は、医療勤務環境改善支援センターをご利用いただきありがとうございます。
差し支えなければ今後の支援充実のため、以下アンケートにご回答いただけますと幸いです。
ご回答後はお手数ですが、担当アドバイザーからお渡しした封筒でご返送ください。</t>
    <rPh sb="2" eb="3">
      <t>タビ</t>
    </rPh>
    <rPh sb="5" eb="7">
      <t>イリョウ</t>
    </rPh>
    <rPh sb="7" eb="9">
      <t>キンム</t>
    </rPh>
    <rPh sb="9" eb="11">
      <t>カンキョウ</t>
    </rPh>
    <rPh sb="11" eb="13">
      <t>カイゼン</t>
    </rPh>
    <rPh sb="13" eb="15">
      <t>シエン</t>
    </rPh>
    <rPh sb="21" eb="23">
      <t>リヨウ</t>
    </rPh>
    <rPh sb="39" eb="40">
      <t>サ</t>
    </rPh>
    <rPh sb="41" eb="42">
      <t>ツカ</t>
    </rPh>
    <rPh sb="47" eb="49">
      <t>コンゴ</t>
    </rPh>
    <rPh sb="50" eb="52">
      <t>シエン</t>
    </rPh>
    <rPh sb="52" eb="54">
      <t>ジュウジツ</t>
    </rPh>
    <rPh sb="58" eb="60">
      <t>イカ</t>
    </rPh>
    <rPh sb="67" eb="69">
      <t>カイトウ</t>
    </rPh>
    <rPh sb="76" eb="77">
      <t>サイワ</t>
    </rPh>
    <rPh sb="83" eb="85">
      <t>カイトウ</t>
    </rPh>
    <rPh sb="85" eb="86">
      <t>ゴ</t>
    </rPh>
    <rPh sb="88" eb="90">
      <t>テスウ</t>
    </rPh>
    <rPh sb="94" eb="96">
      <t>タントウ</t>
    </rPh>
    <rPh sb="105" eb="106">
      <t>ワタ</t>
    </rPh>
    <rPh sb="109" eb="111">
      <t>フウトウ</t>
    </rPh>
    <rPh sb="113" eb="115">
      <t>ヘンソウ</t>
    </rPh>
    <phoneticPr fontId="1"/>
  </si>
  <si>
    <t>今後ともぜひ支援センターをご活用いただきますよう、よろしくお願い申し上げます。</t>
    <phoneticPr fontId="1"/>
  </si>
  <si>
    <r>
      <rPr>
        <sz val="14"/>
        <color theme="1"/>
        <rFont val="Meiryo UI"/>
        <family val="3"/>
        <charset val="128"/>
      </rPr>
      <t>■</t>
    </r>
    <r>
      <rPr>
        <b/>
        <sz val="12"/>
        <color theme="1"/>
        <rFont val="Meiryo UI"/>
        <family val="3"/>
        <charset val="128"/>
      </rPr>
      <t>貴医療機関について教えてください</t>
    </r>
    <rPh sb="1" eb="2">
      <t>タカシ</t>
    </rPh>
    <rPh sb="2" eb="4">
      <t>イリョウ</t>
    </rPh>
    <rPh sb="4" eb="6">
      <t>キカン</t>
    </rPh>
    <rPh sb="10" eb="11">
      <t>オシ</t>
    </rPh>
    <phoneticPr fontId="1"/>
  </si>
  <si>
    <t xml:space="preserve"> 問１　次の(１)、(２)について貴医療機関に当てはまるものをそれぞれ選択してください。</t>
    <rPh sb="1" eb="2">
      <t>トイ</t>
    </rPh>
    <rPh sb="4" eb="5">
      <t>ツギ</t>
    </rPh>
    <rPh sb="17" eb="18">
      <t>キ</t>
    </rPh>
    <rPh sb="18" eb="20">
      <t>イリョウ</t>
    </rPh>
    <rPh sb="20" eb="22">
      <t>キカン</t>
    </rPh>
    <rPh sb="23" eb="24">
      <t>ア</t>
    </rPh>
    <rPh sb="35" eb="37">
      <t>センタク</t>
    </rPh>
    <phoneticPr fontId="1"/>
  </si>
  <si>
    <r>
      <t>　(１)　</t>
    </r>
    <r>
      <rPr>
        <sz val="12"/>
        <color theme="1"/>
        <rFont val="メイリオ"/>
        <family val="3"/>
        <charset val="128"/>
      </rPr>
      <t>□</t>
    </r>
    <r>
      <rPr>
        <sz val="11"/>
        <color theme="1"/>
        <rFont val="メイリオ"/>
        <family val="3"/>
        <charset val="128"/>
      </rPr>
      <t xml:space="preserve"> ①医療法人等の民間医療機関　□ ②公的医療機関</t>
    </r>
    <r>
      <rPr>
        <sz val="9"/>
        <color theme="1"/>
        <rFont val="メイリオ"/>
        <family val="3"/>
        <charset val="128"/>
      </rPr>
      <t>（医療法第31条上のもので独立行政法人を含む）</t>
    </r>
    <rPh sb="8" eb="10">
      <t>イリョウ</t>
    </rPh>
    <rPh sb="10" eb="12">
      <t>ホウジン</t>
    </rPh>
    <rPh sb="12" eb="13">
      <t>トウ</t>
    </rPh>
    <rPh sb="14" eb="16">
      <t>ミンカン</t>
    </rPh>
    <rPh sb="16" eb="18">
      <t>イリョウ</t>
    </rPh>
    <rPh sb="18" eb="20">
      <t>キカン</t>
    </rPh>
    <rPh sb="24" eb="26">
      <t>コウテキ</t>
    </rPh>
    <rPh sb="26" eb="28">
      <t>イリョウ</t>
    </rPh>
    <rPh sb="28" eb="30">
      <t>キカン</t>
    </rPh>
    <rPh sb="31" eb="34">
      <t>イリョウホウ</t>
    </rPh>
    <rPh sb="34" eb="35">
      <t>ダイ</t>
    </rPh>
    <rPh sb="37" eb="38">
      <t>ジョウ</t>
    </rPh>
    <rPh sb="38" eb="39">
      <t>ジョウ</t>
    </rPh>
    <rPh sb="43" eb="45">
      <t>ドクリツ</t>
    </rPh>
    <rPh sb="45" eb="47">
      <t>ギョウセイ</t>
    </rPh>
    <rPh sb="47" eb="49">
      <t>ホウジン</t>
    </rPh>
    <rPh sb="50" eb="51">
      <t>フク</t>
    </rPh>
    <phoneticPr fontId="12"/>
  </si>
  <si>
    <r>
      <t>　(２)　</t>
    </r>
    <r>
      <rPr>
        <sz val="12"/>
        <color theme="1"/>
        <rFont val="メイリオ"/>
        <family val="3"/>
        <charset val="128"/>
      </rPr>
      <t>□ ①</t>
    </r>
    <r>
      <rPr>
        <sz val="11"/>
        <color theme="1"/>
        <rFont val="メイリオ"/>
        <family val="3"/>
        <charset val="128"/>
      </rPr>
      <t>病院　　</t>
    </r>
    <r>
      <rPr>
        <sz val="12"/>
        <color theme="1"/>
        <rFont val="メイリオ"/>
        <family val="3"/>
        <charset val="128"/>
      </rPr>
      <t>□</t>
    </r>
    <r>
      <rPr>
        <sz val="11"/>
        <color theme="1"/>
        <rFont val="メイリオ"/>
        <family val="3"/>
        <charset val="128"/>
      </rPr>
      <t xml:space="preserve"> ②有床診療所　　</t>
    </r>
    <r>
      <rPr>
        <sz val="12"/>
        <color theme="1"/>
        <rFont val="メイリオ"/>
        <family val="3"/>
        <charset val="128"/>
      </rPr>
      <t>□</t>
    </r>
    <r>
      <rPr>
        <sz val="11"/>
        <color theme="1"/>
        <rFont val="メイリオ"/>
        <family val="3"/>
        <charset val="128"/>
      </rPr>
      <t xml:space="preserve"> ③無床診療所</t>
    </r>
    <rPh sb="8" eb="10">
      <t>ビョウイン</t>
    </rPh>
    <rPh sb="15" eb="17">
      <t>ユウショウ</t>
    </rPh>
    <rPh sb="17" eb="20">
      <t>シンリョウショ</t>
    </rPh>
    <rPh sb="25" eb="27">
      <t>ムショウ</t>
    </rPh>
    <rPh sb="27" eb="30">
      <t>シンリョウショ</t>
    </rPh>
    <phoneticPr fontId="1"/>
  </si>
  <si>
    <r>
      <t xml:space="preserve"> 問２　貴医療機関では次の専門家等と顧問契約は行っていますか？　</t>
    </r>
    <r>
      <rPr>
        <b/>
        <sz val="10"/>
        <rFont val="メイリオ"/>
        <family val="3"/>
        <charset val="128"/>
      </rPr>
      <t>※ご回答は任意です</t>
    </r>
    <rPh sb="1" eb="2">
      <t>トイ</t>
    </rPh>
    <rPh sb="4" eb="5">
      <t>キ</t>
    </rPh>
    <rPh sb="5" eb="7">
      <t>イリョウ</t>
    </rPh>
    <rPh sb="7" eb="9">
      <t>キカン</t>
    </rPh>
    <rPh sb="11" eb="12">
      <t>ツギ</t>
    </rPh>
    <rPh sb="13" eb="16">
      <t>センモンカ</t>
    </rPh>
    <rPh sb="16" eb="17">
      <t>ナド</t>
    </rPh>
    <rPh sb="18" eb="20">
      <t>コモン</t>
    </rPh>
    <rPh sb="20" eb="22">
      <t>ケイヤク</t>
    </rPh>
    <rPh sb="23" eb="24">
      <t>オコナ</t>
    </rPh>
    <phoneticPr fontId="1"/>
  </si>
  <si>
    <r>
      <t>　　</t>
    </r>
    <r>
      <rPr>
        <sz val="12"/>
        <color theme="1"/>
        <rFont val="メイリオ"/>
        <family val="3"/>
        <charset val="128"/>
      </rPr>
      <t>□</t>
    </r>
    <r>
      <rPr>
        <sz val="11"/>
        <color theme="1"/>
        <rFont val="メイリオ"/>
        <family val="3"/>
        <charset val="128"/>
      </rPr>
      <t xml:space="preserve"> ①(特定)社会保険労務士　　</t>
    </r>
    <r>
      <rPr>
        <sz val="12"/>
        <color theme="1"/>
        <rFont val="メイリオ"/>
        <family val="3"/>
        <charset val="128"/>
      </rPr>
      <t>□ ②</t>
    </r>
    <r>
      <rPr>
        <sz val="11"/>
        <color theme="1"/>
        <rFont val="メイリオ"/>
        <family val="3"/>
        <charset val="128"/>
      </rPr>
      <t>医業経営コンサルタント等の経営に関する専門家</t>
    </r>
    <rPh sb="6" eb="8">
      <t>トクテイ</t>
    </rPh>
    <rPh sb="9" eb="16">
      <t>シャカイホケンロウムシ</t>
    </rPh>
    <rPh sb="21" eb="25">
      <t>イギョウケイエイ</t>
    </rPh>
    <rPh sb="32" eb="33">
      <t>ナド</t>
    </rPh>
    <rPh sb="34" eb="36">
      <t>ケイエイ</t>
    </rPh>
    <rPh sb="37" eb="38">
      <t>カン</t>
    </rPh>
    <rPh sb="40" eb="43">
      <t>センモンカ</t>
    </rPh>
    <phoneticPr fontId="12"/>
  </si>
  <si>
    <r>
      <t>　　</t>
    </r>
    <r>
      <rPr>
        <sz val="12"/>
        <color theme="1"/>
        <rFont val="メイリオ"/>
        <family val="3"/>
        <charset val="128"/>
      </rPr>
      <t>□</t>
    </r>
    <r>
      <rPr>
        <sz val="11"/>
        <color theme="1"/>
        <rFont val="メイリオ"/>
        <family val="3"/>
        <charset val="128"/>
      </rPr>
      <t xml:space="preserve"> ③その他の専門家　　</t>
    </r>
    <r>
      <rPr>
        <sz val="12"/>
        <color theme="1"/>
        <rFont val="メイリオ"/>
        <family val="3"/>
        <charset val="128"/>
      </rPr>
      <t>□</t>
    </r>
    <r>
      <rPr>
        <sz val="11"/>
        <color theme="1"/>
        <rFont val="メイリオ"/>
        <family val="3"/>
        <charset val="128"/>
      </rPr>
      <t xml:space="preserve"> ④特にいない</t>
    </r>
    <rPh sb="7" eb="8">
      <t>タ</t>
    </rPh>
    <rPh sb="9" eb="12">
      <t>センモンカ</t>
    </rPh>
    <rPh sb="17" eb="18">
      <t>トク</t>
    </rPh>
    <phoneticPr fontId="12"/>
  </si>
  <si>
    <t xml:space="preserve"> 問３　貴医療機関が支援センターを利用されたきっかけに当てはまるものを全て選択してください。</t>
    <rPh sb="1" eb="2">
      <t>トイ</t>
    </rPh>
    <rPh sb="4" eb="5">
      <t>キ</t>
    </rPh>
    <rPh sb="5" eb="7">
      <t>イリョウ</t>
    </rPh>
    <rPh sb="7" eb="9">
      <t>キカン</t>
    </rPh>
    <rPh sb="10" eb="12">
      <t>シエン</t>
    </rPh>
    <rPh sb="17" eb="19">
      <t>リヨウ</t>
    </rPh>
    <rPh sb="27" eb="28">
      <t>ア</t>
    </rPh>
    <rPh sb="35" eb="36">
      <t>スベ</t>
    </rPh>
    <rPh sb="37" eb="39">
      <t>センタク</t>
    </rPh>
    <phoneticPr fontId="1"/>
  </si>
  <si>
    <r>
      <t>　　</t>
    </r>
    <r>
      <rPr>
        <sz val="12"/>
        <color theme="1"/>
        <rFont val="メイリオ"/>
        <family val="3"/>
        <charset val="128"/>
      </rPr>
      <t>□</t>
    </r>
    <r>
      <rPr>
        <sz val="11"/>
        <color theme="1"/>
        <rFont val="メイリオ"/>
        <family val="3"/>
        <charset val="128"/>
      </rPr>
      <t xml:space="preserve"> ①○○県、労働局、支援センターから送付・送信された周知文書やチラシを見て</t>
    </r>
    <rPh sb="7" eb="8">
      <t>ケン</t>
    </rPh>
    <rPh sb="9" eb="12">
      <t>ロウドウキョク</t>
    </rPh>
    <rPh sb="13" eb="15">
      <t>シエン</t>
    </rPh>
    <rPh sb="21" eb="23">
      <t>ソウフ</t>
    </rPh>
    <rPh sb="24" eb="26">
      <t>ソウシン</t>
    </rPh>
    <rPh sb="29" eb="33">
      <t>シュウチブンショ</t>
    </rPh>
    <rPh sb="38" eb="39">
      <t>ミ</t>
    </rPh>
    <phoneticPr fontId="12"/>
  </si>
  <si>
    <r>
      <t>　　</t>
    </r>
    <r>
      <rPr>
        <sz val="12"/>
        <color theme="1"/>
        <rFont val="メイリオ"/>
        <family val="3"/>
        <charset val="128"/>
      </rPr>
      <t>□</t>
    </r>
    <r>
      <rPr>
        <sz val="11"/>
        <color theme="1"/>
        <rFont val="メイリオ"/>
        <family val="3"/>
        <charset val="128"/>
      </rPr>
      <t xml:space="preserve"> ②貴医療機関が加盟される団体からの周知や団体の機関誌広告を見て</t>
    </r>
    <rPh sb="5" eb="6">
      <t>タカシ</t>
    </rPh>
    <rPh sb="6" eb="8">
      <t>イリョウ</t>
    </rPh>
    <rPh sb="8" eb="10">
      <t>キカン</t>
    </rPh>
    <rPh sb="11" eb="13">
      <t>カメイ</t>
    </rPh>
    <rPh sb="16" eb="18">
      <t>ダンタイ</t>
    </rPh>
    <rPh sb="21" eb="23">
      <t>シュウチ</t>
    </rPh>
    <rPh sb="24" eb="26">
      <t>ダンタイ</t>
    </rPh>
    <rPh sb="27" eb="30">
      <t>キカンシ</t>
    </rPh>
    <rPh sb="30" eb="32">
      <t>コウコク</t>
    </rPh>
    <rPh sb="33" eb="34">
      <t>ミ</t>
    </rPh>
    <phoneticPr fontId="12"/>
  </si>
  <si>
    <r>
      <t>　　</t>
    </r>
    <r>
      <rPr>
        <sz val="12"/>
        <color theme="1"/>
        <rFont val="メイリオ"/>
        <family val="3"/>
        <charset val="128"/>
      </rPr>
      <t>□</t>
    </r>
    <r>
      <rPr>
        <sz val="11"/>
        <color theme="1"/>
        <rFont val="メイリオ"/>
        <family val="3"/>
        <charset val="128"/>
      </rPr>
      <t xml:space="preserve"> ③一般の新聞広告、インターネット広告、ポスター等を見て</t>
    </r>
    <rPh sb="5" eb="7">
      <t>イッパン</t>
    </rPh>
    <rPh sb="8" eb="12">
      <t>シンブンコウコク</t>
    </rPh>
    <rPh sb="20" eb="22">
      <t>コウコク</t>
    </rPh>
    <rPh sb="27" eb="28">
      <t>ナド</t>
    </rPh>
    <rPh sb="29" eb="30">
      <t>ミ</t>
    </rPh>
    <phoneticPr fontId="12"/>
  </si>
  <si>
    <r>
      <t>　　</t>
    </r>
    <r>
      <rPr>
        <sz val="12"/>
        <color theme="1"/>
        <rFont val="メイリオ"/>
        <family val="3"/>
        <charset val="128"/>
      </rPr>
      <t>□</t>
    </r>
    <r>
      <rPr>
        <sz val="11"/>
        <color theme="1"/>
        <rFont val="メイリオ"/>
        <family val="3"/>
        <charset val="128"/>
      </rPr>
      <t xml:space="preserve"> ④支援センターからの直接の利用勧奨（電話・電子メール・訪問）を受けて</t>
    </r>
    <rPh sb="5" eb="7">
      <t>シエン</t>
    </rPh>
    <rPh sb="14" eb="16">
      <t>チョクセツ</t>
    </rPh>
    <rPh sb="17" eb="21">
      <t>リヨウカンショウ</t>
    </rPh>
    <rPh sb="22" eb="24">
      <t>デンワ</t>
    </rPh>
    <rPh sb="25" eb="27">
      <t>デンシ</t>
    </rPh>
    <rPh sb="31" eb="33">
      <t>ホウモン</t>
    </rPh>
    <rPh sb="35" eb="36">
      <t>ウ</t>
    </rPh>
    <phoneticPr fontId="12"/>
  </si>
  <si>
    <r>
      <t>　　</t>
    </r>
    <r>
      <rPr>
        <sz val="12"/>
        <color theme="1"/>
        <rFont val="メイリオ"/>
        <family val="3"/>
        <charset val="128"/>
      </rPr>
      <t>□</t>
    </r>
    <r>
      <rPr>
        <sz val="11"/>
        <color theme="1"/>
        <rFont val="メイリオ"/>
        <family val="3"/>
        <charset val="128"/>
      </rPr>
      <t xml:space="preserve"> ⑤支援センターの利用経験がある他医療機関などからの紹介</t>
    </r>
    <rPh sb="5" eb="7">
      <t>シエン</t>
    </rPh>
    <rPh sb="12" eb="16">
      <t>リヨウケイケン</t>
    </rPh>
    <rPh sb="19" eb="20">
      <t>ホカ</t>
    </rPh>
    <rPh sb="20" eb="24">
      <t>イリョウキカン</t>
    </rPh>
    <rPh sb="29" eb="31">
      <t>ショウカイ</t>
    </rPh>
    <phoneticPr fontId="12"/>
  </si>
  <si>
    <r>
      <t>　　</t>
    </r>
    <r>
      <rPr>
        <sz val="12"/>
        <color theme="1"/>
        <rFont val="メイリオ"/>
        <family val="3"/>
        <charset val="128"/>
      </rPr>
      <t>□</t>
    </r>
    <r>
      <rPr>
        <sz val="11"/>
        <color theme="1"/>
        <rFont val="メイリオ"/>
        <family val="3"/>
        <charset val="128"/>
      </rPr>
      <t xml:space="preserve"> ⑥以前から定期的に利用している　　　　</t>
    </r>
    <r>
      <rPr>
        <sz val="12"/>
        <color theme="1"/>
        <rFont val="メイリオ"/>
        <family val="3"/>
        <charset val="128"/>
      </rPr>
      <t>□</t>
    </r>
    <r>
      <rPr>
        <sz val="11"/>
        <color theme="1"/>
        <rFont val="メイリオ"/>
        <family val="3"/>
        <charset val="128"/>
      </rPr>
      <t xml:space="preserve"> ⑦特にない</t>
    </r>
    <rPh sb="5" eb="7">
      <t>イゼン</t>
    </rPh>
    <rPh sb="9" eb="12">
      <t>テイキテキ</t>
    </rPh>
    <rPh sb="13" eb="15">
      <t>リヨウ</t>
    </rPh>
    <rPh sb="26" eb="27">
      <t>トク</t>
    </rPh>
    <phoneticPr fontId="12"/>
  </si>
  <si>
    <t xml:space="preserve"> 問４　貴医療機関が今回利用された支援センターの支援内容を全て選択してください、</t>
    <rPh sb="1" eb="2">
      <t>トイ</t>
    </rPh>
    <rPh sb="4" eb="5">
      <t>キ</t>
    </rPh>
    <rPh sb="5" eb="7">
      <t>イリョウ</t>
    </rPh>
    <rPh sb="7" eb="9">
      <t>キカン</t>
    </rPh>
    <rPh sb="10" eb="12">
      <t>コンカイ</t>
    </rPh>
    <rPh sb="12" eb="14">
      <t>リヨウ</t>
    </rPh>
    <rPh sb="17" eb="19">
      <t>シエン</t>
    </rPh>
    <rPh sb="24" eb="28">
      <t>シエンナイヨウ</t>
    </rPh>
    <rPh sb="29" eb="30">
      <t>スベ</t>
    </rPh>
    <rPh sb="31" eb="33">
      <t>センタク</t>
    </rPh>
    <phoneticPr fontId="1"/>
  </si>
  <si>
    <r>
      <t>　　</t>
    </r>
    <r>
      <rPr>
        <sz val="12"/>
        <color theme="1"/>
        <rFont val="メイリオ"/>
        <family val="3"/>
        <charset val="128"/>
      </rPr>
      <t>□</t>
    </r>
    <r>
      <rPr>
        <sz val="11"/>
        <color theme="1"/>
        <rFont val="メイリオ"/>
        <family val="3"/>
        <charset val="128"/>
      </rPr>
      <t xml:space="preserve"> ①支援センター窓口でのご相談（対面）　</t>
    </r>
    <r>
      <rPr>
        <sz val="12"/>
        <color theme="1"/>
        <rFont val="メイリオ"/>
        <family val="3"/>
        <charset val="128"/>
      </rPr>
      <t>□</t>
    </r>
    <r>
      <rPr>
        <sz val="11"/>
        <color theme="1"/>
        <rFont val="メイリオ"/>
        <family val="3"/>
        <charset val="128"/>
      </rPr>
      <t xml:space="preserve"> ②電話・電子メール等でのご相談</t>
    </r>
    <rPh sb="5" eb="7">
      <t>シエン</t>
    </rPh>
    <rPh sb="11" eb="13">
      <t>マドグチ</t>
    </rPh>
    <rPh sb="16" eb="18">
      <t>ソウダン</t>
    </rPh>
    <rPh sb="19" eb="21">
      <t>タイメン</t>
    </rPh>
    <rPh sb="26" eb="28">
      <t>デンワ</t>
    </rPh>
    <rPh sb="29" eb="31">
      <t>デンシ</t>
    </rPh>
    <rPh sb="34" eb="35">
      <t>トウ</t>
    </rPh>
    <rPh sb="38" eb="40">
      <t>ソウダン</t>
    </rPh>
    <phoneticPr fontId="12"/>
  </si>
  <si>
    <r>
      <t>　　</t>
    </r>
    <r>
      <rPr>
        <sz val="12"/>
        <color theme="1"/>
        <rFont val="メイリオ"/>
        <family val="3"/>
        <charset val="128"/>
      </rPr>
      <t>□</t>
    </r>
    <r>
      <rPr>
        <sz val="11"/>
        <color theme="1"/>
        <rFont val="メイリオ"/>
        <family val="3"/>
        <charset val="128"/>
      </rPr>
      <t xml:space="preserve"> ③個別支援（訪問・オンライン）　　　　</t>
    </r>
    <r>
      <rPr>
        <sz val="12"/>
        <color theme="1"/>
        <rFont val="メイリオ"/>
        <family val="3"/>
        <charset val="128"/>
      </rPr>
      <t>□</t>
    </r>
    <r>
      <rPr>
        <sz val="11"/>
        <color theme="1"/>
        <rFont val="メイリオ"/>
        <family val="3"/>
        <charset val="128"/>
      </rPr>
      <t xml:space="preserve"> ④役職員向けの個別研修（訪問・オンライン）</t>
    </r>
    <rPh sb="5" eb="7">
      <t>コベツ</t>
    </rPh>
    <rPh sb="7" eb="9">
      <t>シエン</t>
    </rPh>
    <rPh sb="10" eb="12">
      <t>ホウモン</t>
    </rPh>
    <rPh sb="26" eb="29">
      <t>ヤクショクイン</t>
    </rPh>
    <rPh sb="29" eb="30">
      <t>ム</t>
    </rPh>
    <rPh sb="32" eb="34">
      <t>コベツ</t>
    </rPh>
    <rPh sb="34" eb="36">
      <t>ケンシュウ</t>
    </rPh>
    <rPh sb="37" eb="39">
      <t>ホウモン</t>
    </rPh>
    <phoneticPr fontId="12"/>
  </si>
  <si>
    <t xml:space="preserve"> 問５　貴医療機関の支援を担当したアドバイザーの属性を教えてください。</t>
    <rPh sb="1" eb="2">
      <t>トイ</t>
    </rPh>
    <rPh sb="4" eb="5">
      <t>キ</t>
    </rPh>
    <rPh sb="5" eb="7">
      <t>イリョウ</t>
    </rPh>
    <rPh sb="7" eb="9">
      <t>キカン</t>
    </rPh>
    <rPh sb="10" eb="12">
      <t>シエン</t>
    </rPh>
    <rPh sb="13" eb="15">
      <t>タントウ</t>
    </rPh>
    <rPh sb="24" eb="26">
      <t>ゾクセイ</t>
    </rPh>
    <rPh sb="27" eb="28">
      <t>オシ</t>
    </rPh>
    <phoneticPr fontId="1"/>
  </si>
  <si>
    <r>
      <t>　　</t>
    </r>
    <r>
      <rPr>
        <sz val="12"/>
        <color theme="1"/>
        <rFont val="メイリオ"/>
        <family val="3"/>
        <charset val="128"/>
      </rPr>
      <t>□</t>
    </r>
    <r>
      <rPr>
        <sz val="11"/>
        <color theme="1"/>
        <rFont val="メイリオ"/>
        <family val="3"/>
        <charset val="128"/>
      </rPr>
      <t xml:space="preserve"> ①医療労務管理アドバイザー　　</t>
    </r>
    <r>
      <rPr>
        <sz val="12"/>
        <color theme="1"/>
        <rFont val="メイリオ"/>
        <family val="3"/>
        <charset val="128"/>
      </rPr>
      <t>□</t>
    </r>
    <r>
      <rPr>
        <sz val="11"/>
        <color theme="1"/>
        <rFont val="メイリオ"/>
        <family val="3"/>
        <charset val="128"/>
      </rPr>
      <t xml:space="preserve"> ②医業経営アドバイザー</t>
    </r>
    <rPh sb="5" eb="11">
      <t>イリョウロウムカンリ</t>
    </rPh>
    <rPh sb="22" eb="26">
      <t>イギョウケイエイ</t>
    </rPh>
    <phoneticPr fontId="12"/>
  </si>
  <si>
    <r>
      <t>　　</t>
    </r>
    <r>
      <rPr>
        <sz val="12"/>
        <color theme="1"/>
        <rFont val="メイリオ"/>
        <family val="3"/>
        <charset val="128"/>
      </rPr>
      <t>□</t>
    </r>
    <r>
      <rPr>
        <sz val="11"/>
        <color theme="1"/>
        <rFont val="メイリオ"/>
        <family val="3"/>
        <charset val="128"/>
      </rPr>
      <t xml:space="preserve"> ③医療労務管理アドバイザーと医業経営アドバイザーの両方</t>
    </r>
    <rPh sb="5" eb="11">
      <t>イリョウロウムカンリ</t>
    </rPh>
    <rPh sb="18" eb="22">
      <t>イギョウケイエイ</t>
    </rPh>
    <rPh sb="29" eb="31">
      <t>リョウホウ</t>
    </rPh>
    <phoneticPr fontId="12"/>
  </si>
  <si>
    <t xml:space="preserve"> 問６　アドバイザーの支援は勤務環境改善等の参考になりましたか？</t>
    <rPh sb="1" eb="2">
      <t>トイ</t>
    </rPh>
    <rPh sb="11" eb="13">
      <t>シエン</t>
    </rPh>
    <rPh sb="14" eb="20">
      <t>キンムカンキョウカイゼン</t>
    </rPh>
    <rPh sb="20" eb="21">
      <t>トウ</t>
    </rPh>
    <rPh sb="22" eb="24">
      <t>サンコウ</t>
    </rPh>
    <phoneticPr fontId="1"/>
  </si>
  <si>
    <r>
      <t>　　</t>
    </r>
    <r>
      <rPr>
        <sz val="12"/>
        <color theme="1"/>
        <rFont val="メイリオ"/>
        <family val="3"/>
        <charset val="128"/>
      </rPr>
      <t>□</t>
    </r>
    <r>
      <rPr>
        <sz val="11"/>
        <color theme="1"/>
        <rFont val="メイリオ"/>
        <family val="3"/>
        <charset val="128"/>
      </rPr>
      <t xml:space="preserve"> ①とても参考になった　　</t>
    </r>
    <r>
      <rPr>
        <sz val="12"/>
        <color theme="1"/>
        <rFont val="メイリオ"/>
        <family val="3"/>
        <charset val="128"/>
      </rPr>
      <t>□</t>
    </r>
    <r>
      <rPr>
        <sz val="11"/>
        <color theme="1"/>
        <rFont val="メイリオ"/>
        <family val="3"/>
        <charset val="128"/>
      </rPr>
      <t xml:space="preserve"> ②まずまず参考になった　　</t>
    </r>
    <r>
      <rPr>
        <sz val="12"/>
        <color theme="1"/>
        <rFont val="メイリオ"/>
        <family val="3"/>
        <charset val="128"/>
      </rPr>
      <t>□</t>
    </r>
    <r>
      <rPr>
        <sz val="11"/>
        <color theme="1"/>
        <rFont val="メイリオ"/>
        <family val="3"/>
        <charset val="128"/>
      </rPr>
      <t>③どちらとも言えない</t>
    </r>
    <rPh sb="8" eb="10">
      <t>サンコウ</t>
    </rPh>
    <rPh sb="23" eb="25">
      <t>サンコウ</t>
    </rPh>
    <rPh sb="38" eb="39">
      <t>イ</t>
    </rPh>
    <phoneticPr fontId="12"/>
  </si>
  <si>
    <r>
      <t>　　</t>
    </r>
    <r>
      <rPr>
        <sz val="12"/>
        <color theme="1"/>
        <rFont val="メイリオ"/>
        <family val="3"/>
        <charset val="128"/>
      </rPr>
      <t>□</t>
    </r>
    <r>
      <rPr>
        <sz val="11"/>
        <color theme="1"/>
        <rFont val="メイリオ"/>
        <family val="3"/>
        <charset val="128"/>
      </rPr>
      <t xml:space="preserve"> ④あまり参考にならなかった　</t>
    </r>
    <r>
      <rPr>
        <sz val="12"/>
        <color theme="1"/>
        <rFont val="メイリオ"/>
        <family val="3"/>
        <charset val="128"/>
      </rPr>
      <t>□</t>
    </r>
    <r>
      <rPr>
        <sz val="11"/>
        <color theme="1"/>
        <rFont val="メイリオ"/>
        <family val="3"/>
        <charset val="128"/>
      </rPr>
      <t xml:space="preserve"> ⑤全く参考にならなかった</t>
    </r>
    <rPh sb="8" eb="10">
      <t>サンコウ</t>
    </rPh>
    <rPh sb="21" eb="22">
      <t>マッタ</t>
    </rPh>
    <rPh sb="23" eb="25">
      <t>サンコウ</t>
    </rPh>
    <phoneticPr fontId="12"/>
  </si>
  <si>
    <t xml:space="preserve"> 問７　差し支えなければ問６の回答を選択された理由をお聞かせください。</t>
    <rPh sb="1" eb="2">
      <t>トイ</t>
    </rPh>
    <rPh sb="4" eb="5">
      <t>サ</t>
    </rPh>
    <rPh sb="6" eb="7">
      <t>ツカ</t>
    </rPh>
    <rPh sb="12" eb="13">
      <t>トイ</t>
    </rPh>
    <rPh sb="15" eb="17">
      <t>カイトウ</t>
    </rPh>
    <rPh sb="18" eb="20">
      <t>センタク</t>
    </rPh>
    <rPh sb="23" eb="25">
      <t>リユウ</t>
    </rPh>
    <rPh sb="27" eb="28">
      <t>キ</t>
    </rPh>
    <phoneticPr fontId="1"/>
  </si>
  <si>
    <t xml:space="preserve"> 問８　アドバイザーの説明は分かりやすかったですか？</t>
    <rPh sb="1" eb="2">
      <t>トイ</t>
    </rPh>
    <rPh sb="11" eb="13">
      <t>セツメイ</t>
    </rPh>
    <rPh sb="14" eb="15">
      <t>ワ</t>
    </rPh>
    <phoneticPr fontId="1"/>
  </si>
  <si>
    <r>
      <t>　　</t>
    </r>
    <r>
      <rPr>
        <sz val="12"/>
        <color theme="1"/>
        <rFont val="メイリオ"/>
        <family val="3"/>
        <charset val="128"/>
      </rPr>
      <t>□</t>
    </r>
    <r>
      <rPr>
        <sz val="11"/>
        <color theme="1"/>
        <rFont val="メイリオ"/>
        <family val="3"/>
        <charset val="128"/>
      </rPr>
      <t xml:space="preserve"> ①分かりやすかった　</t>
    </r>
    <r>
      <rPr>
        <sz val="12"/>
        <color theme="1"/>
        <rFont val="メイリオ"/>
        <family val="3"/>
        <charset val="128"/>
      </rPr>
      <t>□</t>
    </r>
    <r>
      <rPr>
        <sz val="11"/>
        <color theme="1"/>
        <rFont val="メイリオ"/>
        <family val="3"/>
        <charset val="128"/>
      </rPr>
      <t xml:space="preserve"> ②どちらとも言えない　</t>
    </r>
    <r>
      <rPr>
        <sz val="12"/>
        <color theme="1"/>
        <rFont val="メイリオ"/>
        <family val="3"/>
        <charset val="128"/>
      </rPr>
      <t>□</t>
    </r>
    <r>
      <rPr>
        <sz val="11"/>
        <color theme="1"/>
        <rFont val="メイリオ"/>
        <family val="3"/>
        <charset val="128"/>
      </rPr>
      <t>③分かりにくかった</t>
    </r>
    <rPh sb="5" eb="6">
      <t>ワ</t>
    </rPh>
    <rPh sb="22" eb="23">
      <t>イ</t>
    </rPh>
    <rPh sb="29" eb="30">
      <t>ワ</t>
    </rPh>
    <phoneticPr fontId="12"/>
  </si>
  <si>
    <t xml:space="preserve"> 問９　差し支えなければ問８の回答を選択された理由をお聞かせください。</t>
    <rPh sb="1" eb="2">
      <t>トイ</t>
    </rPh>
    <rPh sb="4" eb="5">
      <t>サ</t>
    </rPh>
    <rPh sb="6" eb="7">
      <t>ツカ</t>
    </rPh>
    <rPh sb="12" eb="13">
      <t>トイ</t>
    </rPh>
    <rPh sb="15" eb="17">
      <t>カイトウ</t>
    </rPh>
    <rPh sb="18" eb="20">
      <t>センタク</t>
    </rPh>
    <rPh sb="23" eb="25">
      <t>リユウ</t>
    </rPh>
    <rPh sb="27" eb="28">
      <t>キ</t>
    </rPh>
    <phoneticPr fontId="1"/>
  </si>
  <si>
    <t xml:space="preserve"> 問10　支援センターの支援内容で満足されているものはありますか？</t>
    <rPh sb="1" eb="2">
      <t>トイ</t>
    </rPh>
    <rPh sb="5" eb="7">
      <t>シエン</t>
    </rPh>
    <rPh sb="12" eb="14">
      <t>シエン</t>
    </rPh>
    <rPh sb="14" eb="16">
      <t>ナイヨウ</t>
    </rPh>
    <rPh sb="17" eb="19">
      <t>マンゾク</t>
    </rPh>
    <phoneticPr fontId="1"/>
  </si>
  <si>
    <r>
      <t>　　</t>
    </r>
    <r>
      <rPr>
        <sz val="12"/>
        <color theme="1"/>
        <rFont val="メイリオ"/>
        <family val="3"/>
        <charset val="128"/>
      </rPr>
      <t>□</t>
    </r>
    <r>
      <rPr>
        <sz val="11"/>
        <color theme="1"/>
        <rFont val="メイリオ"/>
        <family val="3"/>
        <charset val="128"/>
      </rPr>
      <t xml:space="preserve"> ①医療労務管理や経営に関して無料で相談できること。</t>
    </r>
    <rPh sb="5" eb="9">
      <t>イリョウロウム</t>
    </rPh>
    <rPh sb="9" eb="11">
      <t>カンリ</t>
    </rPh>
    <rPh sb="12" eb="14">
      <t>ケイエイ</t>
    </rPh>
    <rPh sb="15" eb="16">
      <t>カン</t>
    </rPh>
    <rPh sb="18" eb="20">
      <t>ムリョウ</t>
    </rPh>
    <rPh sb="21" eb="23">
      <t>ソウダン</t>
    </rPh>
    <phoneticPr fontId="12"/>
  </si>
  <si>
    <r>
      <t>　　</t>
    </r>
    <r>
      <rPr>
        <sz val="12"/>
        <color theme="1"/>
        <rFont val="メイリオ"/>
        <family val="3"/>
        <charset val="128"/>
      </rPr>
      <t>□</t>
    </r>
    <r>
      <rPr>
        <sz val="11"/>
        <color theme="1"/>
        <rFont val="メイリオ"/>
        <family val="3"/>
        <charset val="128"/>
      </rPr>
      <t xml:space="preserve"> ②年間６回まで個別支援（訪問・オンライン）を受けられること</t>
    </r>
    <rPh sb="5" eb="7">
      <t>ネンカン</t>
    </rPh>
    <rPh sb="8" eb="9">
      <t>カイ</t>
    </rPh>
    <rPh sb="11" eb="15">
      <t>コベツシエン</t>
    </rPh>
    <rPh sb="16" eb="18">
      <t>ホウモン</t>
    </rPh>
    <rPh sb="26" eb="27">
      <t>ウ</t>
    </rPh>
    <phoneticPr fontId="12"/>
  </si>
  <si>
    <r>
      <t>　　</t>
    </r>
    <r>
      <rPr>
        <sz val="12"/>
        <color theme="1"/>
        <rFont val="メイリオ"/>
        <family val="3"/>
        <charset val="128"/>
      </rPr>
      <t>□</t>
    </r>
    <r>
      <rPr>
        <sz val="11"/>
        <color theme="1"/>
        <rFont val="メイリオ"/>
        <family val="3"/>
        <charset val="128"/>
      </rPr>
      <t xml:space="preserve"> ③労務管理の専門家からアドバイス・サポートを受けられること</t>
    </r>
    <rPh sb="5" eb="7">
      <t>ロウム</t>
    </rPh>
    <rPh sb="7" eb="9">
      <t>カンリ</t>
    </rPh>
    <rPh sb="10" eb="13">
      <t>センモンカ</t>
    </rPh>
    <rPh sb="26" eb="27">
      <t>ウ</t>
    </rPh>
    <phoneticPr fontId="12"/>
  </si>
  <si>
    <r>
      <t>　　</t>
    </r>
    <r>
      <rPr>
        <sz val="12"/>
        <color theme="1"/>
        <rFont val="メイリオ"/>
        <family val="3"/>
        <charset val="128"/>
      </rPr>
      <t>□</t>
    </r>
    <r>
      <rPr>
        <sz val="11"/>
        <color theme="1"/>
        <rFont val="メイリオ"/>
        <family val="3"/>
        <charset val="128"/>
      </rPr>
      <t xml:space="preserve"> ④経営の専門家からアドバイス・サポートを受けられること</t>
    </r>
    <rPh sb="5" eb="7">
      <t>ケイエイ</t>
    </rPh>
    <rPh sb="8" eb="11">
      <t>センモンカ</t>
    </rPh>
    <rPh sb="24" eb="25">
      <t>ウ</t>
    </rPh>
    <phoneticPr fontId="12"/>
  </si>
  <si>
    <r>
      <t>　　</t>
    </r>
    <r>
      <rPr>
        <sz val="12"/>
        <color theme="1"/>
        <rFont val="メイリオ"/>
        <family val="3"/>
        <charset val="128"/>
      </rPr>
      <t>□</t>
    </r>
    <r>
      <rPr>
        <sz val="11"/>
        <color theme="1"/>
        <rFont val="メイリオ"/>
        <family val="3"/>
        <charset val="128"/>
      </rPr>
      <t xml:space="preserve"> ⑤補助金や助成金の申請方法に関するアドバイスを受けられること</t>
    </r>
    <rPh sb="5" eb="8">
      <t>ホジョキン</t>
    </rPh>
    <rPh sb="9" eb="12">
      <t>ジョセイキン</t>
    </rPh>
    <rPh sb="13" eb="17">
      <t>シンセイホウホウ</t>
    </rPh>
    <rPh sb="18" eb="19">
      <t>カン</t>
    </rPh>
    <rPh sb="27" eb="28">
      <t>ウ</t>
    </rPh>
    <phoneticPr fontId="12"/>
  </si>
  <si>
    <r>
      <t>　　</t>
    </r>
    <r>
      <rPr>
        <sz val="12"/>
        <color theme="1"/>
        <rFont val="メイリオ"/>
        <family val="3"/>
        <charset val="128"/>
      </rPr>
      <t>□</t>
    </r>
    <r>
      <rPr>
        <sz val="11"/>
        <color theme="1"/>
        <rFont val="メイリオ"/>
        <family val="3"/>
        <charset val="128"/>
      </rPr>
      <t xml:space="preserve"> ⑥アドバイザーから勤務環境改善の取組事例を入手できること</t>
    </r>
    <rPh sb="13" eb="15">
      <t>キンム</t>
    </rPh>
    <rPh sb="15" eb="17">
      <t>カンキョウ</t>
    </rPh>
    <rPh sb="17" eb="19">
      <t>カイゼン</t>
    </rPh>
    <rPh sb="20" eb="22">
      <t>トリクミ</t>
    </rPh>
    <rPh sb="22" eb="24">
      <t>ジレイ</t>
    </rPh>
    <rPh sb="25" eb="27">
      <t>ニュウシュ</t>
    </rPh>
    <phoneticPr fontId="12"/>
  </si>
  <si>
    <r>
      <t xml:space="preserve"> 問11　支援センターの支援に今後希望するもの</t>
    </r>
    <r>
      <rPr>
        <b/>
        <sz val="10"/>
        <rFont val="メイリオ"/>
        <family val="3"/>
        <charset val="128"/>
      </rPr>
      <t>※</t>
    </r>
    <r>
      <rPr>
        <b/>
        <sz val="11"/>
        <rFont val="メイリオ"/>
        <family val="3"/>
        <charset val="128"/>
      </rPr>
      <t>があれば教えてください。</t>
    </r>
    <rPh sb="1" eb="2">
      <t>トイ</t>
    </rPh>
    <rPh sb="5" eb="7">
      <t>シエン</t>
    </rPh>
    <rPh sb="12" eb="14">
      <t>シエン</t>
    </rPh>
    <rPh sb="15" eb="17">
      <t>コンゴ</t>
    </rPh>
    <rPh sb="17" eb="19">
      <t>キボウ</t>
    </rPh>
    <rPh sb="28" eb="29">
      <t>オシ</t>
    </rPh>
    <phoneticPr fontId="1"/>
  </si>
  <si>
    <t>　　　　※社会保険労務士や税理士等のいわゆる「士業」の独占業務以外のもののみとしてください。</t>
    <rPh sb="5" eb="7">
      <t>シャカイ</t>
    </rPh>
    <rPh sb="7" eb="9">
      <t>ホケン</t>
    </rPh>
    <rPh sb="9" eb="12">
      <t>ロウムシ</t>
    </rPh>
    <rPh sb="13" eb="16">
      <t>ゼイリシ</t>
    </rPh>
    <rPh sb="16" eb="17">
      <t>トウ</t>
    </rPh>
    <rPh sb="23" eb="25">
      <t>シギョウ</t>
    </rPh>
    <rPh sb="27" eb="31">
      <t>ドクセンギョウム</t>
    </rPh>
    <rPh sb="31" eb="33">
      <t>イガイ</t>
    </rPh>
    <phoneticPr fontId="1"/>
  </si>
  <si>
    <t xml:space="preserve"> 問12　今後も支援センターを利用されたいですか？</t>
    <rPh sb="1" eb="2">
      <t>トイ</t>
    </rPh>
    <rPh sb="5" eb="7">
      <t>コンゴ</t>
    </rPh>
    <rPh sb="8" eb="10">
      <t>シエン</t>
    </rPh>
    <rPh sb="15" eb="17">
      <t>リヨウ</t>
    </rPh>
    <phoneticPr fontId="1"/>
  </si>
  <si>
    <r>
      <t>　　</t>
    </r>
    <r>
      <rPr>
        <sz val="12"/>
        <color theme="1"/>
        <rFont val="メイリオ"/>
        <family val="3"/>
        <charset val="128"/>
      </rPr>
      <t>□</t>
    </r>
    <r>
      <rPr>
        <sz val="11"/>
        <color theme="1"/>
        <rFont val="メイリオ"/>
        <family val="3"/>
        <charset val="128"/>
      </rPr>
      <t xml:space="preserve"> ①利用したい　　</t>
    </r>
    <r>
      <rPr>
        <sz val="12"/>
        <color theme="1"/>
        <rFont val="メイリオ"/>
        <family val="3"/>
        <charset val="128"/>
      </rPr>
      <t>□</t>
    </r>
    <r>
      <rPr>
        <sz val="11"/>
        <color theme="1"/>
        <rFont val="メイリオ"/>
        <family val="3"/>
        <charset val="128"/>
      </rPr>
      <t xml:space="preserve"> ②どちらとも言えない　　</t>
    </r>
    <r>
      <rPr>
        <sz val="12"/>
        <color theme="1"/>
        <rFont val="メイリオ"/>
        <family val="3"/>
        <charset val="128"/>
      </rPr>
      <t>□</t>
    </r>
    <r>
      <rPr>
        <sz val="11"/>
        <color theme="1"/>
        <rFont val="メイリオ"/>
        <family val="3"/>
        <charset val="128"/>
      </rPr>
      <t xml:space="preserve"> ③利用したくない</t>
    </r>
    <rPh sb="5" eb="7">
      <t>リヨウ</t>
    </rPh>
    <rPh sb="20" eb="21">
      <t>イ</t>
    </rPh>
    <rPh sb="29" eb="31">
      <t>リヨウ</t>
    </rPh>
    <phoneticPr fontId="12"/>
  </si>
  <si>
    <t>ご協力まことにありがとうございました。</t>
    <rPh sb="1" eb="3">
      <t>キョウリョク</t>
    </rPh>
    <phoneticPr fontId="1"/>
  </si>
  <si>
    <t>様式第６号（</t>
    <rPh sb="0" eb="2">
      <t>ヨウシキ</t>
    </rPh>
    <rPh sb="2" eb="3">
      <t>ダイ</t>
    </rPh>
    <rPh sb="4" eb="5">
      <t>ゴウ</t>
    </rPh>
    <phoneticPr fontId="1"/>
  </si>
  <si>
    <t>利用満足度調査（無記名アンケート）集計結果報告書</t>
    <rPh sb="0" eb="2">
      <t>リヨウ</t>
    </rPh>
    <rPh sb="2" eb="5">
      <t>マンゾクド</t>
    </rPh>
    <rPh sb="5" eb="7">
      <t>チョウサ</t>
    </rPh>
    <rPh sb="8" eb="11">
      <t>ムキメイ</t>
    </rPh>
    <rPh sb="17" eb="19">
      <t>シュウケイ</t>
    </rPh>
    <rPh sb="19" eb="21">
      <t>ケッカ</t>
    </rPh>
    <rPh sb="21" eb="24">
      <t>ホウコクショ</t>
    </rPh>
    <phoneticPr fontId="1"/>
  </si>
  <si>
    <t>調査票回収枚数</t>
    <rPh sb="0" eb="2">
      <t>チョウサ</t>
    </rPh>
    <rPh sb="2" eb="3">
      <t>ヒョウ</t>
    </rPh>
    <rPh sb="3" eb="5">
      <t>カイシュウ</t>
    </rPh>
    <rPh sb="5" eb="7">
      <t>マイスウ</t>
    </rPh>
    <phoneticPr fontId="1"/>
  </si>
  <si>
    <r>
      <t xml:space="preserve"> 問１　</t>
    </r>
    <r>
      <rPr>
        <b/>
        <sz val="9"/>
        <rFont val="Meiryo UI"/>
        <family val="3"/>
        <charset val="128"/>
      </rPr>
      <t>次の(１)、(２)について貴医療機関に当てはまるものをそれぞれ選択してください。</t>
    </r>
    <rPh sb="1" eb="2">
      <t>トイ</t>
    </rPh>
    <rPh sb="4" eb="5">
      <t>ツギ</t>
    </rPh>
    <rPh sb="17" eb="18">
      <t>キ</t>
    </rPh>
    <rPh sb="18" eb="20">
      <t>イリョウ</t>
    </rPh>
    <rPh sb="20" eb="22">
      <t>キカン</t>
    </rPh>
    <rPh sb="23" eb="24">
      <t>ア</t>
    </rPh>
    <rPh sb="35" eb="37">
      <t>センタク</t>
    </rPh>
    <phoneticPr fontId="1"/>
  </si>
  <si>
    <t>回答数</t>
    <rPh sb="0" eb="3">
      <t>カイトウスウ</t>
    </rPh>
    <phoneticPr fontId="1"/>
  </si>
  <si>
    <r>
      <t>　(１)</t>
    </r>
    <r>
      <rPr>
        <sz val="11"/>
        <color theme="1"/>
        <rFont val="Meiryo UI"/>
        <family val="3"/>
        <charset val="128"/>
      </rPr>
      <t>　</t>
    </r>
    <r>
      <rPr>
        <sz val="10"/>
        <color theme="1"/>
        <rFont val="Meiryo UI"/>
        <family val="3"/>
        <charset val="128"/>
      </rPr>
      <t>①医療法人等の民間医療機関</t>
    </r>
    <rPh sb="6" eb="8">
      <t>イリョウ</t>
    </rPh>
    <rPh sb="8" eb="10">
      <t>ホウジン</t>
    </rPh>
    <rPh sb="10" eb="11">
      <t>トウ</t>
    </rPh>
    <rPh sb="12" eb="14">
      <t>ミンカン</t>
    </rPh>
    <rPh sb="14" eb="16">
      <t>イリョウ</t>
    </rPh>
    <rPh sb="16" eb="18">
      <t>キカン</t>
    </rPh>
    <phoneticPr fontId="12"/>
  </si>
  <si>
    <t>　　　　　②公的医療機関</t>
    <rPh sb="6" eb="8">
      <t>コウテキ</t>
    </rPh>
    <rPh sb="8" eb="10">
      <t>イリョウ</t>
    </rPh>
    <rPh sb="10" eb="12">
      <t>キカン</t>
    </rPh>
    <phoneticPr fontId="12"/>
  </si>
  <si>
    <r>
      <t>　(２)</t>
    </r>
    <r>
      <rPr>
        <sz val="11"/>
        <color theme="1"/>
        <rFont val="Meiryo UI"/>
        <family val="3"/>
        <charset val="128"/>
      </rPr>
      <t>　</t>
    </r>
    <r>
      <rPr>
        <sz val="10"/>
        <color theme="1"/>
        <rFont val="Meiryo UI"/>
        <family val="3"/>
        <charset val="128"/>
      </rPr>
      <t>①病院</t>
    </r>
    <rPh sb="6" eb="8">
      <t>ビョウイン</t>
    </rPh>
    <phoneticPr fontId="1"/>
  </si>
  <si>
    <t>　　　　　②有床診療所</t>
    <rPh sb="6" eb="8">
      <t>ユウショウ</t>
    </rPh>
    <rPh sb="8" eb="11">
      <t>シンリョウショ</t>
    </rPh>
    <phoneticPr fontId="1"/>
  </si>
  <si>
    <t>　　　　　③無床診療所</t>
    <rPh sb="6" eb="8">
      <t>ムショウ</t>
    </rPh>
    <rPh sb="8" eb="11">
      <t>シンリョウショ</t>
    </rPh>
    <phoneticPr fontId="1"/>
  </si>
  <si>
    <t xml:space="preserve"> 問２　貴医療機関では次の専門家等と顧問契約は行っていますか？</t>
    <rPh sb="1" eb="2">
      <t>トイ</t>
    </rPh>
    <rPh sb="4" eb="5">
      <t>キ</t>
    </rPh>
    <rPh sb="5" eb="7">
      <t>イリョウ</t>
    </rPh>
    <rPh sb="7" eb="9">
      <t>キカン</t>
    </rPh>
    <rPh sb="11" eb="12">
      <t>ツギ</t>
    </rPh>
    <rPh sb="13" eb="16">
      <t>センモンカ</t>
    </rPh>
    <rPh sb="16" eb="17">
      <t>ナド</t>
    </rPh>
    <rPh sb="18" eb="20">
      <t>コモン</t>
    </rPh>
    <rPh sb="20" eb="22">
      <t>ケイヤク</t>
    </rPh>
    <rPh sb="23" eb="24">
      <t>オコナ</t>
    </rPh>
    <phoneticPr fontId="1"/>
  </si>
  <si>
    <t>　　①(特定)社会保険労務士</t>
    <rPh sb="4" eb="6">
      <t>トクテイ</t>
    </rPh>
    <rPh sb="7" eb="14">
      <t>シャカイホケンロウムシ</t>
    </rPh>
    <phoneticPr fontId="12"/>
  </si>
  <si>
    <t>　　②医業経営コンサルタント等の経営に関する専門家</t>
    <rPh sb="3" eb="7">
      <t>イギョウケイエイ</t>
    </rPh>
    <rPh sb="14" eb="15">
      <t>ナド</t>
    </rPh>
    <rPh sb="16" eb="18">
      <t>ケイエイ</t>
    </rPh>
    <rPh sb="19" eb="20">
      <t>カン</t>
    </rPh>
    <rPh sb="22" eb="25">
      <t>センモンカ</t>
    </rPh>
    <phoneticPr fontId="12"/>
  </si>
  <si>
    <t>　　③その他の専門家</t>
    <rPh sb="5" eb="6">
      <t>タ</t>
    </rPh>
    <rPh sb="7" eb="10">
      <t>センモンカ</t>
    </rPh>
    <phoneticPr fontId="12"/>
  </si>
  <si>
    <t>　　④特にいない</t>
    <rPh sb="3" eb="4">
      <t>トク</t>
    </rPh>
    <phoneticPr fontId="12"/>
  </si>
  <si>
    <r>
      <t xml:space="preserve"> 問３　</t>
    </r>
    <r>
      <rPr>
        <b/>
        <sz val="9"/>
        <rFont val="Meiryo UI"/>
        <family val="3"/>
        <charset val="128"/>
      </rPr>
      <t>貴医療機関が支援センターを利用されたきっかけに当てはまるものを全て選択してください。</t>
    </r>
    <rPh sb="1" eb="2">
      <t>トイ</t>
    </rPh>
    <rPh sb="4" eb="5">
      <t>キ</t>
    </rPh>
    <rPh sb="5" eb="7">
      <t>イリョウ</t>
    </rPh>
    <rPh sb="7" eb="9">
      <t>キカン</t>
    </rPh>
    <rPh sb="10" eb="12">
      <t>シエン</t>
    </rPh>
    <rPh sb="17" eb="19">
      <t>リヨウ</t>
    </rPh>
    <rPh sb="27" eb="28">
      <t>ア</t>
    </rPh>
    <rPh sb="35" eb="36">
      <t>スベ</t>
    </rPh>
    <rPh sb="37" eb="39">
      <t>センタク</t>
    </rPh>
    <phoneticPr fontId="1"/>
  </si>
  <si>
    <t>　　①○○県、労働局、支援センターから送付・送信された周知文書やチラシを見て</t>
    <rPh sb="5" eb="6">
      <t>ケン</t>
    </rPh>
    <rPh sb="7" eb="10">
      <t>ロウドウキョク</t>
    </rPh>
    <rPh sb="11" eb="13">
      <t>シエン</t>
    </rPh>
    <rPh sb="19" eb="21">
      <t>ソウフ</t>
    </rPh>
    <rPh sb="22" eb="24">
      <t>ソウシン</t>
    </rPh>
    <rPh sb="27" eb="31">
      <t>シュウチブンショ</t>
    </rPh>
    <rPh sb="36" eb="37">
      <t>ミ</t>
    </rPh>
    <phoneticPr fontId="12"/>
  </si>
  <si>
    <t>　　②貴医療機関が加盟される団体からの周知や団体の機関誌広告を見て</t>
    <rPh sb="3" eb="4">
      <t>タカシ</t>
    </rPh>
    <rPh sb="4" eb="6">
      <t>イリョウ</t>
    </rPh>
    <rPh sb="6" eb="8">
      <t>キカン</t>
    </rPh>
    <rPh sb="9" eb="11">
      <t>カメイ</t>
    </rPh>
    <rPh sb="14" eb="16">
      <t>ダンタイ</t>
    </rPh>
    <rPh sb="19" eb="21">
      <t>シュウチ</t>
    </rPh>
    <rPh sb="22" eb="24">
      <t>ダンタイ</t>
    </rPh>
    <rPh sb="25" eb="28">
      <t>キカンシ</t>
    </rPh>
    <rPh sb="28" eb="30">
      <t>コウコク</t>
    </rPh>
    <rPh sb="31" eb="32">
      <t>ミ</t>
    </rPh>
    <phoneticPr fontId="12"/>
  </si>
  <si>
    <t>　　③一般の新聞広告、インターネット広告、ポスター等を見て</t>
    <rPh sb="3" eb="5">
      <t>イッパン</t>
    </rPh>
    <rPh sb="6" eb="10">
      <t>シンブンコウコク</t>
    </rPh>
    <rPh sb="18" eb="20">
      <t>コウコク</t>
    </rPh>
    <rPh sb="25" eb="26">
      <t>ナド</t>
    </rPh>
    <rPh sb="27" eb="28">
      <t>ミ</t>
    </rPh>
    <phoneticPr fontId="12"/>
  </si>
  <si>
    <t>　　④支援センターからの直接の利用勧奨（電話・電子メール・訪問）を受けて</t>
    <rPh sb="3" eb="5">
      <t>シエン</t>
    </rPh>
    <rPh sb="12" eb="14">
      <t>チョクセツ</t>
    </rPh>
    <rPh sb="15" eb="19">
      <t>リヨウカンショウ</t>
    </rPh>
    <rPh sb="20" eb="22">
      <t>デンワ</t>
    </rPh>
    <rPh sb="23" eb="25">
      <t>デンシ</t>
    </rPh>
    <rPh sb="29" eb="31">
      <t>ホウモン</t>
    </rPh>
    <rPh sb="33" eb="34">
      <t>ウ</t>
    </rPh>
    <phoneticPr fontId="12"/>
  </si>
  <si>
    <t>　　⑤支援センターの利用経験がある他医療機関などからの紹介</t>
    <rPh sb="3" eb="5">
      <t>シエン</t>
    </rPh>
    <rPh sb="10" eb="14">
      <t>リヨウケイケン</t>
    </rPh>
    <rPh sb="17" eb="18">
      <t>ホカ</t>
    </rPh>
    <rPh sb="18" eb="22">
      <t>イリョウキカン</t>
    </rPh>
    <rPh sb="27" eb="29">
      <t>ショウカイ</t>
    </rPh>
    <phoneticPr fontId="12"/>
  </si>
  <si>
    <t>　　⑥以前から定期的に利用している</t>
    <rPh sb="3" eb="5">
      <t>イゼン</t>
    </rPh>
    <rPh sb="7" eb="10">
      <t>テイキテキ</t>
    </rPh>
    <rPh sb="11" eb="13">
      <t>リヨウ</t>
    </rPh>
    <phoneticPr fontId="12"/>
  </si>
  <si>
    <t>　　⑦特にない</t>
    <rPh sb="3" eb="4">
      <t>トク</t>
    </rPh>
    <phoneticPr fontId="12"/>
  </si>
  <si>
    <t>　　①支援センター窓口でのご相談（対面）</t>
    <rPh sb="3" eb="5">
      <t>シエン</t>
    </rPh>
    <rPh sb="9" eb="11">
      <t>マドグチ</t>
    </rPh>
    <rPh sb="14" eb="16">
      <t>ソウダン</t>
    </rPh>
    <rPh sb="17" eb="19">
      <t>タイメン</t>
    </rPh>
    <phoneticPr fontId="12"/>
  </si>
  <si>
    <t>　　②電話・電子メール等でのご相談</t>
    <rPh sb="3" eb="5">
      <t>デンワ</t>
    </rPh>
    <rPh sb="6" eb="8">
      <t>デンシ</t>
    </rPh>
    <rPh sb="11" eb="12">
      <t>トウ</t>
    </rPh>
    <rPh sb="15" eb="17">
      <t>ソウダン</t>
    </rPh>
    <phoneticPr fontId="12"/>
  </si>
  <si>
    <t>　　③個別支援（訪問・オンライン）</t>
    <rPh sb="3" eb="5">
      <t>コベツ</t>
    </rPh>
    <rPh sb="5" eb="7">
      <t>シエン</t>
    </rPh>
    <rPh sb="8" eb="10">
      <t>ホウモン</t>
    </rPh>
    <phoneticPr fontId="12"/>
  </si>
  <si>
    <t>　　④役職員向けの個別研修（訪問・オンライン）</t>
    <rPh sb="3" eb="6">
      <t>ヤクショクイン</t>
    </rPh>
    <rPh sb="6" eb="7">
      <t>ム</t>
    </rPh>
    <rPh sb="9" eb="11">
      <t>コベツ</t>
    </rPh>
    <rPh sb="11" eb="13">
      <t>ケンシュウ</t>
    </rPh>
    <rPh sb="14" eb="16">
      <t>ホウモン</t>
    </rPh>
    <phoneticPr fontId="12"/>
  </si>
  <si>
    <t>　　①医療労務管理アドバイザー　</t>
    <rPh sb="3" eb="9">
      <t>イリョウロウムカンリ</t>
    </rPh>
    <phoneticPr fontId="12"/>
  </si>
  <si>
    <t>　　②医業経営アドバイザー</t>
    <rPh sb="3" eb="7">
      <t>イギョウケイエイ</t>
    </rPh>
    <phoneticPr fontId="12"/>
  </si>
  <si>
    <t>　　③医療労務管理アドバイザーと医業経営アドバイザーの両方</t>
    <rPh sb="3" eb="9">
      <t>イリョウロウムカンリ</t>
    </rPh>
    <rPh sb="16" eb="20">
      <t>イギョウケイエイ</t>
    </rPh>
    <rPh sb="27" eb="29">
      <t>リョウホウ</t>
    </rPh>
    <phoneticPr fontId="12"/>
  </si>
  <si>
    <t>　　①とても参考になった</t>
    <rPh sb="6" eb="8">
      <t>サンコウ</t>
    </rPh>
    <phoneticPr fontId="12"/>
  </si>
  <si>
    <t>　　②まずまず参考になった</t>
    <rPh sb="7" eb="9">
      <t>サンコウ</t>
    </rPh>
    <phoneticPr fontId="12"/>
  </si>
  <si>
    <t>　　③どちらとも言えない</t>
    <rPh sb="8" eb="9">
      <t>イ</t>
    </rPh>
    <phoneticPr fontId="12"/>
  </si>
  <si>
    <t>　　④あまり参考にならなかった</t>
    <rPh sb="6" eb="8">
      <t>サンコウ</t>
    </rPh>
    <phoneticPr fontId="12"/>
  </si>
  <si>
    <t>　　⑤全く参考にならなかった</t>
    <rPh sb="3" eb="4">
      <t>マッタ</t>
    </rPh>
    <rPh sb="5" eb="7">
      <t>サンコウ</t>
    </rPh>
    <phoneticPr fontId="12"/>
  </si>
  <si>
    <t>＜主な回答＞</t>
    <rPh sb="1" eb="2">
      <t>オモ</t>
    </rPh>
    <rPh sb="3" eb="5">
      <t>カイトウ</t>
    </rPh>
    <phoneticPr fontId="1"/>
  </si>
  <si>
    <t>　　①分かりやすかった</t>
    <rPh sb="3" eb="4">
      <t>ワ</t>
    </rPh>
    <phoneticPr fontId="12"/>
  </si>
  <si>
    <t>　　②どちらとも言えない</t>
    <rPh sb="8" eb="9">
      <t>イ</t>
    </rPh>
    <phoneticPr fontId="12"/>
  </si>
  <si>
    <t>　　③分かりにくかった</t>
    <rPh sb="3" eb="4">
      <t>ワ</t>
    </rPh>
    <phoneticPr fontId="12"/>
  </si>
  <si>
    <t>　　①医療労務管理や経営に関して無料で相談できること。</t>
    <rPh sb="3" eb="7">
      <t>イリョウロウム</t>
    </rPh>
    <rPh sb="7" eb="9">
      <t>カンリ</t>
    </rPh>
    <rPh sb="10" eb="12">
      <t>ケイエイ</t>
    </rPh>
    <rPh sb="13" eb="14">
      <t>カン</t>
    </rPh>
    <rPh sb="16" eb="18">
      <t>ムリョウ</t>
    </rPh>
    <rPh sb="19" eb="21">
      <t>ソウダン</t>
    </rPh>
    <phoneticPr fontId="12"/>
  </si>
  <si>
    <t>　　②年間６回まで個別支援（訪問・オンライン）を受けられること</t>
    <rPh sb="3" eb="5">
      <t>ネンカン</t>
    </rPh>
    <rPh sb="6" eb="7">
      <t>カイ</t>
    </rPh>
    <rPh sb="9" eb="13">
      <t>コベツシエン</t>
    </rPh>
    <rPh sb="14" eb="16">
      <t>ホウモン</t>
    </rPh>
    <rPh sb="24" eb="25">
      <t>ウ</t>
    </rPh>
    <phoneticPr fontId="12"/>
  </si>
  <si>
    <t>　　③労務管理の専門家からアドバイス・サポートを受けられること</t>
    <rPh sb="3" eb="5">
      <t>ロウム</t>
    </rPh>
    <rPh sb="5" eb="7">
      <t>カンリ</t>
    </rPh>
    <rPh sb="8" eb="11">
      <t>センモンカ</t>
    </rPh>
    <rPh sb="24" eb="25">
      <t>ウ</t>
    </rPh>
    <phoneticPr fontId="12"/>
  </si>
  <si>
    <t>　　④経営の専門家からアドバイス・サポートを受けられること</t>
    <rPh sb="3" eb="5">
      <t>ケイエイ</t>
    </rPh>
    <rPh sb="6" eb="9">
      <t>センモンカ</t>
    </rPh>
    <rPh sb="22" eb="23">
      <t>ウ</t>
    </rPh>
    <phoneticPr fontId="12"/>
  </si>
  <si>
    <t>　　⑤補助金や助成金の申請方法に関するアドバイスを受けられること</t>
    <rPh sb="3" eb="6">
      <t>ホジョキン</t>
    </rPh>
    <rPh sb="7" eb="10">
      <t>ジョセイキン</t>
    </rPh>
    <rPh sb="11" eb="15">
      <t>シンセイホウホウ</t>
    </rPh>
    <rPh sb="16" eb="17">
      <t>カン</t>
    </rPh>
    <rPh sb="25" eb="26">
      <t>ウ</t>
    </rPh>
    <phoneticPr fontId="12"/>
  </si>
  <si>
    <t>　　⑥アドバイザーから勤務環境改善の取組事例を入手できること</t>
    <rPh sb="11" eb="13">
      <t>キンム</t>
    </rPh>
    <rPh sb="13" eb="15">
      <t>カンキョウ</t>
    </rPh>
    <rPh sb="15" eb="17">
      <t>カイゼン</t>
    </rPh>
    <rPh sb="18" eb="20">
      <t>トリクミ</t>
    </rPh>
    <rPh sb="20" eb="22">
      <t>ジレイ</t>
    </rPh>
    <rPh sb="23" eb="25">
      <t>ニュウシュ</t>
    </rPh>
    <phoneticPr fontId="12"/>
  </si>
  <si>
    <t xml:space="preserve"> 問11　支援センターの支援に今後希望するものがあれば教えてください。</t>
    <rPh sb="1" eb="2">
      <t>トイ</t>
    </rPh>
    <rPh sb="5" eb="7">
      <t>シエン</t>
    </rPh>
    <rPh sb="12" eb="14">
      <t>シエン</t>
    </rPh>
    <rPh sb="15" eb="17">
      <t>コンゴ</t>
    </rPh>
    <rPh sb="17" eb="19">
      <t>キボウ</t>
    </rPh>
    <rPh sb="27" eb="28">
      <t>オシ</t>
    </rPh>
    <phoneticPr fontId="1"/>
  </si>
  <si>
    <t>　　①利用したい</t>
    <rPh sb="3" eb="5">
      <t>リヨウ</t>
    </rPh>
    <phoneticPr fontId="12"/>
  </si>
  <si>
    <t>　　③利用したくない</t>
    <rPh sb="3" eb="5">
      <t>リヨウ</t>
    </rPh>
    <phoneticPr fontId="12"/>
  </si>
  <si>
    <t>【参考】利用満足度調査票　集計シート</t>
    <rPh sb="1" eb="3">
      <t>サンコウ</t>
    </rPh>
    <rPh sb="9" eb="11">
      <t>チョウサ</t>
    </rPh>
    <rPh sb="11" eb="12">
      <t>ヒョウ</t>
    </rPh>
    <rPh sb="13" eb="15">
      <t>シュウケイ</t>
    </rPh>
    <phoneticPr fontId="1"/>
  </si>
  <si>
    <t>選択式の設問は回答があった選択肢に「1」を入力する。記述式は回答をテキスト入力する（必要に応じて要約する）。</t>
    <rPh sb="0" eb="2">
      <t>センタク</t>
    </rPh>
    <rPh sb="2" eb="3">
      <t>シキ</t>
    </rPh>
    <rPh sb="4" eb="6">
      <t>セツモン</t>
    </rPh>
    <rPh sb="7" eb="9">
      <t>カイトウ</t>
    </rPh>
    <rPh sb="13" eb="16">
      <t>センタクシ</t>
    </rPh>
    <rPh sb="21" eb="23">
      <t>ニュウリョク</t>
    </rPh>
    <rPh sb="26" eb="28">
      <t>キジュツ</t>
    </rPh>
    <rPh sb="28" eb="29">
      <t>シキ</t>
    </rPh>
    <rPh sb="30" eb="32">
      <t>カイトウ</t>
    </rPh>
    <rPh sb="37" eb="39">
      <t>ニュウリョク</t>
    </rPh>
    <rPh sb="42" eb="44">
      <t>ヒツヨウ</t>
    </rPh>
    <rPh sb="45" eb="46">
      <t>オウ</t>
    </rPh>
    <rPh sb="48" eb="50">
      <t>ヨウヤク</t>
    </rPh>
    <phoneticPr fontId="1"/>
  </si>
  <si>
    <t>通番</t>
    <rPh sb="0" eb="2">
      <t>ツウバン</t>
    </rPh>
    <phoneticPr fontId="1"/>
  </si>
  <si>
    <r>
      <t>問１</t>
    </r>
    <r>
      <rPr>
        <sz val="9"/>
        <color theme="1"/>
        <rFont val="Meiryo UI"/>
        <family val="3"/>
        <charset val="128"/>
      </rPr>
      <t>(1)</t>
    </r>
    <rPh sb="0" eb="1">
      <t>トイ</t>
    </rPh>
    <phoneticPr fontId="1"/>
  </si>
  <si>
    <r>
      <t>問１</t>
    </r>
    <r>
      <rPr>
        <sz val="9"/>
        <color theme="1"/>
        <rFont val="Meiryo UI"/>
        <family val="3"/>
        <charset val="128"/>
      </rPr>
      <t>(2)</t>
    </r>
    <rPh sb="0" eb="1">
      <t>トイ</t>
    </rPh>
    <phoneticPr fontId="1"/>
  </si>
  <si>
    <t>問２</t>
    <rPh sb="0" eb="1">
      <t>トイ</t>
    </rPh>
    <phoneticPr fontId="1"/>
  </si>
  <si>
    <t>問３</t>
    <rPh sb="0" eb="1">
      <t>トイ</t>
    </rPh>
    <phoneticPr fontId="1"/>
  </si>
  <si>
    <t>問４</t>
    <rPh sb="0" eb="1">
      <t>トイ</t>
    </rPh>
    <phoneticPr fontId="1"/>
  </si>
  <si>
    <t>問５</t>
    <rPh sb="0" eb="1">
      <t>トイ</t>
    </rPh>
    <phoneticPr fontId="1"/>
  </si>
  <si>
    <t>問６</t>
    <rPh sb="0" eb="1">
      <t>トイ</t>
    </rPh>
    <phoneticPr fontId="1"/>
  </si>
  <si>
    <t>問７</t>
    <rPh sb="0" eb="1">
      <t>トイ</t>
    </rPh>
    <phoneticPr fontId="1"/>
  </si>
  <si>
    <t>問８</t>
    <rPh sb="0" eb="1">
      <t>トイ</t>
    </rPh>
    <phoneticPr fontId="1"/>
  </si>
  <si>
    <t>問９</t>
    <rPh sb="0" eb="1">
      <t>トイ</t>
    </rPh>
    <phoneticPr fontId="1"/>
  </si>
  <si>
    <t>問10</t>
    <rPh sb="0" eb="1">
      <t>トイ</t>
    </rPh>
    <phoneticPr fontId="1"/>
  </si>
  <si>
    <t>問11</t>
    <rPh sb="0" eb="1">
      <t>トイ</t>
    </rPh>
    <phoneticPr fontId="1"/>
  </si>
  <si>
    <t>問12</t>
    <rPh sb="0" eb="1">
      <t>トイ</t>
    </rPh>
    <phoneticPr fontId="1"/>
  </si>
  <si>
    <t>①</t>
    <phoneticPr fontId="1"/>
  </si>
  <si>
    <t>②</t>
    <phoneticPr fontId="1"/>
  </si>
  <si>
    <t>③</t>
    <phoneticPr fontId="1"/>
  </si>
  <si>
    <t>④</t>
    <phoneticPr fontId="1"/>
  </si>
  <si>
    <t>⑤</t>
    <phoneticPr fontId="1"/>
  </si>
  <si>
    <t>⑥</t>
    <phoneticPr fontId="1"/>
  </si>
  <si>
    <t>⑦</t>
    <phoneticPr fontId="1"/>
  </si>
  <si>
    <t>様式第７号（</t>
    <rPh sb="0" eb="2">
      <t>ヨウシキ</t>
    </rPh>
    <rPh sb="2" eb="3">
      <t>ダイ</t>
    </rPh>
    <rPh sb="4" eb="5">
      <t>ゴウ</t>
    </rPh>
    <phoneticPr fontId="1"/>
  </si>
  <si>
    <t>開催時間</t>
    <rPh sb="0" eb="2">
      <t>カイサイ</t>
    </rPh>
    <rPh sb="2" eb="4">
      <t>ジカン</t>
    </rPh>
    <phoneticPr fontId="1"/>
  </si>
  <si>
    <t>セミナー等の内容</t>
    <rPh sb="4" eb="5">
      <t>トウ</t>
    </rPh>
    <rPh sb="6" eb="8">
      <t>ナイヨウ</t>
    </rPh>
    <phoneticPr fontId="1"/>
  </si>
  <si>
    <t>開催種別</t>
    <rPh sb="0" eb="2">
      <t>カイサイ</t>
    </rPh>
    <rPh sb="2" eb="4">
      <t>シュベツ</t>
    </rPh>
    <phoneticPr fontId="1"/>
  </si>
  <si>
    <t>開催名称</t>
    <rPh sb="0" eb="2">
      <t>カイサイ</t>
    </rPh>
    <rPh sb="2" eb="4">
      <t>メイショウ</t>
    </rPh>
    <phoneticPr fontId="1"/>
  </si>
  <si>
    <t>主催者（受託者以外の場合に記載）</t>
    <rPh sb="0" eb="3">
      <t>シュサイシャ</t>
    </rPh>
    <rPh sb="4" eb="7">
      <t>ジュタクシャ</t>
    </rPh>
    <rPh sb="7" eb="9">
      <t>イガイ</t>
    </rPh>
    <rPh sb="10" eb="12">
      <t>バアイ</t>
    </rPh>
    <rPh sb="13" eb="15">
      <t>キサイ</t>
    </rPh>
    <phoneticPr fontId="1"/>
  </si>
  <si>
    <t>主な対象者</t>
    <rPh sb="0" eb="1">
      <t>オモ</t>
    </rPh>
    <rPh sb="2" eb="4">
      <t>タイショウ</t>
    </rPh>
    <rPh sb="4" eb="5">
      <t>モノ</t>
    </rPh>
    <phoneticPr fontId="1"/>
  </si>
  <si>
    <t>参加医療機関数</t>
    <rPh sb="0" eb="2">
      <t>サンカ</t>
    </rPh>
    <rPh sb="2" eb="4">
      <t>イリョウ</t>
    </rPh>
    <rPh sb="4" eb="6">
      <t>キカン</t>
    </rPh>
    <rPh sb="6" eb="7">
      <t>スウ</t>
    </rPh>
    <phoneticPr fontId="1"/>
  </si>
  <si>
    <t>実施内容（概要）</t>
    <rPh sb="0" eb="2">
      <t>ジッシ</t>
    </rPh>
    <rPh sb="2" eb="4">
      <t>ナイヨウ</t>
    </rPh>
    <rPh sb="5" eb="7">
      <t>ガイヨウ</t>
    </rPh>
    <phoneticPr fontId="1"/>
  </si>
  <si>
    <t>研修等の企画・実施にあたり創意工夫した点</t>
    <rPh sb="0" eb="2">
      <t>ケンシュウ</t>
    </rPh>
    <rPh sb="2" eb="3">
      <t>トウ</t>
    </rPh>
    <rPh sb="4" eb="6">
      <t>キカク</t>
    </rPh>
    <rPh sb="7" eb="9">
      <t>ジッシ</t>
    </rPh>
    <rPh sb="13" eb="15">
      <t>ソウイ</t>
    </rPh>
    <rPh sb="15" eb="17">
      <t>クフウ</t>
    </rPh>
    <rPh sb="19" eb="20">
      <t>テン</t>
    </rPh>
    <phoneticPr fontId="1"/>
  </si>
  <si>
    <r>
      <t xml:space="preserve">資料等のウェブサイト（いきサポ等）への公開可否
</t>
    </r>
    <r>
      <rPr>
        <sz val="10"/>
        <color theme="1"/>
        <rFont val="Meiryo UI"/>
        <family val="3"/>
        <charset val="128"/>
      </rPr>
      <t>※受託者開催の研修等
の場合のみ記載</t>
    </r>
    <rPh sb="0" eb="2">
      <t>シリョウ</t>
    </rPh>
    <rPh sb="2" eb="3">
      <t>トウ</t>
    </rPh>
    <rPh sb="15" eb="16">
      <t>ナド</t>
    </rPh>
    <rPh sb="19" eb="21">
      <t>コウカイ</t>
    </rPh>
    <rPh sb="21" eb="23">
      <t>カヒ</t>
    </rPh>
    <rPh sb="26" eb="29">
      <t>ジュタクシャ</t>
    </rPh>
    <rPh sb="29" eb="31">
      <t>カイサイ</t>
    </rPh>
    <rPh sb="32" eb="34">
      <t>ケンシュウ</t>
    </rPh>
    <rPh sb="34" eb="35">
      <t>トウ</t>
    </rPh>
    <rPh sb="37" eb="39">
      <t>バアイ</t>
    </rPh>
    <rPh sb="41" eb="43">
      <t>キサイ</t>
    </rPh>
    <phoneticPr fontId="1"/>
  </si>
  <si>
    <t>補足事項（以下は掲載不可以外の場合に記載）</t>
    <rPh sb="0" eb="2">
      <t>ホソク</t>
    </rPh>
    <rPh sb="2" eb="4">
      <t>ジコウ</t>
    </rPh>
    <rPh sb="5" eb="7">
      <t>イカ</t>
    </rPh>
    <rPh sb="8" eb="10">
      <t>ケイサイ</t>
    </rPh>
    <rPh sb="10" eb="12">
      <t>フカ</t>
    </rPh>
    <rPh sb="12" eb="14">
      <t>イガイ</t>
    </rPh>
    <rPh sb="15" eb="17">
      <t>バアイ</t>
    </rPh>
    <rPh sb="18" eb="20">
      <t>キサイ</t>
    </rPh>
    <phoneticPr fontId="1"/>
  </si>
  <si>
    <t>連絡先担当者名</t>
    <rPh sb="0" eb="3">
      <t>レンラクサキ</t>
    </rPh>
    <rPh sb="3" eb="5">
      <t>タントウ</t>
    </rPh>
    <rPh sb="5" eb="6">
      <t>シャ</t>
    </rPh>
    <rPh sb="6" eb="7">
      <t>メイ</t>
    </rPh>
    <phoneticPr fontId="1"/>
  </si>
  <si>
    <t>電話番号・メールアドレス等</t>
    <rPh sb="0" eb="2">
      <t>デンワ</t>
    </rPh>
    <rPh sb="2" eb="4">
      <t>バンゴウ</t>
    </rPh>
    <rPh sb="12" eb="13">
      <t>ナド</t>
    </rPh>
    <phoneticPr fontId="1"/>
  </si>
  <si>
    <t>＜留意事項＞
セミナー等の開催案内、次第、用いた資料等は添付すること（PDFファイル等の電子データがある場合は電子データを提出すること）。また、オンライン開催により録画を行ったものは録画データも提出すること。
「資料等のウェブサイト（いきサポ）への公開可否」の記載内容に応じて、厚生労働省本省又は厚生労働省本省の事業受託者から公開方法等の確認を行う場合がある。</t>
    <rPh sb="1" eb="3">
      <t>リュウイ</t>
    </rPh>
    <rPh sb="3" eb="5">
      <t>ジコウ</t>
    </rPh>
    <rPh sb="11" eb="12">
      <t>トウ</t>
    </rPh>
    <rPh sb="13" eb="15">
      <t>カイサイ</t>
    </rPh>
    <rPh sb="15" eb="17">
      <t>アンナイ</t>
    </rPh>
    <rPh sb="18" eb="20">
      <t>シダイ</t>
    </rPh>
    <rPh sb="21" eb="22">
      <t>モチ</t>
    </rPh>
    <rPh sb="24" eb="26">
      <t>シリョウ</t>
    </rPh>
    <rPh sb="26" eb="27">
      <t>ナド</t>
    </rPh>
    <rPh sb="28" eb="30">
      <t>テンプ</t>
    </rPh>
    <rPh sb="42" eb="43">
      <t>トウ</t>
    </rPh>
    <rPh sb="44" eb="46">
      <t>デンシ</t>
    </rPh>
    <rPh sb="52" eb="54">
      <t>バアイ</t>
    </rPh>
    <rPh sb="55" eb="57">
      <t>デンシ</t>
    </rPh>
    <rPh sb="61" eb="63">
      <t>テイシュツ</t>
    </rPh>
    <rPh sb="77" eb="79">
      <t>カイサイ</t>
    </rPh>
    <rPh sb="82" eb="84">
      <t>ロクガ</t>
    </rPh>
    <rPh sb="85" eb="86">
      <t>オコナ</t>
    </rPh>
    <rPh sb="91" eb="93">
      <t>ロクガ</t>
    </rPh>
    <rPh sb="97" eb="99">
      <t>テイシュツ</t>
    </rPh>
    <rPh sb="106" eb="108">
      <t>シリョウ</t>
    </rPh>
    <rPh sb="108" eb="109">
      <t>トウ</t>
    </rPh>
    <rPh sb="124" eb="126">
      <t>コウカイ</t>
    </rPh>
    <rPh sb="126" eb="128">
      <t>カヒ</t>
    </rPh>
    <rPh sb="130" eb="132">
      <t>キサイ</t>
    </rPh>
    <rPh sb="132" eb="134">
      <t>ナイヨウ</t>
    </rPh>
    <rPh sb="135" eb="136">
      <t>オウ</t>
    </rPh>
    <rPh sb="139" eb="141">
      <t>コウセイ</t>
    </rPh>
    <rPh sb="141" eb="144">
      <t>ロウドウショウ</t>
    </rPh>
    <rPh sb="144" eb="146">
      <t>ホンショウ</t>
    </rPh>
    <rPh sb="146" eb="147">
      <t>マタ</t>
    </rPh>
    <rPh sb="148" eb="150">
      <t>コウセイ</t>
    </rPh>
    <rPh sb="150" eb="153">
      <t>ロウドウショウ</t>
    </rPh>
    <rPh sb="153" eb="155">
      <t>ホンショウ</t>
    </rPh>
    <rPh sb="156" eb="158">
      <t>ジギョウ</t>
    </rPh>
    <rPh sb="158" eb="161">
      <t>ジュタクシャ</t>
    </rPh>
    <rPh sb="163" eb="165">
      <t>コウカイ</t>
    </rPh>
    <rPh sb="165" eb="167">
      <t>ホウホウ</t>
    </rPh>
    <rPh sb="167" eb="168">
      <t>トウ</t>
    </rPh>
    <rPh sb="169" eb="171">
      <t>カクニン</t>
    </rPh>
    <rPh sb="172" eb="173">
      <t>オコナ</t>
    </rPh>
    <rPh sb="174" eb="176">
      <t>バアイ</t>
    </rPh>
    <phoneticPr fontId="1"/>
  </si>
  <si>
    <t>本報告書は基本的に受託者が作成すること。ただし、集団支援時に個別相談会を実施する等、個別医療機関への支援を実施した場合は別途、対応を行ったアドバイザーが様式第３号「個別支援実施報告書」を作成すること。</t>
    <rPh sb="5" eb="8">
      <t>キホンテキ</t>
    </rPh>
    <phoneticPr fontId="1"/>
  </si>
  <si>
    <t>様式第８号（○○○労働局行）</t>
    <rPh sb="0" eb="2">
      <t>ヨウシキ</t>
    </rPh>
    <rPh sb="2" eb="3">
      <t>ダイ</t>
    </rPh>
    <rPh sb="4" eb="5">
      <t>ゴウ</t>
    </rPh>
    <rPh sb="9" eb="11">
      <t>ロウドウ</t>
    </rPh>
    <rPh sb="11" eb="12">
      <t>キョク</t>
    </rPh>
    <rPh sb="12" eb="13">
      <t>イ</t>
    </rPh>
    <phoneticPr fontId="1"/>
  </si>
  <si>
    <t>取組事例報告書</t>
    <rPh sb="0" eb="2">
      <t>トリクミ</t>
    </rPh>
    <rPh sb="2" eb="4">
      <t>ジレイ</t>
    </rPh>
    <rPh sb="4" eb="7">
      <t>ホウコクショ</t>
    </rPh>
    <phoneticPr fontId="1"/>
  </si>
  <si>
    <t>報告者名</t>
    <rPh sb="0" eb="2">
      <t>ホウコク</t>
    </rPh>
    <rPh sb="2" eb="3">
      <t>シャ</t>
    </rPh>
    <rPh sb="3" eb="4">
      <t>メイ</t>
    </rPh>
    <phoneticPr fontId="1"/>
  </si>
  <si>
    <t>カテゴリ</t>
    <phoneticPr fontId="1"/>
  </si>
  <si>
    <t>項目</t>
    <rPh sb="0" eb="2">
      <t>コウモク</t>
    </rPh>
    <phoneticPr fontId="1"/>
  </si>
  <si>
    <t>詳細</t>
    <rPh sb="0" eb="2">
      <t>ショウサイ</t>
    </rPh>
    <phoneticPr fontId="1"/>
  </si>
  <si>
    <t>医療機関の属性</t>
    <rPh sb="0" eb="2">
      <t>イリョウ</t>
    </rPh>
    <rPh sb="2" eb="4">
      <t>キカン</t>
    </rPh>
    <rPh sb="5" eb="7">
      <t>ゾクセイ</t>
    </rPh>
    <phoneticPr fontId="1"/>
  </si>
  <si>
    <t>医療機関名</t>
    <rPh sb="0" eb="2">
      <t>イリョウ</t>
    </rPh>
    <rPh sb="2" eb="4">
      <t>キカン</t>
    </rPh>
    <rPh sb="4" eb="5">
      <t>メイ</t>
    </rPh>
    <phoneticPr fontId="1"/>
  </si>
  <si>
    <t>医療機関担当者職・氏名</t>
    <rPh sb="0" eb="2">
      <t>イリョウ</t>
    </rPh>
    <rPh sb="2" eb="4">
      <t>キカン</t>
    </rPh>
    <rPh sb="4" eb="6">
      <t>タントウ</t>
    </rPh>
    <rPh sb="6" eb="7">
      <t>シャ</t>
    </rPh>
    <rPh sb="7" eb="8">
      <t>ショク</t>
    </rPh>
    <rPh sb="9" eb="11">
      <t>シメイ</t>
    </rPh>
    <phoneticPr fontId="1"/>
  </si>
  <si>
    <t>医療機関担当者連絡先</t>
    <rPh sb="0" eb="2">
      <t>イリョウ</t>
    </rPh>
    <rPh sb="2" eb="4">
      <t>キカン</t>
    </rPh>
    <rPh sb="4" eb="6">
      <t>タントウ</t>
    </rPh>
    <rPh sb="6" eb="7">
      <t>シャ</t>
    </rPh>
    <rPh sb="7" eb="10">
      <t>レンラクサキ</t>
    </rPh>
    <phoneticPr fontId="1"/>
  </si>
  <si>
    <t>経営主体</t>
    <rPh sb="0" eb="2">
      <t>ケイエイ</t>
    </rPh>
    <rPh sb="2" eb="4">
      <t>シュタイ</t>
    </rPh>
    <phoneticPr fontId="1"/>
  </si>
  <si>
    <t>主たる医療機能の特徴</t>
    <rPh sb="0" eb="1">
      <t>シュ</t>
    </rPh>
    <rPh sb="3" eb="5">
      <t>イリョウ</t>
    </rPh>
    <rPh sb="5" eb="7">
      <t>キノウ</t>
    </rPh>
    <rPh sb="8" eb="10">
      <t>トクチョウ</t>
    </rPh>
    <phoneticPr fontId="1"/>
  </si>
  <si>
    <t>入院基本料（人員基準）</t>
    <rPh sb="0" eb="2">
      <t>ニュウイン</t>
    </rPh>
    <rPh sb="2" eb="4">
      <t>キホン</t>
    </rPh>
    <rPh sb="4" eb="5">
      <t>リョウ</t>
    </rPh>
    <rPh sb="6" eb="8">
      <t>ジンイン</t>
    </rPh>
    <rPh sb="8" eb="10">
      <t>キジュン</t>
    </rPh>
    <phoneticPr fontId="1"/>
  </si>
  <si>
    <t>職員総数</t>
    <rPh sb="0" eb="1">
      <t>ショク</t>
    </rPh>
    <rPh sb="1" eb="2">
      <t>イン</t>
    </rPh>
    <rPh sb="2" eb="4">
      <t>ソウスウ</t>
    </rPh>
    <phoneticPr fontId="1"/>
  </si>
  <si>
    <t>病床数</t>
    <rPh sb="0" eb="2">
      <t>ビョウショウ</t>
    </rPh>
    <rPh sb="2" eb="3">
      <t>スウ</t>
    </rPh>
    <phoneticPr fontId="1"/>
  </si>
  <si>
    <t>取組課題</t>
    <rPh sb="0" eb="2">
      <t>トリクミ</t>
    </rPh>
    <rPh sb="2" eb="4">
      <t>カダイ</t>
    </rPh>
    <phoneticPr fontId="1"/>
  </si>
  <si>
    <t>働き方・休み方改善に関する課題</t>
  </si>
  <si>
    <t>職員の健康支援に関する課題</t>
  </si>
  <si>
    <t>働きやすさ確保のための環境整備（ソフト・ハード）に関する課題</t>
  </si>
  <si>
    <t xml:space="preserve">働きがいの向上に関する課題 </t>
  </si>
  <si>
    <t>取組内容</t>
    <rPh sb="0" eb="2">
      <t>トリクミ</t>
    </rPh>
    <rPh sb="2" eb="4">
      <t>ナイヨウ</t>
    </rPh>
    <phoneticPr fontId="1"/>
  </si>
  <si>
    <t>医師と看護職員との業務分担</t>
  </si>
  <si>
    <t>医師・看護職員とコメディカルとの業務分担</t>
  </si>
  <si>
    <t>医師事務作業補助者の配置</t>
  </si>
  <si>
    <t>看護補助者の配置</t>
  </si>
  <si>
    <t>常勤・非常勤医師の増員</t>
  </si>
  <si>
    <t>短時間勤務の導入</t>
  </si>
  <si>
    <t>医師の交代勤務制の導入</t>
  </si>
  <si>
    <t>「当直」に関する勤務シフトの工夫</t>
  </si>
  <si>
    <t>外来時間の短縮・外来機能の縮小</t>
  </si>
  <si>
    <t>他の医療機関との連携</t>
  </si>
  <si>
    <t>薬剤師の病棟配置</t>
  </si>
  <si>
    <t>職員のメンタルヘルス対策・ハラスメント対策</t>
  </si>
  <si>
    <t>子育て中、介護中の職員への配慮（院内保育所の整備、残業の免除、休暇制度の充実など）</t>
  </si>
  <si>
    <t>職場復帰支援</t>
  </si>
  <si>
    <t>キャリアアップ支援</t>
  </si>
  <si>
    <t>ワークライフバランスに取り組む組織風土・体制作り（長時間労働の抑制、年次有給休暇の取得促進の取組を含む）</t>
  </si>
  <si>
    <t>給与・手当等の処遇改善</t>
  </si>
  <si>
    <t>事例掲載項目</t>
    <rPh sb="0" eb="2">
      <t>ジレイ</t>
    </rPh>
    <rPh sb="2" eb="4">
      <t>ケイサイ</t>
    </rPh>
    <rPh sb="4" eb="6">
      <t>コウモク</t>
    </rPh>
    <phoneticPr fontId="1"/>
  </si>
  <si>
    <t>取組タイトル</t>
    <rPh sb="0" eb="2">
      <t>トリクミ</t>
    </rPh>
    <phoneticPr fontId="1"/>
  </si>
  <si>
    <t>取組時期</t>
    <rPh sb="0" eb="2">
      <t>トリクミ</t>
    </rPh>
    <rPh sb="2" eb="4">
      <t>ジキ</t>
    </rPh>
    <phoneticPr fontId="1"/>
  </si>
  <si>
    <t>取組のきっかけ、取組前の問題点</t>
  </si>
  <si>
    <t>取組の体制・中心人物</t>
  </si>
  <si>
    <t>取組の概要</t>
  </si>
  <si>
    <t>実施後の成果や見えてきた課題</t>
  </si>
  <si>
    <t>その他</t>
    <rPh sb="2" eb="3">
      <t>タ</t>
    </rPh>
    <phoneticPr fontId="1"/>
  </si>
  <si>
    <t>備考、添付ファイル等</t>
    <rPh sb="0" eb="2">
      <t>ビコウ</t>
    </rPh>
    <rPh sb="3" eb="5">
      <t>テンプ</t>
    </rPh>
    <rPh sb="9" eb="10">
      <t>ナド</t>
    </rPh>
    <phoneticPr fontId="1"/>
  </si>
  <si>
    <t>様式第９号（</t>
    <rPh sb="0" eb="2">
      <t>ヨウシキ</t>
    </rPh>
    <rPh sb="2" eb="3">
      <t>ダイ</t>
    </rPh>
    <rPh sb="4" eb="5">
      <t>ゴウ</t>
    </rPh>
    <phoneticPr fontId="1"/>
  </si>
  <si>
    <t>アドバイザー研修実施報告書</t>
    <rPh sb="6" eb="8">
      <t>ケンシュウ</t>
    </rPh>
    <rPh sb="8" eb="10">
      <t>ジッシ</t>
    </rPh>
    <rPh sb="10" eb="13">
      <t>ホウコクショ</t>
    </rPh>
    <phoneticPr fontId="1"/>
  </si>
  <si>
    <t>担当講師所属・氏名</t>
    <rPh sb="0" eb="2">
      <t>タントウ</t>
    </rPh>
    <rPh sb="2" eb="4">
      <t>コウシ</t>
    </rPh>
    <rPh sb="4" eb="6">
      <t>ショゾク</t>
    </rPh>
    <rPh sb="7" eb="9">
      <t>シメイ</t>
    </rPh>
    <phoneticPr fontId="1"/>
  </si>
  <si>
    <t>研修等の内容</t>
    <rPh sb="0" eb="2">
      <t>ケンシュウ</t>
    </rPh>
    <rPh sb="2" eb="3">
      <t>トウ</t>
    </rPh>
    <rPh sb="4" eb="6">
      <t>ナイヨウ</t>
    </rPh>
    <phoneticPr fontId="1"/>
  </si>
  <si>
    <t>テーマ</t>
    <phoneticPr fontId="1"/>
  </si>
  <si>
    <t>受講者氏名</t>
    <rPh sb="0" eb="3">
      <t>ジュコウシャ</t>
    </rPh>
    <rPh sb="3" eb="5">
      <t>シメイ</t>
    </rPh>
    <phoneticPr fontId="1"/>
  </si>
  <si>
    <t>受講者数</t>
    <rPh sb="0" eb="3">
      <t>ジュコウシャ</t>
    </rPh>
    <rPh sb="3" eb="4">
      <t>スウ</t>
    </rPh>
    <phoneticPr fontId="1"/>
  </si>
  <si>
    <t>＜留意事項＞
本報告書は受託者が実施するアドバイザー研修について作成すること。研修の次第、用いた資料等は添付すること（PDFファイル等の電子データがある場合は電子データを提出すること）。</t>
    <rPh sb="7" eb="8">
      <t>ホン</t>
    </rPh>
    <rPh sb="8" eb="11">
      <t>ホウコクショ</t>
    </rPh>
    <rPh sb="12" eb="15">
      <t>ジュタクシャ</t>
    </rPh>
    <rPh sb="16" eb="18">
      <t>ジッシ</t>
    </rPh>
    <rPh sb="26" eb="28">
      <t>ケンシュウ</t>
    </rPh>
    <rPh sb="32" eb="34">
      <t>サクセイ</t>
    </rPh>
    <phoneticPr fontId="1"/>
  </si>
  <si>
    <t>様式第10号（</t>
    <rPh sb="0" eb="2">
      <t>ヨウシキ</t>
    </rPh>
    <rPh sb="2" eb="3">
      <t>ダイ</t>
    </rPh>
    <rPh sb="5" eb="6">
      <t>ゴウ</t>
    </rPh>
    <phoneticPr fontId="1"/>
  </si>
  <si>
    <t>会議等開催報告書（議事録）</t>
    <rPh sb="0" eb="2">
      <t>カイギ</t>
    </rPh>
    <rPh sb="2" eb="3">
      <t>トウ</t>
    </rPh>
    <rPh sb="3" eb="5">
      <t>カイサイ</t>
    </rPh>
    <rPh sb="5" eb="8">
      <t>ホウコクショ</t>
    </rPh>
    <rPh sb="9" eb="12">
      <t>ギジロク</t>
    </rPh>
    <phoneticPr fontId="1"/>
  </si>
  <si>
    <t>会議等開催日</t>
    <rPh sb="0" eb="2">
      <t>カイギ</t>
    </rPh>
    <rPh sb="2" eb="3">
      <t>トウ</t>
    </rPh>
    <rPh sb="3" eb="6">
      <t>カイサイビ</t>
    </rPh>
    <phoneticPr fontId="1"/>
  </si>
  <si>
    <t>開催時間帯</t>
    <rPh sb="0" eb="2">
      <t>カイサイ</t>
    </rPh>
    <rPh sb="2" eb="4">
      <t>ジカン</t>
    </rPh>
    <rPh sb="4" eb="5">
      <t>タイ</t>
    </rPh>
    <phoneticPr fontId="1"/>
  </si>
  <si>
    <t>会議等名称</t>
    <rPh sb="0" eb="2">
      <t>カイギ</t>
    </rPh>
    <rPh sb="2" eb="3">
      <t>ナド</t>
    </rPh>
    <rPh sb="3" eb="5">
      <t>メイショウ</t>
    </rPh>
    <phoneticPr fontId="1"/>
  </si>
  <si>
    <t>開催方式</t>
    <rPh sb="0" eb="2">
      <t>カイサイ</t>
    </rPh>
    <rPh sb="2" eb="4">
      <t>ホウシキ</t>
    </rPh>
    <phoneticPr fontId="1"/>
  </si>
  <si>
    <r>
      <t xml:space="preserve">出席者
</t>
    </r>
    <r>
      <rPr>
        <sz val="10"/>
        <color theme="1"/>
        <rFont val="Meiryo UI"/>
        <family val="3"/>
        <charset val="128"/>
      </rPr>
      <t>※適宜行の加除、
　 幅調整を行うこと。</t>
    </r>
    <rPh sb="0" eb="3">
      <t>シュッセキシャ</t>
    </rPh>
    <rPh sb="6" eb="8">
      <t>テキギ</t>
    </rPh>
    <rPh sb="8" eb="9">
      <t>ギョウ</t>
    </rPh>
    <rPh sb="10" eb="12">
      <t>カジョ</t>
    </rPh>
    <rPh sb="16" eb="17">
      <t>ハバ</t>
    </rPh>
    <rPh sb="17" eb="19">
      <t>チョウセイ</t>
    </rPh>
    <rPh sb="20" eb="21">
      <t>オコナ</t>
    </rPh>
    <phoneticPr fontId="1"/>
  </si>
  <si>
    <t>所属</t>
    <rPh sb="0" eb="2">
      <t>ショゾク</t>
    </rPh>
    <phoneticPr fontId="1"/>
  </si>
  <si>
    <t>職・氏名</t>
    <rPh sb="0" eb="1">
      <t>ショク</t>
    </rPh>
    <rPh sb="2" eb="4">
      <t>シメイ</t>
    </rPh>
    <phoneticPr fontId="1"/>
  </si>
  <si>
    <t>出席医療労務管理アドバイザー数</t>
    <rPh sb="0" eb="2">
      <t>シュッセキ</t>
    </rPh>
    <rPh sb="2" eb="4">
      <t>イリョウ</t>
    </rPh>
    <rPh sb="4" eb="6">
      <t>ロウム</t>
    </rPh>
    <rPh sb="6" eb="8">
      <t>カンリ</t>
    </rPh>
    <rPh sb="14" eb="15">
      <t>スウ</t>
    </rPh>
    <phoneticPr fontId="1"/>
  </si>
  <si>
    <t>会議等の内容（別紙添付可）</t>
    <rPh sb="0" eb="2">
      <t>カイギ</t>
    </rPh>
    <rPh sb="2" eb="3">
      <t>トウ</t>
    </rPh>
    <rPh sb="4" eb="6">
      <t>ナイヨウ</t>
    </rPh>
    <rPh sb="7" eb="9">
      <t>ベッシ</t>
    </rPh>
    <rPh sb="9" eb="11">
      <t>テンプ</t>
    </rPh>
    <rPh sb="11" eb="12">
      <t>カ</t>
    </rPh>
    <phoneticPr fontId="1"/>
  </si>
  <si>
    <t>内容（議事概要）</t>
    <rPh sb="0" eb="2">
      <t>ナイヨウ</t>
    </rPh>
    <rPh sb="3" eb="5">
      <t>ギジ</t>
    </rPh>
    <rPh sb="5" eb="7">
      <t>ガイヨウ</t>
    </rPh>
    <phoneticPr fontId="1"/>
  </si>
  <si>
    <t>決定事項</t>
    <rPh sb="0" eb="2">
      <t>ケッテイ</t>
    </rPh>
    <rPh sb="2" eb="4">
      <t>ジコウ</t>
    </rPh>
    <phoneticPr fontId="1"/>
  </si>
  <si>
    <t>＜留意事項＞
アドバイザー会議及び委託者・受託者連絡会議の議事録は必ず受託者が作成し、委託者へ報告すること。連絡調整会議及び運営協議会は都道府県主催であるため、都道府県担当者が議事録を作成、又は会議関係者の輪番で議事録を作成する場合は、当該議事録を提出委託者へ提出すること。</t>
    <rPh sb="1" eb="3">
      <t>リュウイ</t>
    </rPh>
    <rPh sb="3" eb="5">
      <t>ジコウ</t>
    </rPh>
    <rPh sb="13" eb="15">
      <t>カイギ</t>
    </rPh>
    <rPh sb="15" eb="16">
      <t>オヨ</t>
    </rPh>
    <rPh sb="17" eb="20">
      <t>イタクシャ</t>
    </rPh>
    <rPh sb="21" eb="24">
      <t>ジュタクシャ</t>
    </rPh>
    <rPh sb="24" eb="26">
      <t>レンラク</t>
    </rPh>
    <rPh sb="26" eb="28">
      <t>カイギ</t>
    </rPh>
    <rPh sb="29" eb="32">
      <t>ギジロク</t>
    </rPh>
    <rPh sb="33" eb="34">
      <t>カナラ</t>
    </rPh>
    <rPh sb="35" eb="38">
      <t>ジュタクシャ</t>
    </rPh>
    <rPh sb="39" eb="41">
      <t>サクセイ</t>
    </rPh>
    <rPh sb="43" eb="46">
      <t>イタクシャ</t>
    </rPh>
    <rPh sb="47" eb="49">
      <t>ホウコク</t>
    </rPh>
    <rPh sb="54" eb="56">
      <t>レンラク</t>
    </rPh>
    <rPh sb="56" eb="58">
      <t>チョウセイ</t>
    </rPh>
    <rPh sb="58" eb="60">
      <t>カイギ</t>
    </rPh>
    <rPh sb="60" eb="61">
      <t>オヨ</t>
    </rPh>
    <rPh sb="62" eb="64">
      <t>ウンエイ</t>
    </rPh>
    <rPh sb="64" eb="67">
      <t>キョウギカイ</t>
    </rPh>
    <rPh sb="68" eb="72">
      <t>トドウフケン</t>
    </rPh>
    <rPh sb="72" eb="74">
      <t>シュサイ</t>
    </rPh>
    <rPh sb="80" eb="84">
      <t>トドウフケン</t>
    </rPh>
    <rPh sb="84" eb="86">
      <t>タントウ</t>
    </rPh>
    <rPh sb="86" eb="87">
      <t>シャ</t>
    </rPh>
    <rPh sb="88" eb="91">
      <t>ギジロク</t>
    </rPh>
    <rPh sb="92" eb="94">
      <t>サクセイ</t>
    </rPh>
    <rPh sb="95" eb="96">
      <t>マタ</t>
    </rPh>
    <rPh sb="97" eb="99">
      <t>カイギ</t>
    </rPh>
    <rPh sb="99" eb="102">
      <t>カンケイシャ</t>
    </rPh>
    <rPh sb="103" eb="105">
      <t>リンバン</t>
    </rPh>
    <rPh sb="106" eb="109">
      <t>ギジロク</t>
    </rPh>
    <rPh sb="110" eb="112">
      <t>サクセイ</t>
    </rPh>
    <rPh sb="114" eb="116">
      <t>バアイ</t>
    </rPh>
    <rPh sb="118" eb="120">
      <t>トウガイ</t>
    </rPh>
    <rPh sb="120" eb="123">
      <t>ギジロク</t>
    </rPh>
    <rPh sb="124" eb="126">
      <t>テイシュツ</t>
    </rPh>
    <rPh sb="126" eb="129">
      <t>イタクシャ</t>
    </rPh>
    <rPh sb="130" eb="132">
      <t>テイシュツ</t>
    </rPh>
    <phoneticPr fontId="1"/>
  </si>
  <si>
    <t>様式第11号（</t>
    <rPh sb="0" eb="2">
      <t>ヨウシキ</t>
    </rPh>
    <rPh sb="2" eb="3">
      <t>ダイ</t>
    </rPh>
    <rPh sb="5" eb="6">
      <t>ゴウ</t>
    </rPh>
    <phoneticPr fontId="1"/>
  </si>
  <si>
    <t>活動日誌</t>
    <rPh sb="0" eb="2">
      <t>カツドウ</t>
    </rPh>
    <rPh sb="2" eb="4">
      <t>ニッシ</t>
    </rPh>
    <phoneticPr fontId="1"/>
  </si>
  <si>
    <t>活動年月日</t>
    <rPh sb="0" eb="2">
      <t>カツドウ</t>
    </rPh>
    <rPh sb="2" eb="5">
      <t>ネンガッピ</t>
    </rPh>
    <phoneticPr fontId="1"/>
  </si>
  <si>
    <t>報告者氏名</t>
    <rPh sb="0" eb="3">
      <t>ホウコクシャ</t>
    </rPh>
    <rPh sb="3" eb="5">
      <t>シメイ</t>
    </rPh>
    <phoneticPr fontId="1"/>
  </si>
  <si>
    <t>相談窓口常駐アドバイザー数</t>
    <rPh sb="0" eb="2">
      <t>ソウダン</t>
    </rPh>
    <rPh sb="2" eb="4">
      <t>マドグチ</t>
    </rPh>
    <rPh sb="4" eb="6">
      <t>ジョウチュウ</t>
    </rPh>
    <rPh sb="12" eb="13">
      <t>カズ</t>
    </rPh>
    <phoneticPr fontId="1"/>
  </si>
  <si>
    <t>アドバイザー氏名</t>
    <rPh sb="6" eb="8">
      <t>シメイ</t>
    </rPh>
    <phoneticPr fontId="1"/>
  </si>
  <si>
    <t>個別・集団支援実施アドバイザー数</t>
    <rPh sb="0" eb="2">
      <t>コベツ</t>
    </rPh>
    <rPh sb="3" eb="5">
      <t>シュウダン</t>
    </rPh>
    <rPh sb="5" eb="7">
      <t>シエン</t>
    </rPh>
    <rPh sb="7" eb="9">
      <t>ジッシ</t>
    </rPh>
    <rPh sb="15" eb="16">
      <t>カズ</t>
    </rPh>
    <phoneticPr fontId="1"/>
  </si>
  <si>
    <t>アドバイザー活動</t>
    <rPh sb="6" eb="8">
      <t>カツドウ</t>
    </rPh>
    <phoneticPr fontId="1"/>
  </si>
  <si>
    <t>実施業務内容</t>
    <rPh sb="0" eb="2">
      <t>ジッシ</t>
    </rPh>
    <rPh sb="2" eb="4">
      <t>ギョウム</t>
    </rPh>
    <rPh sb="4" eb="6">
      <t>ナイヨウ</t>
    </rPh>
    <phoneticPr fontId="1"/>
  </si>
  <si>
    <t>数量</t>
    <rPh sb="0" eb="2">
      <t>スウリョウ</t>
    </rPh>
    <phoneticPr fontId="1"/>
  </si>
  <si>
    <t>①個別利用勧奨</t>
    <rPh sb="1" eb="3">
      <t>コベツ</t>
    </rPh>
    <rPh sb="3" eb="5">
      <t>リヨウ</t>
    </rPh>
    <rPh sb="5" eb="7">
      <t>カンショウ</t>
    </rPh>
    <phoneticPr fontId="1"/>
  </si>
  <si>
    <t>②相談応需</t>
    <rPh sb="1" eb="3">
      <t>ソウダン</t>
    </rPh>
    <rPh sb="3" eb="5">
      <t>オウジュ</t>
    </rPh>
    <phoneticPr fontId="1"/>
  </si>
  <si>
    <t>③個別支援実施</t>
    <rPh sb="1" eb="3">
      <t>コベツ</t>
    </rPh>
    <rPh sb="3" eb="5">
      <t>シエン</t>
    </rPh>
    <rPh sb="5" eb="7">
      <t>ジッシ</t>
    </rPh>
    <phoneticPr fontId="1"/>
  </si>
  <si>
    <t>　　　└ 複数ADによる支援実施</t>
    <rPh sb="5" eb="7">
      <t>フクスウ</t>
    </rPh>
    <rPh sb="12" eb="14">
      <t>シエン</t>
    </rPh>
    <rPh sb="14" eb="16">
      <t>ジッシ</t>
    </rPh>
    <phoneticPr fontId="1"/>
  </si>
  <si>
    <t>④集団支援実施</t>
    <rPh sb="1" eb="3">
      <t>シュウダン</t>
    </rPh>
    <rPh sb="3" eb="5">
      <t>シエン</t>
    </rPh>
    <rPh sb="5" eb="7">
      <t>ジッシ</t>
    </rPh>
    <phoneticPr fontId="1"/>
  </si>
  <si>
    <t>　　　└ 対象医療機関数</t>
    <rPh sb="5" eb="7">
      <t>タイショウ</t>
    </rPh>
    <rPh sb="7" eb="9">
      <t>イリョウ</t>
    </rPh>
    <rPh sb="9" eb="11">
      <t>キカン</t>
    </rPh>
    <rPh sb="11" eb="12">
      <t>スウ</t>
    </rPh>
    <phoneticPr fontId="1"/>
  </si>
  <si>
    <t>事務局活動</t>
    <rPh sb="0" eb="3">
      <t>ジムキョク</t>
    </rPh>
    <rPh sb="3" eb="5">
      <t>カツドウ</t>
    </rPh>
    <phoneticPr fontId="1"/>
  </si>
  <si>
    <t>備考</t>
    <rPh sb="0" eb="2">
      <t>ビコウヨビ</t>
    </rPh>
    <phoneticPr fontId="1"/>
  </si>
  <si>
    <t>⑤周知・広報</t>
    <rPh sb="1" eb="3">
      <t>シュウチ</t>
    </rPh>
    <rPh sb="4" eb="6">
      <t>コウホウ</t>
    </rPh>
    <phoneticPr fontId="1"/>
  </si>
  <si>
    <t>　　└ 集団支援時の周知</t>
    <rPh sb="4" eb="6">
      <t>シュウダン</t>
    </rPh>
    <rPh sb="6" eb="8">
      <t>シエン</t>
    </rPh>
    <rPh sb="8" eb="9">
      <t>ジ</t>
    </rPh>
    <rPh sb="10" eb="12">
      <t>シュウチ</t>
    </rPh>
    <phoneticPr fontId="1"/>
  </si>
  <si>
    <t>周知医療機関数</t>
    <rPh sb="0" eb="2">
      <t>シュウチ</t>
    </rPh>
    <rPh sb="2" eb="4">
      <t>イリョウ</t>
    </rPh>
    <rPh sb="4" eb="6">
      <t>キカン</t>
    </rPh>
    <rPh sb="6" eb="7">
      <t>スウ</t>
    </rPh>
    <phoneticPr fontId="1"/>
  </si>
  <si>
    <t>　　└ 新聞・機関誌等の広告</t>
    <rPh sb="4" eb="6">
      <t>シンブン</t>
    </rPh>
    <rPh sb="7" eb="10">
      <t>キカンシ</t>
    </rPh>
    <rPh sb="10" eb="11">
      <t>トウ</t>
    </rPh>
    <rPh sb="12" eb="14">
      <t>コウコク</t>
    </rPh>
    <phoneticPr fontId="1"/>
  </si>
  <si>
    <t>掲載新聞名等</t>
    <rPh sb="0" eb="2">
      <t>ケイサイ</t>
    </rPh>
    <rPh sb="2" eb="4">
      <t>シンブン</t>
    </rPh>
    <rPh sb="4" eb="5">
      <t>メイ</t>
    </rPh>
    <rPh sb="5" eb="6">
      <t>ナド</t>
    </rPh>
    <phoneticPr fontId="1"/>
  </si>
  <si>
    <t>　　└ リーフレット等の郵送</t>
    <rPh sb="10" eb="11">
      <t>ナド</t>
    </rPh>
    <rPh sb="12" eb="14">
      <t>ユウソウ</t>
    </rPh>
    <phoneticPr fontId="1"/>
  </si>
  <si>
    <t>配布先医療機関数</t>
    <rPh sb="0" eb="2">
      <t>ハイフ</t>
    </rPh>
    <rPh sb="2" eb="3">
      <t>サキ</t>
    </rPh>
    <rPh sb="3" eb="5">
      <t>イリョウ</t>
    </rPh>
    <rPh sb="5" eb="7">
      <t>キカン</t>
    </rPh>
    <rPh sb="7" eb="8">
      <t>スウ</t>
    </rPh>
    <phoneticPr fontId="1"/>
  </si>
  <si>
    <t>　　└ 電子メールによる広報</t>
    <rPh sb="4" eb="6">
      <t>デンシ</t>
    </rPh>
    <rPh sb="12" eb="14">
      <t>コウホウ</t>
    </rPh>
    <phoneticPr fontId="1"/>
  </si>
  <si>
    <t>配信先医療機関数</t>
    <rPh sb="0" eb="2">
      <t>ハイシン</t>
    </rPh>
    <rPh sb="2" eb="3">
      <t>サキ</t>
    </rPh>
    <rPh sb="3" eb="5">
      <t>イリョウ</t>
    </rPh>
    <rPh sb="5" eb="7">
      <t>キカン</t>
    </rPh>
    <rPh sb="7" eb="8">
      <t>スウ</t>
    </rPh>
    <phoneticPr fontId="1"/>
  </si>
  <si>
    <t>　　└ センターWebサイトの更新</t>
    <rPh sb="15" eb="17">
      <t>コウシン</t>
    </rPh>
    <phoneticPr fontId="1"/>
  </si>
  <si>
    <t>　　└ 関係団体への訪問等</t>
    <rPh sb="4" eb="6">
      <t>カンケイ</t>
    </rPh>
    <rPh sb="6" eb="8">
      <t>ダンタイ</t>
    </rPh>
    <rPh sb="10" eb="12">
      <t>ホウモン</t>
    </rPh>
    <rPh sb="12" eb="13">
      <t>ナド</t>
    </rPh>
    <phoneticPr fontId="1"/>
  </si>
  <si>
    <t>⑥アドバイザー向け研修</t>
    <rPh sb="7" eb="8">
      <t>ム</t>
    </rPh>
    <rPh sb="9" eb="11">
      <t>ケンシュウ</t>
    </rPh>
    <phoneticPr fontId="1"/>
  </si>
  <si>
    <t>⑦アドバイザー会議</t>
    <rPh sb="7" eb="9">
      <t>カイギ</t>
    </rPh>
    <phoneticPr fontId="1"/>
  </si>
  <si>
    <t>⑧連絡調整会議</t>
    <rPh sb="1" eb="3">
      <t>レンラク</t>
    </rPh>
    <rPh sb="3" eb="5">
      <t>チョウセイ</t>
    </rPh>
    <rPh sb="5" eb="7">
      <t>カイギ</t>
    </rPh>
    <phoneticPr fontId="1"/>
  </si>
  <si>
    <t>⑨運営協議会</t>
    <rPh sb="1" eb="3">
      <t>ウンエイ</t>
    </rPh>
    <rPh sb="3" eb="6">
      <t>キョウギカイ</t>
    </rPh>
    <phoneticPr fontId="1"/>
  </si>
  <si>
    <t>⑩委託者・受託者連絡会議</t>
    <rPh sb="1" eb="4">
      <t>イタクシャ</t>
    </rPh>
    <rPh sb="5" eb="8">
      <t>ジュタクシャ</t>
    </rPh>
    <rPh sb="8" eb="10">
      <t>レンラク</t>
    </rPh>
    <rPh sb="10" eb="12">
      <t>カイギ</t>
    </rPh>
    <phoneticPr fontId="1"/>
  </si>
  <si>
    <t>その他活動（謝金処理等の事務以外の特記すべき活動）</t>
    <rPh sb="2" eb="3">
      <t>タ</t>
    </rPh>
    <rPh sb="3" eb="5">
      <t>カツドウ</t>
    </rPh>
    <rPh sb="6" eb="8">
      <t>シャキン</t>
    </rPh>
    <rPh sb="8" eb="10">
      <t>ショリ</t>
    </rPh>
    <rPh sb="10" eb="11">
      <t>トウ</t>
    </rPh>
    <rPh sb="12" eb="14">
      <t>ジム</t>
    </rPh>
    <rPh sb="14" eb="16">
      <t>イガイ</t>
    </rPh>
    <rPh sb="17" eb="19">
      <t>トッキ</t>
    </rPh>
    <rPh sb="22" eb="24">
      <t>カツドウ</t>
    </rPh>
    <phoneticPr fontId="1"/>
  </si>
  <si>
    <t>様式第12号（</t>
    <rPh sb="0" eb="2">
      <t>ヨウシキ</t>
    </rPh>
    <rPh sb="2" eb="3">
      <t>ダイ</t>
    </rPh>
    <rPh sb="5" eb="6">
      <t>ゴウ</t>
    </rPh>
    <phoneticPr fontId="1"/>
  </si>
  <si>
    <t>アドバイザー活動日数整理表</t>
    <rPh sb="6" eb="8">
      <t>カツドウ</t>
    </rPh>
    <rPh sb="8" eb="10">
      <t>ニッスウ</t>
    </rPh>
    <rPh sb="10" eb="12">
      <t>セイリ</t>
    </rPh>
    <rPh sb="12" eb="13">
      <t>ヒョウ</t>
    </rPh>
    <phoneticPr fontId="1"/>
  </si>
  <si>
    <t>　（令和８年度</t>
    <rPh sb="2" eb="4">
      <t>レイワ</t>
    </rPh>
    <rPh sb="5" eb="7">
      <t>ネンド</t>
    </rPh>
    <phoneticPr fontId="1"/>
  </si>
  <si>
    <t>現在）</t>
    <rPh sb="0" eb="2">
      <t>ゲンザイ</t>
    </rPh>
    <phoneticPr fontId="1"/>
  </si>
  <si>
    <t>４月</t>
    <rPh sb="1" eb="2">
      <t>ガツ</t>
    </rPh>
    <phoneticPr fontId="1"/>
  </si>
  <si>
    <t>５月</t>
    <rPh sb="1" eb="2">
      <t>ガツ</t>
    </rPh>
    <phoneticPr fontId="1"/>
  </si>
  <si>
    <t>６月</t>
    <rPh sb="1" eb="2">
      <t>ガツ</t>
    </rPh>
    <phoneticPr fontId="1"/>
  </si>
  <si>
    <t>７月</t>
  </si>
  <si>
    <t>８月</t>
  </si>
  <si>
    <t>９月</t>
  </si>
  <si>
    <t>１０月</t>
  </si>
  <si>
    <t>１１月</t>
  </si>
  <si>
    <t>１２月</t>
  </si>
  <si>
    <t>１月</t>
  </si>
  <si>
    <t>２月</t>
  </si>
  <si>
    <t>３月</t>
  </si>
  <si>
    <t>計</t>
    <rPh sb="0" eb="1">
      <t>ケイ</t>
    </rPh>
    <phoneticPr fontId="1"/>
  </si>
  <si>
    <t>窓口
常駐</t>
    <rPh sb="0" eb="2">
      <t>マドグチ</t>
    </rPh>
    <rPh sb="3" eb="5">
      <t>ジョウチュウ</t>
    </rPh>
    <phoneticPr fontId="1"/>
  </si>
  <si>
    <t>-</t>
    <phoneticPr fontId="1"/>
  </si>
  <si>
    <t>合計</t>
    <rPh sb="0" eb="2">
      <t>ゴウケイケイ</t>
    </rPh>
    <phoneticPr fontId="1"/>
  </si>
  <si>
    <t>様式第13号（</t>
    <rPh sb="0" eb="2">
      <t>ヨウシキ</t>
    </rPh>
    <rPh sb="2" eb="3">
      <t>ダイ</t>
    </rPh>
    <rPh sb="5" eb="6">
      <t>ゴウ</t>
    </rPh>
    <phoneticPr fontId="1"/>
  </si>
  <si>
    <t>事業実施状況 月次報告書</t>
    <rPh sb="0" eb="2">
      <t>ジギョウ</t>
    </rPh>
    <rPh sb="2" eb="4">
      <t>ジッシ</t>
    </rPh>
    <rPh sb="4" eb="6">
      <t>ジョウキョウ</t>
    </rPh>
    <rPh sb="7" eb="9">
      <t>ゲツジ</t>
    </rPh>
    <rPh sb="9" eb="12">
      <t>ホウコクショ</t>
    </rPh>
    <phoneticPr fontId="1"/>
  </si>
  <si>
    <t>活動年月</t>
    <rPh sb="0" eb="2">
      <t>カツドウ</t>
    </rPh>
    <rPh sb="2" eb="4">
      <t>ネンゲツ</t>
    </rPh>
    <phoneticPr fontId="1"/>
  </si>
  <si>
    <t>受託者名</t>
    <rPh sb="0" eb="3">
      <t>ジュタクシャ</t>
    </rPh>
    <rPh sb="3" eb="4">
      <t>メイ</t>
    </rPh>
    <phoneticPr fontId="1"/>
  </si>
  <si>
    <t>月次実績件数等</t>
    <rPh sb="0" eb="2">
      <t>ゲツジ</t>
    </rPh>
    <rPh sb="2" eb="4">
      <t>ジッセキ</t>
    </rPh>
    <rPh sb="4" eb="6">
      <t>ケンスウ</t>
    </rPh>
    <rPh sb="6" eb="7">
      <t>ナド</t>
    </rPh>
    <phoneticPr fontId="1"/>
  </si>
  <si>
    <t>年度累計件数等</t>
    <rPh sb="0" eb="2">
      <t>ネンド</t>
    </rPh>
    <rPh sb="2" eb="4">
      <t>ルイケイ</t>
    </rPh>
    <rPh sb="4" eb="6">
      <t>ケンスウ</t>
    </rPh>
    <rPh sb="6" eb="7">
      <t>ナド</t>
    </rPh>
    <phoneticPr fontId="1"/>
  </si>
  <si>
    <t>年度目標件数</t>
    <rPh sb="0" eb="2">
      <t>ネンド</t>
    </rPh>
    <rPh sb="2" eb="4">
      <t>モクヒョウ</t>
    </rPh>
    <rPh sb="4" eb="6">
      <t>ケンスウ</t>
    </rPh>
    <phoneticPr fontId="1"/>
  </si>
  <si>
    <t>ー</t>
    <phoneticPr fontId="1"/>
  </si>
  <si>
    <t>ー</t>
  </si>
  <si>
    <t>　　　└ 支援先種別（１）</t>
    <rPh sb="5" eb="7">
      <t>シエン</t>
    </rPh>
    <rPh sb="7" eb="8">
      <t>サキ</t>
    </rPh>
    <rPh sb="8" eb="10">
      <t>シュベツ</t>
    </rPh>
    <phoneticPr fontId="1"/>
  </si>
  <si>
    <t>　　　└ 支援先種別（２）</t>
    <rPh sb="5" eb="7">
      <t>シエン</t>
    </rPh>
    <rPh sb="7" eb="8">
      <t>サキ</t>
    </rPh>
    <rPh sb="8" eb="10">
      <t>シュベツ</t>
    </rPh>
    <phoneticPr fontId="1"/>
  </si>
  <si>
    <t>　　　└ 支援先種別（３）</t>
    <rPh sb="5" eb="7">
      <t>シエン</t>
    </rPh>
    <rPh sb="7" eb="8">
      <t>サキ</t>
    </rPh>
    <rPh sb="8" eb="10">
      <t>シュベツ</t>
    </rPh>
    <phoneticPr fontId="1"/>
  </si>
  <si>
    <t>　　　└ 支援先種別（４）</t>
    <rPh sb="5" eb="7">
      <t>シエン</t>
    </rPh>
    <rPh sb="7" eb="8">
      <t>サキ</t>
    </rPh>
    <rPh sb="8" eb="10">
      <t>シュベツ</t>
    </rPh>
    <phoneticPr fontId="1"/>
  </si>
  <si>
    <t>　　　└ 支援先種別（５）</t>
    <rPh sb="5" eb="7">
      <t>シエン</t>
    </rPh>
    <rPh sb="7" eb="8">
      <t>サキ</t>
    </rPh>
    <rPh sb="8" eb="10">
      <t>シュベツ</t>
    </rPh>
    <phoneticPr fontId="1"/>
  </si>
  <si>
    <t>　　　└ 支援先種別（６）</t>
    <rPh sb="5" eb="7">
      <t>シエン</t>
    </rPh>
    <rPh sb="7" eb="8">
      <t>サキ</t>
    </rPh>
    <rPh sb="8" eb="10">
      <t>シュベツ</t>
    </rPh>
    <phoneticPr fontId="1"/>
  </si>
  <si>
    <t>　　　└ 支援先種別（７）</t>
    <rPh sb="5" eb="7">
      <t>シエン</t>
    </rPh>
    <rPh sb="7" eb="8">
      <t>サキ</t>
    </rPh>
    <rPh sb="8" eb="10">
      <t>シュベツ</t>
    </rPh>
    <phoneticPr fontId="1"/>
  </si>
  <si>
    <t>　　　└ 支援先種別（８）</t>
    <rPh sb="5" eb="7">
      <t>シエン</t>
    </rPh>
    <rPh sb="7" eb="8">
      <t>サキ</t>
    </rPh>
    <rPh sb="8" eb="10">
      <t>シュベツ</t>
    </rPh>
    <phoneticPr fontId="1"/>
  </si>
  <si>
    <t>活動実績に対する
自己分析及び補足事項</t>
    <rPh sb="0" eb="2">
      <t>カツドウ</t>
    </rPh>
    <rPh sb="2" eb="4">
      <t>ジッセキ</t>
    </rPh>
    <rPh sb="5" eb="6">
      <t>タイ</t>
    </rPh>
    <rPh sb="9" eb="11">
      <t>ジコ</t>
    </rPh>
    <rPh sb="11" eb="13">
      <t>ブンセキ</t>
    </rPh>
    <rPh sb="13" eb="14">
      <t>オヨ</t>
    </rPh>
    <rPh sb="15" eb="17">
      <t>ホソク</t>
    </rPh>
    <rPh sb="17" eb="19">
      <t>ジコウ</t>
    </rPh>
    <phoneticPr fontId="1"/>
  </si>
  <si>
    <t>　　　周知・広報先医療機関数</t>
    <rPh sb="3" eb="5">
      <t>シュウチ</t>
    </rPh>
    <rPh sb="6" eb="8">
      <t>コウホウ</t>
    </rPh>
    <rPh sb="8" eb="9">
      <t>サキ</t>
    </rPh>
    <rPh sb="9" eb="11">
      <t>イリョウ</t>
    </rPh>
    <rPh sb="11" eb="13">
      <t>キカン</t>
    </rPh>
    <rPh sb="13" eb="14">
      <t>スウ</t>
    </rPh>
    <phoneticPr fontId="1"/>
  </si>
  <si>
    <t>個別利用勧奨 ・ 相談記録票</t>
    <rPh sb="0" eb="2">
      <t>コベツ</t>
    </rPh>
    <rPh sb="2" eb="4">
      <t>リヨウ</t>
    </rPh>
    <rPh sb="4" eb="6">
      <t>カンショウ</t>
    </rPh>
    <rPh sb="9" eb="11">
      <t>ソウダン</t>
    </rPh>
    <rPh sb="11" eb="13">
      <t>キロク</t>
    </rPh>
    <rPh sb="13" eb="14">
      <t>ヒョウ</t>
    </rPh>
    <phoneticPr fontId="1"/>
  </si>
  <si>
    <t>セミナー等実施報告書</t>
    <rPh sb="4" eb="5">
      <t>ナド</t>
    </rPh>
    <rPh sb="5" eb="7">
      <t>ジッシ</t>
    </rPh>
    <rPh sb="7" eb="10">
      <t>ホウコクショ</t>
    </rPh>
    <phoneticPr fontId="1"/>
  </si>
  <si>
    <t>目標進捗率</t>
    <rPh sb="0" eb="2">
      <t>モクヒョウ</t>
    </rPh>
    <rPh sb="2" eb="4">
      <t>シンチョク</t>
    </rPh>
    <rPh sb="4" eb="5">
      <t>リツ</t>
    </rPh>
    <phoneticPr fontId="1"/>
  </si>
  <si>
    <t>※新規作成資料があれば本報告書に添付すること。</t>
    <rPh sb="1" eb="3">
      <t>シンキ</t>
    </rPh>
    <rPh sb="3" eb="5">
      <t>サクセイ</t>
    </rPh>
    <rPh sb="5" eb="7">
      <t>シリョウ</t>
    </rPh>
    <rPh sb="11" eb="12">
      <t>ホン</t>
    </rPh>
    <rPh sb="12" eb="15">
      <t>ホウコクショ</t>
    </rPh>
    <rPh sb="16" eb="18">
      <t>テンプ</t>
    </rPh>
    <phoneticPr fontId="1"/>
  </si>
  <si>
    <r>
      <rPr>
        <sz val="14"/>
        <color theme="1"/>
        <rFont val="Meiryo UI"/>
        <family val="3"/>
        <charset val="128"/>
      </rPr>
      <t>■</t>
    </r>
    <r>
      <rPr>
        <b/>
        <sz val="12"/>
        <color theme="1"/>
        <rFont val="Meiryo UI"/>
        <family val="3"/>
        <charset val="128"/>
      </rPr>
      <t>今回の支援センターの利用に関して教えてください</t>
    </r>
    <rPh sb="1" eb="3">
      <t>コンカイ</t>
    </rPh>
    <rPh sb="4" eb="6">
      <t>シエン</t>
    </rPh>
    <rPh sb="11" eb="13">
      <t>リヨウ</t>
    </rPh>
    <rPh sb="14" eb="15">
      <t>カン</t>
    </rPh>
    <rPh sb="17" eb="18">
      <t>オシ</t>
    </rPh>
    <phoneticPr fontId="1"/>
  </si>
  <si>
    <t>詳細は別添様式第２号のとおり</t>
    <rPh sb="0" eb="2">
      <t>ショウサイ</t>
    </rPh>
    <rPh sb="3" eb="5">
      <t>ベッテン</t>
    </rPh>
    <rPh sb="5" eb="7">
      <t>ヨウシキ</t>
    </rPh>
    <rPh sb="7" eb="8">
      <t>ダイ</t>
    </rPh>
    <rPh sb="9" eb="10">
      <t>ゴウ</t>
    </rPh>
    <phoneticPr fontId="1"/>
  </si>
  <si>
    <t>詳細は別添様式第３号のとおり</t>
    <rPh sb="0" eb="2">
      <t>ショウサイ</t>
    </rPh>
    <rPh sb="3" eb="5">
      <t>ベッテン</t>
    </rPh>
    <rPh sb="5" eb="7">
      <t>ヨウシキ</t>
    </rPh>
    <rPh sb="7" eb="8">
      <t>ダイ</t>
    </rPh>
    <rPh sb="9" eb="10">
      <t>ゴウ</t>
    </rPh>
    <phoneticPr fontId="1"/>
  </si>
  <si>
    <t>詳細は別添様式第７号のとおり</t>
    <rPh sb="0" eb="2">
      <t>ショウサイ</t>
    </rPh>
    <rPh sb="3" eb="5">
      <t>ベッテン</t>
    </rPh>
    <rPh sb="5" eb="7">
      <t>ヨウシキ</t>
    </rPh>
    <rPh sb="7" eb="8">
      <t>ダイ</t>
    </rPh>
    <rPh sb="9" eb="10">
      <t>ゴウ</t>
    </rPh>
    <phoneticPr fontId="1"/>
  </si>
  <si>
    <t>詳細は別添様式第９号のとおり</t>
    <rPh sb="0" eb="2">
      <t>ショウサイ</t>
    </rPh>
    <rPh sb="3" eb="5">
      <t>ベッテン</t>
    </rPh>
    <rPh sb="5" eb="7">
      <t>ヨウシキ</t>
    </rPh>
    <rPh sb="7" eb="8">
      <t>ダイ</t>
    </rPh>
    <rPh sb="9" eb="10">
      <t>ゴウ</t>
    </rPh>
    <phoneticPr fontId="1"/>
  </si>
  <si>
    <t>詳細は別添様式第10号のとおり</t>
    <rPh sb="0" eb="2">
      <t>ショウサイ</t>
    </rPh>
    <rPh sb="3" eb="5">
      <t>ベッテン</t>
    </rPh>
    <rPh sb="5" eb="7">
      <t>ヨウシキ</t>
    </rPh>
    <rPh sb="7" eb="8">
      <t>ダイ</t>
    </rPh>
    <rPh sb="10" eb="11">
      <t>ゴウ</t>
    </rPh>
    <phoneticPr fontId="1"/>
  </si>
  <si>
    <t>　※医業経営ADによる支援実施</t>
    <rPh sb="2" eb="4">
      <t>イギョウ</t>
    </rPh>
    <rPh sb="4" eb="6">
      <t>ケイエイ</t>
    </rPh>
    <rPh sb="11" eb="13">
      <t>シエン</t>
    </rPh>
    <rPh sb="13" eb="15">
      <t>ジッシ</t>
    </rPh>
    <phoneticPr fontId="1"/>
  </si>
  <si>
    <t>今回の主たる支援内容</t>
    <rPh sb="0" eb="2">
      <t>コンカイ</t>
    </rPh>
    <rPh sb="3" eb="4">
      <t>シュ</t>
    </rPh>
    <rPh sb="6" eb="8">
      <t>シエン</t>
    </rPh>
    <rPh sb="8" eb="10">
      <t>ナイヨウ</t>
    </rPh>
    <phoneticPr fontId="1"/>
  </si>
  <si>
    <t>【選択肢設定用隠し】①時間外労働、宿日直、勤務間インターバル、自己研鑽等の労務管理全般,②特定労務管理対象機関の指定申請・更新に関するもの,③助成金・補助金・特別償却制度等の国や都道府県の施策に関するもの,④助成金等の施策以外の経営支援全般,⑤パワハラ・セクハラ・モラハラ等職員間のハラスメント対策,⑥ペイシェントハラスメント(カスタマーハラスメント)対策,⑦その他</t>
    <rPh sb="1" eb="4">
      <t>センタクシ</t>
    </rPh>
    <rPh sb="4" eb="7">
      <t>セッテイヨウ</t>
    </rPh>
    <rPh sb="7" eb="8">
      <t>カク</t>
    </rPh>
    <rPh sb="11" eb="14">
      <t>ジカンガイ</t>
    </rPh>
    <rPh sb="14" eb="16">
      <t>ロウドウ</t>
    </rPh>
    <rPh sb="17" eb="20">
      <t>シュクニッチョク</t>
    </rPh>
    <rPh sb="21" eb="23">
      <t>キンム</t>
    </rPh>
    <rPh sb="23" eb="24">
      <t>カン</t>
    </rPh>
    <rPh sb="31" eb="33">
      <t>ジコ</t>
    </rPh>
    <rPh sb="33" eb="35">
      <t>ケンサン</t>
    </rPh>
    <rPh sb="35" eb="36">
      <t>ナド</t>
    </rPh>
    <rPh sb="41" eb="43">
      <t>ゼンパン</t>
    </rPh>
    <rPh sb="45" eb="55">
      <t>トクテイロウムカンリタイショウキカン</t>
    </rPh>
    <rPh sb="56" eb="58">
      <t>シテイ</t>
    </rPh>
    <rPh sb="58" eb="60">
      <t>シンセイ</t>
    </rPh>
    <rPh sb="61" eb="63">
      <t>コウシン</t>
    </rPh>
    <rPh sb="64" eb="65">
      <t>カン</t>
    </rPh>
    <rPh sb="71" eb="74">
      <t>ジョセイキン</t>
    </rPh>
    <rPh sb="75" eb="78">
      <t>ホジョキン</t>
    </rPh>
    <rPh sb="79" eb="81">
      <t>トクベツ</t>
    </rPh>
    <rPh sb="81" eb="83">
      <t>ショウキャク</t>
    </rPh>
    <rPh sb="83" eb="85">
      <t>セイド</t>
    </rPh>
    <rPh sb="85" eb="86">
      <t>ナド</t>
    </rPh>
    <rPh sb="87" eb="88">
      <t>クニ</t>
    </rPh>
    <rPh sb="89" eb="93">
      <t>トドウフケン</t>
    </rPh>
    <rPh sb="94" eb="96">
      <t>シサク</t>
    </rPh>
    <rPh sb="97" eb="98">
      <t>カン</t>
    </rPh>
    <rPh sb="104" eb="107">
      <t>ジョセイキン</t>
    </rPh>
    <rPh sb="107" eb="108">
      <t>トウ</t>
    </rPh>
    <rPh sb="109" eb="111">
      <t>シサク</t>
    </rPh>
    <rPh sb="111" eb="113">
      <t>イガイ</t>
    </rPh>
    <rPh sb="114" eb="116">
      <t>ケイエイ</t>
    </rPh>
    <rPh sb="116" eb="118">
      <t>シエン</t>
    </rPh>
    <rPh sb="118" eb="120">
      <t>ゼンパン</t>
    </rPh>
    <phoneticPr fontId="1"/>
  </si>
  <si>
    <t>〇〇社会保険労務士法人</t>
    <rPh sb="2" eb="4">
      <t>シャカイ</t>
    </rPh>
    <rPh sb="4" eb="6">
      <t>ホケン</t>
    </rPh>
    <rPh sb="6" eb="9">
      <t>ロウムシ</t>
    </rPh>
    <rPh sb="9" eb="11">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</si>
</sst>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人&quot;"/>
    <numFmt numFmtId="177" formatCode="[$]ggge&quot;年&quot;mm&quot;月&quot;dd&quot;日&quot;\(aaa\);@" x16r2:formatCode16="[$-ja-JP-x-gannen]ggge&quot;年&quot;mm&quot;月&quot;dd&quot;日&quot;\(aaa\);@"/>
    <numFmt numFmtId="178" formatCode="@&quot;床&quot;"/>
    <numFmt numFmtId="179" formatCode="@&quot;名&quot;"/>
    <numFmt numFmtId="180" formatCode="[DBNum3]ggge&quot;年&quot;m&quot;月&quot;d&quot;日&quot;"/>
    <numFmt numFmtId="181" formatCode="[DBNum3][$-411]#,##0&quot;人&quot;"/>
    <numFmt numFmtId="182" formatCode="[DBNum3][$-411]#,##0&quot;名&quot;"/>
    <numFmt numFmtId="183" formatCode="[DBNum3][$-411]#,##0&quot;機関&quot;"/>
    <numFmt numFmtId="184" formatCode="[DBNum3]ggge&quot;年&quot;m&quot;月&quot;d&quot;日&quot;\(aaa\);@"/>
    <numFmt numFmtId="185" formatCode="_ * #,##0&quot;回&quot;_ ;_ * \-#,##0&quot;回&quot;_ ;_ * &quot;-&quot;_ ;_ @_ "/>
    <numFmt numFmtId="186" formatCode="_ * #,##0&quot;機関&quot;_ ;_ * \-#,##0&quot;機関&quot;_ ;_ * &quot;-&quot;_ ;_ @_ "/>
    <numFmt numFmtId="187" formatCode="_ * #,##0&quot;件&quot;_ ;_ * \-#,##0&quot;件&quot;_ ;_ * &quot;-&quot;_ ;_ @_ "/>
    <numFmt numFmtId="188" formatCode="[DBNum3]_ * #,##0&quot;名&quot;\ ;_ * \-#,##0&quot;名&quot;_ ;_ * &quot;-&quot;_ ;_ @_ "/>
    <numFmt numFmtId="189" formatCode="#,##0&quot;日&quot;;\-#,##0&quot;日&quot;;&quot;-&quot;;@"/>
    <numFmt numFmtId="190" formatCode="[DBNum3]#&quot;月&quot;;@&quot;月&quot;"/>
    <numFmt numFmtId="191" formatCode="0_ "/>
    <numFmt numFmtId="192" formatCode="[DBNum3]ggge&quot;年&quot;m&quot;月&quot;"/>
  </numFmts>
  <fonts count="35">
    <font>
      <sz val="11"/>
      <color theme="1"/>
      <name val="游ゴシック"/>
      <family val="2"/>
      <charset val="128"/>
      <scheme val="minor"/>
    </font>
    <font>
      <sz val="6"/>
      <name val="游ゴシック"/>
      <family val="2"/>
      <charset val="128"/>
      <scheme val="minor"/>
    </font>
    <font>
      <sz val="12"/>
      <name val="Meiryo UI"/>
      <family val="3"/>
      <charset val="128"/>
    </font>
    <font>
      <sz val="11"/>
      <color theme="1"/>
      <name val="Meiryo UI"/>
      <family val="3"/>
      <charset val="128"/>
    </font>
    <font>
      <sz val="11"/>
      <name val="Meiryo UI"/>
      <family val="3"/>
      <charset val="128"/>
    </font>
    <font>
      <sz val="9"/>
      <name val="Meiryo UI"/>
      <family val="3"/>
      <charset val="128"/>
    </font>
    <font>
      <sz val="18"/>
      <name val="Meiryo UI"/>
      <family val="3"/>
      <charset val="128"/>
    </font>
    <font>
      <sz val="10"/>
      <name val="Meiryo UI"/>
      <family val="3"/>
      <charset val="128"/>
    </font>
    <font>
      <b/>
      <sz val="11"/>
      <name val="Meiryo UI"/>
      <family val="3"/>
      <charset val="128"/>
    </font>
    <font>
      <sz val="16"/>
      <name val="Meiryo UI"/>
      <family val="3"/>
      <charset val="128"/>
    </font>
    <font>
      <b/>
      <sz val="11"/>
      <color indexed="81"/>
      <name val="Meiryo UI"/>
      <family val="3"/>
      <charset val="128"/>
    </font>
    <font>
      <b/>
      <sz val="10"/>
      <color indexed="81"/>
      <name val="Meiryo UI"/>
      <family val="3"/>
      <charset val="128"/>
    </font>
    <font>
      <sz val="6"/>
      <name val="游ゴシック"/>
      <family val="3"/>
      <charset val="128"/>
      <scheme val="minor"/>
    </font>
    <font>
      <sz val="14"/>
      <color theme="1"/>
      <name val="Meiryo UI"/>
      <family val="3"/>
      <charset val="128"/>
    </font>
    <font>
      <sz val="10"/>
      <color theme="1"/>
      <name val="Meiryo UI"/>
      <family val="3"/>
      <charset val="128"/>
    </font>
    <font>
      <b/>
      <sz val="11"/>
      <color theme="1"/>
      <name val="Meiryo UI"/>
      <family val="3"/>
      <charset val="128"/>
    </font>
    <font>
      <sz val="12"/>
      <color theme="1"/>
      <name val="Meiryo UI"/>
      <family val="3"/>
      <charset val="128"/>
    </font>
    <font>
      <sz val="9"/>
      <color theme="1"/>
      <name val="Meiryo UI"/>
      <family val="3"/>
      <charset val="128"/>
    </font>
    <font>
      <sz val="20"/>
      <color theme="1"/>
      <name val="Meiryo UI"/>
      <family val="3"/>
      <charset val="128"/>
    </font>
    <font>
      <sz val="11"/>
      <color theme="0"/>
      <name val="Meiryo UI"/>
      <family val="3"/>
      <charset val="128"/>
    </font>
    <font>
      <sz val="10"/>
      <color theme="1"/>
      <name val="メイリオ"/>
      <family val="3"/>
      <charset val="128"/>
    </font>
    <font>
      <sz val="12"/>
      <color theme="1"/>
      <name val="メイリオ"/>
      <family val="3"/>
      <charset val="128"/>
    </font>
    <font>
      <sz val="11"/>
      <color theme="1"/>
      <name val="メイリオ"/>
      <family val="3"/>
      <charset val="128"/>
    </font>
    <font>
      <sz val="9"/>
      <color theme="1"/>
      <name val="メイリオ"/>
      <family val="3"/>
      <charset val="128"/>
    </font>
    <font>
      <b/>
      <sz val="11"/>
      <name val="メイリオ"/>
      <family val="3"/>
      <charset val="128"/>
    </font>
    <font>
      <b/>
      <sz val="14"/>
      <color theme="1"/>
      <name val="メイリオ"/>
      <family val="3"/>
      <charset val="128"/>
    </font>
    <font>
      <b/>
      <sz val="10"/>
      <name val="メイリオ"/>
      <family val="3"/>
      <charset val="128"/>
    </font>
    <font>
      <b/>
      <sz val="12"/>
      <color theme="1"/>
      <name val="Meiryo UI"/>
      <family val="3"/>
      <charset val="128"/>
    </font>
    <font>
      <b/>
      <sz val="14"/>
      <color theme="1"/>
      <name val="Meiryo UI"/>
      <family val="3"/>
      <charset val="128"/>
    </font>
    <font>
      <b/>
      <sz val="16"/>
      <color theme="1"/>
      <name val="Meiryo UI"/>
      <family val="3"/>
      <charset val="128"/>
    </font>
    <font>
      <b/>
      <sz val="10"/>
      <name val="Meiryo UI"/>
      <family val="3"/>
      <charset val="128"/>
    </font>
    <font>
      <b/>
      <sz val="9"/>
      <name val="Meiryo UI"/>
      <family val="3"/>
      <charset val="128"/>
    </font>
    <font>
      <b/>
      <sz val="9"/>
      <color indexed="81"/>
      <name val="MS P ゴシック"/>
      <family val="3"/>
      <charset val="128"/>
    </font>
    <font>
      <b/>
      <sz val="9"/>
      <color indexed="81"/>
      <name val="Meiryo UI"/>
      <family val="3"/>
      <charset val="128"/>
    </font>
    <font>
      <sz val="11"/>
      <color rgb="FFA0A0A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49992370372631"/>
        <bgColor indexed="64"/>
      </patternFill>
    </fill>
    <fill>
      <patternFill patternType="solid">
        <fgColor rgb="FFFF9999"/>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top style="thin">
        <color auto="1"/>
      </top>
      <bottom style="hair">
        <color auto="1"/>
      </bottom>
      <diagonal/>
    </border>
    <border>
      <left style="thin">
        <color auto="1"/>
      </left>
      <right/>
      <top/>
      <bottom style="hair">
        <color auto="1"/>
      </bottom>
      <diagonal/>
    </border>
    <border>
      <left/>
      <right style="hair">
        <color auto="1"/>
      </right>
      <top/>
      <bottom style="hair">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thin">
        <color auto="1"/>
      </right>
      <top style="thin">
        <color auto="1"/>
      </top>
      <bottom style="thin">
        <color auto="1"/>
      </bottom>
      <diagonal style="hair">
        <color auto="1"/>
      </diagonal>
    </border>
    <border diagonalDown="1">
      <left style="thin">
        <color auto="1"/>
      </left>
      <right/>
      <top style="thin">
        <color auto="1"/>
      </top>
      <bottom style="thin">
        <color auto="1"/>
      </bottom>
      <diagonal style="hair">
        <color auto="1"/>
      </diagonal>
    </border>
    <border diagonalDown="1">
      <left/>
      <right style="thin">
        <color auto="1"/>
      </right>
      <top style="thin">
        <color auto="1"/>
      </top>
      <bottom style="thin">
        <color auto="1"/>
      </bottom>
      <diagonal style="hair">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style="hair">
        <color auto="1"/>
      </top>
      <bottom/>
      <diagonal/>
    </border>
    <border>
      <left style="thin">
        <color theme="9" tint="-0.499984740745262"/>
      </left>
      <right/>
      <top/>
      <bottom style="thin">
        <color theme="9" tint="-0.499984740745262"/>
      </bottom>
      <diagonal/>
    </border>
    <border>
      <left style="thin">
        <color theme="9" tint="-0.499984740745262"/>
      </left>
      <right/>
      <top/>
      <bottom/>
      <diagonal/>
    </border>
    <border>
      <left/>
      <right/>
      <top/>
      <bottom style="thin">
        <color theme="9" tint="-0.499984740745262"/>
      </bottom>
      <diagonal/>
    </border>
    <border>
      <left style="thin">
        <color auto="1"/>
      </left>
      <right/>
      <top style="thin">
        <color auto="1"/>
      </top>
      <bottom style="thin">
        <color theme="9" tint="-0.499984740745262"/>
      </bottom>
      <diagonal/>
    </border>
    <border>
      <left/>
      <right/>
      <top style="thin">
        <color auto="1"/>
      </top>
      <bottom style="thin">
        <color theme="9" tint="-0.499984740745262"/>
      </bottom>
      <diagonal/>
    </border>
    <border>
      <left/>
      <right style="thin">
        <color auto="1"/>
      </right>
      <top/>
      <bottom style="hair">
        <color auto="1"/>
      </bottom>
      <diagonal/>
    </border>
  </borders>
  <cellStyleXfs count="1">
    <xf numFmtId="0" fontId="0" fillId="0" borderId="0">
      <alignment vertical="center"/>
    </xf>
  </cellStyleXfs>
  <cellXfs count="350">
    <xf numFmtId="0" fontId="0" fillId="0" borderId="0" xfId="0">
      <alignment vertical="center"/>
    </xf>
    <xf numFmtId="0" fontId="3" fillId="0" borderId="0" xfId="0" applyFont="1">
      <alignment vertical="center"/>
    </xf>
    <xf numFmtId="0" fontId="2" fillId="0" borderId="0" xfId="0" applyFont="1">
      <alignment vertical="center"/>
    </xf>
    <xf numFmtId="0" fontId="4" fillId="0" borderId="1" xfId="0" applyFont="1" applyBorder="1">
      <alignment vertical="center"/>
    </xf>
    <xf numFmtId="0" fontId="6" fillId="0" borderId="0" xfId="0" applyFo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0" fontId="4" fillId="0" borderId="2"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2" xfId="0"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right" vertical="center"/>
    </xf>
    <xf numFmtId="176" fontId="2" fillId="0" borderId="0" xfId="0" applyNumberFormat="1" applyFont="1">
      <alignment vertical="center"/>
    </xf>
    <xf numFmtId="0" fontId="3" fillId="0" borderId="0" xfId="0" applyFont="1" applyAlignment="1"/>
    <xf numFmtId="0" fontId="3" fillId="0" borderId="0" xfId="0" applyFont="1" applyAlignment="1">
      <alignment horizontal="left" vertical="top"/>
    </xf>
    <xf numFmtId="0" fontId="13" fillId="0" borderId="0" xfId="0" applyFont="1">
      <alignment vertical="center"/>
    </xf>
    <xf numFmtId="0" fontId="3" fillId="0" borderId="2" xfId="0" applyFont="1" applyBorder="1" applyAlignment="1">
      <alignment horizontal="left" vertical="center" indent="1"/>
    </xf>
    <xf numFmtId="177" fontId="3" fillId="0" borderId="2" xfId="0" applyNumberFormat="1" applyFont="1" applyBorder="1" applyAlignment="1">
      <alignment horizontal="center" vertical="center"/>
    </xf>
    <xf numFmtId="0" fontId="3" fillId="0" borderId="6" xfId="0" applyFont="1" applyBorder="1" applyAlignment="1">
      <alignment horizontal="left" vertical="center" indent="1"/>
    </xf>
    <xf numFmtId="0" fontId="3" fillId="0" borderId="6" xfId="0" applyFont="1" applyBorder="1">
      <alignment vertical="center"/>
    </xf>
    <xf numFmtId="0" fontId="3" fillId="3" borderId="2" xfId="0" applyFont="1" applyFill="1" applyBorder="1" applyAlignment="1">
      <alignment horizontal="left" vertical="center" indent="1"/>
    </xf>
    <xf numFmtId="0" fontId="3" fillId="0" borderId="6" xfId="0" applyFont="1" applyBorder="1" applyAlignment="1">
      <alignment vertical="top"/>
    </xf>
    <xf numFmtId="0" fontId="3" fillId="0" borderId="11" xfId="0" applyFont="1" applyBorder="1">
      <alignment vertical="center"/>
    </xf>
    <xf numFmtId="0" fontId="14" fillId="0" borderId="0" xfId="0" applyFont="1">
      <alignment vertical="center"/>
    </xf>
    <xf numFmtId="0" fontId="3" fillId="3" borderId="2" xfId="0" applyFont="1" applyFill="1" applyBorder="1" applyAlignment="1">
      <alignment horizontal="center" vertical="center"/>
    </xf>
    <xf numFmtId="178" fontId="3" fillId="0" borderId="2" xfId="0" applyNumberFormat="1" applyFont="1" applyBorder="1" applyAlignment="1">
      <alignment horizontal="left" vertical="center" indent="1"/>
    </xf>
    <xf numFmtId="179" fontId="3" fillId="0" borderId="2" xfId="0" applyNumberFormat="1" applyFont="1" applyBorder="1" applyAlignment="1">
      <alignment horizontal="left" vertical="center" indent="1"/>
    </xf>
    <xf numFmtId="0" fontId="3" fillId="0" borderId="11" xfId="0" applyFont="1" applyBorder="1" applyAlignment="1">
      <alignment horizontal="left" vertical="center" indent="1"/>
    </xf>
    <xf numFmtId="0" fontId="3" fillId="0" borderId="2" xfId="0" applyFont="1" applyBorder="1">
      <alignment vertical="center"/>
    </xf>
    <xf numFmtId="0" fontId="3" fillId="0" borderId="0" xfId="0" applyFont="1" applyAlignment="1">
      <alignment vertical="center" wrapText="1"/>
    </xf>
    <xf numFmtId="0" fontId="15" fillId="0" borderId="0" xfId="0" applyFont="1" applyAlignment="1">
      <alignment horizontal="center" vertical="center"/>
    </xf>
    <xf numFmtId="0" fontId="3" fillId="0" borderId="0" xfId="0" applyFont="1" applyAlignment="1">
      <alignment horizontal="right" vertical="center"/>
    </xf>
    <xf numFmtId="0" fontId="16" fillId="0" borderId="0" xfId="0" applyFont="1" applyAlignment="1">
      <alignment horizontal="right" vertical="center"/>
    </xf>
    <xf numFmtId="0" fontId="3" fillId="0" borderId="1" xfId="0" applyFont="1" applyBorder="1">
      <alignment vertical="center"/>
    </xf>
    <xf numFmtId="0" fontId="3" fillId="0" borderId="5" xfId="0" applyFont="1" applyBorder="1" applyAlignment="1">
      <alignment horizontal="left" vertical="center" indent="1"/>
    </xf>
    <xf numFmtId="0" fontId="3" fillId="0" borderId="11" xfId="0" applyFont="1" applyBorder="1" applyAlignment="1">
      <alignment vertical="top"/>
    </xf>
    <xf numFmtId="0" fontId="3" fillId="3" borderId="2" xfId="0" applyFont="1" applyFill="1" applyBorder="1">
      <alignment vertical="center"/>
    </xf>
    <xf numFmtId="181" fontId="3" fillId="0" borderId="2" xfId="0" applyNumberFormat="1" applyFont="1" applyBorder="1" applyAlignment="1">
      <alignment horizontal="left" vertical="center" indent="1"/>
    </xf>
    <xf numFmtId="181" fontId="3" fillId="3" borderId="2" xfId="0" applyNumberFormat="1" applyFont="1" applyFill="1" applyBorder="1" applyAlignment="1">
      <alignment horizontal="left" vertical="center" indent="1"/>
    </xf>
    <xf numFmtId="0" fontId="14" fillId="3" borderId="2" xfId="0" applyFont="1" applyFill="1" applyBorder="1">
      <alignment vertical="center"/>
    </xf>
    <xf numFmtId="0" fontId="0" fillId="0" borderId="11" xfId="0" applyBorder="1">
      <alignment vertical="center"/>
    </xf>
    <xf numFmtId="0" fontId="3" fillId="0" borderId="0" xfId="0" applyFont="1" applyAlignment="1">
      <alignment horizontal="left" vertical="center" indent="1"/>
    </xf>
    <xf numFmtId="0" fontId="3" fillId="0" borderId="17" xfId="0" applyFont="1" applyBorder="1">
      <alignment vertical="center"/>
    </xf>
    <xf numFmtId="183" fontId="3" fillId="0" borderId="2" xfId="0" applyNumberFormat="1" applyFont="1" applyBorder="1" applyAlignment="1">
      <alignment horizontal="left" vertical="center" indent="1"/>
    </xf>
    <xf numFmtId="182" fontId="3" fillId="0" borderId="2" xfId="0" applyNumberFormat="1" applyFont="1" applyBorder="1" applyAlignment="1">
      <alignment horizontal="left" vertical="center" indent="1"/>
    </xf>
    <xf numFmtId="185" fontId="3" fillId="0" borderId="2" xfId="0" applyNumberFormat="1" applyFont="1" applyBorder="1">
      <alignment vertical="center"/>
    </xf>
    <xf numFmtId="186" fontId="3" fillId="0" borderId="2" xfId="0" applyNumberFormat="1" applyFont="1" applyBorder="1">
      <alignment vertical="center"/>
    </xf>
    <xf numFmtId="187" fontId="3" fillId="0" borderId="2" xfId="0" applyNumberFormat="1" applyFont="1" applyBorder="1">
      <alignment vertical="center"/>
    </xf>
    <xf numFmtId="185" fontId="3" fillId="0" borderId="3" xfId="0" applyNumberFormat="1" applyFont="1" applyBorder="1">
      <alignment vertical="center"/>
    </xf>
    <xf numFmtId="0" fontId="3" fillId="3" borderId="17" xfId="0" applyFont="1" applyFill="1" applyBorder="1">
      <alignment vertical="center"/>
    </xf>
    <xf numFmtId="185" fontId="3" fillId="0" borderId="17" xfId="0" applyNumberFormat="1" applyFont="1" applyBorder="1">
      <alignment vertical="center"/>
    </xf>
    <xf numFmtId="186" fontId="3" fillId="0" borderId="17" xfId="0" applyNumberFormat="1" applyFont="1" applyBorder="1">
      <alignment vertical="center"/>
    </xf>
    <xf numFmtId="185" fontId="3" fillId="0" borderId="14" xfId="0" applyNumberFormat="1" applyFont="1" applyBorder="1">
      <alignment vertical="center"/>
    </xf>
    <xf numFmtId="188" fontId="3" fillId="0" borderId="2" xfId="0" applyNumberFormat="1" applyFont="1" applyBorder="1" applyAlignment="1">
      <alignment horizontal="right" vertical="center" indent="1"/>
    </xf>
    <xf numFmtId="188" fontId="3" fillId="0" borderId="5" xfId="0" applyNumberFormat="1" applyFont="1" applyBorder="1">
      <alignment vertical="center"/>
    </xf>
    <xf numFmtId="188" fontId="3" fillId="0" borderId="2" xfId="0" applyNumberFormat="1" applyFont="1" applyBorder="1" applyAlignment="1">
      <alignment horizontal="left" vertical="center" indent="1"/>
    </xf>
    <xf numFmtId="183" fontId="3" fillId="0" borderId="13" xfId="0" applyNumberFormat="1" applyFont="1" applyBorder="1" applyAlignment="1">
      <alignment horizontal="left" vertical="center" indent="1"/>
    </xf>
    <xf numFmtId="183" fontId="3" fillId="0" borderId="17" xfId="0" applyNumberFormat="1" applyFont="1" applyBorder="1" applyAlignment="1">
      <alignment horizontal="left" vertical="center" indent="1"/>
    </xf>
    <xf numFmtId="183" fontId="3" fillId="0" borderId="14" xfId="0" applyNumberFormat="1" applyFont="1" applyBorder="1" applyAlignment="1">
      <alignment horizontal="left" vertical="center" indent="1"/>
    </xf>
    <xf numFmtId="184" fontId="3" fillId="0" borderId="2" xfId="0" applyNumberFormat="1" applyFont="1" applyBorder="1" applyAlignment="1">
      <alignment horizontal="center" vertical="center"/>
    </xf>
    <xf numFmtId="0" fontId="3" fillId="3" borderId="2" xfId="0" applyFont="1" applyFill="1" applyBorder="1" applyAlignment="1">
      <alignment horizontal="left" vertical="center"/>
    </xf>
    <xf numFmtId="0" fontId="17" fillId="3" borderId="44" xfId="0" applyFont="1" applyFill="1" applyBorder="1" applyAlignment="1">
      <alignment horizontal="center" vertical="center" wrapText="1"/>
    </xf>
    <xf numFmtId="0" fontId="17" fillId="3" borderId="45" xfId="0" applyFont="1" applyFill="1" applyBorder="1" applyAlignment="1">
      <alignment horizontal="center" vertical="center"/>
    </xf>
    <xf numFmtId="0" fontId="17" fillId="3" borderId="46" xfId="0" applyFont="1" applyFill="1" applyBorder="1" applyAlignment="1">
      <alignment horizontal="center" vertical="center"/>
    </xf>
    <xf numFmtId="0" fontId="14" fillId="3" borderId="45" xfId="0" applyFont="1" applyFill="1" applyBorder="1" applyAlignment="1">
      <alignment horizontal="center" vertical="center" wrapText="1"/>
    </xf>
    <xf numFmtId="0" fontId="3" fillId="0" borderId="13" xfId="0" applyFont="1" applyBorder="1" applyAlignment="1">
      <alignment horizontal="center" vertical="center"/>
    </xf>
    <xf numFmtId="189" fontId="14" fillId="0" borderId="21" xfId="0" applyNumberFormat="1" applyFont="1" applyBorder="1">
      <alignment vertical="center"/>
    </xf>
    <xf numFmtId="189" fontId="14" fillId="0" borderId="30" xfId="0" applyNumberFormat="1" applyFont="1" applyBorder="1">
      <alignment vertical="center"/>
    </xf>
    <xf numFmtId="189" fontId="14" fillId="0" borderId="29" xfId="0" applyNumberFormat="1" applyFont="1" applyBorder="1">
      <alignment vertical="center"/>
    </xf>
    <xf numFmtId="0" fontId="3" fillId="0" borderId="17" xfId="0" applyFont="1" applyBorder="1" applyAlignment="1">
      <alignment horizontal="center" vertical="center"/>
    </xf>
    <xf numFmtId="189" fontId="14" fillId="0" borderId="31" xfId="0" applyNumberFormat="1" applyFont="1" applyBorder="1">
      <alignment vertical="center"/>
    </xf>
    <xf numFmtId="189" fontId="14" fillId="0" borderId="33" xfId="0" applyNumberFormat="1" applyFont="1" applyBorder="1">
      <alignment vertical="center"/>
    </xf>
    <xf numFmtId="189" fontId="14" fillId="0" borderId="32" xfId="0" applyNumberFormat="1" applyFont="1" applyBorder="1">
      <alignment vertical="center"/>
    </xf>
    <xf numFmtId="0" fontId="3" fillId="0" borderId="14" xfId="0" applyFont="1" applyBorder="1" applyAlignment="1">
      <alignment horizontal="center" vertical="center"/>
    </xf>
    <xf numFmtId="189" fontId="14" fillId="0" borderId="34" xfId="0" applyNumberFormat="1" applyFont="1" applyBorder="1">
      <alignment vertical="center"/>
    </xf>
    <xf numFmtId="189" fontId="14" fillId="0" borderId="36" xfId="0" applyNumberFormat="1" applyFont="1" applyBorder="1">
      <alignment vertical="center"/>
    </xf>
    <xf numFmtId="189" fontId="14" fillId="0" borderId="35" xfId="0" applyNumberFormat="1" applyFont="1" applyBorder="1">
      <alignment vertical="center"/>
    </xf>
    <xf numFmtId="0" fontId="3" fillId="4" borderId="2" xfId="0" applyFont="1" applyFill="1" applyBorder="1" applyAlignment="1">
      <alignment horizontal="center" vertical="center"/>
    </xf>
    <xf numFmtId="189" fontId="14" fillId="4" borderId="44" xfId="0" applyNumberFormat="1" applyFont="1" applyFill="1" applyBorder="1">
      <alignment vertical="center"/>
    </xf>
    <xf numFmtId="189" fontId="14" fillId="4" borderId="45" xfId="0" applyNumberFormat="1" applyFont="1" applyFill="1" applyBorder="1">
      <alignment vertical="center"/>
    </xf>
    <xf numFmtId="189" fontId="14" fillId="4" borderId="46" xfId="0" applyNumberFormat="1" applyFont="1" applyFill="1" applyBorder="1">
      <alignment vertical="center"/>
    </xf>
    <xf numFmtId="190" fontId="16" fillId="0" borderId="0" xfId="0" applyNumberFormat="1" applyFont="1" applyAlignment="1">
      <alignment horizontal="center" wrapText="1"/>
    </xf>
    <xf numFmtId="0" fontId="19" fillId="0" borderId="0" xfId="0" applyFont="1">
      <alignment vertical="center"/>
    </xf>
    <xf numFmtId="49" fontId="19" fillId="0" borderId="0" xfId="0" applyNumberFormat="1" applyFont="1">
      <alignment vertical="center"/>
    </xf>
    <xf numFmtId="187" fontId="3" fillId="3" borderId="2" xfId="0" applyNumberFormat="1" applyFont="1" applyFill="1" applyBorder="1" applyAlignment="1">
      <alignment horizontal="right" vertical="center"/>
    </xf>
    <xf numFmtId="187" fontId="3" fillId="0" borderId="13" xfId="0" applyNumberFormat="1" applyFont="1" applyBorder="1">
      <alignment vertical="center"/>
    </xf>
    <xf numFmtId="187" fontId="3" fillId="0" borderId="17" xfId="0" applyNumberFormat="1" applyFont="1" applyBorder="1">
      <alignment vertical="center"/>
    </xf>
    <xf numFmtId="187" fontId="3" fillId="0" borderId="14" xfId="0" applyNumberFormat="1" applyFont="1" applyBorder="1">
      <alignment vertical="center"/>
    </xf>
    <xf numFmtId="187" fontId="3" fillId="3" borderId="17" xfId="0" applyNumberFormat="1" applyFont="1" applyFill="1" applyBorder="1" applyAlignment="1">
      <alignment horizontal="right" vertical="center"/>
    </xf>
    <xf numFmtId="187" fontId="3" fillId="3" borderId="14" xfId="0" applyNumberFormat="1" applyFont="1" applyFill="1" applyBorder="1" applyAlignment="1">
      <alignment horizontal="right" vertical="center"/>
    </xf>
    <xf numFmtId="186" fontId="3" fillId="0" borderId="14" xfId="0" applyNumberFormat="1" applyFont="1" applyBorder="1">
      <alignment vertical="center"/>
    </xf>
    <xf numFmtId="187" fontId="3" fillId="0" borderId="47" xfId="0" applyNumberFormat="1" applyFont="1" applyBorder="1">
      <alignment vertical="center"/>
    </xf>
    <xf numFmtId="187" fontId="3" fillId="3" borderId="47" xfId="0" applyNumberFormat="1" applyFont="1" applyFill="1" applyBorder="1" applyAlignment="1">
      <alignment horizontal="right" vertical="center"/>
    </xf>
    <xf numFmtId="192" fontId="3" fillId="0" borderId="0" xfId="0" applyNumberFormat="1" applyFont="1" applyAlignment="1">
      <alignment horizontal="left" vertical="center" indent="1"/>
    </xf>
    <xf numFmtId="0" fontId="14"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4" fillId="0" borderId="0" xfId="0" applyFont="1" applyAlignment="1"/>
    <xf numFmtId="0" fontId="20" fillId="0" borderId="0" xfId="0" applyFont="1" applyAlignment="1"/>
    <xf numFmtId="0" fontId="21" fillId="0" borderId="0" xfId="0" applyFont="1" applyAlignment="1">
      <alignment horizontal="right"/>
    </xf>
    <xf numFmtId="0" fontId="21" fillId="0" borderId="0" xfId="0" applyFont="1" applyAlignment="1"/>
    <xf numFmtId="191" fontId="4" fillId="3" borderId="2" xfId="0" applyNumberFormat="1" applyFont="1" applyFill="1" applyBorder="1" applyAlignment="1">
      <alignment horizontal="center" vertical="center" textRotation="255" wrapText="1"/>
    </xf>
    <xf numFmtId="0" fontId="22" fillId="0" borderId="0" xfId="0" applyFont="1">
      <alignment vertical="center"/>
    </xf>
    <xf numFmtId="0" fontId="14" fillId="0" borderId="32" xfId="0" applyFont="1" applyBorder="1" applyAlignment="1">
      <alignment horizontal="center"/>
    </xf>
    <xf numFmtId="0" fontId="28" fillId="0" borderId="0" xfId="0" applyFont="1">
      <alignment vertical="center"/>
    </xf>
    <xf numFmtId="0" fontId="14" fillId="0" borderId="13" xfId="0" applyFont="1" applyBorder="1">
      <alignment vertical="center"/>
    </xf>
    <xf numFmtId="0" fontId="14" fillId="0" borderId="21" xfId="0" applyFont="1" applyBorder="1">
      <alignment vertical="center"/>
    </xf>
    <xf numFmtId="0" fontId="14" fillId="0" borderId="30" xfId="0" applyFont="1" applyBorder="1">
      <alignment vertical="center"/>
    </xf>
    <xf numFmtId="0" fontId="14" fillId="0" borderId="29" xfId="0" applyFont="1" applyBorder="1">
      <alignment vertical="center"/>
    </xf>
    <xf numFmtId="0" fontId="14" fillId="0" borderId="17" xfId="0" applyFont="1" applyBorder="1">
      <alignment vertical="center"/>
    </xf>
    <xf numFmtId="0" fontId="14" fillId="0" borderId="31" xfId="0" applyFont="1" applyBorder="1">
      <alignment vertical="center"/>
    </xf>
    <xf numFmtId="0" fontId="14" fillId="0" borderId="33" xfId="0" applyFont="1" applyBorder="1">
      <alignment vertical="center"/>
    </xf>
    <xf numFmtId="0" fontId="14" fillId="0" borderId="32" xfId="0" applyFont="1" applyBorder="1">
      <alignment vertical="center"/>
    </xf>
    <xf numFmtId="0" fontId="14" fillId="0" borderId="14" xfId="0" applyFont="1" applyBorder="1">
      <alignment vertical="center"/>
    </xf>
    <xf numFmtId="0" fontId="14" fillId="0" borderId="34" xfId="0" applyFont="1" applyBorder="1">
      <alignment vertical="center"/>
    </xf>
    <xf numFmtId="0" fontId="14" fillId="0" borderId="36" xfId="0" applyFont="1" applyBorder="1">
      <alignment vertical="center"/>
    </xf>
    <xf numFmtId="0" fontId="14" fillId="0" borderId="35" xfId="0" applyFont="1" applyBorder="1">
      <alignment vertical="center"/>
    </xf>
    <xf numFmtId="0" fontId="14" fillId="3" borderId="44"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46" xfId="0" applyFont="1" applyFill="1" applyBorder="1" applyAlignment="1">
      <alignment horizontal="center" vertical="center"/>
    </xf>
    <xf numFmtId="0" fontId="15" fillId="0" borderId="0" xfId="0" applyFont="1">
      <alignment vertical="center"/>
    </xf>
    <xf numFmtId="0" fontId="14" fillId="0" borderId="1" xfId="0" applyFont="1" applyBorder="1">
      <alignment vertical="center"/>
    </xf>
    <xf numFmtId="0" fontId="18" fillId="0" borderId="0" xfId="0" applyFont="1">
      <alignment vertical="center"/>
    </xf>
    <xf numFmtId="187" fontId="3" fillId="3" borderId="17" xfId="0" applyNumberFormat="1" applyFont="1" applyFill="1" applyBorder="1">
      <alignment vertical="center"/>
    </xf>
    <xf numFmtId="187" fontId="3" fillId="3" borderId="47" xfId="0" applyNumberFormat="1" applyFont="1" applyFill="1" applyBorder="1">
      <alignment vertical="center"/>
    </xf>
    <xf numFmtId="187" fontId="3" fillId="3" borderId="2" xfId="0" applyNumberFormat="1" applyFont="1" applyFill="1" applyBorder="1">
      <alignment vertical="center"/>
    </xf>
    <xf numFmtId="184" fontId="9" fillId="0" borderId="0" xfId="0" applyNumberFormat="1" applyFont="1" applyAlignment="1">
      <alignment horizontal="right" vertical="center"/>
    </xf>
    <xf numFmtId="186" fontId="3" fillId="3" borderId="2" xfId="0" applyNumberFormat="1" applyFont="1" applyFill="1" applyBorder="1">
      <alignment vertical="center"/>
    </xf>
    <xf numFmtId="0" fontId="34" fillId="0" borderId="0" xfId="0" applyFo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5" xfId="0" applyFont="1" applyBorder="1" applyAlignment="1">
      <alignment vertical="top"/>
    </xf>
    <xf numFmtId="0" fontId="3" fillId="0" borderId="6" xfId="0" applyFont="1" applyBorder="1" applyAlignment="1">
      <alignment vertical="top"/>
    </xf>
    <xf numFmtId="0" fontId="3" fillId="0" borderId="1" xfId="0" applyFont="1" applyBorder="1" applyAlignment="1">
      <alignment vertical="top"/>
    </xf>
    <xf numFmtId="0" fontId="3" fillId="0" borderId="9" xfId="0" applyFont="1" applyBorder="1" applyAlignment="1">
      <alignment vertical="top"/>
    </xf>
    <xf numFmtId="0" fontId="3" fillId="3" borderId="2" xfId="0" applyFont="1" applyFill="1" applyBorder="1" applyAlignment="1">
      <alignment horizontal="left" vertical="center" indent="1"/>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horizontal="left" vertical="center" indent="1"/>
    </xf>
    <xf numFmtId="0" fontId="3" fillId="0" borderId="17" xfId="0" applyFont="1" applyBorder="1" applyAlignment="1">
      <alignment horizontal="left" vertical="center" indent="1"/>
    </xf>
    <xf numFmtId="0" fontId="3" fillId="0" borderId="22"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8" xfId="0" applyFont="1" applyBorder="1" applyAlignment="1">
      <alignment horizontal="left" vertical="center" indent="1"/>
    </xf>
    <xf numFmtId="0" fontId="3" fillId="0" borderId="19" xfId="0" applyFont="1" applyBorder="1" applyAlignment="1">
      <alignment horizontal="left" vertical="center" indent="1"/>
    </xf>
    <xf numFmtId="0" fontId="3" fillId="0" borderId="20" xfId="0" applyFont="1" applyBorder="1" applyAlignment="1">
      <alignment horizontal="left" vertical="center" indent="1"/>
    </xf>
    <xf numFmtId="0" fontId="3" fillId="3" borderId="18" xfId="0" applyFont="1" applyFill="1" applyBorder="1" applyAlignment="1">
      <alignment horizontal="left" vertical="center" indent="2"/>
    </xf>
    <xf numFmtId="0" fontId="3" fillId="3" borderId="20" xfId="0" applyFont="1" applyFill="1" applyBorder="1" applyAlignment="1">
      <alignment horizontal="left" vertical="center" indent="2"/>
    </xf>
    <xf numFmtId="0" fontId="3" fillId="3" borderId="14" xfId="0" applyFont="1" applyFill="1" applyBorder="1" applyAlignment="1">
      <alignment horizontal="left" vertical="center" indent="2"/>
    </xf>
    <xf numFmtId="0" fontId="3" fillId="3" borderId="17" xfId="0" applyFont="1" applyFill="1" applyBorder="1" applyAlignment="1">
      <alignment horizontal="left" vertical="center" indent="2"/>
    </xf>
    <xf numFmtId="0" fontId="3" fillId="3" borderId="13" xfId="0" applyFont="1" applyFill="1" applyBorder="1" applyAlignment="1">
      <alignment horizontal="left" vertical="center" indent="2"/>
    </xf>
    <xf numFmtId="0" fontId="3" fillId="3" borderId="5" xfId="0" applyFont="1" applyFill="1" applyBorder="1" applyAlignment="1">
      <alignment horizontal="left" vertical="center" indent="1"/>
    </xf>
    <xf numFmtId="0" fontId="3" fillId="3" borderId="6"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3" borderId="19" xfId="0" applyFont="1" applyFill="1" applyBorder="1" applyAlignment="1">
      <alignment horizontal="left" vertical="center" indent="2"/>
    </xf>
    <xf numFmtId="0" fontId="3" fillId="0" borderId="2" xfId="0" applyFont="1" applyBorder="1" applyAlignment="1">
      <alignment horizontal="left" vertical="center" indent="1"/>
    </xf>
    <xf numFmtId="0" fontId="3" fillId="3" borderId="5" xfId="0" applyFont="1" applyFill="1" applyBorder="1" applyAlignment="1">
      <alignment horizontal="left" vertical="center" indent="2"/>
    </xf>
    <xf numFmtId="0" fontId="3" fillId="3" borderId="6" xfId="0" applyFont="1" applyFill="1" applyBorder="1" applyAlignment="1">
      <alignment horizontal="left" vertical="center" indent="2"/>
    </xf>
    <xf numFmtId="0" fontId="3" fillId="3" borderId="7" xfId="0" applyFont="1" applyFill="1" applyBorder="1" applyAlignment="1">
      <alignment horizontal="left" vertical="center" indent="2"/>
    </xf>
    <xf numFmtId="0" fontId="3" fillId="0" borderId="1" xfId="0" applyFont="1" applyBorder="1" applyAlignment="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2" xfId="0" applyFont="1" applyBorder="1" applyAlignment="1">
      <alignment vertical="center" wrapText="1"/>
    </xf>
    <xf numFmtId="0" fontId="3" fillId="0" borderId="13" xfId="0" applyFont="1" applyBorder="1" applyAlignment="1">
      <alignment vertical="center"/>
    </xf>
    <xf numFmtId="0" fontId="3" fillId="0" borderId="2" xfId="0" applyFont="1" applyBorder="1" applyAlignment="1">
      <alignment vertical="center"/>
    </xf>
    <xf numFmtId="0" fontId="3" fillId="0" borderId="14" xfId="0" applyFont="1" applyBorder="1" applyAlignment="1">
      <alignment vertical="center"/>
    </xf>
    <xf numFmtId="0" fontId="3" fillId="3" borderId="13" xfId="0" applyFont="1" applyFill="1" applyBorder="1" applyAlignment="1">
      <alignment horizontal="left" vertical="center" indent="1"/>
    </xf>
    <xf numFmtId="0" fontId="3" fillId="3" borderId="22" xfId="0" applyFont="1" applyFill="1" applyBorder="1" applyAlignment="1">
      <alignment horizontal="left" vertical="center" indent="1"/>
    </xf>
    <xf numFmtId="0" fontId="3" fillId="3" borderId="26" xfId="0" applyFont="1" applyFill="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3" borderId="5" xfId="0" applyFont="1" applyFill="1" applyBorder="1" applyAlignment="1">
      <alignment horizontal="left" vertical="center" wrapText="1" indent="1"/>
    </xf>
    <xf numFmtId="0" fontId="3" fillId="3" borderId="2" xfId="0" applyFont="1" applyFill="1" applyBorder="1" applyAlignment="1">
      <alignment vertical="center" textRotation="255"/>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Alignment="1">
      <alignment vertical="center"/>
    </xf>
    <xf numFmtId="0" fontId="3" fillId="0" borderId="25" xfId="0" applyFont="1" applyBorder="1" applyAlignment="1">
      <alignment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7" xfId="0" applyFont="1" applyFill="1" applyBorder="1" applyAlignment="1">
      <alignment horizontal="left" vertical="center" indent="1"/>
    </xf>
    <xf numFmtId="0" fontId="3" fillId="3" borderId="3" xfId="0" applyFont="1" applyFill="1" applyBorder="1" applyAlignment="1">
      <alignment vertical="center" textRotation="255"/>
    </xf>
    <xf numFmtId="0" fontId="3" fillId="3" borderId="28" xfId="0" applyFont="1" applyFill="1" applyBorder="1" applyAlignment="1">
      <alignment vertical="center" textRotation="255"/>
    </xf>
    <xf numFmtId="0" fontId="3" fillId="3" borderId="4" xfId="0" applyFont="1" applyFill="1" applyBorder="1" applyAlignment="1">
      <alignment vertical="center" textRotation="255"/>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3" fillId="0" borderId="0" xfId="0" applyFont="1" applyAlignment="1">
      <alignment horizontal="right" vertical="center"/>
    </xf>
    <xf numFmtId="0" fontId="29" fillId="0" borderId="0" xfId="0" applyFont="1" applyAlignment="1">
      <alignment horizontal="center" vertical="center"/>
    </xf>
    <xf numFmtId="180" fontId="3" fillId="0" borderId="0" xfId="0" applyNumberFormat="1" applyFont="1" applyAlignment="1">
      <alignment horizontal="right" vertical="center" indent="1"/>
    </xf>
    <xf numFmtId="0" fontId="3" fillId="0" borderId="0" xfId="0" applyFont="1" applyAlignment="1">
      <alignment horizontal="left"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16" fillId="0" borderId="0" xfId="0" applyFont="1" applyAlignment="1">
      <alignment vertical="center"/>
    </xf>
    <xf numFmtId="0" fontId="16" fillId="0" borderId="1" xfId="0" applyFont="1" applyBorder="1" applyAlignment="1">
      <alignment vertical="center"/>
    </xf>
    <xf numFmtId="0" fontId="3" fillId="0" borderId="1" xfId="0" applyFont="1" applyBorder="1" applyAlignment="1">
      <alignment horizontal="center" vertical="center"/>
    </xf>
    <xf numFmtId="0" fontId="22" fillId="0" borderId="0" xfId="0" applyFont="1" applyAlignment="1"/>
    <xf numFmtId="0" fontId="22" fillId="0" borderId="0" xfId="0" applyFont="1" applyAlignment="1">
      <alignment vertical="center"/>
    </xf>
    <xf numFmtId="0" fontId="24" fillId="2" borderId="48" xfId="0" applyFont="1" applyFill="1" applyBorder="1" applyAlignment="1">
      <alignment wrapText="1"/>
    </xf>
    <xf numFmtId="0" fontId="24" fillId="2" borderId="50" xfId="0" applyFont="1" applyFill="1" applyBorder="1" applyAlignment="1"/>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5" fillId="0" borderId="0" xfId="0" applyFont="1" applyAlignment="1">
      <alignment horizontal="center" vertical="center"/>
    </xf>
    <xf numFmtId="0" fontId="16" fillId="0" borderId="0" xfId="0" applyFont="1" applyAlignment="1"/>
    <xf numFmtId="0" fontId="3" fillId="0" borderId="0" xfId="0" applyFont="1" applyAlignment="1">
      <alignment horizontal="left" vertical="center" wrapText="1" indent="5"/>
    </xf>
    <xf numFmtId="0" fontId="3" fillId="0" borderId="0" xfId="0" applyFont="1" applyAlignment="1">
      <alignment horizontal="left" vertical="center" indent="5"/>
    </xf>
    <xf numFmtId="0" fontId="24" fillId="2" borderId="48" xfId="0" applyFont="1" applyFill="1" applyBorder="1" applyAlignment="1"/>
    <xf numFmtId="0" fontId="22" fillId="0" borderId="0" xfId="0" applyFont="1" applyAlignment="1">
      <alignment horizontal="right" vertical="center" indent="5"/>
    </xf>
    <xf numFmtId="0" fontId="24" fillId="2" borderId="49" xfId="0" applyFont="1" applyFill="1" applyBorder="1" applyAlignment="1">
      <alignment wrapText="1"/>
    </xf>
    <xf numFmtId="0" fontId="24" fillId="2" borderId="0" xfId="0" applyFont="1" applyFill="1" applyAlignment="1"/>
    <xf numFmtId="0" fontId="26" fillId="2" borderId="48" xfId="0" applyFont="1" applyFill="1" applyBorder="1" applyAlignment="1">
      <alignment vertical="center" wrapText="1"/>
    </xf>
    <xf numFmtId="0" fontId="26" fillId="2" borderId="50" xfId="0" applyFont="1" applyFill="1" applyBorder="1" applyAlignment="1">
      <alignment vertical="center" wrapText="1"/>
    </xf>
    <xf numFmtId="0" fontId="24" fillId="2" borderId="8" xfId="0" applyFont="1" applyFill="1" applyBorder="1" applyAlignment="1">
      <alignment wrapText="1"/>
    </xf>
    <xf numFmtId="0" fontId="24" fillId="2" borderId="1" xfId="0" applyFont="1" applyFill="1" applyBorder="1" applyAlignment="1"/>
    <xf numFmtId="0" fontId="14" fillId="0" borderId="17" xfId="0" applyFont="1" applyBorder="1" applyAlignment="1">
      <alignment vertical="center"/>
    </xf>
    <xf numFmtId="0" fontId="14" fillId="0" borderId="14" xfId="0" applyFont="1" applyBorder="1" applyAlignment="1">
      <alignment vertical="center"/>
    </xf>
    <xf numFmtId="0" fontId="14" fillId="0" borderId="38" xfId="0" applyFont="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0" fontId="14" fillId="0" borderId="0" xfId="0" applyFont="1" applyAlignment="1">
      <alignment vertical="center"/>
    </xf>
    <xf numFmtId="0" fontId="30" fillId="2" borderId="2" xfId="0" applyFont="1" applyFill="1" applyBorder="1" applyAlignment="1">
      <alignment vertical="center" wrapText="1"/>
    </xf>
    <xf numFmtId="0" fontId="30" fillId="2" borderId="2" xfId="0" applyFont="1" applyFill="1" applyBorder="1" applyAlignment="1">
      <alignment vertical="center"/>
    </xf>
    <xf numFmtId="0" fontId="14" fillId="0" borderId="13" xfId="0" applyFont="1" applyBorder="1" applyAlignment="1">
      <alignment vertical="center"/>
    </xf>
    <xf numFmtId="0" fontId="30" fillId="2" borderId="51" xfId="0" applyFont="1" applyFill="1" applyBorder="1" applyAlignment="1">
      <alignment vertical="center" wrapText="1"/>
    </xf>
    <xf numFmtId="0" fontId="30" fillId="2" borderId="52" xfId="0" applyFont="1" applyFill="1" applyBorder="1" applyAlignment="1">
      <alignment vertical="center"/>
    </xf>
    <xf numFmtId="0" fontId="17"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4" fillId="3" borderId="2" xfId="0" applyFont="1" applyFill="1" applyBorder="1" applyAlignment="1">
      <alignment vertical="center"/>
    </xf>
    <xf numFmtId="0" fontId="14" fillId="3" borderId="5" xfId="0" applyFont="1" applyFill="1" applyBorder="1" applyAlignment="1">
      <alignment vertical="center"/>
    </xf>
    <xf numFmtId="0" fontId="14" fillId="0" borderId="0" xfId="0" applyFont="1" applyAlignment="1">
      <alignment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3" fillId="0" borderId="7" xfId="0" applyFont="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center"/>
    </xf>
    <xf numFmtId="0" fontId="3" fillId="3" borderId="2" xfId="0" applyFont="1" applyFill="1" applyBorder="1" applyAlignment="1">
      <alignment horizontal="left" vertical="center" wrapText="1" indent="1"/>
    </xf>
    <xf numFmtId="0" fontId="3" fillId="0" borderId="17" xfId="0" applyFont="1" applyBorder="1" applyAlignment="1">
      <alignmen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2" xfId="0" applyFont="1" applyBorder="1" applyAlignment="1">
      <alignment vertical="center" wrapText="1"/>
    </xf>
    <xf numFmtId="0" fontId="3" fillId="0" borderId="27" xfId="0" applyFont="1" applyBorder="1" applyAlignment="1">
      <alignment vertical="center"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40"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6" xfId="0" applyFont="1" applyBorder="1" applyAlignment="1">
      <alignment vertical="center" wrapText="1"/>
    </xf>
    <xf numFmtId="0" fontId="3" fillId="0" borderId="38"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vertical="center" wrapText="1"/>
    </xf>
    <xf numFmtId="0" fontId="3" fillId="0" borderId="37" xfId="0" applyFont="1" applyBorder="1" applyAlignment="1">
      <alignment vertical="center" wrapText="1"/>
    </xf>
    <xf numFmtId="0" fontId="3" fillId="0" borderId="15" xfId="0" applyFont="1" applyBorder="1" applyAlignment="1">
      <alignment vertical="center" wrapText="1"/>
    </xf>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53" xfId="0" applyFont="1" applyBorder="1" applyAlignment="1">
      <alignmen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4" fillId="3" borderId="2" xfId="0" applyFont="1" applyFill="1" applyBorder="1" applyAlignment="1">
      <alignment horizontal="center" vertical="center"/>
    </xf>
    <xf numFmtId="0" fontId="3" fillId="0" borderId="38" xfId="0" applyFont="1" applyBorder="1" applyAlignment="1">
      <alignment vertical="center" wrapText="1"/>
    </xf>
    <xf numFmtId="0" fontId="3" fillId="0" borderId="39" xfId="0" applyFont="1" applyBorder="1" applyAlignment="1">
      <alignment vertical="center" wrapText="1"/>
    </xf>
    <xf numFmtId="0" fontId="4" fillId="3" borderId="2" xfId="0" applyFont="1" applyFill="1" applyBorder="1" applyAlignment="1">
      <alignment horizontal="center" vertical="center" textRotation="255"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183" fontId="3" fillId="0" borderId="41" xfId="0" applyNumberFormat="1" applyFont="1" applyBorder="1" applyAlignment="1">
      <alignment horizontal="left" vertical="center" indent="1"/>
    </xf>
    <xf numFmtId="183" fontId="3" fillId="0" borderId="22" xfId="0" applyNumberFormat="1" applyFont="1" applyBorder="1" applyAlignment="1">
      <alignment horizontal="left" vertical="center" indent="1"/>
    </xf>
    <xf numFmtId="183" fontId="3" fillId="0" borderId="27" xfId="0" applyNumberFormat="1" applyFont="1" applyBorder="1" applyAlignment="1">
      <alignment horizontal="left" vertical="center" indent="1"/>
    </xf>
    <xf numFmtId="183" fontId="3" fillId="0" borderId="13" xfId="0" applyNumberFormat="1" applyFont="1" applyBorder="1" applyAlignment="1">
      <alignment horizontal="left" vertical="center" indent="1"/>
    </xf>
    <xf numFmtId="183" fontId="3" fillId="0" borderId="18" xfId="0" applyNumberFormat="1" applyFont="1" applyBorder="1" applyAlignment="1">
      <alignment horizontal="left" vertical="center" indent="1"/>
    </xf>
    <xf numFmtId="183" fontId="3" fillId="0" borderId="20" xfId="0" applyNumberFormat="1" applyFont="1" applyBorder="1" applyAlignment="1">
      <alignment horizontal="left" vertical="center" indent="1"/>
    </xf>
    <xf numFmtId="183" fontId="3" fillId="0" borderId="14" xfId="0" applyNumberFormat="1" applyFont="1" applyBorder="1" applyAlignment="1">
      <alignment horizontal="left" vertical="center" indent="1"/>
    </xf>
    <xf numFmtId="183" fontId="3" fillId="0" borderId="17" xfId="0" applyNumberFormat="1" applyFont="1" applyBorder="1" applyAlignment="1">
      <alignment horizontal="left" vertical="center" indent="1"/>
    </xf>
    <xf numFmtId="183" fontId="3" fillId="0" borderId="38" xfId="0" applyNumberFormat="1" applyFont="1" applyBorder="1" applyAlignment="1">
      <alignment horizontal="left" vertical="center" indent="1"/>
    </xf>
    <xf numFmtId="183" fontId="3" fillId="0" borderId="40" xfId="0" applyNumberFormat="1" applyFont="1" applyBorder="1" applyAlignment="1">
      <alignment horizontal="left" vertical="center" indent="1"/>
    </xf>
    <xf numFmtId="184" fontId="3" fillId="0" borderId="2" xfId="0" applyNumberFormat="1" applyFont="1" applyBorder="1" applyAlignment="1">
      <alignment horizontal="center" vertical="center"/>
    </xf>
    <xf numFmtId="0" fontId="0" fillId="0" borderId="2" xfId="0"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3" fillId="3" borderId="2" xfId="0" applyFont="1" applyFill="1" applyBorder="1" applyAlignment="1">
      <alignment horizontal="center" vertical="center"/>
    </xf>
    <xf numFmtId="184" fontId="3" fillId="0" borderId="5" xfId="0" applyNumberFormat="1" applyFont="1" applyBorder="1" applyAlignment="1">
      <alignment horizontal="center" vertical="center"/>
    </xf>
    <xf numFmtId="184" fontId="3" fillId="0" borderId="7" xfId="0" applyNumberFormat="1" applyFont="1" applyBorder="1" applyAlignment="1">
      <alignment horizontal="center" vertical="center"/>
    </xf>
    <xf numFmtId="0" fontId="3" fillId="0" borderId="42" xfId="0" applyFont="1" applyBorder="1" applyAlignment="1">
      <alignment vertical="center"/>
    </xf>
    <xf numFmtId="0" fontId="3" fillId="0" borderId="43" xfId="0" applyFont="1" applyBorder="1" applyAlignment="1">
      <alignment vertical="center"/>
    </xf>
    <xf numFmtId="0" fontId="3" fillId="3" borderId="2" xfId="0" applyFont="1" applyFill="1" applyBorder="1" applyAlignment="1">
      <alignment horizontal="center" vertical="center" textRotation="255"/>
    </xf>
    <xf numFmtId="0" fontId="3" fillId="3" borderId="14" xfId="0" applyFont="1" applyFill="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19" xfId="0" applyFont="1" applyBorder="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7" xfId="0" applyFont="1" applyFill="1" applyBorder="1" applyAlignment="1">
      <alignment vertical="center"/>
    </xf>
    <xf numFmtId="0" fontId="3" fillId="0" borderId="15" xfId="0" applyFont="1" applyBorder="1" applyAlignment="1">
      <alignment vertical="center"/>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xf>
    <xf numFmtId="0" fontId="3" fillId="0" borderId="9" xfId="0" applyFont="1" applyBorder="1" applyAlignment="1">
      <alignment horizontal="left" vertical="top"/>
    </xf>
    <xf numFmtId="184" fontId="3" fillId="0" borderId="6" xfId="0" applyNumberFormat="1" applyFont="1" applyBorder="1" applyAlignment="1">
      <alignment horizontal="center" vertical="center"/>
    </xf>
    <xf numFmtId="0" fontId="3" fillId="3" borderId="2" xfId="0" applyFont="1" applyFill="1" applyBorder="1" applyAlignment="1">
      <alignment horizontal="center" vertical="center" textRotation="255" wrapText="1"/>
    </xf>
    <xf numFmtId="0" fontId="3" fillId="3" borderId="3" xfId="0" applyFont="1" applyFill="1" applyBorder="1" applyAlignment="1">
      <alignment horizontal="left" vertical="center" wrapText="1" indent="1"/>
    </xf>
    <xf numFmtId="0" fontId="3" fillId="3" borderId="3" xfId="0" applyFont="1" applyFill="1" applyBorder="1" applyAlignment="1">
      <alignment horizontal="left" vertical="center" indent="1"/>
    </xf>
    <xf numFmtId="0" fontId="3" fillId="0" borderId="0" xfId="0" applyFont="1" applyAlignment="1">
      <alignment wrapText="1"/>
    </xf>
    <xf numFmtId="0" fontId="3" fillId="0" borderId="0" xfId="0" applyFont="1" applyAlignment="1">
      <alignment horizontal="right"/>
    </xf>
    <xf numFmtId="0" fontId="3" fillId="4" borderId="2" xfId="0" applyFont="1" applyFill="1" applyBorder="1" applyAlignment="1">
      <alignment horizontal="center" vertical="center"/>
    </xf>
    <xf numFmtId="0" fontId="3" fillId="3" borderId="38" xfId="0" applyFont="1" applyFill="1" applyBorder="1" applyAlignment="1">
      <alignment horizontal="right" vertical="center"/>
    </xf>
    <xf numFmtId="0" fontId="3" fillId="3" borderId="40" xfId="0" applyFont="1" applyFill="1" applyBorder="1" applyAlignment="1">
      <alignment horizontal="right" vertical="center"/>
    </xf>
    <xf numFmtId="0" fontId="3" fillId="0" borderId="2" xfId="0" applyFont="1" applyBorder="1" applyAlignment="1">
      <alignment horizontal="left" vertical="top"/>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right" vertical="center"/>
    </xf>
    <xf numFmtId="0" fontId="3" fillId="3" borderId="7" xfId="0" applyFont="1" applyFill="1" applyBorder="1" applyAlignment="1">
      <alignment horizontal="right" vertical="center"/>
    </xf>
    <xf numFmtId="192" fontId="3" fillId="0" borderId="5" xfId="0" applyNumberFormat="1" applyFont="1" applyBorder="1" applyAlignment="1">
      <alignment horizontal="left" vertical="center" indent="1"/>
    </xf>
    <xf numFmtId="192" fontId="3" fillId="0" borderId="6" xfId="0" applyNumberFormat="1" applyFont="1" applyBorder="1" applyAlignment="1">
      <alignment horizontal="left" vertical="center" indent="1"/>
    </xf>
    <xf numFmtId="192" fontId="3" fillId="0" borderId="7" xfId="0" applyNumberFormat="1" applyFont="1" applyBorder="1" applyAlignment="1">
      <alignment horizontal="left" vertical="center" indent="1"/>
    </xf>
    <xf numFmtId="0" fontId="3" fillId="3" borderId="18" xfId="0" applyFont="1" applyFill="1" applyBorder="1" applyAlignment="1">
      <alignment horizontal="right" vertical="center"/>
    </xf>
    <xf numFmtId="0" fontId="3" fillId="3" borderId="20" xfId="0" applyFont="1" applyFill="1" applyBorder="1" applyAlignment="1">
      <alignment horizontal="right"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3" fillId="5" borderId="2" xfId="0" applyFont="1" applyFill="1" applyBorder="1" applyAlignment="1">
      <alignment vertical="center"/>
    </xf>
    <xf numFmtId="0" fontId="3" fillId="3" borderId="16" xfId="0" applyFont="1" applyFill="1" applyBorder="1" applyAlignment="1">
      <alignment horizontal="right" vertical="center"/>
    </xf>
    <xf numFmtId="0" fontId="3" fillId="3" borderId="37" xfId="0" applyFont="1" applyFill="1" applyBorder="1" applyAlignment="1">
      <alignment horizontal="right" vertical="center"/>
    </xf>
    <xf numFmtId="0" fontId="3" fillId="6" borderId="2" xfId="0" applyFont="1" applyFill="1" applyBorder="1" applyAlignment="1">
      <alignment vertical="center"/>
    </xf>
    <xf numFmtId="0" fontId="3" fillId="3" borderId="47"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A0A0A0"/>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266700</xdr:colOff>
      <xdr:row>6</xdr:row>
      <xdr:rowOff>9525</xdr:rowOff>
    </xdr:from>
    <xdr:to>
      <xdr:col>9</xdr:col>
      <xdr:colOff>428625</xdr:colOff>
      <xdr:row>8</xdr:row>
      <xdr:rowOff>28575</xdr:rowOff>
    </xdr:to>
    <xdr:sp macro="" textlink="">
      <xdr:nvSpPr>
        <xdr:cNvPr id="2" name="四角形: 角を丸くする 1">
          <a:extLst>
            <a:ext uri="{FF2B5EF4-FFF2-40B4-BE49-F238E27FC236}">
              <a16:creationId xmlns:a16="http://schemas.microsoft.com/office/drawing/2014/main" id="{41D44807-1BAD-4021-57B9-514BC7579B61}"/>
            </a:ext>
          </a:extLst>
        </xdr:cNvPr>
        <xdr:cNvSpPr/>
      </xdr:nvSpPr>
      <xdr:spPr>
        <a:xfrm>
          <a:off x="352425" y="962025"/>
          <a:ext cx="5972175" cy="923925"/>
        </a:xfrm>
        <a:prstGeom prst="roundRect">
          <a:avLst>
            <a:gd name="adj" fmla="val 5667"/>
          </a:avLst>
        </a:prstGeom>
        <a:noFill/>
        <a:ln w="1270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9</xdr:row>
      <xdr:rowOff>0</xdr:rowOff>
    </xdr:from>
    <xdr:to>
      <xdr:col>6</xdr:col>
      <xdr:colOff>361950</xdr:colOff>
      <xdr:row>10</xdr:row>
      <xdr:rowOff>1</xdr:rowOff>
    </xdr:to>
    <xdr:sp macro="" textlink="">
      <xdr:nvSpPr>
        <xdr:cNvPr id="3" name="四角形: 上の 2 つの角を丸める 2">
          <a:extLst>
            <a:ext uri="{FF2B5EF4-FFF2-40B4-BE49-F238E27FC236}">
              <a16:creationId xmlns:a16="http://schemas.microsoft.com/office/drawing/2014/main" id="{98F06BCB-AC2F-291D-3484-161DF3600649}"/>
            </a:ext>
          </a:extLst>
        </xdr:cNvPr>
        <xdr:cNvSpPr/>
      </xdr:nvSpPr>
      <xdr:spPr>
        <a:xfrm rot="5400000">
          <a:off x="2014537" y="185738"/>
          <a:ext cx="257176" cy="4114800"/>
        </a:xfrm>
        <a:prstGeom prst="round2SameRect">
          <a:avLst/>
        </a:prstGeom>
        <a:noFill/>
        <a:ln w="1270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18</xdr:row>
      <xdr:rowOff>4</xdr:rowOff>
    </xdr:from>
    <xdr:to>
      <xdr:col>6</xdr:col>
      <xdr:colOff>371474</xdr:colOff>
      <xdr:row>19</xdr:row>
      <xdr:rowOff>2</xdr:rowOff>
    </xdr:to>
    <xdr:sp macro="" textlink="">
      <xdr:nvSpPr>
        <xdr:cNvPr id="4" name="四角形: 上の 2 つの角を丸める 3">
          <a:extLst>
            <a:ext uri="{FF2B5EF4-FFF2-40B4-BE49-F238E27FC236}">
              <a16:creationId xmlns:a16="http://schemas.microsoft.com/office/drawing/2014/main" id="{A01B767F-4C21-40DA-8C3D-6641CDA2EA18}"/>
            </a:ext>
          </a:extLst>
        </xdr:cNvPr>
        <xdr:cNvSpPr/>
      </xdr:nvSpPr>
      <xdr:spPr>
        <a:xfrm rot="5400000">
          <a:off x="2019300" y="3276604"/>
          <a:ext cx="257173" cy="4124324"/>
        </a:xfrm>
        <a:prstGeom prst="round2SameRect">
          <a:avLst/>
        </a:prstGeom>
        <a:noFill/>
        <a:ln w="1270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133350</xdr:colOff>
      <xdr:row>64</xdr:row>
      <xdr:rowOff>98990</xdr:rowOff>
    </xdr:from>
    <xdr:to>
      <xdr:col>9</xdr:col>
      <xdr:colOff>638176</xdr:colOff>
      <xdr:row>66</xdr:row>
      <xdr:rowOff>163088</xdr:rowOff>
    </xdr:to>
    <xdr:pic>
      <xdr:nvPicPr>
        <xdr:cNvPr id="6" name="図 5">
          <a:extLst>
            <a:ext uri="{FF2B5EF4-FFF2-40B4-BE49-F238E27FC236}">
              <a16:creationId xmlns:a16="http://schemas.microsoft.com/office/drawing/2014/main" id="{D141A12D-3013-BC78-8EB5-A6DED95A2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17834540"/>
          <a:ext cx="504826" cy="607023"/>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用"/>
      <sheetName val="データ選択項目"/>
      <sheetName val="取組選択項目"/>
      <sheetName val="成果選択項目"/>
      <sheetName val="取組 (入力用①)"/>
      <sheetName val="取組取得データ"/>
    </sheetNames>
    <sheetDataSet>
      <sheetData sheetId="0" refreshError="1"/>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8E6F-8FDE-42A7-9AEB-4A69A3226545}">
  <sheetPr>
    <pageSetUpPr fitToPage="1"/>
  </sheetPr>
  <dimension ref="A1:M30"/>
  <sheetViews>
    <sheetView tabSelected="1" view="pageBreakPreview" zoomScale="80" zoomScaleNormal="100" zoomScaleSheetLayoutView="80" workbookViewId="0">
      <selection activeCell="D1" sqref="D1"/>
    </sheetView>
  </sheetViews>
  <sheetFormatPr defaultColWidth="9" defaultRowHeight="14.25"/>
  <cols>
    <col min="1" max="1" width="4.625" style="9" customWidth="1"/>
    <col min="2" max="2" width="15.75" style="9" customWidth="1"/>
    <col min="3" max="3" width="18.625" style="9" customWidth="1"/>
    <col min="4" max="4" width="26.625" style="9" customWidth="1"/>
    <col min="5" max="5" width="33.75" style="9" customWidth="1"/>
    <col min="6" max="6" width="17.75" style="9" customWidth="1"/>
    <col min="7" max="7" width="29.5" style="9" customWidth="1"/>
    <col min="8" max="8" width="25" style="9" customWidth="1"/>
    <col min="9" max="9" width="47.75" style="9" customWidth="1"/>
    <col min="10" max="10" width="36.75" style="9" customWidth="1"/>
    <col min="11" max="11" width="20.875" style="9" customWidth="1"/>
    <col min="12" max="12" width="12.5" style="9" customWidth="1"/>
    <col min="13" max="13" width="21.875" style="9" customWidth="1"/>
    <col min="14" max="16384" width="9" style="9"/>
  </cols>
  <sheetData>
    <row r="1" spans="1:13" ht="18.75" customHeight="1">
      <c r="A1" s="11" t="s">
        <v>0</v>
      </c>
      <c r="C1" s="11"/>
      <c r="D1" s="11"/>
      <c r="E1" s="11"/>
      <c r="F1" s="11"/>
      <c r="G1" s="11"/>
      <c r="H1" s="11"/>
      <c r="I1" s="11"/>
      <c r="J1" s="11"/>
      <c r="K1" s="11"/>
      <c r="L1" s="11"/>
      <c r="M1" s="11"/>
    </row>
    <row r="2" spans="1:13" ht="7.5" customHeight="1">
      <c r="A2" s="11"/>
      <c r="B2" s="11"/>
      <c r="C2" s="11"/>
      <c r="D2" s="11"/>
      <c r="E2" s="11"/>
      <c r="F2" s="11"/>
      <c r="G2" s="11"/>
      <c r="H2" s="11"/>
      <c r="I2" s="11"/>
      <c r="J2" s="11"/>
      <c r="K2" s="11"/>
      <c r="L2" s="11"/>
      <c r="M2" s="11"/>
    </row>
    <row r="3" spans="1:13" s="13" customFormat="1" ht="22.15" customHeight="1">
      <c r="B3" s="19" t="s">
        <v>1</v>
      </c>
      <c r="C3" s="18" t="s">
        <v>2</v>
      </c>
      <c r="D3" s="4" t="s">
        <v>3</v>
      </c>
      <c r="G3" s="133" t="s">
        <v>4</v>
      </c>
      <c r="H3" s="13" t="s">
        <v>5</v>
      </c>
    </row>
    <row r="4" spans="1:13" ht="7.5" customHeight="1">
      <c r="A4" s="11"/>
      <c r="B4" s="12"/>
      <c r="C4" s="12"/>
      <c r="D4" s="12"/>
      <c r="E4" s="12"/>
      <c r="F4" s="12"/>
      <c r="G4" s="12"/>
      <c r="H4" s="12"/>
      <c r="I4" s="12"/>
      <c r="J4" s="12"/>
      <c r="K4" s="12"/>
      <c r="L4" s="12"/>
      <c r="M4" s="12"/>
    </row>
    <row r="5" spans="1:13" ht="15.75" customHeight="1">
      <c r="A5" s="11" t="s">
        <v>6</v>
      </c>
      <c r="B5" s="11"/>
      <c r="C5" s="11"/>
      <c r="D5" s="11"/>
      <c r="E5" s="11"/>
      <c r="F5" s="11"/>
      <c r="G5" s="2" t="s">
        <v>7</v>
      </c>
      <c r="H5" s="20" t="s">
        <v>8</v>
      </c>
      <c r="I5" s="11"/>
      <c r="J5" s="11"/>
      <c r="K5"/>
      <c r="L5"/>
      <c r="M5"/>
    </row>
    <row r="6" spans="1:13" ht="15.75" customHeight="1">
      <c r="A6" s="11" t="s">
        <v>9</v>
      </c>
      <c r="B6" s="11"/>
      <c r="C6" s="11"/>
      <c r="D6" s="11"/>
      <c r="E6" s="11"/>
      <c r="F6" s="11"/>
      <c r="G6" s="2" t="s">
        <v>10</v>
      </c>
      <c r="H6" s="20" t="s">
        <v>8</v>
      </c>
      <c r="I6" s="11"/>
      <c r="J6" s="11"/>
      <c r="K6"/>
      <c r="L6"/>
      <c r="M6"/>
    </row>
    <row r="7" spans="1:13" ht="16.5">
      <c r="A7" s="11" t="s">
        <v>11</v>
      </c>
      <c r="B7" s="11"/>
      <c r="C7" s="11"/>
      <c r="D7" s="11"/>
      <c r="E7" s="11"/>
      <c r="F7" s="11"/>
      <c r="G7" s="2" t="s">
        <v>12</v>
      </c>
      <c r="H7" s="20" t="s">
        <v>8</v>
      </c>
      <c r="I7" s="11"/>
      <c r="J7" s="11"/>
      <c r="K7" s="11"/>
      <c r="L7" s="3"/>
      <c r="M7" s="3"/>
    </row>
    <row r="8" spans="1:13" s="10" customFormat="1" ht="31.5" customHeight="1">
      <c r="A8" s="136" t="s">
        <v>13</v>
      </c>
      <c r="B8" s="136" t="s">
        <v>14</v>
      </c>
      <c r="C8" s="136" t="s">
        <v>15</v>
      </c>
      <c r="D8" s="138" t="s">
        <v>16</v>
      </c>
      <c r="E8" s="140"/>
      <c r="F8" s="138" t="s">
        <v>17</v>
      </c>
      <c r="G8" s="140"/>
      <c r="H8" s="138" t="s">
        <v>18</v>
      </c>
      <c r="I8" s="139"/>
      <c r="J8" s="140"/>
      <c r="K8" s="136" t="s">
        <v>19</v>
      </c>
      <c r="L8" s="136" t="s">
        <v>20</v>
      </c>
      <c r="M8" s="136" t="s">
        <v>21</v>
      </c>
    </row>
    <row r="9" spans="1:13" s="10" customFormat="1" ht="24" customHeight="1">
      <c r="A9" s="137"/>
      <c r="B9" s="137"/>
      <c r="C9" s="137"/>
      <c r="D9" s="14" t="s">
        <v>22</v>
      </c>
      <c r="E9" s="14" t="s">
        <v>23</v>
      </c>
      <c r="F9" s="14" t="s">
        <v>24</v>
      </c>
      <c r="G9" s="14" t="s">
        <v>25</v>
      </c>
      <c r="H9" s="14" t="s">
        <v>26</v>
      </c>
      <c r="I9" s="14" t="s">
        <v>27</v>
      </c>
      <c r="J9" s="14" t="s">
        <v>28</v>
      </c>
      <c r="K9" s="137"/>
      <c r="L9" s="137"/>
      <c r="M9" s="137"/>
    </row>
    <row r="10" spans="1:13" s="10" customFormat="1" ht="84.75" customHeight="1">
      <c r="A10" s="15" t="s">
        <v>29</v>
      </c>
      <c r="B10" s="15" t="s">
        <v>30</v>
      </c>
      <c r="C10" s="15" t="s">
        <v>31</v>
      </c>
      <c r="D10" s="16" t="s">
        <v>394</v>
      </c>
      <c r="E10" s="16" t="s">
        <v>32</v>
      </c>
      <c r="F10" s="15" t="s">
        <v>33</v>
      </c>
      <c r="G10" s="16" t="s">
        <v>34</v>
      </c>
      <c r="H10" s="17" t="s">
        <v>35</v>
      </c>
      <c r="I10" s="16" t="s">
        <v>36</v>
      </c>
      <c r="J10" s="16" t="s">
        <v>37</v>
      </c>
      <c r="K10" s="15" t="s">
        <v>38</v>
      </c>
      <c r="L10" s="15" t="s">
        <v>39</v>
      </c>
      <c r="M10" s="16"/>
    </row>
    <row r="11" spans="1:13" ht="85.5" customHeight="1">
      <c r="A11" s="5" t="s">
        <v>40</v>
      </c>
      <c r="B11" s="6"/>
      <c r="C11" s="7"/>
      <c r="D11" s="7"/>
      <c r="E11" s="7"/>
      <c r="F11" s="5"/>
      <c r="G11" s="7"/>
      <c r="H11" s="7"/>
      <c r="I11" s="7"/>
      <c r="J11" s="7"/>
      <c r="K11" s="6"/>
      <c r="L11" s="7"/>
      <c r="M11" s="7"/>
    </row>
    <row r="12" spans="1:13" ht="85.5" customHeight="1">
      <c r="A12" s="8">
        <v>2</v>
      </c>
      <c r="B12" s="6"/>
      <c r="C12" s="7"/>
      <c r="D12" s="7"/>
      <c r="E12" s="7"/>
      <c r="F12" s="8"/>
      <c r="G12" s="7"/>
      <c r="H12" s="7"/>
      <c r="I12" s="7"/>
      <c r="J12" s="7"/>
      <c r="K12" s="6"/>
      <c r="L12" s="7"/>
      <c r="M12" s="7"/>
    </row>
    <row r="13" spans="1:13" ht="85.5" customHeight="1">
      <c r="A13" s="8">
        <v>3</v>
      </c>
      <c r="B13" s="6"/>
      <c r="C13" s="7"/>
      <c r="D13" s="7"/>
      <c r="E13" s="7"/>
      <c r="F13" s="8"/>
      <c r="G13" s="7"/>
      <c r="H13" s="7"/>
      <c r="I13" s="7"/>
      <c r="J13" s="7"/>
      <c r="K13" s="6"/>
      <c r="L13" s="7"/>
      <c r="M13" s="7"/>
    </row>
    <row r="14" spans="1:13" ht="85.5" customHeight="1">
      <c r="A14" s="8">
        <v>4</v>
      </c>
      <c r="B14" s="6"/>
      <c r="C14" s="7"/>
      <c r="D14" s="7"/>
      <c r="E14" s="7"/>
      <c r="F14" s="8"/>
      <c r="G14" s="7"/>
      <c r="H14" s="7"/>
      <c r="I14" s="7"/>
      <c r="J14" s="7"/>
      <c r="K14" s="6"/>
      <c r="L14" s="7"/>
      <c r="M14" s="7"/>
    </row>
    <row r="15" spans="1:13" ht="85.5" customHeight="1">
      <c r="A15" s="8">
        <v>5</v>
      </c>
      <c r="B15" s="6"/>
      <c r="C15" s="7"/>
      <c r="D15" s="7"/>
      <c r="E15" s="7"/>
      <c r="F15" s="8"/>
      <c r="G15" s="7"/>
      <c r="H15" s="7"/>
      <c r="I15" s="7"/>
      <c r="J15" s="7"/>
      <c r="K15" s="6"/>
      <c r="L15" s="7"/>
      <c r="M15" s="7"/>
    </row>
    <row r="16" spans="1:13" ht="85.5" customHeight="1">
      <c r="A16" s="8">
        <v>6</v>
      </c>
      <c r="B16" s="6"/>
      <c r="C16" s="7"/>
      <c r="D16" s="7"/>
      <c r="E16" s="7"/>
      <c r="F16" s="8"/>
      <c r="G16" s="7"/>
      <c r="H16" s="7"/>
      <c r="I16" s="7"/>
      <c r="J16" s="7"/>
      <c r="K16" s="6"/>
      <c r="L16" s="7"/>
      <c r="M16" s="7"/>
    </row>
    <row r="17" spans="1:13" ht="85.5" customHeight="1">
      <c r="A17" s="8">
        <v>7</v>
      </c>
      <c r="B17" s="6"/>
      <c r="C17" s="7"/>
      <c r="D17" s="7"/>
      <c r="E17" s="7"/>
      <c r="F17" s="8"/>
      <c r="G17" s="7"/>
      <c r="H17" s="7"/>
      <c r="I17" s="7"/>
      <c r="J17" s="7"/>
      <c r="K17" s="6"/>
      <c r="L17" s="7"/>
      <c r="M17" s="7"/>
    </row>
    <row r="18" spans="1:13" ht="85.5" customHeight="1">
      <c r="A18" s="8">
        <v>8</v>
      </c>
      <c r="B18" s="6"/>
      <c r="C18" s="7"/>
      <c r="D18" s="7"/>
      <c r="E18" s="7"/>
      <c r="F18" s="8"/>
      <c r="G18" s="7"/>
      <c r="H18" s="7"/>
      <c r="I18" s="7"/>
      <c r="J18" s="7"/>
      <c r="K18" s="6"/>
      <c r="L18" s="7"/>
      <c r="M18" s="7"/>
    </row>
    <row r="19" spans="1:13" ht="85.5" customHeight="1">
      <c r="A19" s="8">
        <v>9</v>
      </c>
      <c r="B19" s="6"/>
      <c r="C19" s="7"/>
      <c r="D19" s="7"/>
      <c r="E19" s="7"/>
      <c r="F19" s="8"/>
      <c r="G19" s="7"/>
      <c r="H19" s="7"/>
      <c r="I19" s="7"/>
      <c r="J19" s="7"/>
      <c r="K19" s="6"/>
      <c r="L19" s="7"/>
      <c r="M19" s="7"/>
    </row>
    <row r="20" spans="1:13" ht="85.5" customHeight="1">
      <c r="A20" s="8">
        <v>10</v>
      </c>
      <c r="B20" s="6"/>
      <c r="C20" s="7"/>
      <c r="D20" s="7"/>
      <c r="E20" s="7"/>
      <c r="F20" s="8"/>
      <c r="G20" s="7"/>
      <c r="H20" s="7"/>
      <c r="I20" s="7"/>
      <c r="J20" s="7"/>
      <c r="K20" s="6"/>
      <c r="L20" s="7"/>
      <c r="M20" s="7"/>
    </row>
    <row r="21" spans="1:13" ht="85.5" customHeight="1">
      <c r="A21" s="8">
        <v>11</v>
      </c>
      <c r="B21" s="6"/>
      <c r="C21" s="7"/>
      <c r="D21" s="7"/>
      <c r="E21" s="7"/>
      <c r="F21" s="8"/>
      <c r="G21" s="7"/>
      <c r="H21" s="7"/>
      <c r="I21" s="7"/>
      <c r="J21" s="7"/>
      <c r="K21" s="6"/>
      <c r="L21" s="7"/>
      <c r="M21" s="7"/>
    </row>
    <row r="22" spans="1:13" ht="85.5" customHeight="1">
      <c r="A22" s="8">
        <v>12</v>
      </c>
      <c r="B22" s="6"/>
      <c r="C22" s="7"/>
      <c r="D22" s="7"/>
      <c r="E22" s="7"/>
      <c r="F22" s="8"/>
      <c r="G22" s="7"/>
      <c r="H22" s="7"/>
      <c r="I22" s="7"/>
      <c r="J22" s="7"/>
      <c r="K22" s="6"/>
      <c r="L22" s="7"/>
      <c r="M22" s="7"/>
    </row>
    <row r="23" spans="1:13" ht="85.5" customHeight="1">
      <c r="A23" s="8">
        <v>13</v>
      </c>
      <c r="B23" s="6"/>
      <c r="C23" s="7"/>
      <c r="D23" s="7"/>
      <c r="E23" s="7"/>
      <c r="F23" s="8"/>
      <c r="G23" s="7"/>
      <c r="H23" s="7"/>
      <c r="I23" s="7"/>
      <c r="J23" s="7"/>
      <c r="K23" s="6"/>
      <c r="L23" s="7"/>
      <c r="M23" s="7"/>
    </row>
    <row r="24" spans="1:13" ht="85.5" customHeight="1">
      <c r="A24" s="8">
        <v>14</v>
      </c>
      <c r="B24" s="6"/>
      <c r="C24" s="7"/>
      <c r="D24" s="7"/>
      <c r="E24" s="7"/>
      <c r="F24" s="8"/>
      <c r="G24" s="7"/>
      <c r="H24" s="7"/>
      <c r="I24" s="7"/>
      <c r="J24" s="7"/>
      <c r="K24" s="6"/>
      <c r="L24" s="7"/>
      <c r="M24" s="7"/>
    </row>
    <row r="25" spans="1:13" ht="85.5" customHeight="1">
      <c r="A25" s="8">
        <v>15</v>
      </c>
      <c r="B25" s="6"/>
      <c r="C25" s="7"/>
      <c r="D25" s="7"/>
      <c r="E25" s="7"/>
      <c r="F25" s="8"/>
      <c r="G25" s="7"/>
      <c r="H25" s="7"/>
      <c r="I25" s="7"/>
      <c r="J25" s="7"/>
      <c r="K25" s="6"/>
      <c r="L25" s="7"/>
      <c r="M25" s="7"/>
    </row>
    <row r="26" spans="1:13" ht="85.5" customHeight="1">
      <c r="A26" s="8">
        <v>16</v>
      </c>
      <c r="B26" s="6"/>
      <c r="C26" s="7"/>
      <c r="D26" s="7"/>
      <c r="E26" s="7"/>
      <c r="F26" s="8"/>
      <c r="G26" s="7"/>
      <c r="H26" s="7"/>
      <c r="I26" s="7"/>
      <c r="J26" s="7"/>
      <c r="K26" s="6"/>
      <c r="L26" s="7"/>
      <c r="M26" s="7"/>
    </row>
    <row r="27" spans="1:13" ht="85.5" customHeight="1">
      <c r="A27" s="8">
        <v>17</v>
      </c>
      <c r="B27" s="6"/>
      <c r="C27" s="7"/>
      <c r="D27" s="7"/>
      <c r="E27" s="7"/>
      <c r="F27" s="8"/>
      <c r="G27" s="7"/>
      <c r="H27" s="7"/>
      <c r="I27" s="7"/>
      <c r="J27" s="7"/>
      <c r="K27" s="6"/>
      <c r="L27" s="7"/>
      <c r="M27" s="7"/>
    </row>
    <row r="28" spans="1:13" ht="85.5" customHeight="1">
      <c r="A28" s="8">
        <v>18</v>
      </c>
      <c r="B28" s="6"/>
      <c r="C28" s="7"/>
      <c r="D28" s="7"/>
      <c r="E28" s="7"/>
      <c r="F28" s="8"/>
      <c r="G28" s="7"/>
      <c r="H28" s="7"/>
      <c r="I28" s="7"/>
      <c r="J28" s="7"/>
      <c r="K28" s="6"/>
      <c r="L28" s="7"/>
      <c r="M28" s="7"/>
    </row>
    <row r="29" spans="1:13" ht="85.5" customHeight="1">
      <c r="A29" s="8">
        <v>19</v>
      </c>
      <c r="B29" s="6"/>
      <c r="C29" s="7"/>
      <c r="D29" s="7"/>
      <c r="E29" s="7"/>
      <c r="F29" s="8"/>
      <c r="G29" s="7"/>
      <c r="H29" s="7"/>
      <c r="I29" s="7"/>
      <c r="J29" s="7"/>
      <c r="K29" s="6"/>
      <c r="L29" s="7"/>
      <c r="M29" s="7"/>
    </row>
    <row r="30" spans="1:13" ht="85.5" customHeight="1">
      <c r="A30" s="8">
        <v>20</v>
      </c>
      <c r="B30" s="6"/>
      <c r="C30" s="7"/>
      <c r="D30" s="7"/>
      <c r="E30" s="7"/>
      <c r="F30" s="8"/>
      <c r="G30" s="7"/>
      <c r="H30" s="7"/>
      <c r="I30" s="7"/>
      <c r="J30" s="7"/>
      <c r="K30" s="6"/>
      <c r="L30" s="7"/>
      <c r="M30" s="7"/>
    </row>
  </sheetData>
  <dataConsolidate/>
  <mergeCells count="9">
    <mergeCell ref="B8:B9"/>
    <mergeCell ref="A8:A9"/>
    <mergeCell ref="M8:M9"/>
    <mergeCell ref="L8:L9"/>
    <mergeCell ref="H8:J8"/>
    <mergeCell ref="F8:G8"/>
    <mergeCell ref="D8:E8"/>
    <mergeCell ref="K8:K9"/>
    <mergeCell ref="C8:C9"/>
  </mergeCells>
  <phoneticPr fontId="1"/>
  <printOptions horizontalCentered="1"/>
  <pageMargins left="0.31496062992125984" right="0.31496062992125984" top="0.39370078740157483" bottom="0.31496062992125984" header="0.31496062992125984" footer="0.19685039370078741"/>
  <pageSetup paperSize="9" scale="41" fitToHeight="0" orientation="landscape" r:id="rId1"/>
  <headerFooter>
    <oddFooter>&amp;P / &amp;N ページ</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93A5F-D255-4F4F-8477-774A33C00E4B}">
  <dimension ref="B1:K22"/>
  <sheetViews>
    <sheetView view="pageBreakPreview" zoomScaleNormal="100" zoomScaleSheetLayoutView="100" workbookViewId="0">
      <selection activeCell="D1" sqref="D1"/>
    </sheetView>
  </sheetViews>
  <sheetFormatPr defaultRowHeight="15.75"/>
  <cols>
    <col min="1" max="1" width="1.125" style="1" customWidth="1"/>
    <col min="2" max="2" width="4.625" style="1" customWidth="1"/>
    <col min="3" max="3" width="8.625" style="1" customWidth="1"/>
    <col min="4" max="4" width="7.25" style="1" customWidth="1"/>
    <col min="5" max="5" width="14.625" style="1" customWidth="1"/>
    <col min="6" max="6" width="11.625" style="1" customWidth="1"/>
    <col min="7" max="7" width="2.625" style="1" customWidth="1"/>
    <col min="8" max="8" width="9.625" style="1" customWidth="1"/>
    <col min="9" max="9" width="4.625" style="1" customWidth="1"/>
    <col min="10" max="10" width="14.625" style="1" customWidth="1"/>
    <col min="11" max="11" width="6.25" style="37" customWidth="1"/>
    <col min="12" max="16384" width="9" style="1"/>
  </cols>
  <sheetData>
    <row r="1" spans="2:10" s="37" customFormat="1" ht="10.5" customHeight="1">
      <c r="B1" s="1"/>
      <c r="C1" s="1"/>
      <c r="D1" s="1"/>
      <c r="E1" s="1"/>
      <c r="F1" s="1"/>
      <c r="G1" s="1"/>
      <c r="H1" s="1"/>
      <c r="I1" s="1"/>
      <c r="J1" s="1"/>
    </row>
    <row r="2" spans="2:10" s="37" customFormat="1">
      <c r="B2" s="1" t="s">
        <v>285</v>
      </c>
      <c r="C2" s="1"/>
      <c r="D2" s="1" t="s">
        <v>42</v>
      </c>
      <c r="E2" s="1" t="s">
        <v>43</v>
      </c>
      <c r="F2" s="1"/>
      <c r="G2" s="1"/>
      <c r="H2" s="1"/>
      <c r="I2" s="1"/>
      <c r="J2" s="1"/>
    </row>
    <row r="3" spans="2:10" s="37" customFormat="1" ht="12" customHeight="1">
      <c r="B3" s="1"/>
      <c r="C3" s="1"/>
      <c r="D3" s="1"/>
      <c r="E3" s="1"/>
      <c r="F3" s="1"/>
      <c r="G3" s="1"/>
      <c r="H3" s="1"/>
      <c r="I3" s="1"/>
      <c r="J3" s="1"/>
    </row>
    <row r="4" spans="2:10" s="37" customFormat="1" ht="19.5">
      <c r="B4" s="23" t="s">
        <v>286</v>
      </c>
      <c r="C4" s="23"/>
      <c r="D4" s="1"/>
      <c r="E4" s="1"/>
      <c r="F4" s="1"/>
      <c r="G4" s="1"/>
      <c r="H4" s="1"/>
      <c r="I4" s="1"/>
      <c r="J4" s="1"/>
    </row>
    <row r="5" spans="2:10" s="37" customFormat="1" ht="10.5" customHeight="1">
      <c r="B5" s="1"/>
      <c r="C5" s="1"/>
      <c r="D5" s="1"/>
      <c r="E5" s="1"/>
      <c r="F5" s="1"/>
      <c r="G5" s="1"/>
      <c r="H5" s="1"/>
      <c r="I5" s="1"/>
      <c r="J5" s="1"/>
    </row>
    <row r="6" spans="2:10" s="37" customFormat="1" ht="22.5" customHeight="1">
      <c r="B6" s="145" t="s">
        <v>44</v>
      </c>
      <c r="C6" s="145"/>
      <c r="D6" s="145"/>
      <c r="E6" s="297"/>
      <c r="F6" s="297"/>
      <c r="G6" s="28" t="s">
        <v>223</v>
      </c>
      <c r="H6" s="28"/>
      <c r="I6" s="166"/>
      <c r="J6" s="166"/>
    </row>
    <row r="7" spans="2:10" s="37" customFormat="1" ht="22.5" customHeight="1">
      <c r="B7" s="145" t="s">
        <v>46</v>
      </c>
      <c r="C7" s="145"/>
      <c r="D7" s="145"/>
      <c r="E7" s="166"/>
      <c r="F7" s="166"/>
      <c r="G7" s="145"/>
      <c r="H7" s="145"/>
      <c r="I7" s="298"/>
      <c r="J7" s="298"/>
    </row>
    <row r="8" spans="2:10" s="37" customFormat="1" ht="22.5" customHeight="1">
      <c r="B8" s="145" t="s">
        <v>287</v>
      </c>
      <c r="C8" s="145"/>
      <c r="D8" s="145"/>
      <c r="E8" s="166"/>
      <c r="F8" s="166"/>
      <c r="G8" s="166"/>
      <c r="H8" s="166"/>
      <c r="I8" s="166"/>
      <c r="J8" s="166"/>
    </row>
    <row r="9" spans="2:10" s="37" customFormat="1" ht="7.5" customHeight="1">
      <c r="B9" s="49"/>
      <c r="C9" s="49"/>
      <c r="D9" s="49"/>
      <c r="E9" s="1"/>
      <c r="F9" s="1"/>
      <c r="G9" s="1"/>
      <c r="H9" s="1"/>
      <c r="I9" s="1"/>
      <c r="J9" s="1"/>
    </row>
    <row r="10" spans="2:10" s="37" customFormat="1" ht="18" customHeight="1">
      <c r="B10" s="188" t="s">
        <v>288</v>
      </c>
      <c r="C10" s="188"/>
      <c r="D10" s="188"/>
      <c r="E10" s="188"/>
      <c r="F10" s="188"/>
      <c r="G10" s="188"/>
      <c r="H10" s="188"/>
      <c r="I10" s="188"/>
      <c r="J10" s="1"/>
    </row>
    <row r="11" spans="2:10" s="37" customFormat="1" ht="21" customHeight="1">
      <c r="B11" s="145" t="s">
        <v>289</v>
      </c>
      <c r="C11" s="145"/>
      <c r="D11" s="145"/>
      <c r="E11" s="166"/>
      <c r="F11" s="166"/>
      <c r="G11" s="166"/>
      <c r="H11" s="166"/>
      <c r="I11" s="166"/>
      <c r="J11" s="166"/>
    </row>
    <row r="12" spans="2:10" s="37" customFormat="1" ht="21" customHeight="1">
      <c r="B12" s="145" t="s">
        <v>290</v>
      </c>
      <c r="C12" s="145"/>
      <c r="D12" s="145"/>
      <c r="E12" s="64"/>
      <c r="F12" s="288"/>
      <c r="G12" s="289"/>
      <c r="H12" s="290"/>
      <c r="I12" s="290"/>
      <c r="J12" s="64"/>
    </row>
    <row r="13" spans="2:10" s="37" customFormat="1" ht="21" customHeight="1">
      <c r="B13" s="145"/>
      <c r="C13" s="145"/>
      <c r="D13" s="145"/>
      <c r="E13" s="65"/>
      <c r="F13" s="291"/>
      <c r="G13" s="292"/>
      <c r="H13" s="294"/>
      <c r="I13" s="294"/>
      <c r="J13" s="65"/>
    </row>
    <row r="14" spans="2:10" s="37" customFormat="1" ht="21" customHeight="1">
      <c r="B14" s="145"/>
      <c r="C14" s="145"/>
      <c r="D14" s="145"/>
      <c r="E14" s="65"/>
      <c r="F14" s="291"/>
      <c r="G14" s="292"/>
      <c r="H14" s="294"/>
      <c r="I14" s="294"/>
      <c r="J14" s="65"/>
    </row>
    <row r="15" spans="2:10" s="37" customFormat="1" ht="21" customHeight="1">
      <c r="B15" s="145"/>
      <c r="C15" s="145"/>
      <c r="D15" s="145"/>
      <c r="E15" s="65"/>
      <c r="F15" s="291"/>
      <c r="G15" s="292"/>
      <c r="H15" s="294"/>
      <c r="I15" s="294"/>
      <c r="J15" s="65"/>
    </row>
    <row r="16" spans="2:10" s="37" customFormat="1" ht="21" customHeight="1">
      <c r="B16" s="145"/>
      <c r="C16" s="145"/>
      <c r="D16" s="145"/>
      <c r="E16" s="66"/>
      <c r="F16" s="295"/>
      <c r="G16" s="296"/>
      <c r="H16" s="293"/>
      <c r="I16" s="293"/>
      <c r="J16" s="66"/>
    </row>
    <row r="17" spans="2:10" s="37" customFormat="1" ht="21" customHeight="1">
      <c r="B17" s="145" t="s">
        <v>291</v>
      </c>
      <c r="C17" s="145"/>
      <c r="D17" s="145"/>
      <c r="E17" s="63"/>
      <c r="F17" s="287"/>
      <c r="G17" s="287"/>
      <c r="H17" s="287"/>
      <c r="I17" s="287"/>
      <c r="J17" s="287"/>
    </row>
    <row r="18" spans="2:10" s="37" customFormat="1" ht="187.5" customHeight="1">
      <c r="B18" s="252" t="s">
        <v>230</v>
      </c>
      <c r="C18" s="252"/>
      <c r="D18" s="252"/>
      <c r="E18" s="250"/>
      <c r="F18" s="250"/>
      <c r="G18" s="250"/>
      <c r="H18" s="250"/>
      <c r="I18" s="250"/>
      <c r="J18" s="250"/>
    </row>
    <row r="19" spans="2:10" s="37" customFormat="1" ht="67.5" customHeight="1">
      <c r="B19" s="252" t="s">
        <v>231</v>
      </c>
      <c r="C19" s="252"/>
      <c r="D19" s="252"/>
      <c r="E19" s="250"/>
      <c r="F19" s="250"/>
      <c r="G19" s="250"/>
      <c r="H19" s="250"/>
      <c r="I19" s="250"/>
      <c r="J19" s="250"/>
    </row>
    <row r="20" spans="2:10" s="37" customFormat="1" ht="13.5" customHeight="1">
      <c r="B20"/>
      <c r="C20"/>
      <c r="D20"/>
      <c r="E20"/>
      <c r="F20"/>
      <c r="G20"/>
      <c r="H20"/>
      <c r="I20"/>
      <c r="J20"/>
    </row>
    <row r="21" spans="2:10" s="37" customFormat="1" ht="52.5" customHeight="1">
      <c r="B21" s="245" t="s">
        <v>292</v>
      </c>
      <c r="C21" s="245"/>
      <c r="D21" s="245"/>
      <c r="E21" s="245"/>
      <c r="F21" s="245"/>
      <c r="G21" s="245"/>
      <c r="H21" s="245"/>
      <c r="I21" s="245"/>
      <c r="J21" s="245"/>
    </row>
    <row r="22" spans="2:10" s="37" customFormat="1" ht="12" customHeight="1">
      <c r="B22" s="1"/>
      <c r="C22" s="1"/>
      <c r="D22" s="1"/>
      <c r="E22" s="1"/>
      <c r="F22" s="1"/>
      <c r="G22" s="1"/>
      <c r="H22" s="1"/>
      <c r="I22" s="1"/>
      <c r="J22" s="1"/>
    </row>
  </sheetData>
  <mergeCells count="30">
    <mergeCell ref="F15:G15"/>
    <mergeCell ref="F14:G14"/>
    <mergeCell ref="B11:D11"/>
    <mergeCell ref="B6:D6"/>
    <mergeCell ref="B7:D7"/>
    <mergeCell ref="B8:D8"/>
    <mergeCell ref="B10:I10"/>
    <mergeCell ref="E8:J8"/>
    <mergeCell ref="E6:F6"/>
    <mergeCell ref="I6:J6"/>
    <mergeCell ref="E7:F7"/>
    <mergeCell ref="G7:H7"/>
    <mergeCell ref="I7:J7"/>
    <mergeCell ref="E11:J11"/>
    <mergeCell ref="E19:J19"/>
    <mergeCell ref="E18:J18"/>
    <mergeCell ref="B21:J21"/>
    <mergeCell ref="B12:D16"/>
    <mergeCell ref="B17:D17"/>
    <mergeCell ref="F17:J17"/>
    <mergeCell ref="F12:G12"/>
    <mergeCell ref="H12:I12"/>
    <mergeCell ref="B18:D18"/>
    <mergeCell ref="B19:D19"/>
    <mergeCell ref="F13:G13"/>
    <mergeCell ref="H16:I16"/>
    <mergeCell ref="H15:I15"/>
    <mergeCell ref="H14:I14"/>
    <mergeCell ref="H13:I13"/>
    <mergeCell ref="F16:G16"/>
  </mergeCells>
  <phoneticPr fontId="1"/>
  <dataValidations count="2">
    <dataValidation type="list" allowBlank="1" showInputMessage="1" showErrorMessage="1" sqref="I6" xr:uid="{A9DFECE4-5D88-4A16-B7C5-72EB5ED14AD3}">
      <formula1>"１分～30分,31分～45分,46分～60分,61分～90分,90分～120分,121分以上"</formula1>
    </dataValidation>
    <dataValidation type="list" allowBlank="1" showInputMessage="1" showErrorMessage="1" sqref="E7" xr:uid="{F473D324-04F3-4EE7-85F7-0E39B17F01E6}">
      <formula1>"対面（集合形式）,オンライン（ウェビナー等）,対面・オンライン併用"</formula1>
    </dataValidation>
  </dataValidations>
  <pageMargins left="0.59055118110236227" right="0.47244094488188981" top="0.47244094488188981" bottom="0.47244094488188981"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EA3B-FFA8-4116-B533-5161E613B0C9}">
  <dimension ref="B1:I30"/>
  <sheetViews>
    <sheetView view="pageBreakPreview" zoomScaleNormal="100" zoomScaleSheetLayoutView="100" workbookViewId="0">
      <selection activeCell="D1" sqref="D1"/>
    </sheetView>
  </sheetViews>
  <sheetFormatPr defaultRowHeight="15.75"/>
  <cols>
    <col min="1" max="1" width="1.125" style="1" customWidth="1"/>
    <col min="2" max="2" width="4.625" style="1" customWidth="1"/>
    <col min="3" max="3" width="8.625" style="1" customWidth="1"/>
    <col min="4" max="4" width="7.25" style="1" customWidth="1"/>
    <col min="5" max="5" width="9.125" style="1" customWidth="1"/>
    <col min="6" max="6" width="16.125" style="1" customWidth="1"/>
    <col min="7" max="7" width="13.625" style="1" customWidth="1"/>
    <col min="8" max="8" width="24.125" style="1" customWidth="1"/>
    <col min="9" max="9" width="6.25" style="37" customWidth="1"/>
    <col min="10" max="16384" width="9" style="1"/>
  </cols>
  <sheetData>
    <row r="1" spans="2:8" s="37" customFormat="1" ht="10.5" customHeight="1">
      <c r="B1" s="1"/>
      <c r="C1" s="1"/>
      <c r="D1" s="1"/>
      <c r="E1" s="1"/>
      <c r="F1" s="1"/>
      <c r="G1" s="1"/>
      <c r="H1" s="1"/>
    </row>
    <row r="2" spans="2:8" s="37" customFormat="1">
      <c r="B2" s="1" t="s">
        <v>293</v>
      </c>
      <c r="C2" s="1"/>
      <c r="D2" s="1" t="s">
        <v>42</v>
      </c>
      <c r="E2" s="1" t="s">
        <v>43</v>
      </c>
      <c r="F2" s="1"/>
      <c r="G2" s="1"/>
      <c r="H2" s="1"/>
    </row>
    <row r="3" spans="2:8" s="37" customFormat="1" ht="12" customHeight="1">
      <c r="B3" s="1"/>
      <c r="C3" s="1"/>
      <c r="D3" s="1"/>
      <c r="E3" s="1"/>
      <c r="F3" s="1"/>
      <c r="G3" s="1"/>
      <c r="H3" s="1"/>
    </row>
    <row r="4" spans="2:8" s="37" customFormat="1" ht="19.5">
      <c r="B4" s="23" t="s">
        <v>294</v>
      </c>
      <c r="C4" s="23"/>
      <c r="D4" s="1"/>
      <c r="E4" s="1"/>
      <c r="F4" s="1"/>
      <c r="G4" s="1"/>
      <c r="H4" s="1"/>
    </row>
    <row r="5" spans="2:8" s="37" customFormat="1" ht="10.5" customHeight="1">
      <c r="B5" s="1"/>
      <c r="C5" s="1"/>
      <c r="D5" s="1"/>
      <c r="E5" s="1"/>
      <c r="F5" s="1"/>
      <c r="G5" s="1"/>
      <c r="H5" s="1"/>
    </row>
    <row r="6" spans="2:8" s="37" customFormat="1" ht="22.5" customHeight="1">
      <c r="B6" s="145" t="s">
        <v>295</v>
      </c>
      <c r="C6" s="145"/>
      <c r="D6" s="145"/>
      <c r="E6" s="302"/>
      <c r="F6" s="303"/>
      <c r="G6" s="28" t="s">
        <v>296</v>
      </c>
      <c r="H6" s="24"/>
    </row>
    <row r="7" spans="2:8" s="37" customFormat="1" ht="22.5" customHeight="1">
      <c r="B7" s="145" t="s">
        <v>297</v>
      </c>
      <c r="C7" s="145"/>
      <c r="D7" s="145"/>
      <c r="E7" s="49"/>
      <c r="F7" s="197"/>
      <c r="G7" s="197"/>
      <c r="H7" s="197"/>
    </row>
    <row r="8" spans="2:8" s="37" customFormat="1" ht="22.5" customHeight="1">
      <c r="B8" s="145" t="s">
        <v>298</v>
      </c>
      <c r="C8" s="145"/>
      <c r="D8" s="145"/>
      <c r="E8" s="181"/>
      <c r="F8" s="182"/>
      <c r="G8" s="182"/>
      <c r="H8" s="183"/>
    </row>
    <row r="9" spans="2:8" s="37" customFormat="1" ht="18" customHeight="1">
      <c r="B9" s="252" t="s">
        <v>299</v>
      </c>
      <c r="C9" s="145"/>
      <c r="D9" s="145"/>
      <c r="E9" s="301" t="s">
        <v>300</v>
      </c>
      <c r="F9" s="301"/>
      <c r="G9" s="301" t="s">
        <v>301</v>
      </c>
      <c r="H9" s="301"/>
    </row>
    <row r="10" spans="2:8" s="37" customFormat="1" ht="22.5" customHeight="1">
      <c r="B10" s="145"/>
      <c r="C10" s="145"/>
      <c r="D10" s="145"/>
      <c r="E10" s="175"/>
      <c r="F10" s="175"/>
      <c r="G10" s="175"/>
      <c r="H10" s="175"/>
    </row>
    <row r="11" spans="2:8" s="37" customFormat="1" ht="22.5" customHeight="1">
      <c r="B11" s="145"/>
      <c r="C11" s="145"/>
      <c r="D11" s="145"/>
      <c r="E11" s="253"/>
      <c r="F11" s="253"/>
      <c r="G11" s="299"/>
      <c r="H11" s="300"/>
    </row>
    <row r="12" spans="2:8" s="37" customFormat="1" ht="22.5" customHeight="1">
      <c r="B12" s="145"/>
      <c r="C12" s="145"/>
      <c r="D12" s="145"/>
      <c r="E12" s="253"/>
      <c r="F12" s="253"/>
      <c r="G12" s="253"/>
      <c r="H12" s="253"/>
    </row>
    <row r="13" spans="2:8" s="37" customFormat="1" ht="22.5" customHeight="1">
      <c r="B13" s="145"/>
      <c r="C13" s="145"/>
      <c r="D13" s="145"/>
      <c r="E13" s="253"/>
      <c r="F13" s="253"/>
      <c r="G13" s="253"/>
      <c r="H13" s="253"/>
    </row>
    <row r="14" spans="2:8" s="37" customFormat="1" ht="22.5" customHeight="1">
      <c r="B14" s="145"/>
      <c r="C14" s="145"/>
      <c r="D14" s="145"/>
      <c r="E14" s="253"/>
      <c r="F14" s="253"/>
      <c r="G14" s="253"/>
      <c r="H14" s="253"/>
    </row>
    <row r="15" spans="2:8" s="37" customFormat="1" ht="22.5" customHeight="1">
      <c r="B15" s="145"/>
      <c r="C15" s="145"/>
      <c r="D15" s="145"/>
      <c r="E15" s="253"/>
      <c r="F15" s="253"/>
      <c r="G15" s="253"/>
      <c r="H15" s="253"/>
    </row>
    <row r="16" spans="2:8" s="37" customFormat="1" ht="22.5" customHeight="1">
      <c r="B16" s="145"/>
      <c r="C16" s="145"/>
      <c r="D16" s="145"/>
      <c r="E16" s="177"/>
      <c r="F16" s="177"/>
      <c r="G16" s="177"/>
      <c r="H16" s="177"/>
    </row>
    <row r="17" spans="2:8" s="37" customFormat="1" ht="22.5" customHeight="1">
      <c r="B17" s="162" t="s">
        <v>302</v>
      </c>
      <c r="C17" s="163"/>
      <c r="D17" s="163"/>
      <c r="E17" s="164"/>
      <c r="F17" s="62"/>
      <c r="G17" s="304"/>
      <c r="H17" s="305"/>
    </row>
    <row r="18" spans="2:8" s="37" customFormat="1" ht="7.5" customHeight="1">
      <c r="B18" s="35"/>
      <c r="C18" s="35"/>
      <c r="D18" s="35"/>
      <c r="E18" s="30"/>
      <c r="F18" s="30"/>
      <c r="G18" s="30"/>
      <c r="H18" s="30"/>
    </row>
    <row r="19" spans="2:8" s="37" customFormat="1" ht="18" customHeight="1">
      <c r="B19" s="170" t="s">
        <v>303</v>
      </c>
      <c r="C19" s="170"/>
      <c r="D19" s="170"/>
      <c r="E19" s="170"/>
      <c r="F19" s="170"/>
      <c r="G19" s="170"/>
      <c r="H19" s="170"/>
    </row>
    <row r="20" spans="2:8" s="37" customFormat="1" ht="21" customHeight="1">
      <c r="B20" s="162" t="s">
        <v>289</v>
      </c>
      <c r="C20" s="163"/>
      <c r="D20" s="164"/>
      <c r="E20" s="181"/>
      <c r="F20" s="182"/>
      <c r="G20" s="182"/>
      <c r="H20" s="183"/>
    </row>
    <row r="21" spans="2:8" s="37" customFormat="1" ht="270" customHeight="1">
      <c r="B21" s="184" t="s">
        <v>304</v>
      </c>
      <c r="C21" s="247"/>
      <c r="D21" s="248"/>
      <c r="E21" s="141"/>
      <c r="F21" s="142"/>
      <c r="G21" s="142"/>
      <c r="H21" s="249"/>
    </row>
    <row r="22" spans="2:8" s="37" customFormat="1" ht="67.5" customHeight="1">
      <c r="B22" s="252" t="s">
        <v>305</v>
      </c>
      <c r="C22" s="252"/>
      <c r="D22" s="252"/>
      <c r="E22" s="250"/>
      <c r="F22" s="250"/>
      <c r="G22" s="250"/>
      <c r="H22" s="250"/>
    </row>
    <row r="23" spans="2:8" s="37" customFormat="1" ht="6" customHeight="1">
      <c r="B23" s="30"/>
      <c r="C23" s="30"/>
      <c r="D23" s="30"/>
      <c r="E23" s="30"/>
      <c r="F23" s="30"/>
      <c r="G23" s="30"/>
      <c r="H23" s="30"/>
    </row>
    <row r="24" spans="2:8" s="37" customFormat="1" ht="60.75" customHeight="1">
      <c r="B24" s="245" t="s">
        <v>306</v>
      </c>
      <c r="C24" s="245"/>
      <c r="D24" s="245"/>
      <c r="E24" s="245"/>
      <c r="F24" s="245"/>
      <c r="G24" s="245"/>
      <c r="H24" s="245"/>
    </row>
    <row r="25" spans="2:8" s="37" customFormat="1" ht="15.75" customHeight="1">
      <c r="B25"/>
      <c r="C25"/>
      <c r="D25"/>
      <c r="E25"/>
      <c r="F25"/>
      <c r="G25"/>
      <c r="H25"/>
    </row>
    <row r="26" spans="2:8" s="37" customFormat="1" ht="15.75" customHeight="1">
      <c r="B26" s="1"/>
      <c r="C26" s="1"/>
      <c r="D26" s="1"/>
      <c r="E26" s="1"/>
      <c r="F26" s="1"/>
      <c r="G26" s="1"/>
      <c r="H26" s="1"/>
    </row>
    <row r="27" spans="2:8" ht="15.75" customHeight="1"/>
    <row r="28" spans="2:8" ht="15.75" customHeight="1"/>
    <row r="29" spans="2:8" ht="15.75" customHeight="1"/>
    <row r="30" spans="2:8" ht="15.75" customHeight="1"/>
  </sheetData>
  <mergeCells count="33">
    <mergeCell ref="G17:H17"/>
    <mergeCell ref="B17:E17"/>
    <mergeCell ref="G10:H10"/>
    <mergeCell ref="G12:H12"/>
    <mergeCell ref="E13:F13"/>
    <mergeCell ref="G13:H13"/>
    <mergeCell ref="E9:F9"/>
    <mergeCell ref="E16:F16"/>
    <mergeCell ref="E15:F15"/>
    <mergeCell ref="E14:F14"/>
    <mergeCell ref="E11:F11"/>
    <mergeCell ref="E12:F12"/>
    <mergeCell ref="B6:D6"/>
    <mergeCell ref="B7:D7"/>
    <mergeCell ref="B8:D8"/>
    <mergeCell ref="E8:H8"/>
    <mergeCell ref="E6:F6"/>
    <mergeCell ref="B24:H24"/>
    <mergeCell ref="F7:H7"/>
    <mergeCell ref="B21:D21"/>
    <mergeCell ref="E21:H21"/>
    <mergeCell ref="B22:D22"/>
    <mergeCell ref="E22:H22"/>
    <mergeCell ref="B9:D16"/>
    <mergeCell ref="G16:H16"/>
    <mergeCell ref="G14:H14"/>
    <mergeCell ref="G11:H11"/>
    <mergeCell ref="G15:H15"/>
    <mergeCell ref="B20:D20"/>
    <mergeCell ref="E20:H20"/>
    <mergeCell ref="B19:H19"/>
    <mergeCell ref="E10:F10"/>
    <mergeCell ref="G9:H9"/>
  </mergeCells>
  <phoneticPr fontId="1"/>
  <dataValidations count="3">
    <dataValidation type="list" allowBlank="1" showInputMessage="1" showErrorMessage="1" sqref="E7" xr:uid="{9388F5B5-65D2-45AF-9CC0-DEA58FD0F783}">
      <formula1>"第１回,第２回,第３回,第４回,第５回,第６回,第７回,第８回,第９回,第10回,第11回,第12回"</formula1>
    </dataValidation>
    <dataValidation type="list" allowBlank="1" showInputMessage="1" showErrorMessage="1" sqref="F7:H7" xr:uid="{5DAB807A-53B9-4A07-B3F9-ABABE6C008A9}">
      <formula1>"アドバイザー会議,連絡調整会議,運営協議会,委託者・受託者連絡会議"</formula1>
    </dataValidation>
    <dataValidation type="list" allowBlank="1" showInputMessage="1" showErrorMessage="1" sqref="E8:H8" xr:uid="{D708F8CC-FFF1-4991-ACF7-8FBC06C8B356}">
      <formula1>"対面（集合形式）,オンライン（ウェブ会議等）,対面・オンライン併用"</formula1>
    </dataValidation>
  </dataValidations>
  <pageMargins left="0.59055118110236227" right="0.47244094488188981" top="0.47244094488188981" bottom="0.47244094488188981" header="0.31496062992125984" footer="0.31496062992125984"/>
  <pageSetup paperSize="9" orientation="portrait" r:id="rId1"/>
  <rowBreaks count="1" manualBreakCount="1">
    <brk id="24"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C161-4B4E-47F0-8792-F16FF6A53210}">
  <dimension ref="B1:J41"/>
  <sheetViews>
    <sheetView view="pageBreakPreview" zoomScaleNormal="100" zoomScaleSheetLayoutView="100" workbookViewId="0">
      <selection activeCell="D1" sqref="D1"/>
    </sheetView>
  </sheetViews>
  <sheetFormatPr defaultRowHeight="15.75"/>
  <cols>
    <col min="1" max="1" width="1.125" style="1" customWidth="1"/>
    <col min="2" max="2" width="4.625" style="1" customWidth="1"/>
    <col min="3" max="3" width="8.625" style="1" customWidth="1"/>
    <col min="4" max="4" width="7.25" style="1" customWidth="1"/>
    <col min="5" max="5" width="9.875" style="1" customWidth="1"/>
    <col min="6" max="6" width="11.25" style="1" customWidth="1"/>
    <col min="7" max="7" width="16.625" style="1" customWidth="1"/>
    <col min="8" max="8" width="10" style="1" customWidth="1"/>
    <col min="9" max="9" width="13.625" style="1" customWidth="1"/>
    <col min="10" max="10" width="6.25" style="37" customWidth="1"/>
    <col min="11" max="16384" width="9" style="1"/>
  </cols>
  <sheetData>
    <row r="1" spans="2:9" s="37" customFormat="1" ht="10.5" customHeight="1">
      <c r="B1" s="1"/>
      <c r="C1" s="1"/>
      <c r="D1" s="1"/>
      <c r="E1" s="1"/>
      <c r="F1" s="1"/>
      <c r="G1" s="1"/>
      <c r="H1" s="1"/>
      <c r="I1" s="1"/>
    </row>
    <row r="2" spans="2:9" s="37" customFormat="1">
      <c r="B2" s="1" t="s">
        <v>307</v>
      </c>
      <c r="C2" s="1"/>
      <c r="D2" s="1" t="s">
        <v>42</v>
      </c>
      <c r="E2" s="1" t="s">
        <v>43</v>
      </c>
      <c r="F2" s="1"/>
      <c r="G2" s="1"/>
      <c r="H2" s="1"/>
      <c r="I2" s="1"/>
    </row>
    <row r="3" spans="2:9" s="37" customFormat="1" ht="12" customHeight="1">
      <c r="B3" s="1"/>
      <c r="C3" s="1"/>
      <c r="D3" s="1"/>
      <c r="E3" s="1"/>
      <c r="F3" s="1"/>
      <c r="G3" s="1"/>
      <c r="H3" s="1"/>
      <c r="I3" s="1"/>
    </row>
    <row r="4" spans="2:9" s="37" customFormat="1" ht="19.5">
      <c r="B4" s="23" t="s">
        <v>308</v>
      </c>
      <c r="C4" s="23"/>
      <c r="D4" s="1"/>
      <c r="E4" s="1"/>
      <c r="F4" s="1"/>
      <c r="G4" s="1"/>
      <c r="H4" s="1"/>
      <c r="I4" s="1"/>
    </row>
    <row r="5" spans="2:9" s="37" customFormat="1" ht="10.5" customHeight="1">
      <c r="B5" s="1"/>
      <c r="C5" s="1"/>
      <c r="D5" s="1"/>
      <c r="E5" s="1"/>
      <c r="F5" s="1"/>
      <c r="G5" s="1"/>
      <c r="H5" s="1"/>
      <c r="I5" s="1"/>
    </row>
    <row r="6" spans="2:9" s="37" customFormat="1" ht="22.5" customHeight="1">
      <c r="B6" s="145" t="s">
        <v>309</v>
      </c>
      <c r="C6" s="145"/>
      <c r="D6" s="323"/>
      <c r="E6" s="323"/>
      <c r="F6" s="303"/>
      <c r="G6" s="28" t="s">
        <v>310</v>
      </c>
      <c r="H6" s="181"/>
      <c r="I6" s="183"/>
    </row>
    <row r="7" spans="2:9" s="37" customFormat="1" ht="22.5" customHeight="1">
      <c r="B7" s="162" t="s">
        <v>311</v>
      </c>
      <c r="C7" s="163"/>
      <c r="D7" s="163"/>
      <c r="E7" s="164"/>
      <c r="F7" s="61"/>
      <c r="G7" s="28" t="s">
        <v>312</v>
      </c>
      <c r="H7" s="181"/>
      <c r="I7" s="183"/>
    </row>
    <row r="8" spans="2:9" s="37" customFormat="1" ht="45" customHeight="1">
      <c r="B8" s="162" t="s">
        <v>313</v>
      </c>
      <c r="C8" s="163"/>
      <c r="D8" s="163"/>
      <c r="E8" s="164"/>
      <c r="F8" s="61"/>
      <c r="G8" s="28" t="s">
        <v>312</v>
      </c>
      <c r="H8" s="181"/>
      <c r="I8" s="183"/>
    </row>
    <row r="9" spans="2:9" s="37" customFormat="1" ht="9.75" customHeight="1">
      <c r="B9"/>
      <c r="C9"/>
      <c r="D9"/>
      <c r="E9"/>
      <c r="F9"/>
      <c r="G9"/>
      <c r="H9"/>
      <c r="I9"/>
    </row>
    <row r="10" spans="2:9" s="37" customFormat="1" ht="18" customHeight="1">
      <c r="B10" s="324" t="s">
        <v>314</v>
      </c>
      <c r="C10" s="312" t="s">
        <v>315</v>
      </c>
      <c r="D10" s="313"/>
      <c r="E10" s="314"/>
      <c r="F10" s="32" t="s">
        <v>316</v>
      </c>
      <c r="G10" s="312" t="s">
        <v>21</v>
      </c>
      <c r="H10" s="313"/>
      <c r="I10" s="314"/>
    </row>
    <row r="11" spans="2:9" s="37" customFormat="1" ht="22.5" customHeight="1">
      <c r="B11" s="324"/>
      <c r="C11" s="145" t="s">
        <v>317</v>
      </c>
      <c r="D11" s="145"/>
      <c r="E11" s="145"/>
      <c r="F11" s="55"/>
      <c r="G11" s="176" t="s">
        <v>386</v>
      </c>
      <c r="H11" s="176"/>
      <c r="I11" s="176"/>
    </row>
    <row r="12" spans="2:9" s="37" customFormat="1" ht="22.5" customHeight="1">
      <c r="B12" s="324"/>
      <c r="C12" s="145" t="s">
        <v>318</v>
      </c>
      <c r="D12" s="145"/>
      <c r="E12" s="145"/>
      <c r="F12" s="55"/>
      <c r="G12" s="176"/>
      <c r="H12" s="176"/>
      <c r="I12" s="176"/>
    </row>
    <row r="13" spans="2:9" s="37" customFormat="1" ht="22.5" customHeight="1">
      <c r="B13" s="324"/>
      <c r="C13" s="178" t="s">
        <v>319</v>
      </c>
      <c r="D13" s="178"/>
      <c r="E13" s="178"/>
      <c r="F13" s="93"/>
      <c r="G13" s="146" t="s">
        <v>387</v>
      </c>
      <c r="H13" s="147"/>
      <c r="I13" s="148"/>
    </row>
    <row r="14" spans="2:9" s="37" customFormat="1" ht="22.5" customHeight="1">
      <c r="B14" s="324"/>
      <c r="C14" s="307" t="s">
        <v>320</v>
      </c>
      <c r="D14" s="307"/>
      <c r="E14" s="307"/>
      <c r="F14" s="95"/>
      <c r="G14" s="186"/>
      <c r="H14" s="170"/>
      <c r="I14" s="187"/>
    </row>
    <row r="15" spans="2:9" s="37" customFormat="1" ht="22.5" customHeight="1">
      <c r="B15" s="324"/>
      <c r="C15" s="178" t="s">
        <v>321</v>
      </c>
      <c r="D15" s="178"/>
      <c r="E15" s="178"/>
      <c r="F15" s="93"/>
      <c r="G15" s="176" t="s">
        <v>388</v>
      </c>
      <c r="H15" s="176"/>
      <c r="I15" s="176"/>
    </row>
    <row r="16" spans="2:9" s="37" customFormat="1" ht="22.5" customHeight="1">
      <c r="B16" s="324"/>
      <c r="C16" s="307" t="s">
        <v>322</v>
      </c>
      <c r="D16" s="307"/>
      <c r="E16" s="307"/>
      <c r="F16" s="98"/>
      <c r="G16" s="176"/>
      <c r="H16" s="176"/>
      <c r="I16" s="176"/>
    </row>
    <row r="17" spans="2:9" s="37" customFormat="1" ht="12" customHeight="1">
      <c r="B17"/>
      <c r="C17"/>
      <c r="D17"/>
      <c r="E17"/>
      <c r="F17"/>
      <c r="G17"/>
      <c r="H17"/>
      <c r="I17"/>
    </row>
    <row r="18" spans="2:9" s="37" customFormat="1" ht="18" customHeight="1">
      <c r="B18" s="306" t="s">
        <v>323</v>
      </c>
      <c r="C18" s="312" t="s">
        <v>315</v>
      </c>
      <c r="D18" s="313"/>
      <c r="E18" s="314"/>
      <c r="F18" s="32" t="s">
        <v>316</v>
      </c>
      <c r="G18" s="312" t="s">
        <v>324</v>
      </c>
      <c r="H18" s="313"/>
      <c r="I18" s="314"/>
    </row>
    <row r="19" spans="2:9" s="37" customFormat="1" ht="22.5" customHeight="1">
      <c r="B19" s="306"/>
      <c r="C19" s="325" t="s">
        <v>325</v>
      </c>
      <c r="D19" s="326"/>
      <c r="E19" s="326"/>
      <c r="F19" s="56"/>
      <c r="G19" s="146"/>
      <c r="H19" s="147"/>
      <c r="I19" s="148"/>
    </row>
    <row r="20" spans="2:9" s="37" customFormat="1" ht="20.25" customHeight="1">
      <c r="B20" s="306"/>
      <c r="C20" s="315" t="s">
        <v>326</v>
      </c>
      <c r="D20" s="315"/>
      <c r="E20" s="315"/>
      <c r="F20" s="58"/>
      <c r="G20" s="57" t="s">
        <v>327</v>
      </c>
      <c r="H20" s="59"/>
      <c r="I20" s="50"/>
    </row>
    <row r="21" spans="2:9" s="37" customFormat="1" ht="20.25" customHeight="1">
      <c r="B21" s="306"/>
      <c r="C21" s="315" t="s">
        <v>328</v>
      </c>
      <c r="D21" s="315"/>
      <c r="E21" s="315"/>
      <c r="F21" s="58"/>
      <c r="G21" s="57" t="s">
        <v>329</v>
      </c>
      <c r="H21" s="299"/>
      <c r="I21" s="300"/>
    </row>
    <row r="22" spans="2:9" s="37" customFormat="1" ht="20.25" customHeight="1">
      <c r="B22" s="306"/>
      <c r="C22" s="315" t="s">
        <v>330</v>
      </c>
      <c r="D22" s="315"/>
      <c r="E22" s="315"/>
      <c r="F22" s="58"/>
      <c r="G22" s="57" t="s">
        <v>331</v>
      </c>
      <c r="H22" s="59"/>
      <c r="I22" s="50"/>
    </row>
    <row r="23" spans="2:9" s="37" customFormat="1" ht="20.25" customHeight="1">
      <c r="B23" s="306"/>
      <c r="C23" s="315" t="s">
        <v>332</v>
      </c>
      <c r="D23" s="315"/>
      <c r="E23" s="315"/>
      <c r="F23" s="58"/>
      <c r="G23" s="57" t="s">
        <v>333</v>
      </c>
      <c r="H23" s="59"/>
      <c r="I23" s="50"/>
    </row>
    <row r="24" spans="2:9" s="37" customFormat="1" ht="20.25" customHeight="1">
      <c r="B24" s="306"/>
      <c r="C24" s="315" t="s">
        <v>334</v>
      </c>
      <c r="D24" s="315"/>
      <c r="E24" s="315"/>
      <c r="F24" s="58"/>
      <c r="G24" s="299"/>
      <c r="H24" s="311"/>
      <c r="I24" s="300"/>
    </row>
    <row r="25" spans="2:9" s="37" customFormat="1" ht="20.25" customHeight="1">
      <c r="B25" s="306"/>
      <c r="C25" s="307" t="s">
        <v>335</v>
      </c>
      <c r="D25" s="307"/>
      <c r="E25" s="307"/>
      <c r="F25" s="60"/>
      <c r="G25" s="308"/>
      <c r="H25" s="309"/>
      <c r="I25" s="310"/>
    </row>
    <row r="26" spans="2:9" s="37" customFormat="1" ht="20.25" customHeight="1">
      <c r="B26" s="306"/>
      <c r="C26" s="252" t="s">
        <v>336</v>
      </c>
      <c r="D26" s="145"/>
      <c r="E26" s="145"/>
      <c r="F26" s="53"/>
      <c r="G26" s="176" t="s">
        <v>389</v>
      </c>
      <c r="H26" s="176"/>
      <c r="I26" s="176"/>
    </row>
    <row r="27" spans="2:9" s="37" customFormat="1" ht="20.25" customHeight="1">
      <c r="B27" s="306"/>
      <c r="C27" s="252" t="s">
        <v>337</v>
      </c>
      <c r="D27" s="145"/>
      <c r="E27" s="145"/>
      <c r="F27" s="53"/>
      <c r="G27" s="146" t="s">
        <v>390</v>
      </c>
      <c r="H27" s="147"/>
      <c r="I27" s="148"/>
    </row>
    <row r="28" spans="2:9" s="37" customFormat="1" ht="20.25" customHeight="1">
      <c r="B28" s="306"/>
      <c r="C28" s="252" t="s">
        <v>338</v>
      </c>
      <c r="D28" s="145"/>
      <c r="E28" s="145"/>
      <c r="F28" s="53"/>
      <c r="G28" s="316"/>
      <c r="H28" s="188"/>
      <c r="I28" s="189"/>
    </row>
    <row r="29" spans="2:9" s="37" customFormat="1" ht="20.25" customHeight="1">
      <c r="B29" s="306"/>
      <c r="C29" s="252" t="s">
        <v>339</v>
      </c>
      <c r="D29" s="145"/>
      <c r="E29" s="145"/>
      <c r="F29" s="53"/>
      <c r="G29" s="316"/>
      <c r="H29" s="188"/>
      <c r="I29" s="189"/>
    </row>
    <row r="30" spans="2:9" s="37" customFormat="1" ht="20.25" customHeight="1">
      <c r="B30" s="306"/>
      <c r="C30" s="252" t="s">
        <v>340</v>
      </c>
      <c r="D30" s="145"/>
      <c r="E30" s="145"/>
      <c r="F30" s="53"/>
      <c r="G30" s="186"/>
      <c r="H30" s="170"/>
      <c r="I30" s="187"/>
    </row>
    <row r="31" spans="2:9" s="37" customFormat="1" ht="7.5" customHeight="1">
      <c r="B31" s="35"/>
      <c r="C31" s="35"/>
      <c r="D31" s="35"/>
      <c r="E31" s="30"/>
      <c r="F31" s="30"/>
      <c r="G31" s="30"/>
      <c r="H31" s="30"/>
      <c r="I31" s="30"/>
    </row>
    <row r="32" spans="2:9" s="37" customFormat="1" ht="18" customHeight="1">
      <c r="B32" s="170" t="s">
        <v>341</v>
      </c>
      <c r="C32" s="170"/>
      <c r="D32" s="170"/>
      <c r="E32" s="170"/>
      <c r="F32" s="170"/>
      <c r="G32" s="170"/>
      <c r="H32" s="170"/>
      <c r="I32" s="170"/>
    </row>
    <row r="33" spans="2:9" s="37" customFormat="1" ht="21" customHeight="1">
      <c r="B33" s="317"/>
      <c r="C33" s="318"/>
      <c r="D33" s="318"/>
      <c r="E33" s="318"/>
      <c r="F33" s="318"/>
      <c r="G33" s="318"/>
      <c r="H33" s="318"/>
      <c r="I33" s="319"/>
    </row>
    <row r="34" spans="2:9" s="37" customFormat="1" ht="67.5" customHeight="1">
      <c r="B34" s="320"/>
      <c r="C34" s="321"/>
      <c r="D34" s="321"/>
      <c r="E34" s="321"/>
      <c r="F34" s="321"/>
      <c r="G34" s="321"/>
      <c r="H34" s="321"/>
      <c r="I34" s="322"/>
    </row>
    <row r="35" spans="2:9" s="37" customFormat="1" ht="6" customHeight="1">
      <c r="B35" s="30"/>
      <c r="C35" s="30"/>
      <c r="D35" s="30"/>
      <c r="E35" s="30"/>
      <c r="F35" s="30"/>
      <c r="G35" s="30"/>
      <c r="H35" s="30"/>
      <c r="I35" s="30"/>
    </row>
    <row r="36" spans="2:9" s="37" customFormat="1" ht="15.75" customHeight="1">
      <c r="B36" s="1"/>
      <c r="C36" s="1"/>
      <c r="D36" s="1"/>
      <c r="E36" s="1"/>
      <c r="F36" s="1"/>
      <c r="G36" s="1"/>
      <c r="H36" s="1"/>
      <c r="I36" s="1"/>
    </row>
    <row r="37" spans="2:9" s="37" customFormat="1" ht="15.75" customHeight="1">
      <c r="B37" s="1"/>
      <c r="C37" s="1"/>
      <c r="D37" s="1"/>
      <c r="E37" s="1"/>
      <c r="F37" s="1"/>
      <c r="G37" s="1"/>
      <c r="H37" s="1"/>
      <c r="I37" s="1"/>
    </row>
    <row r="38" spans="2:9" s="37" customFormat="1" ht="15.75" customHeight="1">
      <c r="B38" s="1"/>
      <c r="C38" s="1"/>
      <c r="D38" s="1"/>
      <c r="E38" s="1"/>
      <c r="F38" s="1"/>
      <c r="G38" s="1"/>
      <c r="H38" s="1"/>
      <c r="I38" s="1"/>
    </row>
    <row r="39" spans="2:9" s="37" customFormat="1" ht="15.75" customHeight="1">
      <c r="B39" s="1"/>
      <c r="C39" s="1"/>
      <c r="D39" s="1"/>
      <c r="E39" s="1"/>
      <c r="F39" s="1"/>
      <c r="G39" s="1"/>
      <c r="H39" s="1"/>
      <c r="I39" s="1"/>
    </row>
    <row r="40" spans="2:9" s="37" customFormat="1" ht="15.75" customHeight="1">
      <c r="B40" s="1"/>
      <c r="C40" s="1"/>
      <c r="D40" s="1"/>
      <c r="E40" s="1"/>
      <c r="F40" s="1"/>
      <c r="G40" s="1"/>
      <c r="H40" s="1"/>
      <c r="I40" s="1"/>
    </row>
    <row r="41" spans="2:9" s="37" customFormat="1" ht="15.75" customHeight="1">
      <c r="B41" s="1"/>
      <c r="C41" s="1"/>
      <c r="D41" s="1"/>
      <c r="E41" s="1"/>
      <c r="F41" s="1"/>
      <c r="G41" s="1"/>
      <c r="H41" s="1"/>
      <c r="I41" s="1"/>
    </row>
  </sheetData>
  <mergeCells count="42">
    <mergeCell ref="B32:I32"/>
    <mergeCell ref="B33:I34"/>
    <mergeCell ref="G10:I10"/>
    <mergeCell ref="B6:C6"/>
    <mergeCell ref="D6:F6"/>
    <mergeCell ref="B8:E8"/>
    <mergeCell ref="B7:E7"/>
    <mergeCell ref="C15:E15"/>
    <mergeCell ref="C13:E13"/>
    <mergeCell ref="C12:E12"/>
    <mergeCell ref="B10:B16"/>
    <mergeCell ref="C19:E19"/>
    <mergeCell ref="G19:I19"/>
    <mergeCell ref="C18:E18"/>
    <mergeCell ref="C11:E11"/>
    <mergeCell ref="C16:E16"/>
    <mergeCell ref="C10:E10"/>
    <mergeCell ref="H6:I6"/>
    <mergeCell ref="C26:E26"/>
    <mergeCell ref="G26:I26"/>
    <mergeCell ref="C27:E27"/>
    <mergeCell ref="H8:I8"/>
    <mergeCell ref="H7:I7"/>
    <mergeCell ref="C24:E24"/>
    <mergeCell ref="G11:I12"/>
    <mergeCell ref="G15:I16"/>
    <mergeCell ref="B18:B30"/>
    <mergeCell ref="C14:E14"/>
    <mergeCell ref="G13:I14"/>
    <mergeCell ref="G25:I25"/>
    <mergeCell ref="G24:I24"/>
    <mergeCell ref="H21:I21"/>
    <mergeCell ref="G18:I18"/>
    <mergeCell ref="C25:E25"/>
    <mergeCell ref="C21:E21"/>
    <mergeCell ref="C20:E20"/>
    <mergeCell ref="C22:E22"/>
    <mergeCell ref="C28:E28"/>
    <mergeCell ref="C29:E29"/>
    <mergeCell ref="C30:E30"/>
    <mergeCell ref="G27:I30"/>
    <mergeCell ref="C23:E23"/>
  </mergeCells>
  <phoneticPr fontId="1"/>
  <pageMargins left="0.59055118110236227" right="0.47244094488188981" top="0.47244094488188981" bottom="0.47244094488188981" header="0.31496062992125984" footer="0.31496062992125984"/>
  <pageSetup paperSize="9" orientation="portrait" r:id="rId1"/>
  <rowBreaks count="1" manualBreakCount="1">
    <brk id="35"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A9472-B61C-48B0-9B4C-7AE377F55694}">
  <sheetPr>
    <pageSetUpPr fitToPage="1"/>
  </sheetPr>
  <dimension ref="B1:AE34"/>
  <sheetViews>
    <sheetView view="pageBreakPreview" zoomScaleNormal="100" zoomScaleSheetLayoutView="100" workbookViewId="0">
      <selection activeCell="D1" sqref="D1"/>
    </sheetView>
  </sheetViews>
  <sheetFormatPr defaultRowHeight="15.75"/>
  <cols>
    <col min="1" max="1" width="1.125" style="1" customWidth="1"/>
    <col min="2" max="2" width="5" style="1" customWidth="1"/>
    <col min="3" max="3" width="8.625" style="1" customWidth="1"/>
    <col min="4" max="4" width="7.25" style="1" customWidth="1"/>
    <col min="5" max="5" width="4.625" style="1" customWidth="1"/>
    <col min="6" max="6" width="5.625" style="1" customWidth="1"/>
    <col min="7" max="7" width="4.625" style="1" customWidth="1"/>
    <col min="8" max="8" width="5.625" style="1" customWidth="1"/>
    <col min="9" max="9" width="4.625" style="37" customWidth="1"/>
    <col min="10" max="10" width="5.625" style="1" customWidth="1"/>
    <col min="11" max="11" width="4.625" style="1" customWidth="1"/>
    <col min="12" max="12" width="5.625" style="1" customWidth="1"/>
    <col min="13" max="13" width="4.625" style="1" customWidth="1"/>
    <col min="14" max="14" width="5.625" style="1" customWidth="1"/>
    <col min="15" max="15" width="4.625" style="1" customWidth="1"/>
    <col min="16" max="16" width="5.625" style="1" customWidth="1"/>
    <col min="17" max="17" width="4.625" style="1" customWidth="1"/>
    <col min="18" max="18" width="5.625" style="1" customWidth="1"/>
    <col min="19" max="19" width="4.625" style="1" customWidth="1"/>
    <col min="20" max="20" width="5.625" style="1" customWidth="1"/>
    <col min="21" max="21" width="4.625" style="1" customWidth="1"/>
    <col min="22" max="22" width="5.625" style="1" customWidth="1"/>
    <col min="23" max="23" width="4.625" style="1" customWidth="1"/>
    <col min="24" max="24" width="5.625" style="1" customWidth="1"/>
    <col min="25" max="25" width="4.625" style="1" customWidth="1"/>
    <col min="26" max="26" width="5.625" style="1" customWidth="1"/>
    <col min="27" max="27" width="4.625" style="1" customWidth="1"/>
    <col min="28" max="28" width="5.625" style="1" customWidth="1"/>
    <col min="29" max="29" width="4.625" style="1" customWidth="1"/>
    <col min="30" max="31" width="5.625" style="1" customWidth="1"/>
    <col min="32" max="16384" width="9" style="1"/>
  </cols>
  <sheetData>
    <row r="1" spans="2:31" s="37" customFormat="1" ht="10.5" customHeight="1">
      <c r="B1" s="1"/>
      <c r="C1" s="1"/>
      <c r="D1" s="1"/>
      <c r="E1" s="1"/>
      <c r="F1" s="1"/>
      <c r="G1" s="1"/>
      <c r="H1" s="1"/>
    </row>
    <row r="2" spans="2:31" s="37" customFormat="1">
      <c r="B2" s="1" t="s">
        <v>342</v>
      </c>
      <c r="C2" s="1"/>
      <c r="D2" s="1" t="s">
        <v>42</v>
      </c>
      <c r="E2" s="1" t="s">
        <v>43</v>
      </c>
      <c r="F2" s="1"/>
      <c r="G2" s="1"/>
      <c r="H2" s="1"/>
    </row>
    <row r="3" spans="2:31" s="37" customFormat="1" ht="12" customHeight="1">
      <c r="B3" s="1"/>
      <c r="C3" s="1"/>
      <c r="D3" s="1"/>
      <c r="E3" s="1"/>
      <c r="F3" s="1"/>
      <c r="G3" s="1"/>
      <c r="H3" s="1"/>
    </row>
    <row r="4" spans="2:31" s="37" customFormat="1" ht="19.5">
      <c r="B4" s="23" t="s">
        <v>343</v>
      </c>
      <c r="C4" s="23"/>
      <c r="D4" s="1"/>
      <c r="E4" s="1"/>
      <c r="F4" s="1"/>
      <c r="G4" s="328" t="s">
        <v>344</v>
      </c>
      <c r="H4" s="328"/>
      <c r="I4" s="328"/>
      <c r="J4" s="89" t="s">
        <v>8</v>
      </c>
      <c r="K4" s="327" t="s">
        <v>345</v>
      </c>
      <c r="L4" s="327"/>
    </row>
    <row r="5" spans="2:31" s="37" customFormat="1" ht="10.5" customHeight="1">
      <c r="B5" s="1"/>
      <c r="C5" s="1"/>
      <c r="D5" s="1"/>
      <c r="E5" s="1"/>
      <c r="F5" s="1"/>
      <c r="G5" s="1"/>
      <c r="H5" s="1"/>
    </row>
    <row r="6" spans="2:31" s="37" customFormat="1" ht="22.5" customHeight="1">
      <c r="B6" s="162"/>
      <c r="C6" s="163"/>
      <c r="D6" s="164"/>
      <c r="E6" s="301" t="s">
        <v>346</v>
      </c>
      <c r="F6" s="301"/>
      <c r="G6" s="301" t="s">
        <v>347</v>
      </c>
      <c r="H6" s="301"/>
      <c r="I6" s="301" t="s">
        <v>348</v>
      </c>
      <c r="J6" s="301"/>
      <c r="K6" s="301" t="s">
        <v>349</v>
      </c>
      <c r="L6" s="301"/>
      <c r="M6" s="301" t="s">
        <v>350</v>
      </c>
      <c r="N6" s="301"/>
      <c r="O6" s="301" t="s">
        <v>351</v>
      </c>
      <c r="P6" s="301"/>
      <c r="Q6" s="301" t="s">
        <v>352</v>
      </c>
      <c r="R6" s="301"/>
      <c r="S6" s="301" t="s">
        <v>353</v>
      </c>
      <c r="T6" s="301"/>
      <c r="U6" s="301" t="s">
        <v>354</v>
      </c>
      <c r="V6" s="301"/>
      <c r="W6" s="301" t="s">
        <v>355</v>
      </c>
      <c r="X6" s="301"/>
      <c r="Y6" s="301" t="s">
        <v>356</v>
      </c>
      <c r="Z6" s="301"/>
      <c r="AA6" s="301" t="s">
        <v>357</v>
      </c>
      <c r="AB6" s="301"/>
      <c r="AC6" s="246" t="s">
        <v>358</v>
      </c>
      <c r="AD6" s="246"/>
      <c r="AE6" s="246"/>
    </row>
    <row r="7" spans="2:31" s="37" customFormat="1" ht="24" customHeight="1">
      <c r="B7" s="68" t="s">
        <v>13</v>
      </c>
      <c r="C7" s="312" t="s">
        <v>312</v>
      </c>
      <c r="D7" s="314"/>
      <c r="E7" s="69" t="s">
        <v>359</v>
      </c>
      <c r="F7" s="70" t="s">
        <v>283</v>
      </c>
      <c r="G7" s="69" t="s">
        <v>359</v>
      </c>
      <c r="H7" s="70" t="s">
        <v>283</v>
      </c>
      <c r="I7" s="69" t="s">
        <v>359</v>
      </c>
      <c r="J7" s="70" t="s">
        <v>283</v>
      </c>
      <c r="K7" s="69" t="s">
        <v>359</v>
      </c>
      <c r="L7" s="70" t="s">
        <v>283</v>
      </c>
      <c r="M7" s="69" t="s">
        <v>359</v>
      </c>
      <c r="N7" s="70" t="s">
        <v>283</v>
      </c>
      <c r="O7" s="69" t="s">
        <v>359</v>
      </c>
      <c r="P7" s="70" t="s">
        <v>283</v>
      </c>
      <c r="Q7" s="69" t="s">
        <v>359</v>
      </c>
      <c r="R7" s="70" t="s">
        <v>283</v>
      </c>
      <c r="S7" s="69" t="s">
        <v>359</v>
      </c>
      <c r="T7" s="70" t="s">
        <v>283</v>
      </c>
      <c r="U7" s="69" t="s">
        <v>359</v>
      </c>
      <c r="V7" s="70" t="s">
        <v>283</v>
      </c>
      <c r="W7" s="69" t="s">
        <v>359</v>
      </c>
      <c r="X7" s="70" t="s">
        <v>283</v>
      </c>
      <c r="Y7" s="69" t="s">
        <v>359</v>
      </c>
      <c r="Z7" s="70" t="s">
        <v>283</v>
      </c>
      <c r="AA7" s="69" t="s">
        <v>359</v>
      </c>
      <c r="AB7" s="70" t="s">
        <v>283</v>
      </c>
      <c r="AC7" s="69" t="s">
        <v>359</v>
      </c>
      <c r="AD7" s="71" t="s">
        <v>283</v>
      </c>
      <c r="AE7" s="72" t="s">
        <v>358</v>
      </c>
    </row>
    <row r="8" spans="2:31" s="37" customFormat="1" ht="22.5" customHeight="1">
      <c r="B8" s="85" t="s">
        <v>360</v>
      </c>
      <c r="C8" s="329" t="s">
        <v>361</v>
      </c>
      <c r="D8" s="329"/>
      <c r="E8" s="86">
        <f t="shared" ref="E8:AE8" si="0">SUM(E9:E28)</f>
        <v>0</v>
      </c>
      <c r="F8" s="87">
        <f t="shared" si="0"/>
        <v>0</v>
      </c>
      <c r="G8" s="86">
        <f t="shared" si="0"/>
        <v>0</v>
      </c>
      <c r="H8" s="87">
        <f t="shared" si="0"/>
        <v>0</v>
      </c>
      <c r="I8" s="86">
        <f t="shared" si="0"/>
        <v>0</v>
      </c>
      <c r="J8" s="87">
        <f t="shared" si="0"/>
        <v>0</v>
      </c>
      <c r="K8" s="86">
        <f t="shared" si="0"/>
        <v>0</v>
      </c>
      <c r="L8" s="87">
        <f t="shared" si="0"/>
        <v>0</v>
      </c>
      <c r="M8" s="86">
        <f t="shared" si="0"/>
        <v>0</v>
      </c>
      <c r="N8" s="87">
        <f t="shared" si="0"/>
        <v>0</v>
      </c>
      <c r="O8" s="86">
        <f t="shared" si="0"/>
        <v>0</v>
      </c>
      <c r="P8" s="87">
        <f t="shared" si="0"/>
        <v>0</v>
      </c>
      <c r="Q8" s="86">
        <f t="shared" si="0"/>
        <v>0</v>
      </c>
      <c r="R8" s="87">
        <f t="shared" si="0"/>
        <v>0</v>
      </c>
      <c r="S8" s="86">
        <f t="shared" si="0"/>
        <v>0</v>
      </c>
      <c r="T8" s="87">
        <f t="shared" si="0"/>
        <v>0</v>
      </c>
      <c r="U8" s="86">
        <f t="shared" si="0"/>
        <v>0</v>
      </c>
      <c r="V8" s="87">
        <f t="shared" si="0"/>
        <v>0</v>
      </c>
      <c r="W8" s="86">
        <f t="shared" si="0"/>
        <v>0</v>
      </c>
      <c r="X8" s="87">
        <f t="shared" si="0"/>
        <v>0</v>
      </c>
      <c r="Y8" s="86">
        <f t="shared" si="0"/>
        <v>0</v>
      </c>
      <c r="Z8" s="87">
        <f t="shared" si="0"/>
        <v>0</v>
      </c>
      <c r="AA8" s="86">
        <f t="shared" si="0"/>
        <v>0</v>
      </c>
      <c r="AB8" s="87">
        <f t="shared" si="0"/>
        <v>0</v>
      </c>
      <c r="AC8" s="86">
        <f t="shared" si="0"/>
        <v>0</v>
      </c>
      <c r="AD8" s="88">
        <f t="shared" si="0"/>
        <v>0</v>
      </c>
      <c r="AE8" s="87">
        <f t="shared" si="0"/>
        <v>0</v>
      </c>
    </row>
    <row r="9" spans="2:31" s="37" customFormat="1" ht="21" customHeight="1">
      <c r="B9" s="73">
        <v>1</v>
      </c>
      <c r="C9" s="151"/>
      <c r="D9" s="153"/>
      <c r="E9" s="74"/>
      <c r="F9" s="75"/>
      <c r="G9" s="74"/>
      <c r="H9" s="75"/>
      <c r="I9" s="74"/>
      <c r="J9" s="75"/>
      <c r="K9" s="74"/>
      <c r="L9" s="75"/>
      <c r="M9" s="74"/>
      <c r="N9" s="75"/>
      <c r="O9" s="74"/>
      <c r="P9" s="75"/>
      <c r="Q9" s="74"/>
      <c r="R9" s="75"/>
      <c r="S9" s="74"/>
      <c r="T9" s="75"/>
      <c r="U9" s="74"/>
      <c r="V9" s="75"/>
      <c r="W9" s="74"/>
      <c r="X9" s="75"/>
      <c r="Y9" s="74"/>
      <c r="Z9" s="75"/>
      <c r="AA9" s="74"/>
      <c r="AB9" s="75"/>
      <c r="AC9" s="74">
        <f>SUM(E9,G9,I9,K9,M9,O9,Q9,S9,U9,W9,Y9,AA9)</f>
        <v>0</v>
      </c>
      <c r="AD9" s="76">
        <f>SUM(F9,H9,J9,L9,N9,P9,R9,T9,V9,X9,Z9,AB9)</f>
        <v>0</v>
      </c>
      <c r="AE9" s="75">
        <f>SUM(AC9:AD9)</f>
        <v>0</v>
      </c>
    </row>
    <row r="10" spans="2:31" s="37" customFormat="1" ht="22.5" customHeight="1">
      <c r="B10" s="77">
        <v>2</v>
      </c>
      <c r="C10" s="299"/>
      <c r="D10" s="300"/>
      <c r="E10" s="78"/>
      <c r="F10" s="79"/>
      <c r="G10" s="78"/>
      <c r="H10" s="79"/>
      <c r="I10" s="78"/>
      <c r="J10" s="79"/>
      <c r="K10" s="78"/>
      <c r="L10" s="79"/>
      <c r="M10" s="78"/>
      <c r="N10" s="79"/>
      <c r="O10" s="78"/>
      <c r="P10" s="79"/>
      <c r="Q10" s="78"/>
      <c r="R10" s="79"/>
      <c r="S10" s="78"/>
      <c r="T10" s="79"/>
      <c r="U10" s="78"/>
      <c r="V10" s="79"/>
      <c r="W10" s="78"/>
      <c r="X10" s="79"/>
      <c r="Y10" s="78"/>
      <c r="Z10" s="79"/>
      <c r="AA10" s="78"/>
      <c r="AB10" s="79"/>
      <c r="AC10" s="78">
        <f t="shared" ref="AC10:AC28" si="1">SUM(E10,G10,I10,K10,M10,O10,Q10,S10,U10,W10,Y10,AA10)</f>
        <v>0</v>
      </c>
      <c r="AD10" s="80">
        <f t="shared" ref="AD10:AD28" si="2">SUM(F10,H10,J10,L10,N10,P10,R10,T10,V10,X10,Z10,AB10)</f>
        <v>0</v>
      </c>
      <c r="AE10" s="79">
        <f t="shared" ref="AE10:AE28" si="3">SUM(AC10:AD10)</f>
        <v>0</v>
      </c>
    </row>
    <row r="11" spans="2:31" s="37" customFormat="1" ht="22.5" customHeight="1">
      <c r="B11" s="77">
        <v>3</v>
      </c>
      <c r="C11" s="299"/>
      <c r="D11" s="300"/>
      <c r="E11" s="78"/>
      <c r="F11" s="79"/>
      <c r="G11" s="78"/>
      <c r="H11" s="79"/>
      <c r="I11" s="78"/>
      <c r="J11" s="79"/>
      <c r="K11" s="78"/>
      <c r="L11" s="79"/>
      <c r="M11" s="78"/>
      <c r="N11" s="79"/>
      <c r="O11" s="78"/>
      <c r="P11" s="79"/>
      <c r="Q11" s="78"/>
      <c r="R11" s="79"/>
      <c r="S11" s="78"/>
      <c r="T11" s="79"/>
      <c r="U11" s="78"/>
      <c r="V11" s="79"/>
      <c r="W11" s="78"/>
      <c r="X11" s="79"/>
      <c r="Y11" s="78"/>
      <c r="Z11" s="79"/>
      <c r="AA11" s="78"/>
      <c r="AB11" s="79"/>
      <c r="AC11" s="78">
        <f t="shared" si="1"/>
        <v>0</v>
      </c>
      <c r="AD11" s="80">
        <f t="shared" si="2"/>
        <v>0</v>
      </c>
      <c r="AE11" s="79">
        <f t="shared" si="3"/>
        <v>0</v>
      </c>
    </row>
    <row r="12" spans="2:31" s="37" customFormat="1" ht="22.5" customHeight="1">
      <c r="B12" s="77">
        <v>4</v>
      </c>
      <c r="C12" s="299"/>
      <c r="D12" s="300"/>
      <c r="E12" s="78"/>
      <c r="F12" s="79"/>
      <c r="G12" s="78"/>
      <c r="H12" s="79"/>
      <c r="I12" s="78"/>
      <c r="J12" s="79"/>
      <c r="K12" s="78"/>
      <c r="L12" s="79"/>
      <c r="M12" s="78"/>
      <c r="N12" s="79"/>
      <c r="O12" s="78"/>
      <c r="P12" s="79"/>
      <c r="Q12" s="78"/>
      <c r="R12" s="79"/>
      <c r="S12" s="78"/>
      <c r="T12" s="79"/>
      <c r="U12" s="78"/>
      <c r="V12" s="79"/>
      <c r="W12" s="78"/>
      <c r="X12" s="79"/>
      <c r="Y12" s="78"/>
      <c r="Z12" s="79"/>
      <c r="AA12" s="78"/>
      <c r="AB12" s="79"/>
      <c r="AC12" s="78">
        <f t="shared" si="1"/>
        <v>0</v>
      </c>
      <c r="AD12" s="80">
        <f t="shared" si="2"/>
        <v>0</v>
      </c>
      <c r="AE12" s="79">
        <f t="shared" si="3"/>
        <v>0</v>
      </c>
    </row>
    <row r="13" spans="2:31" s="37" customFormat="1" ht="22.5" customHeight="1">
      <c r="B13" s="77">
        <v>5</v>
      </c>
      <c r="C13" s="299"/>
      <c r="D13" s="300"/>
      <c r="E13" s="78"/>
      <c r="F13" s="79"/>
      <c r="G13" s="78"/>
      <c r="H13" s="79"/>
      <c r="I13" s="78"/>
      <c r="J13" s="79"/>
      <c r="K13" s="78"/>
      <c r="L13" s="79"/>
      <c r="M13" s="78"/>
      <c r="N13" s="79"/>
      <c r="O13" s="78"/>
      <c r="P13" s="79"/>
      <c r="Q13" s="78"/>
      <c r="R13" s="79"/>
      <c r="S13" s="78"/>
      <c r="T13" s="79"/>
      <c r="U13" s="78"/>
      <c r="V13" s="79"/>
      <c r="W13" s="78"/>
      <c r="X13" s="79"/>
      <c r="Y13" s="78"/>
      <c r="Z13" s="79"/>
      <c r="AA13" s="78"/>
      <c r="AB13" s="79"/>
      <c r="AC13" s="78">
        <f t="shared" si="1"/>
        <v>0</v>
      </c>
      <c r="AD13" s="80">
        <f t="shared" si="2"/>
        <v>0</v>
      </c>
      <c r="AE13" s="79">
        <f t="shared" si="3"/>
        <v>0</v>
      </c>
    </row>
    <row r="14" spans="2:31" s="37" customFormat="1" ht="22.5" customHeight="1">
      <c r="B14" s="77">
        <v>6</v>
      </c>
      <c r="C14" s="299"/>
      <c r="D14" s="300"/>
      <c r="E14" s="78"/>
      <c r="F14" s="79"/>
      <c r="G14" s="78"/>
      <c r="H14" s="79"/>
      <c r="I14" s="78"/>
      <c r="J14" s="79"/>
      <c r="K14" s="78"/>
      <c r="L14" s="79"/>
      <c r="M14" s="78"/>
      <c r="N14" s="79"/>
      <c r="O14" s="78"/>
      <c r="P14" s="79"/>
      <c r="Q14" s="78"/>
      <c r="R14" s="79"/>
      <c r="S14" s="78"/>
      <c r="T14" s="79"/>
      <c r="U14" s="78"/>
      <c r="V14" s="79"/>
      <c r="W14" s="78"/>
      <c r="X14" s="79"/>
      <c r="Y14" s="78"/>
      <c r="Z14" s="79"/>
      <c r="AA14" s="78"/>
      <c r="AB14" s="79"/>
      <c r="AC14" s="78">
        <f t="shared" si="1"/>
        <v>0</v>
      </c>
      <c r="AD14" s="80">
        <f t="shared" si="2"/>
        <v>0</v>
      </c>
      <c r="AE14" s="79">
        <f t="shared" si="3"/>
        <v>0</v>
      </c>
    </row>
    <row r="15" spans="2:31" s="37" customFormat="1" ht="22.5" customHeight="1">
      <c r="B15" s="77">
        <v>7</v>
      </c>
      <c r="C15" s="299"/>
      <c r="D15" s="300"/>
      <c r="E15" s="78"/>
      <c r="F15" s="79"/>
      <c r="G15" s="78"/>
      <c r="H15" s="79"/>
      <c r="I15" s="78"/>
      <c r="J15" s="79"/>
      <c r="K15" s="78"/>
      <c r="L15" s="79"/>
      <c r="M15" s="78"/>
      <c r="N15" s="79"/>
      <c r="O15" s="78"/>
      <c r="P15" s="79"/>
      <c r="Q15" s="78"/>
      <c r="R15" s="79"/>
      <c r="S15" s="78"/>
      <c r="T15" s="79"/>
      <c r="U15" s="78"/>
      <c r="V15" s="79"/>
      <c r="W15" s="78"/>
      <c r="X15" s="79"/>
      <c r="Y15" s="78"/>
      <c r="Z15" s="79"/>
      <c r="AA15" s="78"/>
      <c r="AB15" s="79"/>
      <c r="AC15" s="78">
        <f t="shared" si="1"/>
        <v>0</v>
      </c>
      <c r="AD15" s="80">
        <f t="shared" si="2"/>
        <v>0</v>
      </c>
      <c r="AE15" s="79">
        <f t="shared" si="3"/>
        <v>0</v>
      </c>
    </row>
    <row r="16" spans="2:31" s="37" customFormat="1" ht="22.5" customHeight="1">
      <c r="B16" s="77">
        <v>8</v>
      </c>
      <c r="C16" s="299"/>
      <c r="D16" s="300"/>
      <c r="E16" s="78"/>
      <c r="F16" s="79"/>
      <c r="G16" s="78"/>
      <c r="H16" s="79"/>
      <c r="I16" s="78"/>
      <c r="J16" s="79"/>
      <c r="K16" s="78"/>
      <c r="L16" s="79"/>
      <c r="M16" s="78"/>
      <c r="N16" s="79"/>
      <c r="O16" s="78"/>
      <c r="P16" s="79"/>
      <c r="Q16" s="78"/>
      <c r="R16" s="79"/>
      <c r="S16" s="78"/>
      <c r="T16" s="79"/>
      <c r="U16" s="78"/>
      <c r="V16" s="79"/>
      <c r="W16" s="78"/>
      <c r="X16" s="79"/>
      <c r="Y16" s="78"/>
      <c r="Z16" s="79"/>
      <c r="AA16" s="78"/>
      <c r="AB16" s="79"/>
      <c r="AC16" s="78">
        <f t="shared" si="1"/>
        <v>0</v>
      </c>
      <c r="AD16" s="80">
        <f t="shared" si="2"/>
        <v>0</v>
      </c>
      <c r="AE16" s="79">
        <f t="shared" si="3"/>
        <v>0</v>
      </c>
    </row>
    <row r="17" spans="2:31" s="37" customFormat="1" ht="22.5" customHeight="1">
      <c r="B17" s="77">
        <v>9</v>
      </c>
      <c r="C17" s="299"/>
      <c r="D17" s="300"/>
      <c r="E17" s="78"/>
      <c r="F17" s="79"/>
      <c r="G17" s="78"/>
      <c r="H17" s="79"/>
      <c r="I17" s="78"/>
      <c r="J17" s="79"/>
      <c r="K17" s="78"/>
      <c r="L17" s="79"/>
      <c r="M17" s="78"/>
      <c r="N17" s="79"/>
      <c r="O17" s="78"/>
      <c r="P17" s="79"/>
      <c r="Q17" s="78"/>
      <c r="R17" s="79"/>
      <c r="S17" s="78"/>
      <c r="T17" s="79"/>
      <c r="U17" s="78"/>
      <c r="V17" s="79"/>
      <c r="W17" s="78"/>
      <c r="X17" s="79"/>
      <c r="Y17" s="78"/>
      <c r="Z17" s="79"/>
      <c r="AA17" s="78"/>
      <c r="AB17" s="79"/>
      <c r="AC17" s="78">
        <f t="shared" si="1"/>
        <v>0</v>
      </c>
      <c r="AD17" s="80">
        <f t="shared" si="2"/>
        <v>0</v>
      </c>
      <c r="AE17" s="79">
        <f t="shared" si="3"/>
        <v>0</v>
      </c>
    </row>
    <row r="18" spans="2:31" s="37" customFormat="1" ht="22.5" customHeight="1">
      <c r="B18" s="77">
        <v>10</v>
      </c>
      <c r="C18" s="299"/>
      <c r="D18" s="300"/>
      <c r="E18" s="78"/>
      <c r="F18" s="79"/>
      <c r="G18" s="78"/>
      <c r="H18" s="79"/>
      <c r="I18" s="78"/>
      <c r="J18" s="79"/>
      <c r="K18" s="78"/>
      <c r="L18" s="79"/>
      <c r="M18" s="78"/>
      <c r="N18" s="79"/>
      <c r="O18" s="78"/>
      <c r="P18" s="79"/>
      <c r="Q18" s="78"/>
      <c r="R18" s="79"/>
      <c r="S18" s="78"/>
      <c r="T18" s="79"/>
      <c r="U18" s="78"/>
      <c r="V18" s="79"/>
      <c r="W18" s="78"/>
      <c r="X18" s="79"/>
      <c r="Y18" s="78"/>
      <c r="Z18" s="79"/>
      <c r="AA18" s="78"/>
      <c r="AB18" s="79"/>
      <c r="AC18" s="78">
        <f t="shared" si="1"/>
        <v>0</v>
      </c>
      <c r="AD18" s="80">
        <f t="shared" si="2"/>
        <v>0</v>
      </c>
      <c r="AE18" s="79">
        <f t="shared" si="3"/>
        <v>0</v>
      </c>
    </row>
    <row r="19" spans="2:31" s="37" customFormat="1" ht="22.5" customHeight="1">
      <c r="B19" s="77">
        <v>11</v>
      </c>
      <c r="C19" s="299"/>
      <c r="D19" s="300"/>
      <c r="E19" s="78"/>
      <c r="F19" s="79"/>
      <c r="G19" s="78"/>
      <c r="H19" s="79"/>
      <c r="I19" s="78"/>
      <c r="J19" s="79"/>
      <c r="K19" s="78"/>
      <c r="L19" s="79"/>
      <c r="M19" s="78"/>
      <c r="N19" s="79"/>
      <c r="O19" s="78"/>
      <c r="P19" s="79"/>
      <c r="Q19" s="78"/>
      <c r="R19" s="79"/>
      <c r="S19" s="78"/>
      <c r="T19" s="79"/>
      <c r="U19" s="78"/>
      <c r="V19" s="79"/>
      <c r="W19" s="78"/>
      <c r="X19" s="79"/>
      <c r="Y19" s="78"/>
      <c r="Z19" s="79"/>
      <c r="AA19" s="78"/>
      <c r="AB19" s="79"/>
      <c r="AC19" s="78">
        <f t="shared" si="1"/>
        <v>0</v>
      </c>
      <c r="AD19" s="80">
        <f t="shared" si="2"/>
        <v>0</v>
      </c>
      <c r="AE19" s="79">
        <f t="shared" si="3"/>
        <v>0</v>
      </c>
    </row>
    <row r="20" spans="2:31" s="37" customFormat="1" ht="22.5" customHeight="1">
      <c r="B20" s="77">
        <v>12</v>
      </c>
      <c r="C20" s="299"/>
      <c r="D20" s="300"/>
      <c r="E20" s="78"/>
      <c r="F20" s="79"/>
      <c r="G20" s="78"/>
      <c r="H20" s="79"/>
      <c r="I20" s="78"/>
      <c r="J20" s="79"/>
      <c r="K20" s="78"/>
      <c r="L20" s="79"/>
      <c r="M20" s="78"/>
      <c r="N20" s="79"/>
      <c r="O20" s="78"/>
      <c r="P20" s="79"/>
      <c r="Q20" s="78"/>
      <c r="R20" s="79"/>
      <c r="S20" s="78"/>
      <c r="T20" s="79"/>
      <c r="U20" s="78"/>
      <c r="V20" s="79"/>
      <c r="W20" s="78"/>
      <c r="X20" s="79"/>
      <c r="Y20" s="78"/>
      <c r="Z20" s="79"/>
      <c r="AA20" s="78"/>
      <c r="AB20" s="79"/>
      <c r="AC20" s="78">
        <f t="shared" si="1"/>
        <v>0</v>
      </c>
      <c r="AD20" s="80">
        <f t="shared" si="2"/>
        <v>0</v>
      </c>
      <c r="AE20" s="79">
        <f t="shared" si="3"/>
        <v>0</v>
      </c>
    </row>
    <row r="21" spans="2:31" s="37" customFormat="1" ht="22.5" customHeight="1">
      <c r="B21" s="77">
        <v>13</v>
      </c>
      <c r="C21" s="299"/>
      <c r="D21" s="300"/>
      <c r="E21" s="78"/>
      <c r="F21" s="79"/>
      <c r="G21" s="78"/>
      <c r="H21" s="79"/>
      <c r="I21" s="78"/>
      <c r="J21" s="79"/>
      <c r="K21" s="78"/>
      <c r="L21" s="79"/>
      <c r="M21" s="78"/>
      <c r="N21" s="79"/>
      <c r="O21" s="78"/>
      <c r="P21" s="79"/>
      <c r="Q21" s="78"/>
      <c r="R21" s="79"/>
      <c r="S21" s="78"/>
      <c r="T21" s="79"/>
      <c r="U21" s="78"/>
      <c r="V21" s="79"/>
      <c r="W21" s="78"/>
      <c r="X21" s="79"/>
      <c r="Y21" s="78"/>
      <c r="Z21" s="79"/>
      <c r="AA21" s="78"/>
      <c r="AB21" s="79"/>
      <c r="AC21" s="78">
        <f t="shared" si="1"/>
        <v>0</v>
      </c>
      <c r="AD21" s="80">
        <f t="shared" si="2"/>
        <v>0</v>
      </c>
      <c r="AE21" s="79">
        <f t="shared" si="3"/>
        <v>0</v>
      </c>
    </row>
    <row r="22" spans="2:31" s="37" customFormat="1" ht="22.5" customHeight="1">
      <c r="B22" s="77">
        <v>14</v>
      </c>
      <c r="C22" s="299"/>
      <c r="D22" s="300"/>
      <c r="E22" s="78"/>
      <c r="F22" s="79"/>
      <c r="G22" s="78"/>
      <c r="H22" s="79"/>
      <c r="I22" s="78"/>
      <c r="J22" s="79"/>
      <c r="K22" s="78"/>
      <c r="L22" s="79"/>
      <c r="M22" s="78"/>
      <c r="N22" s="79"/>
      <c r="O22" s="78"/>
      <c r="P22" s="79"/>
      <c r="Q22" s="78"/>
      <c r="R22" s="79"/>
      <c r="S22" s="78"/>
      <c r="T22" s="79"/>
      <c r="U22" s="78"/>
      <c r="V22" s="79"/>
      <c r="W22" s="78"/>
      <c r="X22" s="79"/>
      <c r="Y22" s="78"/>
      <c r="Z22" s="79"/>
      <c r="AA22" s="78"/>
      <c r="AB22" s="79"/>
      <c r="AC22" s="78">
        <f t="shared" si="1"/>
        <v>0</v>
      </c>
      <c r="AD22" s="80">
        <f t="shared" si="2"/>
        <v>0</v>
      </c>
      <c r="AE22" s="79">
        <f t="shared" si="3"/>
        <v>0</v>
      </c>
    </row>
    <row r="23" spans="2:31" s="37" customFormat="1" ht="22.5" customHeight="1">
      <c r="B23" s="77">
        <v>15</v>
      </c>
      <c r="C23" s="299"/>
      <c r="D23" s="300"/>
      <c r="E23" s="78"/>
      <c r="F23" s="79"/>
      <c r="G23" s="78"/>
      <c r="H23" s="79"/>
      <c r="I23" s="78"/>
      <c r="J23" s="79"/>
      <c r="K23" s="78"/>
      <c r="L23" s="79"/>
      <c r="M23" s="78"/>
      <c r="N23" s="79"/>
      <c r="O23" s="78"/>
      <c r="P23" s="79"/>
      <c r="Q23" s="78"/>
      <c r="R23" s="79"/>
      <c r="S23" s="78"/>
      <c r="T23" s="79"/>
      <c r="U23" s="78"/>
      <c r="V23" s="79"/>
      <c r="W23" s="78"/>
      <c r="X23" s="79"/>
      <c r="Y23" s="78"/>
      <c r="Z23" s="79"/>
      <c r="AA23" s="78"/>
      <c r="AB23" s="79"/>
      <c r="AC23" s="78">
        <f t="shared" si="1"/>
        <v>0</v>
      </c>
      <c r="AD23" s="80">
        <f t="shared" si="2"/>
        <v>0</v>
      </c>
      <c r="AE23" s="79">
        <f t="shared" si="3"/>
        <v>0</v>
      </c>
    </row>
    <row r="24" spans="2:31" s="37" customFormat="1" ht="22.5" customHeight="1">
      <c r="B24" s="77">
        <v>16</v>
      </c>
      <c r="C24" s="299"/>
      <c r="D24" s="300"/>
      <c r="E24" s="78"/>
      <c r="F24" s="79"/>
      <c r="G24" s="78"/>
      <c r="H24" s="79"/>
      <c r="I24" s="78"/>
      <c r="J24" s="79"/>
      <c r="K24" s="78"/>
      <c r="L24" s="79"/>
      <c r="M24" s="78"/>
      <c r="N24" s="79"/>
      <c r="O24" s="78"/>
      <c r="P24" s="79"/>
      <c r="Q24" s="78"/>
      <c r="R24" s="79"/>
      <c r="S24" s="78"/>
      <c r="T24" s="79"/>
      <c r="U24" s="78"/>
      <c r="V24" s="79"/>
      <c r="W24" s="78"/>
      <c r="X24" s="79"/>
      <c r="Y24" s="78"/>
      <c r="Z24" s="79"/>
      <c r="AA24" s="78"/>
      <c r="AB24" s="79"/>
      <c r="AC24" s="78">
        <f t="shared" si="1"/>
        <v>0</v>
      </c>
      <c r="AD24" s="80">
        <f t="shared" si="2"/>
        <v>0</v>
      </c>
      <c r="AE24" s="79">
        <f t="shared" si="3"/>
        <v>0</v>
      </c>
    </row>
    <row r="25" spans="2:31" s="37" customFormat="1" ht="22.5" customHeight="1">
      <c r="B25" s="77">
        <v>17</v>
      </c>
      <c r="C25" s="299"/>
      <c r="D25" s="300"/>
      <c r="E25" s="78"/>
      <c r="F25" s="79"/>
      <c r="G25" s="78"/>
      <c r="H25" s="79"/>
      <c r="I25" s="78"/>
      <c r="J25" s="79"/>
      <c r="K25" s="78"/>
      <c r="L25" s="79"/>
      <c r="M25" s="78"/>
      <c r="N25" s="79"/>
      <c r="O25" s="78"/>
      <c r="P25" s="79"/>
      <c r="Q25" s="78"/>
      <c r="R25" s="79"/>
      <c r="S25" s="78"/>
      <c r="T25" s="79"/>
      <c r="U25" s="78"/>
      <c r="V25" s="79"/>
      <c r="W25" s="78"/>
      <c r="X25" s="79"/>
      <c r="Y25" s="78"/>
      <c r="Z25" s="79"/>
      <c r="AA25" s="78"/>
      <c r="AB25" s="79"/>
      <c r="AC25" s="78">
        <f t="shared" si="1"/>
        <v>0</v>
      </c>
      <c r="AD25" s="80">
        <f t="shared" si="2"/>
        <v>0</v>
      </c>
      <c r="AE25" s="79">
        <f t="shared" si="3"/>
        <v>0</v>
      </c>
    </row>
    <row r="26" spans="2:31" s="37" customFormat="1" ht="22.5" customHeight="1">
      <c r="B26" s="77">
        <v>18</v>
      </c>
      <c r="C26" s="299"/>
      <c r="D26" s="300"/>
      <c r="E26" s="78"/>
      <c r="F26" s="79"/>
      <c r="G26" s="78"/>
      <c r="H26" s="79"/>
      <c r="I26" s="78"/>
      <c r="J26" s="79"/>
      <c r="K26" s="78"/>
      <c r="L26" s="79"/>
      <c r="M26" s="78"/>
      <c r="N26" s="79"/>
      <c r="O26" s="78"/>
      <c r="P26" s="79"/>
      <c r="Q26" s="78"/>
      <c r="R26" s="79"/>
      <c r="S26" s="78"/>
      <c r="T26" s="79"/>
      <c r="U26" s="78"/>
      <c r="V26" s="79"/>
      <c r="W26" s="78"/>
      <c r="X26" s="79"/>
      <c r="Y26" s="78"/>
      <c r="Z26" s="79"/>
      <c r="AA26" s="78"/>
      <c r="AB26" s="79"/>
      <c r="AC26" s="78">
        <f t="shared" si="1"/>
        <v>0</v>
      </c>
      <c r="AD26" s="80">
        <f t="shared" si="2"/>
        <v>0</v>
      </c>
      <c r="AE26" s="79">
        <f t="shared" si="3"/>
        <v>0</v>
      </c>
    </row>
    <row r="27" spans="2:31" s="37" customFormat="1" ht="22.5" customHeight="1">
      <c r="B27" s="77">
        <v>19</v>
      </c>
      <c r="C27" s="299"/>
      <c r="D27" s="300"/>
      <c r="E27" s="78"/>
      <c r="F27" s="79"/>
      <c r="G27" s="78"/>
      <c r="H27" s="79"/>
      <c r="I27" s="78"/>
      <c r="J27" s="79"/>
      <c r="K27" s="78"/>
      <c r="L27" s="79"/>
      <c r="M27" s="78"/>
      <c r="N27" s="79"/>
      <c r="O27" s="78"/>
      <c r="P27" s="79"/>
      <c r="Q27" s="78"/>
      <c r="R27" s="79"/>
      <c r="S27" s="78"/>
      <c r="T27" s="79"/>
      <c r="U27" s="78"/>
      <c r="V27" s="79"/>
      <c r="W27" s="78"/>
      <c r="X27" s="79"/>
      <c r="Y27" s="78"/>
      <c r="Z27" s="79"/>
      <c r="AA27" s="78"/>
      <c r="AB27" s="79"/>
      <c r="AC27" s="78">
        <f t="shared" si="1"/>
        <v>0</v>
      </c>
      <c r="AD27" s="80">
        <f t="shared" si="2"/>
        <v>0</v>
      </c>
      <c r="AE27" s="79">
        <f t="shared" si="3"/>
        <v>0</v>
      </c>
    </row>
    <row r="28" spans="2:31" s="37" customFormat="1" ht="22.5" customHeight="1">
      <c r="B28" s="81">
        <v>20</v>
      </c>
      <c r="C28" s="308"/>
      <c r="D28" s="310"/>
      <c r="E28" s="82"/>
      <c r="F28" s="83"/>
      <c r="G28" s="82"/>
      <c r="H28" s="83"/>
      <c r="I28" s="82"/>
      <c r="J28" s="83"/>
      <c r="K28" s="82"/>
      <c r="L28" s="83"/>
      <c r="M28" s="82"/>
      <c r="N28" s="83"/>
      <c r="O28" s="82"/>
      <c r="P28" s="83"/>
      <c r="Q28" s="82"/>
      <c r="R28" s="83"/>
      <c r="S28" s="82"/>
      <c r="T28" s="83"/>
      <c r="U28" s="82"/>
      <c r="V28" s="83"/>
      <c r="W28" s="82"/>
      <c r="X28" s="83"/>
      <c r="Y28" s="82"/>
      <c r="Z28" s="83"/>
      <c r="AA28" s="82"/>
      <c r="AB28" s="83"/>
      <c r="AC28" s="82">
        <f t="shared" si="1"/>
        <v>0</v>
      </c>
      <c r="AD28" s="84">
        <f t="shared" si="2"/>
        <v>0</v>
      </c>
      <c r="AE28" s="83">
        <f t="shared" si="3"/>
        <v>0</v>
      </c>
    </row>
    <row r="29" spans="2:31" s="37" customFormat="1" ht="15.75" customHeight="1">
      <c r="B29" s="1"/>
      <c r="C29" s="1"/>
      <c r="D29" s="1"/>
      <c r="E29" s="1"/>
      <c r="F29" s="1"/>
      <c r="G29" s="1"/>
      <c r="H29" s="1"/>
    </row>
    <row r="30" spans="2:31" s="37" customFormat="1" ht="15.75" customHeight="1">
      <c r="B30" s="1"/>
      <c r="C30" s="1"/>
      <c r="D30" s="1"/>
      <c r="E30" s="1"/>
      <c r="F30" s="1"/>
      <c r="G30" s="1"/>
      <c r="H30" s="1"/>
    </row>
    <row r="31" spans="2:31" s="37" customFormat="1" ht="15.75" customHeight="1">
      <c r="B31" s="1"/>
      <c r="C31" s="1"/>
      <c r="D31" s="1"/>
      <c r="E31" s="1"/>
      <c r="F31" s="1"/>
      <c r="G31" s="1"/>
      <c r="H31" s="1"/>
    </row>
    <row r="32" spans="2:31" s="37" customFormat="1" ht="15.75" customHeight="1">
      <c r="B32" s="1"/>
      <c r="C32" s="1"/>
      <c r="D32" s="1"/>
      <c r="E32" s="1"/>
      <c r="F32" s="1"/>
      <c r="G32" s="1"/>
      <c r="H32" s="1"/>
    </row>
    <row r="33" spans="2:8" s="37" customFormat="1" ht="15.75" customHeight="1">
      <c r="B33" s="1"/>
      <c r="C33" s="1"/>
      <c r="D33" s="1"/>
      <c r="E33" s="1"/>
      <c r="F33" s="1"/>
      <c r="G33" s="1"/>
      <c r="H33" s="1"/>
    </row>
    <row r="34" spans="2:8" s="37" customFormat="1" ht="15.75" customHeight="1">
      <c r="B34" s="1"/>
      <c r="C34" s="1"/>
      <c r="D34" s="1"/>
      <c r="E34" s="1"/>
      <c r="F34" s="1"/>
      <c r="G34" s="1"/>
      <c r="H34" s="1"/>
    </row>
  </sheetData>
  <mergeCells count="38">
    <mergeCell ref="W6:X6"/>
    <mergeCell ref="Y6:Z6"/>
    <mergeCell ref="AA6:AB6"/>
    <mergeCell ref="AC6:AE6"/>
    <mergeCell ref="K6:L6"/>
    <mergeCell ref="M6:N6"/>
    <mergeCell ref="O6:P6"/>
    <mergeCell ref="Q6:R6"/>
    <mergeCell ref="S6:T6"/>
    <mergeCell ref="U6:V6"/>
    <mergeCell ref="C27:D27"/>
    <mergeCell ref="C28:D28"/>
    <mergeCell ref="C7:D7"/>
    <mergeCell ref="C8:D8"/>
    <mergeCell ref="C18:D18"/>
    <mergeCell ref="C19:D19"/>
    <mergeCell ref="C20:D20"/>
    <mergeCell ref="C21:D21"/>
    <mergeCell ref="C22:D22"/>
    <mergeCell ref="C23:D23"/>
    <mergeCell ref="C10:D10"/>
    <mergeCell ref="C9:D9"/>
    <mergeCell ref="C11:D11"/>
    <mergeCell ref="C12:D12"/>
    <mergeCell ref="C13:D13"/>
    <mergeCell ref="C14:D14"/>
    <mergeCell ref="K4:L4"/>
    <mergeCell ref="G4:I4"/>
    <mergeCell ref="C24:D24"/>
    <mergeCell ref="C25:D25"/>
    <mergeCell ref="C26:D26"/>
    <mergeCell ref="C15:D15"/>
    <mergeCell ref="C16:D16"/>
    <mergeCell ref="C17:D17"/>
    <mergeCell ref="E6:F6"/>
    <mergeCell ref="G6:H6"/>
    <mergeCell ref="I6:J6"/>
    <mergeCell ref="B6:D6"/>
  </mergeCells>
  <phoneticPr fontId="1"/>
  <pageMargins left="0.39370078740157483" right="0.39370078740157483" top="0.47244094488188981" bottom="0.47244094488188981" header="0.31496062992125984" footer="0.31496062992125984"/>
  <pageSetup paperSize="9" scale="79"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4BC1-B405-4A32-800B-2FE22418ADFF}">
  <sheetPr>
    <pageSetUpPr fitToPage="1"/>
  </sheetPr>
  <dimension ref="B1:K51"/>
  <sheetViews>
    <sheetView view="pageBreakPreview" zoomScaleNormal="100" zoomScaleSheetLayoutView="100" workbookViewId="0">
      <selection activeCell="D1" sqref="D1"/>
    </sheetView>
  </sheetViews>
  <sheetFormatPr defaultRowHeight="15.75"/>
  <cols>
    <col min="1" max="1" width="1.125" style="1" customWidth="1"/>
    <col min="2" max="2" width="4.625" style="1" customWidth="1"/>
    <col min="3" max="3" width="8.625" style="1" customWidth="1"/>
    <col min="4" max="4" width="7.25" style="1" customWidth="1"/>
    <col min="5" max="5" width="11.125" style="1" customWidth="1"/>
    <col min="6" max="7" width="12.875" style="1" customWidth="1"/>
    <col min="8" max="8" width="11.25" style="1" customWidth="1"/>
    <col min="9" max="9" width="6.25" style="1" customWidth="1"/>
    <col min="10" max="10" width="5" style="1" customWidth="1"/>
    <col min="11" max="11" width="6.25" style="37" customWidth="1"/>
    <col min="12" max="16384" width="9" style="1"/>
  </cols>
  <sheetData>
    <row r="1" spans="2:10" s="37" customFormat="1" ht="10.5" customHeight="1">
      <c r="B1" s="1"/>
      <c r="C1" s="1"/>
      <c r="D1" s="1"/>
      <c r="E1" s="1"/>
      <c r="F1" s="1"/>
      <c r="G1" s="1"/>
      <c r="H1" s="1"/>
      <c r="I1" s="1"/>
      <c r="J1" s="1"/>
    </row>
    <row r="2" spans="2:10" s="37" customFormat="1">
      <c r="B2" s="1" t="s">
        <v>362</v>
      </c>
      <c r="C2" s="1"/>
      <c r="D2" s="1" t="s">
        <v>42</v>
      </c>
      <c r="E2" s="1" t="s">
        <v>43</v>
      </c>
      <c r="F2" s="1"/>
      <c r="G2" s="1"/>
      <c r="H2" s="1"/>
      <c r="I2" s="1"/>
      <c r="J2" s="1"/>
    </row>
    <row r="3" spans="2:10" s="37" customFormat="1" ht="12" customHeight="1">
      <c r="B3" s="1"/>
      <c r="C3" s="1"/>
      <c r="D3" s="1"/>
      <c r="E3" s="1"/>
      <c r="F3" s="1"/>
      <c r="G3" s="1"/>
      <c r="H3" s="1"/>
      <c r="I3" s="1"/>
      <c r="J3" s="1"/>
    </row>
    <row r="4" spans="2:10" s="37" customFormat="1" ht="19.5">
      <c r="B4" s="23" t="s">
        <v>363</v>
      </c>
      <c r="C4" s="23"/>
      <c r="D4" s="1"/>
      <c r="E4" s="1"/>
      <c r="F4" s="1"/>
      <c r="G4" s="1"/>
      <c r="H4" s="1"/>
      <c r="I4" s="1"/>
      <c r="J4" s="1"/>
    </row>
    <row r="5" spans="2:10" s="37" customFormat="1" ht="10.5" customHeight="1">
      <c r="B5" s="1"/>
      <c r="C5" s="1"/>
      <c r="D5" s="1"/>
      <c r="E5" s="1"/>
      <c r="F5" s="1"/>
      <c r="G5" s="1"/>
      <c r="H5" s="1"/>
      <c r="I5" s="1"/>
      <c r="J5" s="1"/>
    </row>
    <row r="6" spans="2:10" s="37" customFormat="1" ht="22.5" customHeight="1">
      <c r="B6" s="162" t="s">
        <v>364</v>
      </c>
      <c r="C6" s="164"/>
      <c r="D6" s="338"/>
      <c r="E6" s="339"/>
      <c r="F6" s="340"/>
      <c r="G6" s="101"/>
      <c r="H6"/>
      <c r="I6"/>
      <c r="J6"/>
    </row>
    <row r="7" spans="2:10" s="37" customFormat="1" ht="22.5" customHeight="1">
      <c r="B7" s="162" t="s">
        <v>365</v>
      </c>
      <c r="C7" s="163"/>
      <c r="D7" s="338"/>
      <c r="E7" s="339"/>
      <c r="F7" s="340"/>
      <c r="G7" s="32" t="s">
        <v>310</v>
      </c>
      <c r="H7" s="181"/>
      <c r="I7" s="182"/>
      <c r="J7" s="183"/>
    </row>
    <row r="8" spans="2:10" s="37" customFormat="1" ht="9.75" customHeight="1">
      <c r="B8"/>
      <c r="C8"/>
      <c r="D8"/>
      <c r="E8"/>
      <c r="F8"/>
      <c r="G8"/>
      <c r="H8"/>
      <c r="I8"/>
      <c r="J8"/>
    </row>
    <row r="9" spans="2:10" s="37" customFormat="1" ht="18" customHeight="1">
      <c r="B9" s="324" t="s">
        <v>314</v>
      </c>
      <c r="C9" s="312" t="s">
        <v>315</v>
      </c>
      <c r="D9" s="313"/>
      <c r="E9" s="314"/>
      <c r="F9" s="102" t="s">
        <v>366</v>
      </c>
      <c r="G9" s="102" t="s">
        <v>367</v>
      </c>
      <c r="H9" s="102" t="s">
        <v>368</v>
      </c>
      <c r="I9" s="343" t="s">
        <v>383</v>
      </c>
      <c r="J9" s="344"/>
    </row>
    <row r="10" spans="2:10" s="37" customFormat="1" ht="20.25" customHeight="1">
      <c r="B10" s="324"/>
      <c r="C10" s="145" t="s">
        <v>317</v>
      </c>
      <c r="D10" s="145"/>
      <c r="E10" s="145"/>
      <c r="F10" s="55"/>
      <c r="G10" s="55"/>
      <c r="H10" s="55"/>
      <c r="I10" s="196"/>
      <c r="J10" s="198"/>
    </row>
    <row r="11" spans="2:10" s="37" customFormat="1" ht="20.25" customHeight="1">
      <c r="B11" s="324"/>
      <c r="C11" s="145" t="s">
        <v>318</v>
      </c>
      <c r="D11" s="145"/>
      <c r="E11" s="145"/>
      <c r="F11" s="55"/>
      <c r="G11" s="55"/>
      <c r="H11" s="96" t="s">
        <v>369</v>
      </c>
      <c r="I11" s="341" t="s">
        <v>370</v>
      </c>
      <c r="J11" s="342"/>
    </row>
    <row r="12" spans="2:10" s="37" customFormat="1" ht="20.25" customHeight="1">
      <c r="B12" s="324"/>
      <c r="C12" s="178" t="s">
        <v>319</v>
      </c>
      <c r="D12" s="178"/>
      <c r="E12" s="178"/>
      <c r="F12" s="93"/>
      <c r="G12" s="93"/>
      <c r="H12" s="93"/>
      <c r="I12" s="151"/>
      <c r="J12" s="153"/>
    </row>
    <row r="13" spans="2:10" s="37" customFormat="1" ht="18.75" customHeight="1">
      <c r="B13" s="324"/>
      <c r="C13" s="315" t="s">
        <v>371</v>
      </c>
      <c r="D13" s="315"/>
      <c r="E13" s="315"/>
      <c r="F13" s="94"/>
      <c r="G13" s="130"/>
      <c r="H13" s="96" t="s">
        <v>369</v>
      </c>
      <c r="I13" s="341" t="s">
        <v>370</v>
      </c>
      <c r="J13" s="342"/>
    </row>
    <row r="14" spans="2:10" s="37" customFormat="1" ht="18.75" customHeight="1">
      <c r="B14" s="324"/>
      <c r="C14" s="315" t="s">
        <v>372</v>
      </c>
      <c r="D14" s="315"/>
      <c r="E14" s="315"/>
      <c r="F14" s="94"/>
      <c r="G14" s="130"/>
      <c r="H14" s="96" t="s">
        <v>369</v>
      </c>
      <c r="I14" s="341" t="s">
        <v>370</v>
      </c>
      <c r="J14" s="342"/>
    </row>
    <row r="15" spans="2:10" s="37" customFormat="1" ht="18.75" customHeight="1">
      <c r="B15" s="324"/>
      <c r="C15" s="315" t="s">
        <v>373</v>
      </c>
      <c r="D15" s="315"/>
      <c r="E15" s="315"/>
      <c r="F15" s="94"/>
      <c r="G15" s="130"/>
      <c r="H15" s="96" t="s">
        <v>369</v>
      </c>
      <c r="I15" s="341" t="s">
        <v>370</v>
      </c>
      <c r="J15" s="342"/>
    </row>
    <row r="16" spans="2:10" s="37" customFormat="1" ht="18.75" customHeight="1">
      <c r="B16" s="324"/>
      <c r="C16" s="315" t="s">
        <v>374</v>
      </c>
      <c r="D16" s="315"/>
      <c r="E16" s="315"/>
      <c r="F16" s="94"/>
      <c r="G16" s="130"/>
      <c r="H16" s="96" t="s">
        <v>369</v>
      </c>
      <c r="I16" s="341" t="s">
        <v>370</v>
      </c>
      <c r="J16" s="342"/>
    </row>
    <row r="17" spans="2:10" s="37" customFormat="1" ht="18.75" customHeight="1">
      <c r="B17" s="324"/>
      <c r="C17" s="315" t="s">
        <v>375</v>
      </c>
      <c r="D17" s="315"/>
      <c r="E17" s="315"/>
      <c r="F17" s="94"/>
      <c r="G17" s="130"/>
      <c r="H17" s="96" t="s">
        <v>369</v>
      </c>
      <c r="I17" s="341" t="s">
        <v>370</v>
      </c>
      <c r="J17" s="342"/>
    </row>
    <row r="18" spans="2:10" s="37" customFormat="1" ht="18.75" customHeight="1">
      <c r="B18" s="324"/>
      <c r="C18" s="315" t="s">
        <v>376</v>
      </c>
      <c r="D18" s="315"/>
      <c r="E18" s="315"/>
      <c r="F18" s="94"/>
      <c r="G18" s="130"/>
      <c r="H18" s="96" t="s">
        <v>369</v>
      </c>
      <c r="I18" s="341" t="s">
        <v>370</v>
      </c>
      <c r="J18" s="342"/>
    </row>
    <row r="19" spans="2:10" s="37" customFormat="1" ht="18.75" customHeight="1">
      <c r="B19" s="324"/>
      <c r="C19" s="315" t="s">
        <v>377</v>
      </c>
      <c r="D19" s="315"/>
      <c r="E19" s="315"/>
      <c r="F19" s="94"/>
      <c r="G19" s="130"/>
      <c r="H19" s="96" t="s">
        <v>369</v>
      </c>
      <c r="I19" s="341" t="s">
        <v>370</v>
      </c>
      <c r="J19" s="342"/>
    </row>
    <row r="20" spans="2:10" s="37" customFormat="1" ht="18.75" customHeight="1">
      <c r="B20" s="324"/>
      <c r="C20" s="349" t="s">
        <v>378</v>
      </c>
      <c r="D20" s="349"/>
      <c r="E20" s="349"/>
      <c r="F20" s="99"/>
      <c r="G20" s="131"/>
      <c r="H20" s="100" t="s">
        <v>369</v>
      </c>
      <c r="I20" s="346" t="s">
        <v>370</v>
      </c>
      <c r="J20" s="347"/>
    </row>
    <row r="21" spans="2:10" s="37" customFormat="1" ht="18.75" customHeight="1">
      <c r="B21" s="324"/>
      <c r="C21" s="345" t="s">
        <v>320</v>
      </c>
      <c r="D21" s="345"/>
      <c r="E21" s="345"/>
      <c r="F21" s="55"/>
      <c r="G21" s="132"/>
      <c r="H21" s="92" t="s">
        <v>369</v>
      </c>
      <c r="I21" s="336" t="s">
        <v>370</v>
      </c>
      <c r="J21" s="337"/>
    </row>
    <row r="22" spans="2:10" s="37" customFormat="1" ht="18.75" customHeight="1">
      <c r="B22" s="324"/>
      <c r="C22" s="348" t="s">
        <v>391</v>
      </c>
      <c r="D22" s="348"/>
      <c r="E22" s="348"/>
      <c r="F22" s="55"/>
      <c r="G22" s="132"/>
      <c r="H22" s="92" t="s">
        <v>369</v>
      </c>
      <c r="I22" s="336" t="s">
        <v>370</v>
      </c>
      <c r="J22" s="337"/>
    </row>
    <row r="23" spans="2:10" s="37" customFormat="1" ht="20.25" customHeight="1">
      <c r="B23" s="324"/>
      <c r="C23" s="145" t="s">
        <v>321</v>
      </c>
      <c r="D23" s="145"/>
      <c r="E23" s="145"/>
      <c r="F23" s="55"/>
      <c r="G23" s="55"/>
      <c r="H23" s="55"/>
      <c r="I23" s="196"/>
      <c r="J23" s="198"/>
    </row>
    <row r="24" spans="2:10" s="37" customFormat="1" ht="20.25" customHeight="1">
      <c r="B24" s="324"/>
      <c r="C24" s="251" t="s">
        <v>322</v>
      </c>
      <c r="D24" s="251"/>
      <c r="E24" s="251"/>
      <c r="F24" s="54"/>
      <c r="G24" s="134"/>
      <c r="H24" s="92" t="s">
        <v>369</v>
      </c>
      <c r="I24" s="336" t="s">
        <v>370</v>
      </c>
      <c r="J24" s="337"/>
    </row>
    <row r="25" spans="2:10" s="37" customFormat="1" ht="67.5" customHeight="1">
      <c r="B25" s="333" t="s">
        <v>379</v>
      </c>
      <c r="C25" s="334"/>
      <c r="D25" s="335"/>
      <c r="E25" s="250"/>
      <c r="F25" s="250"/>
      <c r="G25" s="250"/>
      <c r="H25" s="250"/>
      <c r="I25" s="250"/>
      <c r="J25" s="250"/>
    </row>
    <row r="26" spans="2:10" s="37" customFormat="1" ht="12" customHeight="1">
      <c r="B26"/>
      <c r="C26"/>
      <c r="D26"/>
      <c r="E26"/>
      <c r="F26"/>
      <c r="G26"/>
      <c r="H26"/>
      <c r="I26"/>
      <c r="J26"/>
    </row>
    <row r="27" spans="2:10" s="37" customFormat="1" ht="18" customHeight="1">
      <c r="B27" s="306" t="s">
        <v>323</v>
      </c>
      <c r="C27" s="312" t="s">
        <v>315</v>
      </c>
      <c r="D27" s="313"/>
      <c r="E27" s="314"/>
      <c r="F27" s="102" t="s">
        <v>366</v>
      </c>
      <c r="G27" s="102" t="s">
        <v>367</v>
      </c>
      <c r="H27" s="102" t="s">
        <v>368</v>
      </c>
      <c r="I27" s="343" t="s">
        <v>383</v>
      </c>
      <c r="J27" s="344"/>
    </row>
    <row r="28" spans="2:10" s="37" customFormat="1" ht="20.25" customHeight="1">
      <c r="B28" s="306"/>
      <c r="C28" s="325" t="s">
        <v>325</v>
      </c>
      <c r="D28" s="326"/>
      <c r="E28" s="326"/>
      <c r="F28" s="56"/>
      <c r="G28" s="56"/>
      <c r="H28" s="93"/>
      <c r="I28" s="151"/>
      <c r="J28" s="153"/>
    </row>
    <row r="29" spans="2:10" s="37" customFormat="1" ht="18" customHeight="1">
      <c r="B29" s="306"/>
      <c r="C29" s="315" t="s">
        <v>326</v>
      </c>
      <c r="D29" s="315"/>
      <c r="E29" s="315"/>
      <c r="F29" s="58"/>
      <c r="G29" s="58"/>
      <c r="H29" s="96" t="s">
        <v>369</v>
      </c>
      <c r="I29" s="341" t="s">
        <v>370</v>
      </c>
      <c r="J29" s="342"/>
    </row>
    <row r="30" spans="2:10" s="37" customFormat="1" ht="20.25" customHeight="1">
      <c r="B30" s="306"/>
      <c r="C30" s="315" t="s">
        <v>328</v>
      </c>
      <c r="D30" s="315"/>
      <c r="E30" s="315"/>
      <c r="F30" s="58"/>
      <c r="G30" s="58"/>
      <c r="H30" s="96" t="s">
        <v>369</v>
      </c>
      <c r="I30" s="341" t="s">
        <v>370</v>
      </c>
      <c r="J30" s="342"/>
    </row>
    <row r="31" spans="2:10" s="37" customFormat="1" ht="20.25" customHeight="1">
      <c r="B31" s="306"/>
      <c r="C31" s="315" t="s">
        <v>330</v>
      </c>
      <c r="D31" s="315"/>
      <c r="E31" s="315"/>
      <c r="F31" s="58"/>
      <c r="G31" s="58"/>
      <c r="H31" s="96" t="s">
        <v>369</v>
      </c>
      <c r="I31" s="341" t="s">
        <v>370</v>
      </c>
      <c r="J31" s="342"/>
    </row>
    <row r="32" spans="2:10" s="37" customFormat="1" ht="20.25" customHeight="1">
      <c r="B32" s="306"/>
      <c r="C32" s="315" t="s">
        <v>332</v>
      </c>
      <c r="D32" s="315"/>
      <c r="E32" s="315"/>
      <c r="F32" s="58"/>
      <c r="G32" s="58"/>
      <c r="H32" s="96" t="s">
        <v>369</v>
      </c>
      <c r="I32" s="341" t="s">
        <v>370</v>
      </c>
      <c r="J32" s="342"/>
    </row>
    <row r="33" spans="2:10" s="37" customFormat="1" ht="20.25" customHeight="1">
      <c r="B33" s="306"/>
      <c r="C33" s="315" t="s">
        <v>334</v>
      </c>
      <c r="D33" s="315"/>
      <c r="E33" s="315"/>
      <c r="F33" s="58"/>
      <c r="G33" s="58"/>
      <c r="H33" s="96" t="s">
        <v>369</v>
      </c>
      <c r="I33" s="341" t="s">
        <v>370</v>
      </c>
      <c r="J33" s="342"/>
    </row>
    <row r="34" spans="2:10" s="37" customFormat="1" ht="20.25" customHeight="1">
      <c r="B34" s="306"/>
      <c r="C34" s="307" t="s">
        <v>335</v>
      </c>
      <c r="D34" s="307"/>
      <c r="E34" s="307"/>
      <c r="F34" s="60"/>
      <c r="G34" s="60"/>
      <c r="H34" s="97" t="s">
        <v>369</v>
      </c>
      <c r="I34" s="330" t="s">
        <v>370</v>
      </c>
      <c r="J34" s="331"/>
    </row>
    <row r="35" spans="2:10" s="37" customFormat="1" ht="20.25" customHeight="1">
      <c r="B35" s="306"/>
      <c r="C35" s="315" t="s">
        <v>380</v>
      </c>
      <c r="D35" s="315"/>
      <c r="E35" s="315"/>
      <c r="F35" s="59"/>
      <c r="G35" s="59"/>
      <c r="H35" s="92" t="s">
        <v>369</v>
      </c>
      <c r="I35" s="336" t="s">
        <v>370</v>
      </c>
      <c r="J35" s="337"/>
    </row>
    <row r="36" spans="2:10" s="37" customFormat="1" ht="20.25" customHeight="1">
      <c r="B36" s="306"/>
      <c r="C36" s="252" t="s">
        <v>336</v>
      </c>
      <c r="D36" s="145"/>
      <c r="E36" s="145"/>
      <c r="F36" s="53"/>
      <c r="G36" s="56"/>
      <c r="H36" s="93"/>
      <c r="I36" s="151"/>
      <c r="J36" s="153"/>
    </row>
    <row r="37" spans="2:10" s="37" customFormat="1" ht="20.25" customHeight="1">
      <c r="B37" s="306"/>
      <c r="C37" s="252" t="s">
        <v>337</v>
      </c>
      <c r="D37" s="145"/>
      <c r="E37" s="145"/>
      <c r="F37" s="53"/>
      <c r="G37" s="53"/>
      <c r="H37" s="92" t="s">
        <v>369</v>
      </c>
      <c r="I37" s="336" t="s">
        <v>370</v>
      </c>
      <c r="J37" s="337"/>
    </row>
    <row r="38" spans="2:10" s="37" customFormat="1" ht="20.25" customHeight="1">
      <c r="B38" s="306"/>
      <c r="C38" s="252" t="s">
        <v>338</v>
      </c>
      <c r="D38" s="145"/>
      <c r="E38" s="145"/>
      <c r="F38" s="53"/>
      <c r="G38" s="53"/>
      <c r="H38" s="92" t="s">
        <v>369</v>
      </c>
      <c r="I38" s="336" t="s">
        <v>370</v>
      </c>
      <c r="J38" s="337"/>
    </row>
    <row r="39" spans="2:10" s="37" customFormat="1" ht="20.25" customHeight="1">
      <c r="B39" s="306"/>
      <c r="C39" s="252" t="s">
        <v>339</v>
      </c>
      <c r="D39" s="145"/>
      <c r="E39" s="145"/>
      <c r="F39" s="53"/>
      <c r="G39" s="53"/>
      <c r="H39" s="92" t="s">
        <v>369</v>
      </c>
      <c r="I39" s="336" t="s">
        <v>370</v>
      </c>
      <c r="J39" s="337"/>
    </row>
    <row r="40" spans="2:10" s="37" customFormat="1" ht="20.25" customHeight="1">
      <c r="B40" s="306"/>
      <c r="C40" s="252" t="s">
        <v>340</v>
      </c>
      <c r="D40" s="145"/>
      <c r="E40" s="145"/>
      <c r="F40" s="53"/>
      <c r="G40" s="53"/>
      <c r="H40" s="92" t="s">
        <v>369</v>
      </c>
      <c r="I40" s="336" t="s">
        <v>370</v>
      </c>
      <c r="J40" s="337"/>
    </row>
    <row r="41" spans="2:10" s="37" customFormat="1" ht="67.5" customHeight="1">
      <c r="B41" s="333" t="s">
        <v>379</v>
      </c>
      <c r="C41" s="334"/>
      <c r="D41" s="335"/>
      <c r="E41" s="250"/>
      <c r="F41" s="250"/>
      <c r="G41" s="250"/>
      <c r="H41" s="250"/>
      <c r="I41" s="250"/>
      <c r="J41" s="250"/>
    </row>
    <row r="42" spans="2:10" s="37" customFormat="1" ht="7.5" customHeight="1">
      <c r="B42" s="35"/>
      <c r="C42" s="35"/>
      <c r="D42" s="35"/>
      <c r="E42" s="30"/>
      <c r="F42" s="30"/>
      <c r="G42" s="30"/>
      <c r="H42" s="30"/>
      <c r="I42" s="30"/>
      <c r="J42" s="30"/>
    </row>
    <row r="43" spans="2:10" s="37" customFormat="1" ht="18" customHeight="1">
      <c r="B43" s="41" t="s">
        <v>341</v>
      </c>
      <c r="C43" s="41"/>
      <c r="D43" s="41"/>
      <c r="E43" s="41"/>
      <c r="F43" s="41"/>
      <c r="G43" s="41"/>
      <c r="H43" s="41"/>
      <c r="I43" s="41"/>
      <c r="J43" s="41"/>
    </row>
    <row r="44" spans="2:10" s="37" customFormat="1" ht="112.5" customHeight="1">
      <c r="B44" s="332"/>
      <c r="C44" s="332"/>
      <c r="D44" s="332"/>
      <c r="E44" s="332"/>
      <c r="F44" s="332"/>
      <c r="G44" s="332"/>
      <c r="H44" s="332"/>
      <c r="I44" s="332"/>
      <c r="J44" s="332"/>
    </row>
    <row r="45" spans="2:10" s="37" customFormat="1" ht="6" customHeight="1">
      <c r="B45" s="30"/>
      <c r="C45" s="30"/>
      <c r="D45" s="30"/>
      <c r="E45" s="30"/>
      <c r="F45" s="30"/>
      <c r="G45" s="30"/>
      <c r="H45" s="30"/>
      <c r="I45" s="30"/>
      <c r="J45" s="30"/>
    </row>
    <row r="46" spans="2:10" s="37" customFormat="1" ht="15.75" customHeight="1">
      <c r="B46" s="1"/>
      <c r="C46" s="1"/>
      <c r="D46" s="1"/>
      <c r="E46" s="1"/>
      <c r="F46" s="1"/>
      <c r="G46" s="1"/>
      <c r="H46" s="1"/>
      <c r="I46" s="1"/>
      <c r="J46" s="1"/>
    </row>
    <row r="47" spans="2:10" s="37" customFormat="1" ht="15.75" customHeight="1">
      <c r="B47" s="1"/>
      <c r="C47" s="1"/>
      <c r="D47" s="1"/>
      <c r="E47" s="1"/>
      <c r="F47" s="1"/>
      <c r="G47" s="1"/>
      <c r="H47" s="1"/>
      <c r="I47" s="1"/>
      <c r="J47" s="1"/>
    </row>
    <row r="48" spans="2:10" s="37" customFormat="1" ht="15.75" customHeight="1">
      <c r="B48" s="1"/>
      <c r="C48" s="1"/>
      <c r="D48" s="1"/>
      <c r="E48" s="1"/>
      <c r="F48" s="1"/>
      <c r="G48" s="1"/>
      <c r="H48" s="1"/>
      <c r="I48" s="1"/>
      <c r="J48" s="1"/>
    </row>
    <row r="49" spans="2:10" s="37" customFormat="1" ht="15.75" customHeight="1">
      <c r="B49" s="1"/>
      <c r="C49" s="1"/>
      <c r="D49" s="1"/>
      <c r="E49" s="1"/>
      <c r="F49" s="1"/>
      <c r="G49" s="1"/>
      <c r="H49" s="1"/>
      <c r="I49" s="1"/>
      <c r="J49" s="1"/>
    </row>
    <row r="50" spans="2:10" s="37" customFormat="1" ht="15.75" customHeight="1">
      <c r="B50" s="1"/>
      <c r="C50" s="1"/>
      <c r="D50" s="1"/>
      <c r="E50" s="1"/>
      <c r="F50" s="1"/>
      <c r="G50" s="1"/>
      <c r="H50" s="1"/>
      <c r="I50" s="1"/>
      <c r="J50" s="1"/>
    </row>
    <row r="51" spans="2:10" s="37" customFormat="1" ht="15.75" customHeight="1">
      <c r="B51" s="1"/>
      <c r="C51" s="1"/>
      <c r="D51" s="1"/>
      <c r="E51" s="1"/>
      <c r="F51" s="1"/>
      <c r="G51" s="1"/>
      <c r="H51" s="1"/>
      <c r="I51" s="1"/>
      <c r="J51" s="1"/>
    </row>
  </sheetData>
  <mergeCells count="72">
    <mergeCell ref="B6:C6"/>
    <mergeCell ref="D6:F6"/>
    <mergeCell ref="I36:J36"/>
    <mergeCell ref="C24:E24"/>
    <mergeCell ref="B27:B40"/>
    <mergeCell ref="C27:E27"/>
    <mergeCell ref="C28:E28"/>
    <mergeCell ref="C29:E29"/>
    <mergeCell ref="C30:E30"/>
    <mergeCell ref="C31:E31"/>
    <mergeCell ref="B9:B24"/>
    <mergeCell ref="C9:E9"/>
    <mergeCell ref="C10:E10"/>
    <mergeCell ref="C11:E11"/>
    <mergeCell ref="C12:E12"/>
    <mergeCell ref="C23:E23"/>
    <mergeCell ref="I28:J28"/>
    <mergeCell ref="I29:J29"/>
    <mergeCell ref="C14:E14"/>
    <mergeCell ref="C15:E15"/>
    <mergeCell ref="C16:E16"/>
    <mergeCell ref="C17:E17"/>
    <mergeCell ref="I24:J24"/>
    <mergeCell ref="I23:J23"/>
    <mergeCell ref="I21:J21"/>
    <mergeCell ref="I16:J16"/>
    <mergeCell ref="I17:J17"/>
    <mergeCell ref="C18:E18"/>
    <mergeCell ref="C19:E19"/>
    <mergeCell ref="C20:E20"/>
    <mergeCell ref="I18:J18"/>
    <mergeCell ref="B25:D25"/>
    <mergeCell ref="I30:J30"/>
    <mergeCell ref="I31:J31"/>
    <mergeCell ref="I32:J32"/>
    <mergeCell ref="I33:J33"/>
    <mergeCell ref="C32:E32"/>
    <mergeCell ref="C33:E33"/>
    <mergeCell ref="E25:J25"/>
    <mergeCell ref="C21:E21"/>
    <mergeCell ref="I27:J27"/>
    <mergeCell ref="I19:J19"/>
    <mergeCell ref="I20:J20"/>
    <mergeCell ref="C22:E22"/>
    <mergeCell ref="I22:J22"/>
    <mergeCell ref="D7:F7"/>
    <mergeCell ref="I13:J13"/>
    <mergeCell ref="I14:J14"/>
    <mergeCell ref="I15:J15"/>
    <mergeCell ref="H7:J7"/>
    <mergeCell ref="C13:E13"/>
    <mergeCell ref="B7:C7"/>
    <mergeCell ref="I9:J9"/>
    <mergeCell ref="I12:J12"/>
    <mergeCell ref="I11:J11"/>
    <mergeCell ref="I10:J10"/>
    <mergeCell ref="C36:E36"/>
    <mergeCell ref="I34:J34"/>
    <mergeCell ref="B44:J44"/>
    <mergeCell ref="B41:D41"/>
    <mergeCell ref="E41:J41"/>
    <mergeCell ref="C37:E37"/>
    <mergeCell ref="C38:E38"/>
    <mergeCell ref="C39:E39"/>
    <mergeCell ref="C40:E40"/>
    <mergeCell ref="I37:J37"/>
    <mergeCell ref="I38:J38"/>
    <mergeCell ref="I39:J39"/>
    <mergeCell ref="I40:J40"/>
    <mergeCell ref="C35:E35"/>
    <mergeCell ref="I35:J35"/>
    <mergeCell ref="C34:E34"/>
  </mergeCells>
  <phoneticPr fontId="1"/>
  <pageMargins left="0.59055118110236227" right="0.47244094488188981" top="0.47244094488188981" bottom="0.39370078740157483" header="0.31496062992125984" footer="0.23622047244094491"/>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B53F-8EA0-4F99-9BA7-D7465B221100}">
  <dimension ref="B1:F23"/>
  <sheetViews>
    <sheetView view="pageBreakPreview" zoomScaleNormal="100" zoomScaleSheetLayoutView="100" workbookViewId="0">
      <selection activeCell="D1" sqref="D1"/>
    </sheetView>
  </sheetViews>
  <sheetFormatPr defaultRowHeight="15.75"/>
  <cols>
    <col min="1" max="1" width="1.125" style="1" customWidth="1"/>
    <col min="2" max="2" width="12.625" style="1" customWidth="1"/>
    <col min="3" max="3" width="7.25" style="1" customWidth="1"/>
    <col min="4" max="4" width="22.625" style="1" customWidth="1"/>
    <col min="5" max="5" width="14.625" style="1" customWidth="1"/>
    <col min="6" max="6" width="25.625" style="1" customWidth="1"/>
    <col min="7" max="16384" width="9" style="1"/>
  </cols>
  <sheetData>
    <row r="1" spans="2:6" ht="10.5" customHeight="1"/>
    <row r="2" spans="2:6">
      <c r="B2" s="1" t="s">
        <v>41</v>
      </c>
      <c r="C2" s="1" t="s">
        <v>42</v>
      </c>
      <c r="D2" s="1" t="s">
        <v>43</v>
      </c>
    </row>
    <row r="3" spans="2:6" ht="12" customHeight="1"/>
    <row r="4" spans="2:6" ht="19.5">
      <c r="B4" s="111" t="s">
        <v>381</v>
      </c>
    </row>
    <row r="5" spans="2:6" ht="10.5" customHeight="1"/>
    <row r="6" spans="2:6" ht="25.5" customHeight="1">
      <c r="B6" s="145" t="s">
        <v>44</v>
      </c>
      <c r="C6" s="145"/>
      <c r="D6" s="25"/>
      <c r="E6" s="28" t="s">
        <v>45</v>
      </c>
      <c r="F6" s="24"/>
    </row>
    <row r="7" spans="2:6" ht="25.5" customHeight="1">
      <c r="B7" s="145" t="s">
        <v>46</v>
      </c>
      <c r="C7" s="145"/>
      <c r="D7" s="24"/>
      <c r="E7" s="28" t="s">
        <v>47</v>
      </c>
      <c r="F7" s="24"/>
    </row>
    <row r="8" spans="2:6" ht="25.5" customHeight="1">
      <c r="B8" s="145" t="s">
        <v>48</v>
      </c>
      <c r="C8" s="145"/>
      <c r="D8" s="24"/>
      <c r="E8" s="28" t="s">
        <v>49</v>
      </c>
      <c r="F8" s="24"/>
    </row>
    <row r="9" spans="2:6" ht="7.5" customHeight="1">
      <c r="B9" s="26"/>
      <c r="C9" s="26"/>
      <c r="D9" s="27"/>
      <c r="E9" s="27"/>
      <c r="F9" s="27"/>
    </row>
    <row r="10" spans="2:6" ht="18" customHeight="1">
      <c r="B10" s="162" t="s">
        <v>50</v>
      </c>
      <c r="C10" s="163"/>
      <c r="D10" s="163"/>
      <c r="E10" s="163"/>
      <c r="F10" s="164"/>
    </row>
    <row r="11" spans="2:6" ht="25.5" customHeight="1">
      <c r="B11" s="161" t="s">
        <v>51</v>
      </c>
      <c r="C11" s="161"/>
      <c r="D11" s="151"/>
      <c r="E11" s="152"/>
      <c r="F11" s="153"/>
    </row>
    <row r="12" spans="2:6" ht="25.5" customHeight="1">
      <c r="B12" s="157" t="s">
        <v>52</v>
      </c>
      <c r="C12" s="158"/>
      <c r="D12" s="154"/>
      <c r="E12" s="155"/>
      <c r="F12" s="156"/>
    </row>
    <row r="13" spans="2:6" ht="25.5" customHeight="1">
      <c r="B13" s="157" t="s">
        <v>53</v>
      </c>
      <c r="C13" s="158"/>
      <c r="D13" s="154"/>
      <c r="E13" s="155"/>
      <c r="F13" s="156"/>
    </row>
    <row r="14" spans="2:6" ht="25.5" customHeight="1">
      <c r="B14" s="160" t="s">
        <v>54</v>
      </c>
      <c r="C14" s="160"/>
      <c r="D14" s="150"/>
      <c r="E14" s="150"/>
      <c r="F14" s="150"/>
    </row>
    <row r="15" spans="2:6" ht="25.5" customHeight="1">
      <c r="B15" s="159" t="s">
        <v>55</v>
      </c>
      <c r="C15" s="159"/>
      <c r="D15" s="149"/>
      <c r="E15" s="149"/>
      <c r="F15" s="149"/>
    </row>
    <row r="16" spans="2:6" ht="28.5" customHeight="1">
      <c r="B16" s="145" t="s">
        <v>56</v>
      </c>
      <c r="C16" s="145"/>
      <c r="D16" s="146"/>
      <c r="E16" s="147"/>
      <c r="F16" s="148"/>
    </row>
    <row r="17" spans="2:6" ht="150" customHeight="1">
      <c r="B17" s="141"/>
      <c r="C17" s="142"/>
      <c r="D17" s="143"/>
      <c r="E17" s="143"/>
      <c r="F17" s="144"/>
    </row>
    <row r="18" spans="2:6" ht="25.5" customHeight="1">
      <c r="B18" s="145" t="s">
        <v>57</v>
      </c>
      <c r="C18" s="145"/>
      <c r="D18" s="146"/>
      <c r="E18" s="147"/>
      <c r="F18" s="148"/>
    </row>
    <row r="19" spans="2:6" ht="92.25" customHeight="1">
      <c r="B19" s="141"/>
      <c r="C19" s="142"/>
      <c r="D19" s="143"/>
      <c r="E19" s="143"/>
      <c r="F19" s="144"/>
    </row>
    <row r="20" spans="2:6" ht="7.5" customHeight="1">
      <c r="B20" s="29"/>
      <c r="C20" s="29"/>
      <c r="D20" s="29"/>
      <c r="E20" s="29"/>
      <c r="F20" s="29"/>
    </row>
    <row r="21" spans="2:6" ht="25.5" customHeight="1">
      <c r="B21" s="145" t="s">
        <v>58</v>
      </c>
      <c r="C21" s="145"/>
      <c r="D21" s="24"/>
      <c r="E21" s="32"/>
      <c r="F21" s="24"/>
    </row>
    <row r="22" spans="2:6" ht="25.5" customHeight="1">
      <c r="B22" s="145" t="s">
        <v>59</v>
      </c>
      <c r="C22" s="145"/>
      <c r="D22" s="146"/>
      <c r="E22" s="147"/>
      <c r="F22" s="148"/>
    </row>
    <row r="23" spans="2:6" ht="60" customHeight="1">
      <c r="B23" s="141"/>
      <c r="C23" s="142"/>
      <c r="D23" s="143"/>
      <c r="E23" s="143"/>
      <c r="F23" s="144"/>
    </row>
  </sheetData>
  <mergeCells count="24">
    <mergeCell ref="B8:C8"/>
    <mergeCell ref="B6:C6"/>
    <mergeCell ref="B17:F17"/>
    <mergeCell ref="D16:F16"/>
    <mergeCell ref="B7:C7"/>
    <mergeCell ref="B10:F10"/>
    <mergeCell ref="D18:F18"/>
    <mergeCell ref="D15:F15"/>
    <mergeCell ref="D14:F14"/>
    <mergeCell ref="D11:F11"/>
    <mergeCell ref="B16:C16"/>
    <mergeCell ref="B18:C18"/>
    <mergeCell ref="D13:F13"/>
    <mergeCell ref="D12:F12"/>
    <mergeCell ref="B13:C13"/>
    <mergeCell ref="B12:C12"/>
    <mergeCell ref="B15:C15"/>
    <mergeCell ref="B14:C14"/>
    <mergeCell ref="B11:C11"/>
    <mergeCell ref="B19:F19"/>
    <mergeCell ref="B21:C21"/>
    <mergeCell ref="B22:C22"/>
    <mergeCell ref="B23:F23"/>
    <mergeCell ref="D22:F22"/>
  </mergeCells>
  <phoneticPr fontId="1"/>
  <dataValidations count="5">
    <dataValidation type="list" allowBlank="1" showInputMessage="1" showErrorMessage="1" sqref="D7" xr:uid="{68F556A6-BCAF-4D2A-910F-00FB8A385132}">
      <formula1>"電話,電子メール,対面（相談窓口）,対面（訪問）,その他"</formula1>
    </dataValidation>
    <dataValidation type="list" allowBlank="1" showInputMessage="1" showErrorMessage="1" sqref="F8" xr:uid="{089B8D6A-CB10-484B-9FFC-3BF7E498CEC6}">
      <formula1>"１～５分,６～10分,11～20分,21分～30分,31分以上"</formula1>
    </dataValidation>
    <dataValidation type="list" allowBlank="1" showInputMessage="1" showErrorMessage="1" sqref="F6" xr:uid="{27D7F825-6FC5-4B27-8F32-E45B3B9BDB19}">
      <formula1>"個別利用勧奨,相談応需,個別利用勧奨及び相談応需"</formula1>
    </dataValidation>
    <dataValidation type="list" allowBlank="1" showInputMessage="1" showErrorMessage="1" sqref="D21" xr:uid="{A07A7FDC-A573-42C0-9BCF-6DA60B2D820B}">
      <formula1>"個別訪問希望,研修等講師派遣希望,希望なし"</formula1>
    </dataValidation>
    <dataValidation type="list" allowBlank="1" showInputMessage="1" showErrorMessage="1" sqref="D11:F11" xr:uid="{02844075-3368-4C47-AE78-21CBCF9C6B09}">
      <formula1>"（１）保健所等から勤改センターの利用勧奨を受けた医療機関,（２）特定労務管理対象機関,（３）特定労務管理対象機関を除く時短計画を作成する医療機関,（４）特別償却制度や優遇融資制度等の利用支援が必要な医療機関,（５）宿日直許可等に係る支援が必要な医療機関,（６）大学病院や地域全体で支援が必要な医療機関,（７）勤務環境改善マネジメントシステムの導入支援が必要な医療機関,（８）その他"</formula1>
    </dataValidation>
  </dataValidations>
  <pageMargins left="0.59055118110236227" right="0.47244094488188981" top="0.47244094488188981"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F4CB-0051-4794-AA0C-3072BBD2C438}">
  <dimension ref="B1:I51"/>
  <sheetViews>
    <sheetView view="pageBreakPreview" zoomScaleNormal="100" zoomScaleSheetLayoutView="100" workbookViewId="0">
      <selection activeCell="D1" sqref="D1"/>
    </sheetView>
  </sheetViews>
  <sheetFormatPr defaultRowHeight="15.75"/>
  <cols>
    <col min="1" max="1" width="1.125" style="1" customWidth="1"/>
    <col min="2" max="2" width="4.625" style="1" customWidth="1"/>
    <col min="3" max="3" width="8.625" style="1" customWidth="1"/>
    <col min="4" max="4" width="7.25" style="1" customWidth="1"/>
    <col min="5" max="5" width="22.625" style="1" customWidth="1"/>
    <col min="6" max="6" width="14.625" style="1" customWidth="1"/>
    <col min="7" max="7" width="25.625" style="1" customWidth="1"/>
    <col min="8" max="8" width="6.25" style="37" customWidth="1"/>
    <col min="9" max="16384" width="9" style="1"/>
  </cols>
  <sheetData>
    <row r="1" spans="2:7" ht="10.5" customHeight="1"/>
    <row r="2" spans="2:7">
      <c r="B2" s="1" t="s">
        <v>60</v>
      </c>
      <c r="D2" s="1" t="s">
        <v>42</v>
      </c>
      <c r="E2" s="1" t="s">
        <v>43</v>
      </c>
    </row>
    <row r="3" spans="2:7" ht="12" customHeight="1"/>
    <row r="4" spans="2:7" ht="19.5">
      <c r="B4" s="111" t="s">
        <v>61</v>
      </c>
      <c r="C4" s="23"/>
    </row>
    <row r="5" spans="2:7" ht="10.5" customHeight="1"/>
    <row r="6" spans="2:7" ht="22.5" customHeight="1">
      <c r="B6" s="145" t="s">
        <v>44</v>
      </c>
      <c r="C6" s="145"/>
      <c r="D6" s="145"/>
      <c r="E6" s="25"/>
      <c r="F6" s="28" t="s">
        <v>45</v>
      </c>
      <c r="G6" s="24"/>
    </row>
    <row r="7" spans="2:7" ht="22.5" customHeight="1">
      <c r="B7" s="145" t="s">
        <v>46</v>
      </c>
      <c r="C7" s="145"/>
      <c r="D7" s="145"/>
      <c r="E7" s="24"/>
      <c r="F7" s="28" t="s">
        <v>49</v>
      </c>
      <c r="G7" s="24"/>
    </row>
    <row r="8" spans="2:7" ht="22.5" customHeight="1">
      <c r="B8" s="145" t="s">
        <v>62</v>
      </c>
      <c r="C8" s="145"/>
      <c r="D8" s="145"/>
      <c r="E8" s="145"/>
      <c r="F8" s="176"/>
      <c r="G8" s="176"/>
    </row>
    <row r="9" spans="2:7" ht="22.5" customHeight="1">
      <c r="B9" s="145" t="s">
        <v>63</v>
      </c>
      <c r="C9" s="145"/>
      <c r="D9" s="145"/>
      <c r="E9" s="145"/>
      <c r="F9" s="166"/>
      <c r="G9" s="166"/>
    </row>
    <row r="10" spans="2:7" ht="7.5" customHeight="1">
      <c r="B10" s="26"/>
      <c r="C10" s="26"/>
      <c r="D10" s="26"/>
      <c r="E10" s="27"/>
      <c r="F10" s="27"/>
      <c r="G10" s="27"/>
    </row>
    <row r="11" spans="2:7" ht="18" customHeight="1">
      <c r="B11" s="162" t="s">
        <v>64</v>
      </c>
      <c r="C11" s="163"/>
      <c r="D11" s="163"/>
      <c r="E11" s="163"/>
      <c r="F11" s="163"/>
      <c r="G11" s="164"/>
    </row>
    <row r="12" spans="2:7" ht="21" customHeight="1">
      <c r="B12" s="161" t="s">
        <v>51</v>
      </c>
      <c r="C12" s="161"/>
      <c r="D12" s="161"/>
      <c r="E12" s="175"/>
      <c r="F12" s="175"/>
      <c r="G12" s="175"/>
    </row>
    <row r="13" spans="2:7" ht="21" customHeight="1">
      <c r="B13" s="157" t="s">
        <v>52</v>
      </c>
      <c r="C13" s="165"/>
      <c r="D13" s="158"/>
      <c r="E13" s="154"/>
      <c r="F13" s="155"/>
      <c r="G13" s="156"/>
    </row>
    <row r="14" spans="2:7" ht="21" customHeight="1">
      <c r="B14" s="157" t="s">
        <v>53</v>
      </c>
      <c r="C14" s="165"/>
      <c r="D14" s="158"/>
      <c r="E14" s="154"/>
      <c r="F14" s="155"/>
      <c r="G14" s="156"/>
    </row>
    <row r="15" spans="2:7" ht="21" customHeight="1">
      <c r="B15" s="160" t="s">
        <v>54</v>
      </c>
      <c r="C15" s="160"/>
      <c r="D15" s="160"/>
      <c r="E15" s="150"/>
      <c r="F15" s="150"/>
      <c r="G15" s="150"/>
    </row>
    <row r="16" spans="2:7" ht="21" customHeight="1">
      <c r="B16" s="159" t="s">
        <v>55</v>
      </c>
      <c r="C16" s="159"/>
      <c r="D16" s="159"/>
      <c r="E16" s="149"/>
      <c r="F16" s="149"/>
      <c r="G16" s="149"/>
    </row>
    <row r="17" spans="2:9" ht="21" customHeight="1">
      <c r="B17" s="167" t="s">
        <v>65</v>
      </c>
      <c r="C17" s="168"/>
      <c r="D17" s="169"/>
      <c r="E17" s="171"/>
      <c r="F17" s="172"/>
      <c r="G17" s="173"/>
    </row>
    <row r="18" spans="2:9" ht="21" customHeight="1">
      <c r="B18" s="167" t="s">
        <v>66</v>
      </c>
      <c r="C18" s="168"/>
      <c r="D18" s="169"/>
      <c r="E18" s="24"/>
      <c r="F18" s="28" t="s">
        <v>67</v>
      </c>
      <c r="G18" s="33"/>
    </row>
    <row r="19" spans="2:9" ht="21" customHeight="1">
      <c r="B19" s="167" t="s">
        <v>68</v>
      </c>
      <c r="C19" s="168"/>
      <c r="D19" s="169"/>
      <c r="E19" s="34"/>
      <c r="F19" s="28" t="s">
        <v>69</v>
      </c>
      <c r="G19" s="24"/>
    </row>
    <row r="20" spans="2:9" ht="21" customHeight="1">
      <c r="B20" s="167" t="s">
        <v>70</v>
      </c>
      <c r="C20" s="168"/>
      <c r="D20" s="169"/>
      <c r="E20" s="24"/>
      <c r="F20" s="28" t="s">
        <v>71</v>
      </c>
      <c r="G20" s="24"/>
    </row>
    <row r="21" spans="2:9" ht="6" customHeight="1">
      <c r="B21"/>
      <c r="C21"/>
      <c r="D21"/>
      <c r="E21"/>
      <c r="F21"/>
      <c r="G21"/>
    </row>
    <row r="22" spans="2:9" ht="21" customHeight="1">
      <c r="B22" s="162" t="s">
        <v>72</v>
      </c>
      <c r="C22" s="163"/>
      <c r="D22" s="164"/>
      <c r="E22" s="166"/>
      <c r="F22" s="166"/>
      <c r="G22" s="166"/>
    </row>
    <row r="23" spans="2:9" ht="21" customHeight="1">
      <c r="B23" s="162" t="s">
        <v>392</v>
      </c>
      <c r="C23" s="163"/>
      <c r="D23" s="164"/>
      <c r="E23" s="174"/>
      <c r="F23" s="174"/>
      <c r="G23" s="174"/>
      <c r="I23" s="135" t="s">
        <v>393</v>
      </c>
    </row>
    <row r="24" spans="2:9" ht="6" customHeight="1">
      <c r="B24"/>
      <c r="C24"/>
      <c r="D24"/>
      <c r="E24"/>
      <c r="F24"/>
      <c r="G24"/>
    </row>
    <row r="25" spans="2:9" ht="15.75" customHeight="1">
      <c r="B25" s="170" t="s">
        <v>73</v>
      </c>
      <c r="C25" s="170"/>
      <c r="D25" s="170"/>
      <c r="E25" s="170"/>
      <c r="F25" s="170"/>
      <c r="G25" s="170"/>
    </row>
    <row r="26" spans="2:9" ht="18" customHeight="1">
      <c r="B26" s="185" t="s">
        <v>74</v>
      </c>
      <c r="C26" s="178" t="s">
        <v>75</v>
      </c>
      <c r="D26" s="178"/>
      <c r="E26" s="178"/>
      <c r="F26" s="178"/>
      <c r="G26" s="178"/>
    </row>
    <row r="27" spans="2:9" ht="150" customHeight="1">
      <c r="B27" s="185"/>
      <c r="C27" s="177"/>
      <c r="D27" s="177"/>
      <c r="E27" s="177"/>
      <c r="F27" s="177"/>
      <c r="G27" s="177"/>
    </row>
    <row r="28" spans="2:9" ht="18" customHeight="1">
      <c r="B28" s="185"/>
      <c r="C28" s="179" t="s">
        <v>76</v>
      </c>
      <c r="D28" s="180"/>
      <c r="E28" s="180"/>
      <c r="F28" s="180"/>
      <c r="G28" s="192"/>
    </row>
    <row r="29" spans="2:9" ht="82.5" customHeight="1">
      <c r="B29" s="185"/>
      <c r="C29" s="149"/>
      <c r="D29" s="149"/>
      <c r="E29" s="149"/>
      <c r="F29" s="149"/>
      <c r="G29" s="149"/>
    </row>
    <row r="30" spans="2:9" ht="21" customHeight="1">
      <c r="B30" s="185"/>
      <c r="C30" s="179" t="s">
        <v>77</v>
      </c>
      <c r="D30" s="180"/>
      <c r="E30" s="192"/>
      <c r="F30" s="175"/>
      <c r="G30" s="175"/>
    </row>
    <row r="31" spans="2:9" ht="18.75" customHeight="1">
      <c r="B31" s="185"/>
      <c r="C31" s="190" t="s">
        <v>78</v>
      </c>
      <c r="D31" s="191"/>
      <c r="E31" s="188"/>
      <c r="F31" s="188"/>
      <c r="G31" s="189"/>
    </row>
    <row r="32" spans="2:9" ht="52.5" customHeight="1">
      <c r="B32" s="185"/>
      <c r="C32" s="186"/>
      <c r="D32" s="170"/>
      <c r="E32" s="170"/>
      <c r="F32" s="170"/>
      <c r="G32" s="187"/>
    </row>
    <row r="33" spans="2:7" ht="18" customHeight="1">
      <c r="B33" s="193" t="s">
        <v>79</v>
      </c>
      <c r="C33" s="162" t="s">
        <v>80</v>
      </c>
      <c r="D33" s="163"/>
      <c r="E33" s="164"/>
      <c r="F33" s="36"/>
      <c r="G33" s="47" t="s">
        <v>81</v>
      </c>
    </row>
    <row r="34" spans="2:7" ht="18" customHeight="1">
      <c r="B34" s="194"/>
      <c r="C34" s="178" t="s">
        <v>82</v>
      </c>
      <c r="D34" s="178"/>
      <c r="E34" s="178"/>
      <c r="F34" s="178"/>
      <c r="G34" s="178"/>
    </row>
    <row r="35" spans="2:7" ht="67.5" customHeight="1">
      <c r="B35" s="194"/>
      <c r="C35" s="177"/>
      <c r="D35" s="177"/>
      <c r="E35" s="177"/>
      <c r="F35" s="177"/>
      <c r="G35" s="177"/>
    </row>
    <row r="36" spans="2:7" ht="18" customHeight="1">
      <c r="B36" s="194"/>
      <c r="C36" s="178" t="s">
        <v>83</v>
      </c>
      <c r="D36" s="178"/>
      <c r="E36" s="178"/>
      <c r="F36" s="178"/>
      <c r="G36" s="178"/>
    </row>
    <row r="37" spans="2:7" ht="52.5" customHeight="1">
      <c r="B37" s="195"/>
      <c r="C37" s="177"/>
      <c r="D37" s="177"/>
      <c r="E37" s="177"/>
      <c r="F37" s="177"/>
      <c r="G37" s="177"/>
    </row>
    <row r="38" spans="2:7" ht="18" customHeight="1">
      <c r="B38" s="185" t="s">
        <v>84</v>
      </c>
      <c r="C38" s="179" t="s">
        <v>85</v>
      </c>
      <c r="D38" s="180"/>
      <c r="E38" s="180"/>
      <c r="F38" s="180"/>
      <c r="G38" s="180"/>
    </row>
    <row r="39" spans="2:7" ht="52.5" customHeight="1">
      <c r="B39" s="185"/>
      <c r="C39" s="177"/>
      <c r="D39" s="177"/>
      <c r="E39" s="177"/>
      <c r="F39" s="177"/>
      <c r="G39" s="177"/>
    </row>
    <row r="40" spans="2:7" ht="18" customHeight="1">
      <c r="B40" s="185"/>
      <c r="C40" s="179" t="s">
        <v>86</v>
      </c>
      <c r="D40" s="180"/>
      <c r="E40" s="180"/>
      <c r="F40" s="180"/>
      <c r="G40" s="192"/>
    </row>
    <row r="41" spans="2:7" ht="37.5" customHeight="1">
      <c r="B41" s="185"/>
      <c r="C41" s="177"/>
      <c r="D41" s="177"/>
      <c r="E41" s="177"/>
      <c r="F41" s="177"/>
      <c r="G41" s="177"/>
    </row>
    <row r="42" spans="2:7" ht="6" customHeight="1">
      <c r="B42" s="43"/>
      <c r="C42" s="43"/>
      <c r="D42" s="43"/>
      <c r="E42" s="43"/>
      <c r="F42" s="43"/>
      <c r="G42" s="43"/>
    </row>
    <row r="43" spans="2:7" ht="18" customHeight="1">
      <c r="B43" s="170" t="s">
        <v>87</v>
      </c>
      <c r="C43" s="170"/>
      <c r="D43" s="170"/>
      <c r="E43" s="170"/>
      <c r="F43" s="170"/>
      <c r="G43" s="170"/>
    </row>
    <row r="44" spans="2:7" ht="21" customHeight="1">
      <c r="B44" s="162" t="s">
        <v>88</v>
      </c>
      <c r="C44" s="163"/>
      <c r="D44" s="164"/>
      <c r="E44" s="42"/>
      <c r="F44" s="28" t="s">
        <v>89</v>
      </c>
      <c r="G44" s="45"/>
    </row>
    <row r="45" spans="2:7" ht="21" customHeight="1">
      <c r="B45" s="162" t="s">
        <v>90</v>
      </c>
      <c r="C45" s="163"/>
      <c r="D45" s="164"/>
      <c r="E45" s="181"/>
      <c r="F45" s="182"/>
      <c r="G45" s="183"/>
    </row>
    <row r="46" spans="2:7" ht="21" customHeight="1">
      <c r="B46" s="162" t="s">
        <v>91</v>
      </c>
      <c r="C46" s="163"/>
      <c r="D46" s="164"/>
      <c r="E46" s="181"/>
      <c r="F46" s="182"/>
      <c r="G46" s="183"/>
    </row>
    <row r="47" spans="2:7" ht="21" customHeight="1">
      <c r="B47" s="162" t="s">
        <v>92</v>
      </c>
      <c r="C47" s="163"/>
      <c r="D47" s="164"/>
      <c r="E47" s="24"/>
      <c r="F47" s="199" t="s">
        <v>384</v>
      </c>
      <c r="G47" s="200"/>
    </row>
    <row r="48" spans="2:7" ht="112.5" customHeight="1">
      <c r="B48" s="184" t="s">
        <v>93</v>
      </c>
      <c r="C48" s="163"/>
      <c r="D48" s="164"/>
      <c r="E48" s="196"/>
      <c r="F48" s="197"/>
      <c r="G48" s="198"/>
    </row>
    <row r="49" spans="2:7" ht="12" customHeight="1">
      <c r="B49" s="29"/>
      <c r="C49" s="29"/>
      <c r="D49" s="29"/>
      <c r="E49" s="29"/>
      <c r="F49" s="29"/>
      <c r="G49" s="29"/>
    </row>
    <row r="50" spans="2:7" ht="21" customHeight="1">
      <c r="B50" s="145" t="s">
        <v>94</v>
      </c>
      <c r="C50" s="145"/>
      <c r="D50" s="145"/>
      <c r="E50" s="24"/>
      <c r="F50" s="32" t="s">
        <v>95</v>
      </c>
      <c r="G50" s="24"/>
    </row>
    <row r="51" spans="2:7" ht="21" customHeight="1">
      <c r="B51" s="145" t="s">
        <v>96</v>
      </c>
      <c r="C51" s="145"/>
      <c r="D51" s="145"/>
      <c r="E51" s="181"/>
      <c r="F51" s="182"/>
      <c r="G51" s="183"/>
    </row>
  </sheetData>
  <mergeCells count="61">
    <mergeCell ref="B51:D51"/>
    <mergeCell ref="E51:G51"/>
    <mergeCell ref="C37:G37"/>
    <mergeCell ref="B33:B37"/>
    <mergeCell ref="C41:G41"/>
    <mergeCell ref="C39:G39"/>
    <mergeCell ref="B38:B41"/>
    <mergeCell ref="C40:G40"/>
    <mergeCell ref="C36:G36"/>
    <mergeCell ref="C33:E33"/>
    <mergeCell ref="E48:G48"/>
    <mergeCell ref="F47:G47"/>
    <mergeCell ref="E31:G31"/>
    <mergeCell ref="C31:D31"/>
    <mergeCell ref="C28:G28"/>
    <mergeCell ref="C30:E30"/>
    <mergeCell ref="C35:G35"/>
    <mergeCell ref="C34:G34"/>
    <mergeCell ref="C27:G27"/>
    <mergeCell ref="F30:G30"/>
    <mergeCell ref="C26:G26"/>
    <mergeCell ref="B50:D50"/>
    <mergeCell ref="C38:G38"/>
    <mergeCell ref="B43:G43"/>
    <mergeCell ref="B47:D47"/>
    <mergeCell ref="B46:D46"/>
    <mergeCell ref="B45:D45"/>
    <mergeCell ref="B44:D44"/>
    <mergeCell ref="E45:G45"/>
    <mergeCell ref="E46:G46"/>
    <mergeCell ref="B48:D48"/>
    <mergeCell ref="B26:B32"/>
    <mergeCell ref="C29:G29"/>
    <mergeCell ref="C32:G32"/>
    <mergeCell ref="B6:D6"/>
    <mergeCell ref="B7:D7"/>
    <mergeCell ref="B11:G11"/>
    <mergeCell ref="B12:D12"/>
    <mergeCell ref="E12:G12"/>
    <mergeCell ref="F9:G9"/>
    <mergeCell ref="F8:G8"/>
    <mergeCell ref="B8:E8"/>
    <mergeCell ref="B9:E9"/>
    <mergeCell ref="B25:G25"/>
    <mergeCell ref="E17:G17"/>
    <mergeCell ref="B14:D14"/>
    <mergeCell ref="E14:G14"/>
    <mergeCell ref="B15:D15"/>
    <mergeCell ref="E15:G15"/>
    <mergeCell ref="B20:D20"/>
    <mergeCell ref="B19:D19"/>
    <mergeCell ref="B18:D18"/>
    <mergeCell ref="B16:D16"/>
    <mergeCell ref="E16:G16"/>
    <mergeCell ref="B23:D23"/>
    <mergeCell ref="E23:G23"/>
    <mergeCell ref="B13:D13"/>
    <mergeCell ref="E13:G13"/>
    <mergeCell ref="B22:D22"/>
    <mergeCell ref="E22:G22"/>
    <mergeCell ref="B17:D17"/>
  </mergeCells>
  <phoneticPr fontId="1"/>
  <dataValidations count="15">
    <dataValidation type="list" allowBlank="1" showInputMessage="1" showErrorMessage="1" sqref="G6" xr:uid="{B1580E49-4DF1-4A89-9855-B68D98E6729D}">
      <formula1>"個別支援（研修等を除く）,個別研修・セミナー等（講師）,個別支援及び個別研修等"</formula1>
    </dataValidation>
    <dataValidation type="list" allowBlank="1" showInputMessage="1" showErrorMessage="1" sqref="G7" xr:uid="{9190D79E-F242-4139-92AC-631DD4BFB256}">
      <formula1>"１分～15分,16分～30分,31分～45分,46分～60分,61分～90分,90分～120分,121分以上"</formula1>
    </dataValidation>
    <dataValidation type="list" allowBlank="1" showInputMessage="1" showErrorMessage="1" sqref="E7" xr:uid="{889B4D9B-DC98-4CB7-9095-903416D2631A}">
      <formula1>"対面（訪問）,対面（相談窓口）,Web会議,電話,電子メール,対面（相談窓口）,対面（訪問）"</formula1>
    </dataValidation>
    <dataValidation type="list" allowBlank="1" showInputMessage="1" showErrorMessage="1" sqref="G19" xr:uid="{9579DE27-8469-4941-8A69-494942C5CF80}">
      <formula1>"高度急性期,急性期,回復期,慢性期"</formula1>
    </dataValidation>
    <dataValidation type="list" allowBlank="1" showInputMessage="1" showErrorMessage="1" sqref="G20" xr:uid="{306CDA11-2813-4F8C-8F1C-849E7E3AE3AD}">
      <formula1>"Ａ水準,Ｂ水準,連携Ｂ水準,Ｃ-１水準,Ｃ-２水準"</formula1>
    </dataValidation>
    <dataValidation type="list" allowBlank="1" showInputMessage="1" showErrorMessage="1" sqref="E18" xr:uid="{222631CB-158F-4E9F-A8AE-373D01193EAB}">
      <formula1>"１回目,２回目,３回目,４回目,５回目,６回目"</formula1>
    </dataValidation>
    <dataValidation type="list" allowBlank="1" showInputMessage="1" showErrorMessage="1" sqref="E20" xr:uid="{7E42D22B-4A75-4081-B1C2-E0803A9D3D59}">
      <formula1>"有り,なし"</formula1>
    </dataValidation>
    <dataValidation type="list" allowBlank="1" showInputMessage="1" showErrorMessage="1" sqref="E22:G22" xr:uid="{0FD83A68-C3CA-4A88-9068-049372E831F4}">
      <formula1>"個別利用勧奨,周知・広報,医療機関の自発的な利用希望,特になし（２回目以降等）"</formula1>
    </dataValidation>
    <dataValidation type="list" allowBlank="1" showInputMessage="1" showErrorMessage="1" sqref="E17:G17" xr:uid="{364ABBFB-2472-4874-9B71-CA0C3B551B43}">
      <formula1>"勤務環境改善策の決定権者（最終決裁者）,勤務環境改善策の決裁者,勤務環境改善策の企画・立案者,その他"</formula1>
    </dataValidation>
    <dataValidation type="list" allowBlank="1" showInputMessage="1" showErrorMessage="1" sqref="F30:G30" xr:uid="{0C5974B7-2C25-41D6-B7F9-4A0FAC17EB3C}">
      <formula1>"導入済みでPDCAサイクルが循環している,導入済みだがPDCAサイクルに停滞が見られる,部分的に取組中（P→D→Aなど）,勤務環境改善ＭＳは知っているが取組んでいない,勤務環境改善ＭＳを知らない,今年度確認済みのため記載省略,未確認"</formula1>
    </dataValidation>
    <dataValidation type="list" allowBlank="1" showInputMessage="1" showErrorMessage="1" sqref="E47" xr:uid="{C3EB35F0-F346-4695-ADB3-9DF918336861}">
      <formula1>"有り（既存資料を活用）,有り（一部新規作成）,有り（全部新規作成）,なし"</formula1>
    </dataValidation>
    <dataValidation type="list" allowBlank="1" showInputMessage="1" showErrorMessage="1" sqref="E44" xr:uid="{5FE70B69-7C2F-4A9F-8F12-5B8E09869D0D}">
      <formula1>"研修・セミナー,意見交換会,その他会議"</formula1>
    </dataValidation>
    <dataValidation type="list" allowBlank="1" showInputMessage="1" showErrorMessage="1" sqref="E12:G12" xr:uid="{D958C1EA-E381-4815-82AE-90DF6E6E927C}">
      <formula1>"（１）保健所等から勤改センターの利用勧奨を受けた医療機関,（２）特定労務管理対象機関,（３）特定労務管理対象機関を除く時短計画を作成する医療機関,（４）特別償却制度や優遇融資制度等の利用支援が必要な医療機関,（５）宿日直許可等に係る支援が必要な医療機関,（６）大学病院や地域全体で支援が必要な医療機関,（７）勤務環境改善マネジメントシステムの導入支援が必要な医療機関,（８）その他"</formula1>
    </dataValidation>
    <dataValidation type="list" allowBlank="1" showInputMessage="1" showErrorMessage="1" sqref="F33" xr:uid="{A71CD515-9C94-4025-97C3-C0840594A6EB}">
      <formula1>"有り,なし(口頭説明),なし(提案なし)"</formula1>
    </dataValidation>
    <dataValidation type="list" allowBlank="1" showInputMessage="1" showErrorMessage="1" sqref="E23:G23" xr:uid="{04C3CA54-7DB5-4F30-92E0-937C68760788}">
      <formula1>"①時間外労働、宿日直、勤務間インターバル、自己研鑽等の労務管理全般,②特定労務管理対象機関の指定申請・更新に関するもの,③助成金・補助金・特別償却制度等の国や都道府県の施策に関するもの,④助成金等の施策以外の経営支援全般,⑤パワハラ・セクハラ・モラハラ等職員間のハラスメント対策,⑥ペイシェントハラスメント(カスタマーハラスメント)対策,⑦その他"</formula1>
    </dataValidation>
  </dataValidations>
  <pageMargins left="0.59055118110236227" right="0.47244094488188981" top="0.47244094488188981" bottom="0.39370078740157483" header="0.31496062992125984" footer="0.23622047244094491"/>
  <pageSetup paperSize="9" orientation="portrait" r:id="rId1"/>
  <headerFooter>
    <oddFooter>&amp;P / &amp;N ページ</oddFooter>
  </headerFooter>
  <rowBreaks count="1" manualBreakCount="1">
    <brk id="2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A696-9207-4C37-B67F-D0E839EA7115}">
  <dimension ref="B1:G26"/>
  <sheetViews>
    <sheetView view="pageBreakPreview" zoomScaleNormal="100" zoomScaleSheetLayoutView="100" workbookViewId="0">
      <selection activeCell="D1" sqref="D1"/>
    </sheetView>
  </sheetViews>
  <sheetFormatPr defaultColWidth="9" defaultRowHeight="15.75"/>
  <cols>
    <col min="1" max="1" width="1.125" style="1" customWidth="1"/>
    <col min="2" max="3" width="15.625" style="1" customWidth="1"/>
    <col min="4" max="5" width="10" style="1" customWidth="1"/>
    <col min="6" max="6" width="13.75" style="1" customWidth="1"/>
    <col min="7" max="7" width="14.25" style="1" customWidth="1"/>
    <col min="8" max="16384" width="9" style="1"/>
  </cols>
  <sheetData>
    <row r="1" spans="2:7" ht="10.5" customHeight="1"/>
    <row r="2" spans="2:7">
      <c r="B2" s="1" t="s">
        <v>97</v>
      </c>
    </row>
    <row r="4" spans="2:7" ht="21">
      <c r="B4" s="202" t="s">
        <v>98</v>
      </c>
      <c r="C4" s="202"/>
      <c r="D4" s="202"/>
      <c r="E4" s="202"/>
      <c r="F4" s="202"/>
      <c r="G4" s="202"/>
    </row>
    <row r="5" spans="2:7">
      <c r="B5" s="38"/>
      <c r="C5" s="38"/>
      <c r="D5" s="38"/>
      <c r="E5" s="38"/>
      <c r="F5" s="38"/>
      <c r="G5" s="38"/>
    </row>
    <row r="6" spans="2:7">
      <c r="F6" s="203" t="s">
        <v>99</v>
      </c>
      <c r="G6" s="203"/>
    </row>
    <row r="7" spans="2:7" ht="28.5" customHeight="1">
      <c r="B7" s="210"/>
      <c r="C7" s="210"/>
      <c r="D7" s="21" t="s">
        <v>100</v>
      </c>
    </row>
    <row r="8" spans="2:7" ht="25.5" customHeight="1">
      <c r="E8" s="40" t="s">
        <v>101</v>
      </c>
      <c r="F8" s="208" t="s">
        <v>102</v>
      </c>
      <c r="G8" s="208"/>
    </row>
    <row r="9" spans="2:7" ht="15.75" customHeight="1">
      <c r="E9" s="39"/>
    </row>
    <row r="10" spans="2:7" ht="24" customHeight="1">
      <c r="B10" s="204" t="s">
        <v>103</v>
      </c>
      <c r="C10" s="204"/>
      <c r="D10" s="204"/>
      <c r="E10" s="204"/>
      <c r="F10" s="204"/>
      <c r="G10" s="204"/>
    </row>
    <row r="11" spans="2:7" ht="173.25" customHeight="1">
      <c r="B11" s="205"/>
      <c r="C11" s="206"/>
      <c r="D11" s="206"/>
      <c r="E11" s="206"/>
      <c r="F11" s="206"/>
      <c r="G11" s="207"/>
    </row>
    <row r="12" spans="2:7" ht="15.75" customHeight="1"/>
    <row r="13" spans="2:7" ht="26.25" customHeight="1">
      <c r="B13" s="1" t="s">
        <v>104</v>
      </c>
    </row>
    <row r="14" spans="2:7" ht="150" customHeight="1">
      <c r="B14" s="205"/>
      <c r="C14" s="206"/>
      <c r="D14" s="206"/>
      <c r="E14" s="206"/>
      <c r="F14" s="206"/>
      <c r="G14" s="207"/>
    </row>
    <row r="15" spans="2:7" ht="15.75" customHeight="1">
      <c r="B15" s="22"/>
      <c r="C15" s="22"/>
      <c r="D15" s="22"/>
      <c r="E15" s="22"/>
      <c r="F15" s="22"/>
      <c r="G15" s="22"/>
    </row>
    <row r="16" spans="2:7" ht="15.75" customHeight="1"/>
    <row r="17" spans="4:7" ht="21" customHeight="1">
      <c r="D17" s="201" t="s">
        <v>105</v>
      </c>
      <c r="E17" s="201"/>
      <c r="F17" s="209"/>
      <c r="G17" s="209"/>
    </row>
    <row r="18" spans="4:7" ht="15.75" customHeight="1"/>
    <row r="19" spans="4:7" ht="15.75" customHeight="1"/>
    <row r="20" spans="4:7" ht="15.75" customHeight="1"/>
    <row r="21" spans="4:7" ht="15.75" customHeight="1"/>
    <row r="22" spans="4:7" ht="15.75" customHeight="1"/>
    <row r="23" spans="4:7" ht="15.75" customHeight="1"/>
    <row r="24" spans="4:7" ht="15.75" customHeight="1"/>
    <row r="25" spans="4:7" ht="15.75" customHeight="1"/>
    <row r="26" spans="4:7" ht="15.75" customHeight="1"/>
  </sheetData>
  <mergeCells count="9">
    <mergeCell ref="D17:E17"/>
    <mergeCell ref="B4:G4"/>
    <mergeCell ref="F6:G6"/>
    <mergeCell ref="B10:G10"/>
    <mergeCell ref="B11:G11"/>
    <mergeCell ref="B14:G14"/>
    <mergeCell ref="F8:G8"/>
    <mergeCell ref="F17:G17"/>
    <mergeCell ref="B7:C7"/>
  </mergeCells>
  <phoneticPr fontId="1"/>
  <pageMargins left="0.59055118110236227" right="0.47244094488188981" top="0.59055118110236227" bottom="0.4724409448818898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F8F1-F4A0-4BF1-AC4D-C5DC5435D7FB}">
  <dimension ref="B1:J71"/>
  <sheetViews>
    <sheetView view="pageBreakPreview" zoomScaleNormal="100" zoomScaleSheetLayoutView="100" workbookViewId="0">
      <selection activeCell="D1" sqref="D1"/>
    </sheetView>
  </sheetViews>
  <sheetFormatPr defaultRowHeight="14.25"/>
  <cols>
    <col min="1" max="1" width="1.125" style="104" customWidth="1"/>
    <col min="2" max="2" width="9.125" style="104" customWidth="1"/>
    <col min="3" max="3" width="13.125" style="104" customWidth="1"/>
    <col min="4" max="9" width="9" style="104"/>
    <col min="10" max="10" width="11" style="104" customWidth="1"/>
    <col min="11" max="12" width="9" style="104" customWidth="1"/>
    <col min="13" max="16384" width="9" style="104"/>
  </cols>
  <sheetData>
    <row r="1" spans="2:10" ht="7.5" customHeight="1"/>
    <row r="2" spans="2:10">
      <c r="B2" s="104" t="s">
        <v>106</v>
      </c>
      <c r="J2" s="110" t="s">
        <v>107</v>
      </c>
    </row>
    <row r="3" spans="2:10" ht="4.5" customHeight="1"/>
    <row r="4" spans="2:10" ht="18" customHeight="1">
      <c r="B4" s="106" t="s">
        <v>101</v>
      </c>
      <c r="C4" s="107" t="s">
        <v>108</v>
      </c>
      <c r="D4" s="105"/>
      <c r="E4" s="105"/>
      <c r="F4" s="105"/>
      <c r="G4" s="105"/>
      <c r="H4" s="105"/>
      <c r="I4" s="105"/>
      <c r="J4" s="105"/>
    </row>
    <row r="5" spans="2:10" ht="24.75" customHeight="1">
      <c r="B5" s="218" t="s">
        <v>109</v>
      </c>
      <c r="C5" s="218"/>
      <c r="D5" s="218"/>
      <c r="E5" s="218"/>
      <c r="F5" s="218"/>
      <c r="G5" s="218"/>
      <c r="H5" s="218"/>
      <c r="I5" s="218"/>
      <c r="J5" s="218"/>
    </row>
    <row r="6" spans="2:10" ht="6" customHeight="1"/>
    <row r="7" spans="2:10" ht="55.5" customHeight="1">
      <c r="B7" s="220" t="s">
        <v>110</v>
      </c>
      <c r="C7" s="221"/>
      <c r="D7" s="221"/>
      <c r="E7" s="221"/>
      <c r="F7" s="221"/>
      <c r="G7" s="221"/>
      <c r="H7" s="221"/>
      <c r="I7" s="221"/>
      <c r="J7" s="221"/>
    </row>
    <row r="8" spans="2:10" ht="15.75">
      <c r="B8" s="221" t="s">
        <v>111</v>
      </c>
      <c r="C8" s="221"/>
      <c r="D8" s="221"/>
      <c r="E8" s="221"/>
      <c r="F8" s="221"/>
      <c r="G8" s="221"/>
      <c r="H8" s="221"/>
      <c r="I8" s="221"/>
      <c r="J8" s="221"/>
    </row>
    <row r="9" spans="2:10" ht="20.25" customHeight="1">
      <c r="B9" s="31"/>
      <c r="C9" s="31"/>
      <c r="D9" s="31"/>
      <c r="E9" s="31"/>
      <c r="F9" s="31"/>
      <c r="G9" s="31"/>
      <c r="H9" s="31"/>
      <c r="I9" s="31"/>
      <c r="J9" s="31"/>
    </row>
    <row r="10" spans="2:10" ht="20.25" customHeight="1">
      <c r="B10" s="219" t="s">
        <v>112</v>
      </c>
      <c r="C10" s="219"/>
      <c r="D10" s="219"/>
      <c r="E10" s="219"/>
      <c r="F10" s="219"/>
      <c r="G10" s="31"/>
      <c r="H10" s="31"/>
      <c r="I10" s="31"/>
      <c r="J10" s="31"/>
    </row>
    <row r="11" spans="2:10" ht="20.25" customHeight="1">
      <c r="B11" s="222" t="s">
        <v>113</v>
      </c>
      <c r="C11" s="214"/>
      <c r="D11" s="214"/>
      <c r="E11" s="214"/>
      <c r="F11" s="214"/>
      <c r="G11" s="214"/>
      <c r="H11" s="214"/>
      <c r="I11" s="214"/>
      <c r="J11" s="214"/>
    </row>
    <row r="12" spans="2:10" ht="24" customHeight="1">
      <c r="B12" s="211" t="s">
        <v>114</v>
      </c>
      <c r="C12" s="211"/>
      <c r="D12" s="211"/>
      <c r="E12" s="211"/>
      <c r="F12" s="211"/>
      <c r="G12" s="211"/>
      <c r="H12" s="211"/>
      <c r="I12" s="211"/>
      <c r="J12" s="211"/>
    </row>
    <row r="13" spans="2:10" ht="24" customHeight="1">
      <c r="B13" s="211" t="s">
        <v>115</v>
      </c>
      <c r="C13" s="211"/>
      <c r="D13" s="211"/>
      <c r="E13" s="211"/>
      <c r="F13" s="211"/>
      <c r="G13" s="211"/>
      <c r="H13" s="211"/>
      <c r="I13" s="211"/>
      <c r="J13" s="211"/>
    </row>
    <row r="14" spans="2:10" ht="10.5" customHeight="1">
      <c r="B14" s="212"/>
      <c r="C14" s="212"/>
      <c r="D14" s="212"/>
      <c r="E14" s="212"/>
      <c r="F14" s="212"/>
      <c r="G14" s="212"/>
      <c r="H14" s="212"/>
      <c r="I14" s="212"/>
      <c r="J14" s="212"/>
    </row>
    <row r="15" spans="2:10" ht="20.25" customHeight="1">
      <c r="B15" s="213" t="s">
        <v>116</v>
      </c>
      <c r="C15" s="214"/>
      <c r="D15" s="214"/>
      <c r="E15" s="214"/>
      <c r="F15" s="214"/>
      <c r="G15" s="214"/>
      <c r="H15" s="214"/>
      <c r="I15" s="214"/>
      <c r="J15" s="214"/>
    </row>
    <row r="16" spans="2:10" ht="24" customHeight="1">
      <c r="B16" s="211" t="s">
        <v>117</v>
      </c>
      <c r="C16" s="211"/>
      <c r="D16" s="211"/>
      <c r="E16" s="211"/>
      <c r="F16" s="211"/>
      <c r="G16" s="211"/>
      <c r="H16" s="211"/>
      <c r="I16" s="211"/>
      <c r="J16" s="211"/>
    </row>
    <row r="17" spans="2:10" ht="22.5" customHeight="1">
      <c r="B17" s="211" t="s">
        <v>118</v>
      </c>
      <c r="C17" s="211"/>
      <c r="D17" s="211"/>
      <c r="E17" s="211"/>
      <c r="F17" s="211"/>
      <c r="G17" s="211"/>
      <c r="H17" s="211"/>
      <c r="I17" s="211"/>
      <c r="J17" s="211"/>
    </row>
    <row r="18" spans="2:10" ht="10.5" customHeight="1">
      <c r="B18" s="109"/>
      <c r="C18" s="109"/>
      <c r="D18" s="109"/>
      <c r="E18" s="109"/>
      <c r="F18" s="109"/>
      <c r="G18" s="109"/>
      <c r="H18" s="109"/>
      <c r="I18" s="109"/>
      <c r="J18" s="109"/>
    </row>
    <row r="19" spans="2:10" ht="20.25" customHeight="1">
      <c r="B19" s="219" t="s">
        <v>385</v>
      </c>
      <c r="C19" s="219"/>
      <c r="D19" s="219"/>
      <c r="E19" s="219"/>
      <c r="F19" s="219"/>
      <c r="G19" s="109"/>
      <c r="H19" s="109"/>
      <c r="I19" s="109"/>
      <c r="J19" s="109"/>
    </row>
    <row r="20" spans="2:10" ht="20.25" customHeight="1">
      <c r="B20" s="213" t="s">
        <v>119</v>
      </c>
      <c r="C20" s="214"/>
      <c r="D20" s="214"/>
      <c r="E20" s="214"/>
      <c r="F20" s="214"/>
      <c r="G20" s="214"/>
      <c r="H20" s="214"/>
      <c r="I20" s="214"/>
      <c r="J20" s="214"/>
    </row>
    <row r="21" spans="2:10" ht="24" customHeight="1">
      <c r="B21" s="211" t="s">
        <v>120</v>
      </c>
      <c r="C21" s="211"/>
      <c r="D21" s="211"/>
      <c r="E21" s="211"/>
      <c r="F21" s="211"/>
      <c r="G21" s="211"/>
      <c r="H21" s="211"/>
      <c r="I21" s="211"/>
      <c r="J21" s="211"/>
    </row>
    <row r="22" spans="2:10" ht="22.5" customHeight="1">
      <c r="B22" s="211" t="s">
        <v>121</v>
      </c>
      <c r="C22" s="211"/>
      <c r="D22" s="211"/>
      <c r="E22" s="211"/>
      <c r="F22" s="211"/>
      <c r="G22" s="211"/>
      <c r="H22" s="211"/>
      <c r="I22" s="211"/>
      <c r="J22" s="211"/>
    </row>
    <row r="23" spans="2:10" ht="22.5" customHeight="1">
      <c r="B23" s="211" t="s">
        <v>122</v>
      </c>
      <c r="C23" s="211"/>
      <c r="D23" s="211"/>
      <c r="E23" s="211"/>
      <c r="F23" s="211"/>
      <c r="G23" s="211"/>
      <c r="H23" s="211"/>
      <c r="I23" s="211"/>
      <c r="J23" s="211"/>
    </row>
    <row r="24" spans="2:10" ht="22.5" customHeight="1">
      <c r="B24" s="211" t="s">
        <v>123</v>
      </c>
      <c r="C24" s="211"/>
      <c r="D24" s="211"/>
      <c r="E24" s="211"/>
      <c r="F24" s="211"/>
      <c r="G24" s="211"/>
      <c r="H24" s="211"/>
      <c r="I24" s="211"/>
      <c r="J24" s="211"/>
    </row>
    <row r="25" spans="2:10" ht="22.5" customHeight="1">
      <c r="B25" s="211" t="s">
        <v>124</v>
      </c>
      <c r="C25" s="211"/>
      <c r="D25" s="211"/>
      <c r="E25" s="211"/>
      <c r="F25" s="211"/>
      <c r="G25" s="211"/>
      <c r="H25" s="211"/>
      <c r="I25" s="211"/>
      <c r="J25" s="211"/>
    </row>
    <row r="26" spans="2:10" ht="22.5" customHeight="1">
      <c r="B26" s="211" t="s">
        <v>125</v>
      </c>
      <c r="C26" s="211"/>
      <c r="D26" s="211"/>
      <c r="E26" s="211"/>
      <c r="F26" s="211"/>
      <c r="G26" s="211"/>
      <c r="H26" s="211"/>
      <c r="I26" s="211"/>
      <c r="J26" s="211"/>
    </row>
    <row r="27" spans="2:10" ht="10.5" customHeight="1">
      <c r="B27" s="212"/>
      <c r="C27" s="212"/>
      <c r="D27" s="212"/>
      <c r="E27" s="212"/>
      <c r="F27" s="212"/>
      <c r="G27" s="212"/>
      <c r="H27" s="212"/>
      <c r="I27" s="212"/>
      <c r="J27" s="212"/>
    </row>
    <row r="28" spans="2:10" ht="20.25" customHeight="1">
      <c r="B28" s="213" t="s">
        <v>126</v>
      </c>
      <c r="C28" s="214"/>
      <c r="D28" s="214"/>
      <c r="E28" s="214"/>
      <c r="F28" s="214"/>
      <c r="G28" s="214"/>
      <c r="H28" s="214"/>
      <c r="I28" s="214"/>
      <c r="J28" s="214"/>
    </row>
    <row r="29" spans="2:10" ht="24" customHeight="1">
      <c r="B29" s="211" t="s">
        <v>127</v>
      </c>
      <c r="C29" s="211"/>
      <c r="D29" s="211"/>
      <c r="E29" s="211"/>
      <c r="F29" s="211"/>
      <c r="G29" s="211"/>
      <c r="H29" s="211"/>
      <c r="I29" s="211"/>
      <c r="J29" s="211"/>
    </row>
    <row r="30" spans="2:10" ht="22.5" customHeight="1">
      <c r="B30" s="211" t="s">
        <v>128</v>
      </c>
      <c r="C30" s="211"/>
      <c r="D30" s="211"/>
      <c r="E30" s="211"/>
      <c r="F30" s="211"/>
      <c r="G30" s="211"/>
      <c r="H30" s="211"/>
      <c r="I30" s="211"/>
      <c r="J30" s="211"/>
    </row>
    <row r="31" spans="2:10" ht="10.5" customHeight="1">
      <c r="B31" s="212"/>
      <c r="C31" s="212"/>
      <c r="D31" s="212"/>
      <c r="E31" s="212"/>
      <c r="F31" s="212"/>
      <c r="G31" s="212"/>
      <c r="H31" s="212"/>
      <c r="I31" s="212"/>
      <c r="J31" s="212"/>
    </row>
    <row r="32" spans="2:10" ht="20.25" customHeight="1">
      <c r="B32" s="213" t="s">
        <v>129</v>
      </c>
      <c r="C32" s="214"/>
      <c r="D32" s="214"/>
      <c r="E32" s="214"/>
      <c r="F32" s="214"/>
      <c r="G32" s="214"/>
      <c r="H32" s="214"/>
      <c r="I32" s="214"/>
      <c r="J32" s="214"/>
    </row>
    <row r="33" spans="2:10" ht="24" customHeight="1">
      <c r="B33" s="211" t="s">
        <v>130</v>
      </c>
      <c r="C33" s="211"/>
      <c r="D33" s="211"/>
      <c r="E33" s="211"/>
      <c r="F33" s="211"/>
      <c r="G33" s="211"/>
      <c r="H33" s="211"/>
      <c r="I33" s="211"/>
      <c r="J33" s="211"/>
    </row>
    <row r="34" spans="2:10" ht="22.5" customHeight="1">
      <c r="B34" s="211" t="s">
        <v>131</v>
      </c>
      <c r="C34" s="211"/>
      <c r="D34" s="211"/>
      <c r="E34" s="211"/>
      <c r="F34" s="211"/>
      <c r="G34" s="211"/>
      <c r="H34" s="211"/>
      <c r="I34" s="211"/>
      <c r="J34" s="211"/>
    </row>
    <row r="35" spans="2:10" ht="10.5" customHeight="1">
      <c r="B35" s="212"/>
      <c r="C35" s="212"/>
      <c r="D35" s="212"/>
      <c r="E35" s="212"/>
      <c r="F35" s="212"/>
      <c r="G35" s="212"/>
      <c r="H35" s="212"/>
      <c r="I35" s="212"/>
      <c r="J35" s="212"/>
    </row>
    <row r="36" spans="2:10" ht="20.25" customHeight="1">
      <c r="B36" s="213" t="s">
        <v>132</v>
      </c>
      <c r="C36" s="214"/>
      <c r="D36" s="214"/>
      <c r="E36" s="214"/>
      <c r="F36" s="214"/>
      <c r="G36" s="214"/>
      <c r="H36" s="214"/>
      <c r="I36" s="214"/>
      <c r="J36" s="214"/>
    </row>
    <row r="37" spans="2:10" ht="24" customHeight="1">
      <c r="B37" s="211" t="s">
        <v>133</v>
      </c>
      <c r="C37" s="211"/>
      <c r="D37" s="211"/>
      <c r="E37" s="211"/>
      <c r="F37" s="211"/>
      <c r="G37" s="211"/>
      <c r="H37" s="211"/>
      <c r="I37" s="211"/>
      <c r="J37" s="211"/>
    </row>
    <row r="38" spans="2:10" ht="22.5" customHeight="1">
      <c r="B38" s="211" t="s">
        <v>134</v>
      </c>
      <c r="C38" s="211"/>
      <c r="D38" s="211"/>
      <c r="E38" s="211"/>
      <c r="F38" s="211"/>
      <c r="G38" s="211"/>
      <c r="H38" s="211"/>
      <c r="I38" s="211"/>
      <c r="J38" s="211"/>
    </row>
    <row r="39" spans="2:10" ht="10.5" customHeight="1">
      <c r="B39" s="212"/>
      <c r="C39" s="212"/>
      <c r="D39" s="212"/>
      <c r="E39" s="212"/>
      <c r="F39" s="212"/>
      <c r="G39" s="212"/>
      <c r="H39" s="212"/>
      <c r="I39" s="212"/>
      <c r="J39" s="212"/>
    </row>
    <row r="40" spans="2:10" ht="20.25" customHeight="1">
      <c r="B40" s="213" t="s">
        <v>135</v>
      </c>
      <c r="C40" s="214"/>
      <c r="D40" s="214"/>
      <c r="E40" s="214"/>
      <c r="F40" s="214"/>
      <c r="G40" s="214"/>
      <c r="H40" s="214"/>
      <c r="I40" s="214"/>
      <c r="J40" s="214"/>
    </row>
    <row r="41" spans="2:10" ht="4.5" customHeight="1">
      <c r="B41" s="212"/>
      <c r="C41" s="212"/>
      <c r="D41" s="212"/>
      <c r="E41" s="212"/>
      <c r="F41" s="212"/>
      <c r="G41" s="212"/>
      <c r="H41" s="212"/>
      <c r="I41" s="212"/>
      <c r="J41" s="212"/>
    </row>
    <row r="42" spans="2:10" ht="52.5" customHeight="1">
      <c r="B42" s="215"/>
      <c r="C42" s="216"/>
      <c r="D42" s="216"/>
      <c r="E42" s="216"/>
      <c r="F42" s="216"/>
      <c r="G42" s="216"/>
      <c r="H42" s="216"/>
      <c r="I42" s="216"/>
      <c r="J42" s="217"/>
    </row>
    <row r="43" spans="2:10" ht="19.5" customHeight="1">
      <c r="B43" s="212"/>
      <c r="C43" s="212"/>
      <c r="D43" s="212"/>
      <c r="E43" s="212"/>
      <c r="F43" s="212"/>
      <c r="G43" s="212"/>
      <c r="H43" s="212"/>
      <c r="I43" s="212"/>
      <c r="J43" s="212"/>
    </row>
    <row r="44" spans="2:10" ht="20.25" customHeight="1">
      <c r="B44" s="213" t="s">
        <v>136</v>
      </c>
      <c r="C44" s="214"/>
      <c r="D44" s="214"/>
      <c r="E44" s="214"/>
      <c r="F44" s="214"/>
      <c r="G44" s="214"/>
      <c r="H44" s="214"/>
      <c r="I44" s="214"/>
      <c r="J44" s="214"/>
    </row>
    <row r="45" spans="2:10" ht="24" customHeight="1">
      <c r="B45" s="211" t="s">
        <v>137</v>
      </c>
      <c r="C45" s="211"/>
      <c r="D45" s="211"/>
      <c r="E45" s="211"/>
      <c r="F45" s="211"/>
      <c r="G45" s="211"/>
      <c r="H45" s="211"/>
      <c r="I45" s="211"/>
      <c r="J45" s="211"/>
    </row>
    <row r="46" spans="2:10" ht="10.5" customHeight="1">
      <c r="B46" s="212"/>
      <c r="C46" s="212"/>
      <c r="D46" s="212"/>
      <c r="E46" s="212"/>
      <c r="F46" s="212"/>
      <c r="G46" s="212"/>
      <c r="H46" s="212"/>
      <c r="I46" s="212"/>
      <c r="J46" s="212"/>
    </row>
    <row r="47" spans="2:10" ht="20.25" customHeight="1">
      <c r="B47" s="213" t="s">
        <v>138</v>
      </c>
      <c r="C47" s="214"/>
      <c r="D47" s="214"/>
      <c r="E47" s="214"/>
      <c r="F47" s="214"/>
      <c r="G47" s="214"/>
      <c r="H47" s="214"/>
      <c r="I47" s="214"/>
      <c r="J47" s="214"/>
    </row>
    <row r="48" spans="2:10" ht="4.5" customHeight="1">
      <c r="B48" s="212"/>
      <c r="C48" s="212"/>
      <c r="D48" s="212"/>
      <c r="E48" s="212"/>
      <c r="F48" s="212"/>
      <c r="G48" s="212"/>
      <c r="H48" s="212"/>
      <c r="I48" s="212"/>
      <c r="J48" s="212"/>
    </row>
    <row r="49" spans="2:10" ht="52.5" customHeight="1">
      <c r="B49" s="215"/>
      <c r="C49" s="216"/>
      <c r="D49" s="216"/>
      <c r="E49" s="216"/>
      <c r="F49" s="216"/>
      <c r="G49" s="216"/>
      <c r="H49" s="216"/>
      <c r="I49" s="216"/>
      <c r="J49" s="217"/>
    </row>
    <row r="50" spans="2:10" ht="19.5" customHeight="1">
      <c r="B50" s="212"/>
      <c r="C50" s="212"/>
      <c r="D50" s="212"/>
      <c r="E50" s="212"/>
      <c r="F50" s="212"/>
      <c r="G50" s="212"/>
      <c r="H50" s="212"/>
      <c r="I50" s="212"/>
      <c r="J50" s="212"/>
    </row>
    <row r="51" spans="2:10" ht="20.25" customHeight="1">
      <c r="B51" s="213" t="s">
        <v>139</v>
      </c>
      <c r="C51" s="214"/>
      <c r="D51" s="214"/>
      <c r="E51" s="214"/>
      <c r="F51" s="214"/>
      <c r="G51" s="214"/>
      <c r="H51" s="214"/>
      <c r="I51" s="214"/>
      <c r="J51" s="214"/>
    </row>
    <row r="52" spans="2:10" ht="24" customHeight="1">
      <c r="B52" s="211" t="s">
        <v>140</v>
      </c>
      <c r="C52" s="211"/>
      <c r="D52" s="211"/>
      <c r="E52" s="211"/>
      <c r="F52" s="211"/>
      <c r="G52" s="211"/>
      <c r="H52" s="211"/>
      <c r="I52" s="211"/>
      <c r="J52" s="211"/>
    </row>
    <row r="53" spans="2:10" ht="22.5" customHeight="1">
      <c r="B53" s="211" t="s">
        <v>141</v>
      </c>
      <c r="C53" s="211"/>
      <c r="D53" s="211"/>
      <c r="E53" s="211"/>
      <c r="F53" s="211"/>
      <c r="G53" s="211"/>
      <c r="H53" s="211"/>
      <c r="I53" s="211"/>
      <c r="J53" s="211"/>
    </row>
    <row r="54" spans="2:10" ht="22.5" customHeight="1">
      <c r="B54" s="211" t="s">
        <v>142</v>
      </c>
      <c r="C54" s="211"/>
      <c r="D54" s="211"/>
      <c r="E54" s="211"/>
      <c r="F54" s="211"/>
      <c r="G54" s="211"/>
      <c r="H54" s="211"/>
      <c r="I54" s="211"/>
      <c r="J54" s="211"/>
    </row>
    <row r="55" spans="2:10" ht="22.5" customHeight="1">
      <c r="B55" s="211" t="s">
        <v>143</v>
      </c>
      <c r="C55" s="211"/>
      <c r="D55" s="211"/>
      <c r="E55" s="211"/>
      <c r="F55" s="211"/>
      <c r="G55" s="211"/>
      <c r="H55" s="211"/>
      <c r="I55" s="211"/>
      <c r="J55" s="211"/>
    </row>
    <row r="56" spans="2:10" ht="22.5" customHeight="1">
      <c r="B56" s="211" t="s">
        <v>144</v>
      </c>
      <c r="C56" s="211"/>
      <c r="D56" s="211"/>
      <c r="E56" s="211"/>
      <c r="F56" s="211"/>
      <c r="G56" s="211"/>
      <c r="H56" s="211"/>
      <c r="I56" s="211"/>
      <c r="J56" s="211"/>
    </row>
    <row r="57" spans="2:10" ht="22.5" customHeight="1">
      <c r="B57" s="211" t="s">
        <v>145</v>
      </c>
      <c r="C57" s="211"/>
      <c r="D57" s="211"/>
      <c r="E57" s="211"/>
      <c r="F57" s="211"/>
      <c r="G57" s="211"/>
      <c r="H57" s="211"/>
      <c r="I57" s="211"/>
      <c r="J57" s="211"/>
    </row>
    <row r="58" spans="2:10" ht="11.25" customHeight="1">
      <c r="B58" s="212"/>
      <c r="C58" s="212"/>
      <c r="D58" s="212"/>
      <c r="E58" s="212"/>
      <c r="F58" s="212"/>
      <c r="G58" s="212"/>
      <c r="H58" s="212"/>
      <c r="I58" s="212"/>
      <c r="J58" s="212"/>
    </row>
    <row r="59" spans="2:10" ht="20.25" customHeight="1">
      <c r="B59" s="224" t="s">
        <v>146</v>
      </c>
      <c r="C59" s="225"/>
      <c r="D59" s="225"/>
      <c r="E59" s="225"/>
      <c r="F59" s="225"/>
      <c r="G59" s="225"/>
      <c r="H59" s="225"/>
      <c r="I59" s="225"/>
      <c r="J59" s="225"/>
    </row>
    <row r="60" spans="2:10" ht="14.25" customHeight="1">
      <c r="B60" s="226" t="s">
        <v>147</v>
      </c>
      <c r="C60" s="227"/>
      <c r="D60" s="227"/>
      <c r="E60" s="227"/>
      <c r="F60" s="227"/>
      <c r="G60" s="227"/>
      <c r="H60" s="227"/>
      <c r="I60" s="227"/>
      <c r="J60" s="227"/>
    </row>
    <row r="61" spans="2:10" ht="4.5" customHeight="1">
      <c r="B61" s="212"/>
      <c r="C61" s="212"/>
      <c r="D61" s="212"/>
      <c r="E61" s="212"/>
      <c r="F61" s="212"/>
      <c r="G61" s="212"/>
      <c r="H61" s="212"/>
      <c r="I61" s="212"/>
      <c r="J61" s="212"/>
    </row>
    <row r="62" spans="2:10" ht="52.5" customHeight="1">
      <c r="B62" s="215"/>
      <c r="C62" s="216"/>
      <c r="D62" s="216"/>
      <c r="E62" s="216"/>
      <c r="F62" s="216"/>
      <c r="G62" s="216"/>
      <c r="H62" s="216"/>
      <c r="I62" s="216"/>
      <c r="J62" s="217"/>
    </row>
    <row r="63" spans="2:10" ht="19.5" customHeight="1">
      <c r="B63" s="212"/>
      <c r="C63" s="212"/>
      <c r="D63" s="212"/>
      <c r="E63" s="212"/>
      <c r="F63" s="212"/>
      <c r="G63" s="212"/>
      <c r="H63" s="212"/>
      <c r="I63" s="212"/>
      <c r="J63" s="212"/>
    </row>
    <row r="64" spans="2:10" ht="20.25" customHeight="1">
      <c r="B64" s="228" t="s">
        <v>148</v>
      </c>
      <c r="C64" s="229"/>
      <c r="D64" s="229"/>
      <c r="E64" s="229"/>
      <c r="F64" s="229"/>
      <c r="G64" s="229"/>
      <c r="H64" s="229"/>
      <c r="I64" s="229"/>
      <c r="J64" s="229"/>
    </row>
    <row r="65" spans="2:10" ht="24" customHeight="1">
      <c r="B65" s="211" t="s">
        <v>149</v>
      </c>
      <c r="C65" s="211"/>
      <c r="D65" s="211"/>
      <c r="E65" s="211"/>
      <c r="F65" s="211"/>
      <c r="G65" s="211"/>
      <c r="H65" s="211"/>
      <c r="I65" s="211"/>
      <c r="J65" s="211"/>
    </row>
    <row r="66" spans="2:10" ht="18.75">
      <c r="B66" s="212"/>
      <c r="C66" s="212"/>
      <c r="D66" s="212"/>
      <c r="E66" s="212"/>
      <c r="F66" s="212"/>
      <c r="G66" s="212"/>
      <c r="H66" s="212"/>
      <c r="I66" s="212"/>
      <c r="J66" s="212"/>
    </row>
    <row r="67" spans="2:10" ht="18.75">
      <c r="B67" s="223" t="s">
        <v>150</v>
      </c>
      <c r="C67" s="223"/>
      <c r="D67" s="223"/>
      <c r="E67" s="223"/>
      <c r="F67" s="223"/>
      <c r="G67" s="223"/>
      <c r="H67" s="223"/>
      <c r="I67" s="223"/>
      <c r="J67" s="223"/>
    </row>
    <row r="68" spans="2:10">
      <c r="B68" s="31"/>
      <c r="C68" s="31"/>
      <c r="D68" s="31"/>
      <c r="E68" s="31"/>
      <c r="F68" s="31"/>
      <c r="G68" s="31"/>
      <c r="H68" s="31"/>
      <c r="I68" s="31"/>
      <c r="J68" s="31"/>
    </row>
    <row r="69" spans="2:10">
      <c r="B69" s="31"/>
      <c r="C69" s="31"/>
      <c r="D69" s="31"/>
      <c r="E69" s="31"/>
      <c r="F69" s="31"/>
      <c r="G69" s="31"/>
      <c r="H69" s="31"/>
      <c r="I69" s="31"/>
      <c r="J69" s="31"/>
    </row>
    <row r="70" spans="2:10">
      <c r="B70" s="31"/>
      <c r="C70" s="31"/>
      <c r="D70" s="31"/>
      <c r="E70" s="31"/>
      <c r="F70" s="31"/>
      <c r="G70" s="31"/>
      <c r="H70" s="31"/>
      <c r="I70" s="31"/>
      <c r="J70" s="31"/>
    </row>
    <row r="71" spans="2:10">
      <c r="B71" s="31"/>
      <c r="C71" s="31"/>
      <c r="D71" s="31"/>
      <c r="E71" s="31"/>
      <c r="F71" s="31"/>
      <c r="G71" s="31"/>
      <c r="H71" s="31"/>
      <c r="I71" s="31"/>
      <c r="J71" s="31"/>
    </row>
  </sheetData>
  <mergeCells count="60">
    <mergeCell ref="B66:J66"/>
    <mergeCell ref="B67:J67"/>
    <mergeCell ref="B65:J65"/>
    <mergeCell ref="B59:J59"/>
    <mergeCell ref="B61:J61"/>
    <mergeCell ref="B62:J62"/>
    <mergeCell ref="B60:J60"/>
    <mergeCell ref="B64:J64"/>
    <mergeCell ref="B63:J63"/>
    <mergeCell ref="B46:J46"/>
    <mergeCell ref="B47:J47"/>
    <mergeCell ref="B48:J48"/>
    <mergeCell ref="B5:J5"/>
    <mergeCell ref="B41:J41"/>
    <mergeCell ref="B15:J15"/>
    <mergeCell ref="B16:J16"/>
    <mergeCell ref="B17:J17"/>
    <mergeCell ref="B10:F10"/>
    <mergeCell ref="B19:F19"/>
    <mergeCell ref="B44:J44"/>
    <mergeCell ref="B45:J45"/>
    <mergeCell ref="B7:J7"/>
    <mergeCell ref="B8:J8"/>
    <mergeCell ref="B11:J11"/>
    <mergeCell ref="B30:J30"/>
    <mergeCell ref="B49:J49"/>
    <mergeCell ref="B51:J51"/>
    <mergeCell ref="B58:J58"/>
    <mergeCell ref="B50:J50"/>
    <mergeCell ref="B52:J52"/>
    <mergeCell ref="B53:J53"/>
    <mergeCell ref="B54:J54"/>
    <mergeCell ref="B55:J55"/>
    <mergeCell ref="B56:J56"/>
    <mergeCell ref="B57:J57"/>
    <mergeCell ref="B12:J12"/>
    <mergeCell ref="B20:J20"/>
    <mergeCell ref="B21:J21"/>
    <mergeCell ref="B22:J22"/>
    <mergeCell ref="B27:J27"/>
    <mergeCell ref="B24:J24"/>
    <mergeCell ref="B25:J25"/>
    <mergeCell ref="B13:J13"/>
    <mergeCell ref="B14:J14"/>
    <mergeCell ref="B35:J35"/>
    <mergeCell ref="B23:J23"/>
    <mergeCell ref="B26:J26"/>
    <mergeCell ref="B36:J36"/>
    <mergeCell ref="B37:J37"/>
    <mergeCell ref="B34:J34"/>
    <mergeCell ref="B31:J31"/>
    <mergeCell ref="B32:J32"/>
    <mergeCell ref="B33:J33"/>
    <mergeCell ref="B28:J28"/>
    <mergeCell ref="B29:J29"/>
    <mergeCell ref="B38:J38"/>
    <mergeCell ref="B39:J39"/>
    <mergeCell ref="B40:J40"/>
    <mergeCell ref="B42:J42"/>
    <mergeCell ref="B43:J43"/>
  </mergeCells>
  <phoneticPr fontId="1"/>
  <printOptions horizontalCentered="1"/>
  <pageMargins left="0.31496062992125984" right="0.31496062992125984" top="0.59055118110236227" bottom="0.47244094488188981" header="0.31496062992125984" footer="0.23622047244094491"/>
  <pageSetup paperSize="9" scale="92" orientation="portrait" r:id="rId1"/>
  <headerFooter>
    <oddFooter>&amp;P / &amp;N ページ</oddFooter>
  </headerFooter>
  <rowBreaks count="1" manualBreakCount="1">
    <brk id="42" max="9"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3C4E-FB6A-4EF6-B8A9-7CA8FC4040C7}">
  <dimension ref="A1:I76"/>
  <sheetViews>
    <sheetView view="pageBreakPreview" zoomScaleNormal="100" zoomScaleSheetLayoutView="100" workbookViewId="0">
      <selection activeCell="D1" sqref="D1"/>
    </sheetView>
  </sheetViews>
  <sheetFormatPr defaultRowHeight="14.25"/>
  <cols>
    <col min="1" max="1" width="1.125" style="31" customWidth="1"/>
    <col min="2" max="2" width="13" style="31" customWidth="1"/>
    <col min="3" max="3" width="7.125" style="31" customWidth="1"/>
    <col min="4" max="4" width="9" style="31" customWidth="1"/>
    <col min="5" max="7" width="9" style="31"/>
    <col min="8" max="8" width="6.75" style="31" customWidth="1"/>
    <col min="9" max="10" width="9" style="31" customWidth="1"/>
    <col min="11" max="16384" width="9" style="31"/>
  </cols>
  <sheetData>
    <row r="1" spans="1:9" ht="10.5" customHeight="1">
      <c r="A1" s="1"/>
      <c r="B1" s="1"/>
      <c r="C1" s="1"/>
      <c r="D1" s="1"/>
      <c r="E1" s="1"/>
      <c r="F1" s="1"/>
      <c r="G1" s="1"/>
      <c r="H1" s="1"/>
      <c r="I1" s="1"/>
    </row>
    <row r="2" spans="1:9" ht="15.75">
      <c r="A2" s="1"/>
      <c r="B2" s="1" t="s">
        <v>151</v>
      </c>
      <c r="C2" s="1" t="s">
        <v>42</v>
      </c>
      <c r="D2" s="1" t="s">
        <v>43</v>
      </c>
      <c r="E2" s="1"/>
      <c r="F2" s="1"/>
      <c r="G2" s="1"/>
      <c r="H2" s="1"/>
      <c r="I2" s="1"/>
    </row>
    <row r="3" spans="1:9" ht="12" customHeight="1">
      <c r="A3" s="1"/>
      <c r="B3" s="1"/>
      <c r="C3" s="1"/>
      <c r="D3" s="1"/>
      <c r="E3" s="1"/>
      <c r="F3" s="1"/>
      <c r="G3" s="1"/>
      <c r="H3" s="1"/>
      <c r="I3" s="1"/>
    </row>
    <row r="4" spans="1:9" ht="24.75" customHeight="1">
      <c r="A4" s="1"/>
      <c r="B4" s="23" t="s">
        <v>152</v>
      </c>
      <c r="C4" s="127"/>
      <c r="D4" s="127"/>
      <c r="E4" s="127"/>
      <c r="F4" s="127"/>
      <c r="G4" s="127"/>
      <c r="H4" s="127"/>
      <c r="I4" s="1"/>
    </row>
    <row r="5" spans="1:9" ht="6" customHeight="1">
      <c r="A5" s="1"/>
      <c r="B5" s="1"/>
      <c r="C5" s="1"/>
      <c r="D5" s="1"/>
      <c r="E5" s="1"/>
      <c r="F5" s="1"/>
      <c r="G5" s="1"/>
      <c r="H5" s="1"/>
      <c r="I5" s="1"/>
    </row>
    <row r="6" spans="1:9" ht="20.25" customHeight="1">
      <c r="B6" s="162" t="s">
        <v>153</v>
      </c>
      <c r="C6" s="164"/>
      <c r="D6" s="36"/>
      <c r="E6"/>
      <c r="F6"/>
      <c r="G6"/>
      <c r="H6"/>
      <c r="I6"/>
    </row>
    <row r="7" spans="1:9" ht="9.9499999999999993" customHeight="1">
      <c r="B7" s="128"/>
      <c r="C7" s="128"/>
      <c r="D7" s="128"/>
      <c r="E7" s="128"/>
      <c r="F7" s="128"/>
      <c r="G7" s="128"/>
      <c r="H7" s="128"/>
    </row>
    <row r="8" spans="1:9" ht="15.75" customHeight="1">
      <c r="B8" s="237" t="s">
        <v>154</v>
      </c>
      <c r="C8" s="237"/>
      <c r="D8" s="237"/>
      <c r="E8" s="237"/>
      <c r="F8" s="237"/>
      <c r="G8" s="237"/>
      <c r="H8" s="237"/>
      <c r="I8" s="102" t="s">
        <v>155</v>
      </c>
    </row>
    <row r="9" spans="1:9" ht="15" customHeight="1">
      <c r="B9" s="238" t="s">
        <v>156</v>
      </c>
      <c r="C9" s="238"/>
      <c r="D9" s="238"/>
      <c r="E9" s="238"/>
      <c r="F9" s="238"/>
      <c r="G9" s="238"/>
      <c r="H9" s="238"/>
      <c r="I9" s="112">
        <f>COUNTIF('６号参考_集計シート'!C$7:C$206,1)</f>
        <v>0</v>
      </c>
    </row>
    <row r="10" spans="1:9" ht="15" customHeight="1">
      <c r="B10" s="230" t="s">
        <v>157</v>
      </c>
      <c r="C10" s="230"/>
      <c r="D10" s="230"/>
      <c r="E10" s="230"/>
      <c r="F10" s="230"/>
      <c r="G10" s="230"/>
      <c r="H10" s="230"/>
      <c r="I10" s="116">
        <f>COUNTIF('６号参考_集計シート'!D$7:D$206,1)</f>
        <v>0</v>
      </c>
    </row>
    <row r="11" spans="1:9" ht="15" customHeight="1">
      <c r="B11" s="230" t="s">
        <v>158</v>
      </c>
      <c r="C11" s="230"/>
      <c r="D11" s="230"/>
      <c r="E11" s="230"/>
      <c r="F11" s="230"/>
      <c r="G11" s="230"/>
      <c r="H11" s="230"/>
      <c r="I11" s="116">
        <f>COUNTIF('６号参考_集計シート'!E$7:E$206,1)</f>
        <v>0</v>
      </c>
    </row>
    <row r="12" spans="1:9" ht="15" customHeight="1">
      <c r="B12" s="230" t="s">
        <v>159</v>
      </c>
      <c r="C12" s="230"/>
      <c r="D12" s="230"/>
      <c r="E12" s="230"/>
      <c r="F12" s="230"/>
      <c r="G12" s="230"/>
      <c r="H12" s="230"/>
      <c r="I12" s="116">
        <f>COUNTIF('６号参考_集計シート'!F$7:F$206,1)</f>
        <v>0</v>
      </c>
    </row>
    <row r="13" spans="1:9" ht="15" customHeight="1">
      <c r="B13" s="231" t="s">
        <v>160</v>
      </c>
      <c r="C13" s="231"/>
      <c r="D13" s="231"/>
      <c r="E13" s="231"/>
      <c r="F13" s="231"/>
      <c r="G13" s="231"/>
      <c r="H13" s="231"/>
      <c r="I13" s="120">
        <f>COUNTIF('６号参考_集計シート'!G$7:G$206,1)</f>
        <v>0</v>
      </c>
    </row>
    <row r="14" spans="1:9" ht="6" customHeight="1">
      <c r="B14" s="235"/>
      <c r="C14" s="235"/>
      <c r="D14" s="235"/>
      <c r="E14" s="235"/>
      <c r="F14" s="235"/>
      <c r="G14" s="235"/>
      <c r="H14" s="235"/>
    </row>
    <row r="15" spans="1:9" ht="15.75" customHeight="1">
      <c r="B15" s="236" t="s">
        <v>161</v>
      </c>
      <c r="C15" s="237"/>
      <c r="D15" s="237"/>
      <c r="E15" s="237"/>
      <c r="F15" s="237"/>
      <c r="G15" s="237"/>
      <c r="H15" s="237"/>
      <c r="I15" s="102" t="s">
        <v>155</v>
      </c>
    </row>
    <row r="16" spans="1:9" ht="15" customHeight="1">
      <c r="B16" s="238" t="s">
        <v>162</v>
      </c>
      <c r="C16" s="238"/>
      <c r="D16" s="238"/>
      <c r="E16" s="238"/>
      <c r="F16" s="238"/>
      <c r="G16" s="238"/>
      <c r="H16" s="238"/>
      <c r="I16" s="112">
        <f>COUNTIF('６号参考_集計シート'!H$7:H$206,1)</f>
        <v>0</v>
      </c>
    </row>
    <row r="17" spans="2:9" ht="15" customHeight="1">
      <c r="B17" s="230" t="s">
        <v>163</v>
      </c>
      <c r="C17" s="230"/>
      <c r="D17" s="230"/>
      <c r="E17" s="230"/>
      <c r="F17" s="230"/>
      <c r="G17" s="230"/>
      <c r="H17" s="230"/>
      <c r="I17" s="116">
        <f>COUNTIF('６号参考_集計シート'!I$7:I$206,1)</f>
        <v>0</v>
      </c>
    </row>
    <row r="18" spans="2:9" ht="15" customHeight="1">
      <c r="B18" s="230" t="s">
        <v>164</v>
      </c>
      <c r="C18" s="230"/>
      <c r="D18" s="230"/>
      <c r="E18" s="230"/>
      <c r="F18" s="230"/>
      <c r="G18" s="230"/>
      <c r="H18" s="230"/>
      <c r="I18" s="116">
        <f>COUNTIF('６号参考_集計シート'!J$7:J$206,1)</f>
        <v>0</v>
      </c>
    </row>
    <row r="19" spans="2:9" ht="15" customHeight="1">
      <c r="B19" s="231" t="s">
        <v>165</v>
      </c>
      <c r="C19" s="231"/>
      <c r="D19" s="231"/>
      <c r="E19" s="231"/>
      <c r="F19" s="231"/>
      <c r="G19" s="231"/>
      <c r="H19" s="231"/>
      <c r="I19" s="120">
        <f>COUNTIF('６号参考_集計シート'!K$7:K$206,1)</f>
        <v>0</v>
      </c>
    </row>
    <row r="20" spans="2:9" ht="6" customHeight="1"/>
    <row r="21" spans="2:9" ht="15.75" customHeight="1">
      <c r="B21" s="236" t="s">
        <v>166</v>
      </c>
      <c r="C21" s="236"/>
      <c r="D21" s="236"/>
      <c r="E21" s="236"/>
      <c r="F21" s="236"/>
      <c r="G21" s="236"/>
      <c r="H21" s="236"/>
      <c r="I21" s="102" t="s">
        <v>155</v>
      </c>
    </row>
    <row r="22" spans="2:9" ht="15" customHeight="1">
      <c r="B22" s="238" t="s">
        <v>167</v>
      </c>
      <c r="C22" s="238"/>
      <c r="D22" s="238"/>
      <c r="E22" s="238"/>
      <c r="F22" s="238"/>
      <c r="G22" s="238"/>
      <c r="H22" s="238"/>
      <c r="I22" s="112">
        <f>COUNTIF('６号参考_集計シート'!L$7:L$206,1)</f>
        <v>0</v>
      </c>
    </row>
    <row r="23" spans="2:9" ht="15" customHeight="1">
      <c r="B23" s="230" t="s">
        <v>168</v>
      </c>
      <c r="C23" s="230"/>
      <c r="D23" s="230"/>
      <c r="E23" s="230"/>
      <c r="F23" s="230"/>
      <c r="G23" s="230"/>
      <c r="H23" s="230"/>
      <c r="I23" s="116">
        <f>COUNTIF('６号参考_集計シート'!M$7:M$206,1)</f>
        <v>0</v>
      </c>
    </row>
    <row r="24" spans="2:9" ht="15" customHeight="1">
      <c r="B24" s="230" t="s">
        <v>169</v>
      </c>
      <c r="C24" s="230"/>
      <c r="D24" s="230"/>
      <c r="E24" s="230"/>
      <c r="F24" s="230"/>
      <c r="G24" s="230"/>
      <c r="H24" s="230"/>
      <c r="I24" s="116">
        <f>COUNTIF('６号参考_集計シート'!N$7:N$206,1)</f>
        <v>0</v>
      </c>
    </row>
    <row r="25" spans="2:9" ht="15" customHeight="1">
      <c r="B25" s="230" t="s">
        <v>170</v>
      </c>
      <c r="C25" s="230"/>
      <c r="D25" s="230"/>
      <c r="E25" s="230"/>
      <c r="F25" s="230"/>
      <c r="G25" s="230"/>
      <c r="H25" s="230"/>
      <c r="I25" s="116">
        <f>COUNTIF('６号参考_集計シート'!O$7:O$206,1)</f>
        <v>0</v>
      </c>
    </row>
    <row r="26" spans="2:9" ht="15" customHeight="1">
      <c r="B26" s="230" t="s">
        <v>171</v>
      </c>
      <c r="C26" s="230"/>
      <c r="D26" s="230"/>
      <c r="E26" s="230"/>
      <c r="F26" s="230"/>
      <c r="G26" s="230"/>
      <c r="H26" s="230"/>
      <c r="I26" s="116">
        <f>COUNTIF('６号参考_集計シート'!P$7:P$206,1)</f>
        <v>0</v>
      </c>
    </row>
    <row r="27" spans="2:9" ht="15" customHeight="1">
      <c r="B27" s="230" t="s">
        <v>172</v>
      </c>
      <c r="C27" s="230"/>
      <c r="D27" s="230"/>
      <c r="E27" s="230"/>
      <c r="F27" s="230"/>
      <c r="G27" s="230"/>
      <c r="H27" s="230"/>
      <c r="I27" s="116">
        <f>COUNTIF('６号参考_集計シート'!Q$7:Q$206,1)</f>
        <v>0</v>
      </c>
    </row>
    <row r="28" spans="2:9" ht="15" customHeight="1">
      <c r="B28" s="231" t="s">
        <v>173</v>
      </c>
      <c r="C28" s="231"/>
      <c r="D28" s="231"/>
      <c r="E28" s="231"/>
      <c r="F28" s="231"/>
      <c r="G28" s="231"/>
      <c r="H28" s="231"/>
      <c r="I28" s="120">
        <f>COUNTIF('６号参考_集計シート'!R$7:R$206,1)</f>
        <v>0</v>
      </c>
    </row>
    <row r="29" spans="2:9" ht="6" customHeight="1">
      <c r="B29" s="235"/>
      <c r="C29" s="235"/>
      <c r="D29" s="235"/>
      <c r="E29" s="235"/>
      <c r="F29" s="235"/>
      <c r="G29" s="235"/>
      <c r="H29" s="235"/>
    </row>
    <row r="30" spans="2:9" ht="15.75" customHeight="1">
      <c r="B30" s="236" t="s">
        <v>126</v>
      </c>
      <c r="C30" s="237"/>
      <c r="D30" s="237"/>
      <c r="E30" s="237"/>
      <c r="F30" s="237"/>
      <c r="G30" s="237"/>
      <c r="H30" s="237"/>
      <c r="I30" s="102" t="s">
        <v>155</v>
      </c>
    </row>
    <row r="31" spans="2:9" ht="15" customHeight="1">
      <c r="B31" s="238" t="s">
        <v>174</v>
      </c>
      <c r="C31" s="238"/>
      <c r="D31" s="238"/>
      <c r="E31" s="238"/>
      <c r="F31" s="238"/>
      <c r="G31" s="238"/>
      <c r="H31" s="238"/>
      <c r="I31" s="112">
        <f>COUNTIF('６号参考_集計シート'!S$7:S$206,1)</f>
        <v>0</v>
      </c>
    </row>
    <row r="32" spans="2:9" ht="15" customHeight="1">
      <c r="B32" s="230" t="s">
        <v>175</v>
      </c>
      <c r="C32" s="230"/>
      <c r="D32" s="230"/>
      <c r="E32" s="230"/>
      <c r="F32" s="230"/>
      <c r="G32" s="230"/>
      <c r="H32" s="230"/>
      <c r="I32" s="116">
        <f>COUNTIF('６号参考_集計シート'!T$7:T$206,1)</f>
        <v>0</v>
      </c>
    </row>
    <row r="33" spans="2:9" ht="15" customHeight="1">
      <c r="B33" s="230" t="s">
        <v>176</v>
      </c>
      <c r="C33" s="230"/>
      <c r="D33" s="230"/>
      <c r="E33" s="230"/>
      <c r="F33" s="230"/>
      <c r="G33" s="230"/>
      <c r="H33" s="230"/>
      <c r="I33" s="116">
        <f>COUNTIF('６号参考_集計シート'!U$7:U$206,1)</f>
        <v>0</v>
      </c>
    </row>
    <row r="34" spans="2:9" ht="15" customHeight="1">
      <c r="B34" s="231" t="s">
        <v>177</v>
      </c>
      <c r="C34" s="231"/>
      <c r="D34" s="231"/>
      <c r="E34" s="231"/>
      <c r="F34" s="231"/>
      <c r="G34" s="231"/>
      <c r="H34" s="231"/>
      <c r="I34" s="120">
        <f>COUNTIF('６号参考_集計シート'!V$7:V$206,1)</f>
        <v>0</v>
      </c>
    </row>
    <row r="35" spans="2:9" ht="6" customHeight="1">
      <c r="B35" s="235"/>
      <c r="C35" s="235"/>
      <c r="D35" s="235"/>
      <c r="E35" s="235"/>
      <c r="F35" s="235"/>
      <c r="G35" s="235"/>
      <c r="H35" s="235"/>
    </row>
    <row r="36" spans="2:9" ht="15.75" customHeight="1">
      <c r="B36" s="236" t="s">
        <v>129</v>
      </c>
      <c r="C36" s="237"/>
      <c r="D36" s="237"/>
      <c r="E36" s="237"/>
      <c r="F36" s="237"/>
      <c r="G36" s="237"/>
      <c r="H36" s="237"/>
      <c r="I36" s="102" t="s">
        <v>155</v>
      </c>
    </row>
    <row r="37" spans="2:9" ht="15" customHeight="1">
      <c r="B37" s="238" t="s">
        <v>178</v>
      </c>
      <c r="C37" s="238"/>
      <c r="D37" s="238"/>
      <c r="E37" s="238"/>
      <c r="F37" s="238"/>
      <c r="G37" s="238"/>
      <c r="H37" s="238"/>
      <c r="I37" s="112">
        <f>COUNTIF('６号参考_集計シート'!W$7:W$206,1)</f>
        <v>0</v>
      </c>
    </row>
    <row r="38" spans="2:9" ht="15" customHeight="1">
      <c r="B38" s="230" t="s">
        <v>179</v>
      </c>
      <c r="C38" s="230"/>
      <c r="D38" s="230"/>
      <c r="E38" s="230"/>
      <c r="F38" s="230"/>
      <c r="G38" s="230"/>
      <c r="H38" s="230"/>
      <c r="I38" s="116">
        <f>COUNTIF('６号参考_集計シート'!X$7:X$206,1)</f>
        <v>0</v>
      </c>
    </row>
    <row r="39" spans="2:9" ht="15" customHeight="1">
      <c r="B39" s="231" t="s">
        <v>180</v>
      </c>
      <c r="C39" s="231"/>
      <c r="D39" s="231"/>
      <c r="E39" s="231"/>
      <c r="F39" s="231"/>
      <c r="G39" s="231"/>
      <c r="H39" s="231"/>
      <c r="I39" s="120">
        <f>COUNTIF('６号参考_集計シート'!Y$7:Y$206,1)</f>
        <v>0</v>
      </c>
    </row>
    <row r="40" spans="2:9" ht="6" customHeight="1">
      <c r="B40" s="235"/>
      <c r="C40" s="235"/>
      <c r="D40" s="235"/>
      <c r="E40" s="235"/>
      <c r="F40" s="235"/>
      <c r="G40" s="235"/>
      <c r="H40" s="235"/>
    </row>
    <row r="41" spans="2:9" ht="15.75" customHeight="1">
      <c r="B41" s="236" t="s">
        <v>132</v>
      </c>
      <c r="C41" s="237"/>
      <c r="D41" s="237"/>
      <c r="E41" s="237"/>
      <c r="F41" s="237"/>
      <c r="G41" s="237"/>
      <c r="H41" s="237"/>
      <c r="I41" s="102" t="s">
        <v>155</v>
      </c>
    </row>
    <row r="42" spans="2:9" ht="15" customHeight="1">
      <c r="B42" s="238" t="s">
        <v>181</v>
      </c>
      <c r="C42" s="238"/>
      <c r="D42" s="238"/>
      <c r="E42" s="238"/>
      <c r="F42" s="238"/>
      <c r="G42" s="238"/>
      <c r="H42" s="238"/>
      <c r="I42" s="112">
        <f>COUNTIF('６号参考_集計シート'!Z$7:Z$206,1)</f>
        <v>0</v>
      </c>
    </row>
    <row r="43" spans="2:9" ht="15" customHeight="1">
      <c r="B43" s="230" t="s">
        <v>182</v>
      </c>
      <c r="C43" s="230"/>
      <c r="D43" s="230"/>
      <c r="E43" s="230"/>
      <c r="F43" s="230"/>
      <c r="G43" s="230"/>
      <c r="H43" s="230"/>
      <c r="I43" s="116">
        <f>COUNTIF('６号参考_集計シート'!AA$7:AA$206,1)</f>
        <v>0</v>
      </c>
    </row>
    <row r="44" spans="2:9" ht="15" customHeight="1">
      <c r="B44" s="230" t="s">
        <v>183</v>
      </c>
      <c r="C44" s="230"/>
      <c r="D44" s="230"/>
      <c r="E44" s="230"/>
      <c r="F44" s="230"/>
      <c r="G44" s="230"/>
      <c r="H44" s="230"/>
      <c r="I44" s="116">
        <f>COUNTIF('６号参考_集計シート'!AB$7:AB$206,1)</f>
        <v>0</v>
      </c>
    </row>
    <row r="45" spans="2:9" ht="15" customHeight="1">
      <c r="B45" s="230" t="s">
        <v>184</v>
      </c>
      <c r="C45" s="230"/>
      <c r="D45" s="230"/>
      <c r="E45" s="230"/>
      <c r="F45" s="230"/>
      <c r="G45" s="230"/>
      <c r="H45" s="230"/>
      <c r="I45" s="116">
        <f>COUNTIF('６号参考_集計シート'!AC$7:AC$206,1)</f>
        <v>0</v>
      </c>
    </row>
    <row r="46" spans="2:9" ht="15" customHeight="1">
      <c r="B46" s="231" t="s">
        <v>185</v>
      </c>
      <c r="C46" s="231"/>
      <c r="D46" s="231"/>
      <c r="E46" s="231"/>
      <c r="F46" s="231"/>
      <c r="G46" s="231"/>
      <c r="H46" s="231"/>
      <c r="I46" s="120">
        <f>COUNTIF('６号参考_集計シート'!AD$7:AD$206,1)</f>
        <v>0</v>
      </c>
    </row>
    <row r="47" spans="2:9" ht="6" customHeight="1">
      <c r="B47" s="235"/>
      <c r="C47" s="235"/>
      <c r="D47" s="235"/>
      <c r="E47" s="235"/>
      <c r="F47" s="235"/>
      <c r="G47" s="235"/>
      <c r="H47" s="235"/>
    </row>
    <row r="48" spans="2:9" ht="15.75" customHeight="1">
      <c r="B48" s="236" t="s">
        <v>135</v>
      </c>
      <c r="C48" s="237"/>
      <c r="D48" s="237"/>
      <c r="E48" s="237"/>
      <c r="F48" s="237"/>
      <c r="G48" s="237"/>
      <c r="H48" s="237"/>
      <c r="I48" s="102" t="s">
        <v>155</v>
      </c>
    </row>
    <row r="49" spans="2:9" ht="15" customHeight="1">
      <c r="B49" s="238" t="s">
        <v>186</v>
      </c>
      <c r="C49" s="238"/>
      <c r="D49" s="238"/>
      <c r="E49" s="238"/>
      <c r="F49" s="238"/>
      <c r="G49" s="238"/>
      <c r="H49" s="238"/>
      <c r="I49" s="112">
        <f>COUNTIF('６号参考_集計シート'!AE$7:AE$206,"*")</f>
        <v>0</v>
      </c>
    </row>
    <row r="50" spans="2:9" ht="150" customHeight="1">
      <c r="B50" s="232"/>
      <c r="C50" s="233"/>
      <c r="D50" s="233"/>
      <c r="E50" s="233"/>
      <c r="F50" s="233"/>
      <c r="G50" s="233"/>
      <c r="H50" s="233"/>
      <c r="I50" s="234"/>
    </row>
    <row r="51" spans="2:9" ht="6" customHeight="1">
      <c r="B51" s="235"/>
      <c r="C51" s="235"/>
      <c r="D51" s="235"/>
      <c r="E51" s="235"/>
      <c r="F51" s="235"/>
      <c r="G51" s="235"/>
      <c r="H51" s="235"/>
    </row>
    <row r="52" spans="2:9" ht="15.75" customHeight="1">
      <c r="B52" s="236" t="s">
        <v>136</v>
      </c>
      <c r="C52" s="237"/>
      <c r="D52" s="237"/>
      <c r="E52" s="237"/>
      <c r="F52" s="237"/>
      <c r="G52" s="237"/>
      <c r="H52" s="237"/>
      <c r="I52" s="102" t="s">
        <v>155</v>
      </c>
    </row>
    <row r="53" spans="2:9" ht="15" customHeight="1">
      <c r="B53" s="238" t="s">
        <v>187</v>
      </c>
      <c r="C53" s="238"/>
      <c r="D53" s="238"/>
      <c r="E53" s="238"/>
      <c r="F53" s="238"/>
      <c r="G53" s="238"/>
      <c r="H53" s="238"/>
      <c r="I53" s="112">
        <f>COUNTIF('６号参考_集計シート'!AF$7:AF$206,1)</f>
        <v>0</v>
      </c>
    </row>
    <row r="54" spans="2:9" ht="15" customHeight="1">
      <c r="B54" s="230" t="s">
        <v>188</v>
      </c>
      <c r="C54" s="230"/>
      <c r="D54" s="230"/>
      <c r="E54" s="230"/>
      <c r="F54" s="230"/>
      <c r="G54" s="230"/>
      <c r="H54" s="230"/>
      <c r="I54" s="116">
        <f>COUNTIF('６号参考_集計シート'!AG$7:AG$206,1)</f>
        <v>0</v>
      </c>
    </row>
    <row r="55" spans="2:9" ht="15" customHeight="1">
      <c r="B55" s="231" t="s">
        <v>189</v>
      </c>
      <c r="C55" s="231"/>
      <c r="D55" s="231"/>
      <c r="E55" s="231"/>
      <c r="F55" s="231"/>
      <c r="G55" s="231"/>
      <c r="H55" s="231"/>
      <c r="I55" s="120">
        <f>COUNTIF('６号参考_集計シート'!AH$7:AH$206,1)</f>
        <v>0</v>
      </c>
    </row>
    <row r="56" spans="2:9" ht="6" customHeight="1">
      <c r="B56" s="235"/>
      <c r="C56" s="235"/>
      <c r="D56" s="235"/>
      <c r="E56" s="235"/>
      <c r="F56" s="235"/>
      <c r="G56" s="235"/>
      <c r="H56" s="235"/>
    </row>
    <row r="57" spans="2:9" ht="15.75" customHeight="1">
      <c r="B57" s="239" t="s">
        <v>138</v>
      </c>
      <c r="C57" s="240"/>
      <c r="D57" s="240"/>
      <c r="E57" s="240"/>
      <c r="F57" s="240"/>
      <c r="G57" s="240"/>
      <c r="H57" s="240"/>
      <c r="I57" s="102" t="s">
        <v>155</v>
      </c>
    </row>
    <row r="58" spans="2:9" ht="15" customHeight="1">
      <c r="B58" s="238" t="s">
        <v>186</v>
      </c>
      <c r="C58" s="238"/>
      <c r="D58" s="238"/>
      <c r="E58" s="238"/>
      <c r="F58" s="238"/>
      <c r="G58" s="238"/>
      <c r="H58" s="238"/>
      <c r="I58" s="112">
        <f>COUNTIF('６号参考_集計シート'!AI$7:AI$206,"*")</f>
        <v>0</v>
      </c>
    </row>
    <row r="59" spans="2:9" ht="150" customHeight="1">
      <c r="B59" s="232"/>
      <c r="C59" s="233"/>
      <c r="D59" s="233"/>
      <c r="E59" s="233"/>
      <c r="F59" s="233"/>
      <c r="G59" s="233"/>
      <c r="H59" s="233"/>
      <c r="I59" s="234"/>
    </row>
    <row r="60" spans="2:9" ht="6" customHeight="1">
      <c r="B60" s="235"/>
      <c r="C60" s="235"/>
      <c r="D60" s="235"/>
      <c r="E60" s="235"/>
      <c r="F60" s="235"/>
      <c r="G60" s="235"/>
      <c r="H60" s="235"/>
    </row>
    <row r="61" spans="2:9" ht="15.75" customHeight="1">
      <c r="B61" s="236" t="s">
        <v>139</v>
      </c>
      <c r="C61" s="237"/>
      <c r="D61" s="237"/>
      <c r="E61" s="237"/>
      <c r="F61" s="237"/>
      <c r="G61" s="237"/>
      <c r="H61" s="237"/>
      <c r="I61" s="102" t="s">
        <v>155</v>
      </c>
    </row>
    <row r="62" spans="2:9" ht="15" customHeight="1">
      <c r="B62" s="238" t="s">
        <v>190</v>
      </c>
      <c r="C62" s="238"/>
      <c r="D62" s="238"/>
      <c r="E62" s="238"/>
      <c r="F62" s="238"/>
      <c r="G62" s="238"/>
      <c r="H62" s="238"/>
      <c r="I62" s="112">
        <f>COUNTIF('６号参考_集計シート'!AJ$7:AJ$206,1)</f>
        <v>0</v>
      </c>
    </row>
    <row r="63" spans="2:9" ht="15" customHeight="1">
      <c r="B63" s="230" t="s">
        <v>191</v>
      </c>
      <c r="C63" s="230"/>
      <c r="D63" s="230"/>
      <c r="E63" s="230"/>
      <c r="F63" s="230"/>
      <c r="G63" s="230"/>
      <c r="H63" s="230"/>
      <c r="I63" s="116">
        <f>COUNTIF('６号参考_集計シート'!AK$7:AK$206,1)</f>
        <v>0</v>
      </c>
    </row>
    <row r="64" spans="2:9" ht="15" customHeight="1">
      <c r="B64" s="230" t="s">
        <v>192</v>
      </c>
      <c r="C64" s="230"/>
      <c r="D64" s="230"/>
      <c r="E64" s="230"/>
      <c r="F64" s="230"/>
      <c r="G64" s="230"/>
      <c r="H64" s="230"/>
      <c r="I64" s="116">
        <f>COUNTIF('６号参考_集計シート'!AL$7:AL$206,1)</f>
        <v>0</v>
      </c>
    </row>
    <row r="65" spans="2:9" ht="15" customHeight="1">
      <c r="B65" s="230" t="s">
        <v>193</v>
      </c>
      <c r="C65" s="230"/>
      <c r="D65" s="230"/>
      <c r="E65" s="230"/>
      <c r="F65" s="230"/>
      <c r="G65" s="230"/>
      <c r="H65" s="230"/>
      <c r="I65" s="116">
        <f>COUNTIF('６号参考_集計シート'!AM$7:AM$206,1)</f>
        <v>0</v>
      </c>
    </row>
    <row r="66" spans="2:9" ht="15" customHeight="1">
      <c r="B66" s="230" t="s">
        <v>194</v>
      </c>
      <c r="C66" s="230"/>
      <c r="D66" s="230"/>
      <c r="E66" s="230"/>
      <c r="F66" s="230"/>
      <c r="G66" s="230"/>
      <c r="H66" s="230"/>
      <c r="I66" s="116">
        <f>COUNTIF('６号参考_集計シート'!AN$7:AN$206,1)</f>
        <v>0</v>
      </c>
    </row>
    <row r="67" spans="2:9" ht="15" customHeight="1">
      <c r="B67" s="231" t="s">
        <v>195</v>
      </c>
      <c r="C67" s="231"/>
      <c r="D67" s="231"/>
      <c r="E67" s="231"/>
      <c r="F67" s="231"/>
      <c r="G67" s="231"/>
      <c r="H67" s="231"/>
      <c r="I67" s="120">
        <f>COUNTIF('６号参考_集計シート'!AO$7:AO$206,1)</f>
        <v>0</v>
      </c>
    </row>
    <row r="68" spans="2:9" ht="6" customHeight="1">
      <c r="B68" s="235"/>
      <c r="C68" s="235"/>
      <c r="D68" s="235"/>
      <c r="E68" s="235"/>
      <c r="F68" s="235"/>
      <c r="G68" s="235"/>
      <c r="H68" s="235"/>
    </row>
    <row r="69" spans="2:9" ht="15.75" customHeight="1">
      <c r="B69" s="236" t="s">
        <v>196</v>
      </c>
      <c r="C69" s="237"/>
      <c r="D69" s="237"/>
      <c r="E69" s="237"/>
      <c r="F69" s="237"/>
      <c r="G69" s="237"/>
      <c r="H69" s="237"/>
      <c r="I69" s="102" t="s">
        <v>155</v>
      </c>
    </row>
    <row r="70" spans="2:9" ht="15" customHeight="1">
      <c r="B70" s="238" t="s">
        <v>186</v>
      </c>
      <c r="C70" s="238"/>
      <c r="D70" s="238"/>
      <c r="E70" s="238"/>
      <c r="F70" s="238"/>
      <c r="G70" s="238"/>
      <c r="H70" s="238"/>
      <c r="I70" s="112">
        <f>COUNTIF('６号参考_集計シート'!AP$7:AP$206,"*")</f>
        <v>0</v>
      </c>
    </row>
    <row r="71" spans="2:9" ht="150" customHeight="1">
      <c r="B71" s="232"/>
      <c r="C71" s="233"/>
      <c r="D71" s="233"/>
      <c r="E71" s="233"/>
      <c r="F71" s="233"/>
      <c r="G71" s="233"/>
      <c r="H71" s="233"/>
      <c r="I71" s="234"/>
    </row>
    <row r="72" spans="2:9" ht="6" customHeight="1">
      <c r="B72" s="235"/>
      <c r="C72" s="235"/>
      <c r="D72" s="235"/>
      <c r="E72" s="235"/>
      <c r="F72" s="235"/>
      <c r="G72" s="235"/>
      <c r="H72" s="235"/>
    </row>
    <row r="73" spans="2:9" ht="15.75" customHeight="1">
      <c r="B73" s="236" t="s">
        <v>148</v>
      </c>
      <c r="C73" s="237"/>
      <c r="D73" s="237"/>
      <c r="E73" s="237"/>
      <c r="F73" s="237"/>
      <c r="G73" s="237"/>
      <c r="H73" s="237"/>
      <c r="I73" s="102" t="s">
        <v>155</v>
      </c>
    </row>
    <row r="74" spans="2:9" ht="15" customHeight="1">
      <c r="B74" s="238" t="s">
        <v>197</v>
      </c>
      <c r="C74" s="238"/>
      <c r="D74" s="238"/>
      <c r="E74" s="238"/>
      <c r="F74" s="238"/>
      <c r="G74" s="238"/>
      <c r="H74" s="238"/>
      <c r="I74" s="112">
        <f>COUNTIF('６号参考_集計シート'!AQ$7:AQ$206,1)</f>
        <v>0</v>
      </c>
    </row>
    <row r="75" spans="2:9" ht="15" customHeight="1">
      <c r="B75" s="230" t="s">
        <v>188</v>
      </c>
      <c r="C75" s="230"/>
      <c r="D75" s="230"/>
      <c r="E75" s="230"/>
      <c r="F75" s="230"/>
      <c r="G75" s="230"/>
      <c r="H75" s="230"/>
      <c r="I75" s="116">
        <f>COUNTIF('６号参考_集計シート'!AR$7:AR$206,1)</f>
        <v>0</v>
      </c>
    </row>
    <row r="76" spans="2:9" ht="15" customHeight="1">
      <c r="B76" s="231" t="s">
        <v>198</v>
      </c>
      <c r="C76" s="231"/>
      <c r="D76" s="231"/>
      <c r="E76" s="231"/>
      <c r="F76" s="231"/>
      <c r="G76" s="231"/>
      <c r="H76" s="231"/>
      <c r="I76" s="120">
        <f>COUNTIF('６号参考_集計シート'!AS$7:AS$206,1)</f>
        <v>0</v>
      </c>
    </row>
  </sheetData>
  <mergeCells count="69">
    <mergeCell ref="B19:H19"/>
    <mergeCell ref="B8:H8"/>
    <mergeCell ref="B9:H9"/>
    <mergeCell ref="B6:C6"/>
    <mergeCell ref="B42:H42"/>
    <mergeCell ref="B38:H38"/>
    <mergeCell ref="B27:H27"/>
    <mergeCell ref="B29:H29"/>
    <mergeCell ref="B30:H30"/>
    <mergeCell ref="B31:H31"/>
    <mergeCell ref="B34:H34"/>
    <mergeCell ref="B35:H35"/>
    <mergeCell ref="B33:H33"/>
    <mergeCell ref="B32:H32"/>
    <mergeCell ref="B36:H36"/>
    <mergeCell ref="B37:H37"/>
    <mergeCell ref="B39:H39"/>
    <mergeCell ref="B40:H40"/>
    <mergeCell ref="B41:H41"/>
    <mergeCell ref="B65:H65"/>
    <mergeCell ref="B52:H52"/>
    <mergeCell ref="B53:H53"/>
    <mergeCell ref="B56:H56"/>
    <mergeCell ref="B57:H57"/>
    <mergeCell ref="B58:H58"/>
    <mergeCell ref="B59:I59"/>
    <mergeCell ref="B60:H60"/>
    <mergeCell ref="B61:H61"/>
    <mergeCell ref="B62:H62"/>
    <mergeCell ref="B63:H63"/>
    <mergeCell ref="B64:H64"/>
    <mergeCell ref="B43:H43"/>
    <mergeCell ref="B71:I71"/>
    <mergeCell ref="B66:H66"/>
    <mergeCell ref="B67:H67"/>
    <mergeCell ref="B68:H68"/>
    <mergeCell ref="B69:H69"/>
    <mergeCell ref="B70:H70"/>
    <mergeCell ref="B72:H72"/>
    <mergeCell ref="B73:H73"/>
    <mergeCell ref="B74:H74"/>
    <mergeCell ref="B75:H75"/>
    <mergeCell ref="B76:H76"/>
    <mergeCell ref="B10:H10"/>
    <mergeCell ref="B28:H28"/>
    <mergeCell ref="B17:H17"/>
    <mergeCell ref="B18:H18"/>
    <mergeCell ref="B11:H11"/>
    <mergeCell ref="B12:H12"/>
    <mergeCell ref="B21:H21"/>
    <mergeCell ref="B22:H22"/>
    <mergeCell ref="B23:H23"/>
    <mergeCell ref="B24:H24"/>
    <mergeCell ref="B25:H25"/>
    <mergeCell ref="B26:H26"/>
    <mergeCell ref="B13:H13"/>
    <mergeCell ref="B14:H14"/>
    <mergeCell ref="B15:H15"/>
    <mergeCell ref="B16:H16"/>
    <mergeCell ref="B44:H44"/>
    <mergeCell ref="B45:H45"/>
    <mergeCell ref="B54:H54"/>
    <mergeCell ref="B55:H55"/>
    <mergeCell ref="B50:I50"/>
    <mergeCell ref="B46:H46"/>
    <mergeCell ref="B47:H47"/>
    <mergeCell ref="B48:H48"/>
    <mergeCell ref="B49:H49"/>
    <mergeCell ref="B51:H51"/>
  </mergeCells>
  <phoneticPr fontId="1"/>
  <printOptions horizontalCentered="1"/>
  <pageMargins left="0.31496062992125984" right="0.31496062992125984" top="0.59055118110236227" bottom="0.47244094488188981" header="0.31496062992125984" footer="0.23622047244094491"/>
  <pageSetup paperSize="9" scale="92" orientation="portrait" r:id="rId1"/>
  <headerFooter>
    <oddFooter>&amp;P / &amp;N ページ</oddFooter>
  </headerFooter>
  <rowBreaks count="1" manualBreakCount="1">
    <brk id="50" max="8"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423F-6F13-432E-AE5E-23127A935EC6}">
  <sheetPr>
    <pageSetUpPr fitToPage="1"/>
  </sheetPr>
  <dimension ref="B1:AS206"/>
  <sheetViews>
    <sheetView zoomScaleNormal="100" workbookViewId="0">
      <selection activeCell="D1" sqref="D1"/>
    </sheetView>
  </sheetViews>
  <sheetFormatPr defaultRowHeight="14.25"/>
  <cols>
    <col min="1" max="1" width="1.125" style="31" customWidth="1"/>
    <col min="2" max="2" width="4.625" style="31" customWidth="1"/>
    <col min="3" max="30" width="2.875" style="31" customWidth="1"/>
    <col min="31" max="31" width="25" style="31" customWidth="1"/>
    <col min="32" max="34" width="2.875" style="31" customWidth="1"/>
    <col min="35" max="35" width="25" style="31" customWidth="1"/>
    <col min="36" max="41" width="2.875" style="31" customWidth="1"/>
    <col min="42" max="42" width="25" style="31" customWidth="1"/>
    <col min="43" max="45" width="2.875" style="31" customWidth="1"/>
    <col min="46" max="16384" width="9" style="31"/>
  </cols>
  <sheetData>
    <row r="1" spans="2:45" s="1" customFormat="1" ht="9" customHeight="1"/>
    <row r="2" spans="2:45" s="1" customFormat="1" ht="15.75">
      <c r="B2" s="1" t="s">
        <v>199</v>
      </c>
    </row>
    <row r="3" spans="2:45" s="1" customFormat="1" ht="8.25" customHeight="1"/>
    <row r="4" spans="2:45" ht="12" customHeight="1">
      <c r="B4" s="31" t="s">
        <v>200</v>
      </c>
    </row>
    <row r="5" spans="2:45">
      <c r="B5" s="241" t="s">
        <v>201</v>
      </c>
      <c r="C5" s="243" t="s">
        <v>202</v>
      </c>
      <c r="D5" s="243"/>
      <c r="E5" s="243" t="s">
        <v>203</v>
      </c>
      <c r="F5" s="243"/>
      <c r="G5" s="243"/>
      <c r="H5" s="243" t="s">
        <v>204</v>
      </c>
      <c r="I5" s="243"/>
      <c r="J5" s="243"/>
      <c r="K5" s="243"/>
      <c r="L5" s="243" t="s">
        <v>205</v>
      </c>
      <c r="M5" s="243"/>
      <c r="N5" s="243"/>
      <c r="O5" s="243"/>
      <c r="P5" s="243"/>
      <c r="Q5" s="243"/>
      <c r="R5" s="243"/>
      <c r="S5" s="243" t="s">
        <v>206</v>
      </c>
      <c r="T5" s="243"/>
      <c r="U5" s="243"/>
      <c r="V5" s="243"/>
      <c r="W5" s="243" t="s">
        <v>207</v>
      </c>
      <c r="X5" s="243"/>
      <c r="Y5" s="243"/>
      <c r="Z5" s="243" t="s">
        <v>208</v>
      </c>
      <c r="AA5" s="243"/>
      <c r="AB5" s="243"/>
      <c r="AC5" s="243"/>
      <c r="AD5" s="244"/>
      <c r="AE5" s="243" t="s">
        <v>209</v>
      </c>
      <c r="AF5" s="243" t="s">
        <v>210</v>
      </c>
      <c r="AG5" s="243"/>
      <c r="AH5" s="243"/>
      <c r="AI5" s="243" t="s">
        <v>211</v>
      </c>
      <c r="AJ5" s="243" t="s">
        <v>212</v>
      </c>
      <c r="AK5" s="243"/>
      <c r="AL5" s="243"/>
      <c r="AM5" s="243"/>
      <c r="AN5" s="243"/>
      <c r="AO5" s="243"/>
      <c r="AP5" s="243" t="s">
        <v>213</v>
      </c>
      <c r="AQ5" s="243" t="s">
        <v>214</v>
      </c>
      <c r="AR5" s="243"/>
      <c r="AS5" s="243"/>
    </row>
    <row r="6" spans="2:45">
      <c r="B6" s="242"/>
      <c r="C6" s="124" t="s">
        <v>215</v>
      </c>
      <c r="D6" s="125" t="s">
        <v>216</v>
      </c>
      <c r="E6" s="124" t="s">
        <v>215</v>
      </c>
      <c r="F6" s="126" t="s">
        <v>216</v>
      </c>
      <c r="G6" s="125" t="s">
        <v>217</v>
      </c>
      <c r="H6" s="124" t="s">
        <v>215</v>
      </c>
      <c r="I6" s="126" t="s">
        <v>216</v>
      </c>
      <c r="J6" s="126" t="s">
        <v>217</v>
      </c>
      <c r="K6" s="125" t="s">
        <v>218</v>
      </c>
      <c r="L6" s="124" t="s">
        <v>215</v>
      </c>
      <c r="M6" s="126" t="s">
        <v>216</v>
      </c>
      <c r="N6" s="126" t="s">
        <v>217</v>
      </c>
      <c r="O6" s="126" t="s">
        <v>218</v>
      </c>
      <c r="P6" s="126" t="s">
        <v>219</v>
      </c>
      <c r="Q6" s="126" t="s">
        <v>220</v>
      </c>
      <c r="R6" s="125" t="s">
        <v>221</v>
      </c>
      <c r="S6" s="124" t="s">
        <v>215</v>
      </c>
      <c r="T6" s="126" t="s">
        <v>216</v>
      </c>
      <c r="U6" s="126" t="s">
        <v>217</v>
      </c>
      <c r="V6" s="125" t="s">
        <v>218</v>
      </c>
      <c r="W6" s="124" t="s">
        <v>215</v>
      </c>
      <c r="X6" s="126" t="s">
        <v>216</v>
      </c>
      <c r="Y6" s="125" t="s">
        <v>217</v>
      </c>
      <c r="Z6" s="124" t="s">
        <v>215</v>
      </c>
      <c r="AA6" s="126" t="s">
        <v>216</v>
      </c>
      <c r="AB6" s="126" t="s">
        <v>217</v>
      </c>
      <c r="AC6" s="126" t="s">
        <v>218</v>
      </c>
      <c r="AD6" s="125" t="s">
        <v>219</v>
      </c>
      <c r="AE6" s="243"/>
      <c r="AF6" s="124" t="s">
        <v>215</v>
      </c>
      <c r="AG6" s="126" t="s">
        <v>216</v>
      </c>
      <c r="AH6" s="125" t="s">
        <v>217</v>
      </c>
      <c r="AI6" s="243"/>
      <c r="AJ6" s="124" t="s">
        <v>215</v>
      </c>
      <c r="AK6" s="126" t="s">
        <v>216</v>
      </c>
      <c r="AL6" s="126" t="s">
        <v>217</v>
      </c>
      <c r="AM6" s="126" t="s">
        <v>218</v>
      </c>
      <c r="AN6" s="126" t="s">
        <v>219</v>
      </c>
      <c r="AO6" s="125" t="s">
        <v>220</v>
      </c>
      <c r="AP6" s="243"/>
      <c r="AQ6" s="124" t="s">
        <v>215</v>
      </c>
      <c r="AR6" s="126" t="s">
        <v>216</v>
      </c>
      <c r="AS6" s="125" t="s">
        <v>217</v>
      </c>
    </row>
    <row r="7" spans="2:45">
      <c r="B7" s="112">
        <v>1</v>
      </c>
      <c r="C7" s="113"/>
      <c r="D7" s="114"/>
      <c r="E7" s="113"/>
      <c r="F7" s="115"/>
      <c r="G7" s="114"/>
      <c r="H7" s="113"/>
      <c r="I7" s="115"/>
      <c r="J7" s="115"/>
      <c r="K7" s="114"/>
      <c r="L7" s="113"/>
      <c r="M7" s="115"/>
      <c r="N7" s="115"/>
      <c r="O7" s="115"/>
      <c r="P7" s="115"/>
      <c r="Q7" s="115"/>
      <c r="R7" s="114"/>
      <c r="S7" s="113"/>
      <c r="T7" s="115"/>
      <c r="U7" s="115"/>
      <c r="V7" s="114"/>
      <c r="W7" s="113"/>
      <c r="X7" s="115"/>
      <c r="Y7" s="114"/>
      <c r="Z7" s="113"/>
      <c r="AA7" s="115"/>
      <c r="AB7" s="115"/>
      <c r="AC7" s="115"/>
      <c r="AD7" s="114"/>
      <c r="AE7" s="112"/>
      <c r="AF7" s="113"/>
      <c r="AG7" s="115"/>
      <c r="AH7" s="114"/>
      <c r="AI7" s="112"/>
      <c r="AJ7" s="113"/>
      <c r="AK7" s="115"/>
      <c r="AL7" s="115"/>
      <c r="AM7" s="115"/>
      <c r="AN7" s="115"/>
      <c r="AO7" s="114"/>
      <c r="AP7" s="112"/>
      <c r="AQ7" s="113"/>
      <c r="AR7" s="115"/>
      <c r="AS7" s="114"/>
    </row>
    <row r="8" spans="2:45">
      <c r="B8" s="116">
        <v>2</v>
      </c>
      <c r="C8" s="117"/>
      <c r="D8" s="118"/>
      <c r="E8" s="117"/>
      <c r="F8" s="119"/>
      <c r="G8" s="118"/>
      <c r="H8" s="117"/>
      <c r="I8" s="119"/>
      <c r="J8" s="119"/>
      <c r="K8" s="118"/>
      <c r="L8" s="117"/>
      <c r="M8" s="119"/>
      <c r="N8" s="119"/>
      <c r="O8" s="119"/>
      <c r="P8" s="119"/>
      <c r="Q8" s="119"/>
      <c r="R8" s="118"/>
      <c r="S8" s="117"/>
      <c r="T8" s="119"/>
      <c r="U8" s="119"/>
      <c r="V8" s="118"/>
      <c r="W8" s="117"/>
      <c r="X8" s="119"/>
      <c r="Y8" s="118"/>
      <c r="Z8" s="117"/>
      <c r="AA8" s="119"/>
      <c r="AB8" s="119"/>
      <c r="AC8" s="119"/>
      <c r="AD8" s="118"/>
      <c r="AE8" s="116"/>
      <c r="AF8" s="117"/>
      <c r="AG8" s="119"/>
      <c r="AH8" s="118"/>
      <c r="AI8" s="116"/>
      <c r="AJ8" s="117"/>
      <c r="AK8" s="119"/>
      <c r="AL8" s="119"/>
      <c r="AM8" s="119"/>
      <c r="AN8" s="119"/>
      <c r="AO8" s="118"/>
      <c r="AP8" s="116"/>
      <c r="AQ8" s="117"/>
      <c r="AR8" s="119"/>
      <c r="AS8" s="118"/>
    </row>
    <row r="9" spans="2:45">
      <c r="B9" s="116">
        <v>3</v>
      </c>
      <c r="C9" s="117"/>
      <c r="D9" s="118"/>
      <c r="E9" s="117"/>
      <c r="F9" s="119"/>
      <c r="G9" s="118"/>
      <c r="H9" s="117"/>
      <c r="I9" s="119"/>
      <c r="J9" s="119"/>
      <c r="K9" s="118"/>
      <c r="L9" s="117"/>
      <c r="M9" s="119"/>
      <c r="N9" s="119"/>
      <c r="O9" s="119"/>
      <c r="P9" s="119"/>
      <c r="Q9" s="119"/>
      <c r="R9" s="118"/>
      <c r="S9" s="117"/>
      <c r="T9" s="119"/>
      <c r="U9" s="119"/>
      <c r="V9" s="118"/>
      <c r="W9" s="117"/>
      <c r="X9" s="119"/>
      <c r="Y9" s="118"/>
      <c r="Z9" s="117"/>
      <c r="AA9" s="119"/>
      <c r="AB9" s="119"/>
      <c r="AC9" s="119"/>
      <c r="AD9" s="118"/>
      <c r="AE9" s="116"/>
      <c r="AF9" s="117"/>
      <c r="AG9" s="119"/>
      <c r="AH9" s="118"/>
      <c r="AI9" s="116"/>
      <c r="AJ9" s="117"/>
      <c r="AK9" s="119"/>
      <c r="AL9" s="119"/>
      <c r="AM9" s="119"/>
      <c r="AN9" s="119"/>
      <c r="AO9" s="118"/>
      <c r="AP9" s="116"/>
      <c r="AQ9" s="117"/>
      <c r="AR9" s="119"/>
      <c r="AS9" s="118"/>
    </row>
    <row r="10" spans="2:45">
      <c r="B10" s="116">
        <v>4</v>
      </c>
      <c r="C10" s="117"/>
      <c r="D10" s="118"/>
      <c r="E10" s="117"/>
      <c r="F10" s="119"/>
      <c r="G10" s="118"/>
      <c r="H10" s="117"/>
      <c r="I10" s="119"/>
      <c r="J10" s="119"/>
      <c r="K10" s="118"/>
      <c r="L10" s="117"/>
      <c r="M10" s="119"/>
      <c r="N10" s="119"/>
      <c r="O10" s="119"/>
      <c r="P10" s="119"/>
      <c r="Q10" s="119"/>
      <c r="R10" s="118"/>
      <c r="S10" s="117"/>
      <c r="T10" s="119"/>
      <c r="U10" s="119"/>
      <c r="V10" s="118"/>
      <c r="W10" s="117"/>
      <c r="X10" s="119"/>
      <c r="Y10" s="118"/>
      <c r="Z10" s="117"/>
      <c r="AA10" s="119"/>
      <c r="AB10" s="119"/>
      <c r="AC10" s="119"/>
      <c r="AD10" s="118"/>
      <c r="AE10" s="116"/>
      <c r="AF10" s="117"/>
      <c r="AG10" s="119"/>
      <c r="AH10" s="118"/>
      <c r="AI10" s="116"/>
      <c r="AJ10" s="117"/>
      <c r="AK10" s="119"/>
      <c r="AL10" s="119"/>
      <c r="AM10" s="119"/>
      <c r="AN10" s="119"/>
      <c r="AO10" s="118"/>
      <c r="AP10" s="116"/>
      <c r="AQ10" s="117"/>
      <c r="AR10" s="119"/>
      <c r="AS10" s="118"/>
    </row>
    <row r="11" spans="2:45">
      <c r="B11" s="116">
        <v>5</v>
      </c>
      <c r="C11" s="117"/>
      <c r="D11" s="118"/>
      <c r="E11" s="117"/>
      <c r="F11" s="119"/>
      <c r="G11" s="118"/>
      <c r="H11" s="117"/>
      <c r="I11" s="119"/>
      <c r="J11" s="119"/>
      <c r="K11" s="118"/>
      <c r="L11" s="117"/>
      <c r="M11" s="119"/>
      <c r="N11" s="119"/>
      <c r="O11" s="119"/>
      <c r="P11" s="119"/>
      <c r="Q11" s="119"/>
      <c r="R11" s="118"/>
      <c r="S11" s="117"/>
      <c r="T11" s="119"/>
      <c r="U11" s="119"/>
      <c r="V11" s="118"/>
      <c r="W11" s="117"/>
      <c r="X11" s="119"/>
      <c r="Y11" s="118"/>
      <c r="Z11" s="117"/>
      <c r="AA11" s="119"/>
      <c r="AB11" s="119"/>
      <c r="AC11" s="119"/>
      <c r="AD11" s="118"/>
      <c r="AE11" s="116"/>
      <c r="AF11" s="117"/>
      <c r="AG11" s="119"/>
      <c r="AH11" s="118"/>
      <c r="AI11" s="116"/>
      <c r="AJ11" s="117"/>
      <c r="AK11" s="119"/>
      <c r="AL11" s="119"/>
      <c r="AM11" s="119"/>
      <c r="AN11" s="119"/>
      <c r="AO11" s="118"/>
      <c r="AP11" s="116"/>
      <c r="AQ11" s="117"/>
      <c r="AR11" s="119"/>
      <c r="AS11" s="118"/>
    </row>
    <row r="12" spans="2:45">
      <c r="B12" s="116">
        <v>6</v>
      </c>
      <c r="C12" s="117"/>
      <c r="D12" s="118"/>
      <c r="E12" s="117"/>
      <c r="F12" s="119"/>
      <c r="G12" s="118"/>
      <c r="H12" s="117"/>
      <c r="I12" s="119"/>
      <c r="J12" s="119"/>
      <c r="K12" s="118"/>
      <c r="L12" s="117"/>
      <c r="M12" s="119"/>
      <c r="N12" s="119"/>
      <c r="O12" s="119"/>
      <c r="P12" s="119"/>
      <c r="Q12" s="119"/>
      <c r="R12" s="118"/>
      <c r="S12" s="117"/>
      <c r="T12" s="119"/>
      <c r="U12" s="119"/>
      <c r="V12" s="118"/>
      <c r="W12" s="117"/>
      <c r="X12" s="119"/>
      <c r="Y12" s="118"/>
      <c r="Z12" s="117"/>
      <c r="AA12" s="119"/>
      <c r="AB12" s="119"/>
      <c r="AC12" s="119"/>
      <c r="AD12" s="118"/>
      <c r="AE12" s="116"/>
      <c r="AF12" s="117"/>
      <c r="AG12" s="119"/>
      <c r="AH12" s="118"/>
      <c r="AI12" s="116"/>
      <c r="AJ12" s="117"/>
      <c r="AK12" s="119"/>
      <c r="AL12" s="119"/>
      <c r="AM12" s="119"/>
      <c r="AN12" s="119"/>
      <c r="AO12" s="118"/>
      <c r="AP12" s="116"/>
      <c r="AQ12" s="117"/>
      <c r="AR12" s="119"/>
      <c r="AS12" s="118"/>
    </row>
    <row r="13" spans="2:45">
      <c r="B13" s="116">
        <v>7</v>
      </c>
      <c r="C13" s="117"/>
      <c r="D13" s="118"/>
      <c r="E13" s="117"/>
      <c r="F13" s="119"/>
      <c r="G13" s="118"/>
      <c r="H13" s="117"/>
      <c r="I13" s="119"/>
      <c r="J13" s="119"/>
      <c r="K13" s="118"/>
      <c r="L13" s="117"/>
      <c r="M13" s="119"/>
      <c r="N13" s="119"/>
      <c r="O13" s="119"/>
      <c r="P13" s="119"/>
      <c r="Q13" s="119"/>
      <c r="R13" s="118"/>
      <c r="S13" s="117"/>
      <c r="T13" s="119"/>
      <c r="U13" s="119"/>
      <c r="V13" s="118"/>
      <c r="W13" s="117"/>
      <c r="X13" s="119"/>
      <c r="Y13" s="118"/>
      <c r="Z13" s="117"/>
      <c r="AA13" s="119"/>
      <c r="AB13" s="119"/>
      <c r="AC13" s="119"/>
      <c r="AD13" s="118"/>
      <c r="AE13" s="116"/>
      <c r="AF13" s="117"/>
      <c r="AG13" s="119"/>
      <c r="AH13" s="118"/>
      <c r="AI13" s="116"/>
      <c r="AJ13" s="117"/>
      <c r="AK13" s="119"/>
      <c r="AL13" s="119"/>
      <c r="AM13" s="119"/>
      <c r="AN13" s="119"/>
      <c r="AO13" s="118"/>
      <c r="AP13" s="116"/>
      <c r="AQ13" s="117"/>
      <c r="AR13" s="119"/>
      <c r="AS13" s="118"/>
    </row>
    <row r="14" spans="2:45">
      <c r="B14" s="116">
        <v>8</v>
      </c>
      <c r="C14" s="117"/>
      <c r="D14" s="118"/>
      <c r="E14" s="117"/>
      <c r="F14" s="119"/>
      <c r="G14" s="118"/>
      <c r="H14" s="117"/>
      <c r="I14" s="119"/>
      <c r="J14" s="119"/>
      <c r="K14" s="118"/>
      <c r="L14" s="117"/>
      <c r="M14" s="119"/>
      <c r="N14" s="119"/>
      <c r="O14" s="119"/>
      <c r="P14" s="119"/>
      <c r="Q14" s="119"/>
      <c r="R14" s="118"/>
      <c r="S14" s="117"/>
      <c r="T14" s="119"/>
      <c r="U14" s="119"/>
      <c r="V14" s="118"/>
      <c r="W14" s="117"/>
      <c r="X14" s="119"/>
      <c r="Y14" s="118"/>
      <c r="Z14" s="117"/>
      <c r="AA14" s="119"/>
      <c r="AB14" s="119"/>
      <c r="AC14" s="119"/>
      <c r="AD14" s="118"/>
      <c r="AE14" s="116"/>
      <c r="AF14" s="117"/>
      <c r="AG14" s="119"/>
      <c r="AH14" s="118"/>
      <c r="AI14" s="116"/>
      <c r="AJ14" s="117"/>
      <c r="AK14" s="119"/>
      <c r="AL14" s="119"/>
      <c r="AM14" s="119"/>
      <c r="AN14" s="119"/>
      <c r="AO14" s="118"/>
      <c r="AP14" s="116"/>
      <c r="AQ14" s="117"/>
      <c r="AR14" s="119"/>
      <c r="AS14" s="118"/>
    </row>
    <row r="15" spans="2:45">
      <c r="B15" s="116">
        <v>9</v>
      </c>
      <c r="C15" s="117"/>
      <c r="D15" s="118"/>
      <c r="E15" s="117"/>
      <c r="F15" s="119"/>
      <c r="G15" s="118"/>
      <c r="H15" s="117"/>
      <c r="I15" s="119"/>
      <c r="J15" s="119"/>
      <c r="K15" s="118"/>
      <c r="L15" s="117"/>
      <c r="M15" s="119"/>
      <c r="N15" s="119"/>
      <c r="O15" s="119"/>
      <c r="P15" s="119"/>
      <c r="Q15" s="119"/>
      <c r="R15" s="118"/>
      <c r="S15" s="117"/>
      <c r="T15" s="119"/>
      <c r="U15" s="119"/>
      <c r="V15" s="118"/>
      <c r="W15" s="117"/>
      <c r="X15" s="119"/>
      <c r="Y15" s="118"/>
      <c r="Z15" s="117"/>
      <c r="AA15" s="119"/>
      <c r="AB15" s="119"/>
      <c r="AC15" s="119"/>
      <c r="AD15" s="118"/>
      <c r="AE15" s="116"/>
      <c r="AF15" s="117"/>
      <c r="AG15" s="119"/>
      <c r="AH15" s="118"/>
      <c r="AI15" s="116"/>
      <c r="AJ15" s="117"/>
      <c r="AK15" s="119"/>
      <c r="AL15" s="119"/>
      <c r="AM15" s="119"/>
      <c r="AN15" s="119"/>
      <c r="AO15" s="118"/>
      <c r="AP15" s="116"/>
      <c r="AQ15" s="117"/>
      <c r="AR15" s="119"/>
      <c r="AS15" s="118"/>
    </row>
    <row r="16" spans="2:45">
      <c r="B16" s="116">
        <v>10</v>
      </c>
      <c r="C16" s="117"/>
      <c r="D16" s="118"/>
      <c r="E16" s="117"/>
      <c r="F16" s="119"/>
      <c r="G16" s="118"/>
      <c r="H16" s="117"/>
      <c r="I16" s="119"/>
      <c r="J16" s="119"/>
      <c r="K16" s="118"/>
      <c r="L16" s="117"/>
      <c r="M16" s="119"/>
      <c r="N16" s="119"/>
      <c r="O16" s="119"/>
      <c r="P16" s="119"/>
      <c r="Q16" s="119"/>
      <c r="R16" s="118"/>
      <c r="S16" s="117"/>
      <c r="T16" s="119"/>
      <c r="U16" s="119"/>
      <c r="V16" s="118"/>
      <c r="W16" s="117"/>
      <c r="X16" s="119"/>
      <c r="Y16" s="118"/>
      <c r="Z16" s="117"/>
      <c r="AA16" s="119"/>
      <c r="AB16" s="119"/>
      <c r="AC16" s="119"/>
      <c r="AD16" s="118"/>
      <c r="AE16" s="116"/>
      <c r="AF16" s="117"/>
      <c r="AG16" s="119"/>
      <c r="AH16" s="118"/>
      <c r="AI16" s="116"/>
      <c r="AJ16" s="117"/>
      <c r="AK16" s="119"/>
      <c r="AL16" s="119"/>
      <c r="AM16" s="119"/>
      <c r="AN16" s="119"/>
      <c r="AO16" s="118"/>
      <c r="AP16" s="116"/>
      <c r="AQ16" s="117"/>
      <c r="AR16" s="119"/>
      <c r="AS16" s="118"/>
    </row>
    <row r="17" spans="2:45">
      <c r="B17" s="116">
        <v>11</v>
      </c>
      <c r="C17" s="117"/>
      <c r="D17" s="118"/>
      <c r="E17" s="117"/>
      <c r="F17" s="119"/>
      <c r="G17" s="118"/>
      <c r="H17" s="117"/>
      <c r="I17" s="119"/>
      <c r="J17" s="119"/>
      <c r="K17" s="118"/>
      <c r="L17" s="117"/>
      <c r="M17" s="119"/>
      <c r="N17" s="119"/>
      <c r="O17" s="119"/>
      <c r="P17" s="119"/>
      <c r="Q17" s="119"/>
      <c r="R17" s="118"/>
      <c r="S17" s="117"/>
      <c r="T17" s="119"/>
      <c r="U17" s="119"/>
      <c r="V17" s="118"/>
      <c r="W17" s="117"/>
      <c r="X17" s="119"/>
      <c r="Y17" s="118"/>
      <c r="Z17" s="117"/>
      <c r="AA17" s="119"/>
      <c r="AB17" s="119"/>
      <c r="AC17" s="119"/>
      <c r="AD17" s="118"/>
      <c r="AE17" s="116"/>
      <c r="AF17" s="117"/>
      <c r="AG17" s="119"/>
      <c r="AH17" s="118"/>
      <c r="AI17" s="116"/>
      <c r="AJ17" s="117"/>
      <c r="AK17" s="119"/>
      <c r="AL17" s="119"/>
      <c r="AM17" s="119"/>
      <c r="AN17" s="119"/>
      <c r="AO17" s="118"/>
      <c r="AP17" s="116"/>
      <c r="AQ17" s="117"/>
      <c r="AR17" s="119"/>
      <c r="AS17" s="118"/>
    </row>
    <row r="18" spans="2:45">
      <c r="B18" s="116">
        <v>12</v>
      </c>
      <c r="C18" s="117"/>
      <c r="D18" s="118"/>
      <c r="E18" s="117"/>
      <c r="F18" s="119"/>
      <c r="G18" s="118"/>
      <c r="H18" s="117"/>
      <c r="I18" s="119"/>
      <c r="J18" s="119"/>
      <c r="K18" s="118"/>
      <c r="L18" s="117"/>
      <c r="M18" s="119"/>
      <c r="N18" s="119"/>
      <c r="O18" s="119"/>
      <c r="P18" s="119"/>
      <c r="Q18" s="119"/>
      <c r="R18" s="118"/>
      <c r="S18" s="117"/>
      <c r="T18" s="119"/>
      <c r="U18" s="119"/>
      <c r="V18" s="118"/>
      <c r="W18" s="117"/>
      <c r="X18" s="119"/>
      <c r="Y18" s="118"/>
      <c r="Z18" s="117"/>
      <c r="AA18" s="119"/>
      <c r="AB18" s="119"/>
      <c r="AC18" s="119"/>
      <c r="AD18" s="118"/>
      <c r="AE18" s="116"/>
      <c r="AF18" s="117"/>
      <c r="AG18" s="119"/>
      <c r="AH18" s="118"/>
      <c r="AI18" s="116"/>
      <c r="AJ18" s="117"/>
      <c r="AK18" s="119"/>
      <c r="AL18" s="119"/>
      <c r="AM18" s="119"/>
      <c r="AN18" s="119"/>
      <c r="AO18" s="118"/>
      <c r="AP18" s="116"/>
      <c r="AQ18" s="117"/>
      <c r="AR18" s="119"/>
      <c r="AS18" s="118"/>
    </row>
    <row r="19" spans="2:45">
      <c r="B19" s="116">
        <v>13</v>
      </c>
      <c r="C19" s="117"/>
      <c r="D19" s="118"/>
      <c r="E19" s="117"/>
      <c r="F19" s="119"/>
      <c r="G19" s="118"/>
      <c r="H19" s="117"/>
      <c r="I19" s="119"/>
      <c r="J19" s="119"/>
      <c r="K19" s="118"/>
      <c r="L19" s="117"/>
      <c r="M19" s="119"/>
      <c r="N19" s="119"/>
      <c r="O19" s="119"/>
      <c r="P19" s="119"/>
      <c r="Q19" s="119"/>
      <c r="R19" s="118"/>
      <c r="S19" s="117"/>
      <c r="T19" s="119"/>
      <c r="U19" s="119"/>
      <c r="V19" s="118"/>
      <c r="W19" s="117"/>
      <c r="X19" s="119"/>
      <c r="Y19" s="118"/>
      <c r="Z19" s="117"/>
      <c r="AA19" s="119"/>
      <c r="AB19" s="119"/>
      <c r="AC19" s="119"/>
      <c r="AD19" s="118"/>
      <c r="AE19" s="116"/>
      <c r="AF19" s="117"/>
      <c r="AG19" s="119"/>
      <c r="AH19" s="118"/>
      <c r="AI19" s="116"/>
      <c r="AJ19" s="117"/>
      <c r="AK19" s="119"/>
      <c r="AL19" s="119"/>
      <c r="AM19" s="119"/>
      <c r="AN19" s="119"/>
      <c r="AO19" s="118"/>
      <c r="AP19" s="116"/>
      <c r="AQ19" s="117"/>
      <c r="AR19" s="119"/>
      <c r="AS19" s="118"/>
    </row>
    <row r="20" spans="2:45">
      <c r="B20" s="116">
        <v>14</v>
      </c>
      <c r="C20" s="117"/>
      <c r="D20" s="118"/>
      <c r="E20" s="117"/>
      <c r="F20" s="119"/>
      <c r="G20" s="118"/>
      <c r="H20" s="117"/>
      <c r="I20" s="119"/>
      <c r="J20" s="119"/>
      <c r="K20" s="118"/>
      <c r="L20" s="117"/>
      <c r="M20" s="119"/>
      <c r="N20" s="119"/>
      <c r="O20" s="119"/>
      <c r="P20" s="119"/>
      <c r="Q20" s="119"/>
      <c r="R20" s="118"/>
      <c r="S20" s="117"/>
      <c r="T20" s="119"/>
      <c r="U20" s="119"/>
      <c r="V20" s="118"/>
      <c r="W20" s="117"/>
      <c r="X20" s="119"/>
      <c r="Y20" s="118"/>
      <c r="Z20" s="117"/>
      <c r="AA20" s="119"/>
      <c r="AB20" s="119"/>
      <c r="AC20" s="119"/>
      <c r="AD20" s="118"/>
      <c r="AE20" s="116"/>
      <c r="AF20" s="117"/>
      <c r="AG20" s="119"/>
      <c r="AH20" s="118"/>
      <c r="AI20" s="116"/>
      <c r="AJ20" s="117"/>
      <c r="AK20" s="119"/>
      <c r="AL20" s="119"/>
      <c r="AM20" s="119"/>
      <c r="AN20" s="119"/>
      <c r="AO20" s="118"/>
      <c r="AP20" s="116"/>
      <c r="AQ20" s="117"/>
      <c r="AR20" s="119"/>
      <c r="AS20" s="118"/>
    </row>
    <row r="21" spans="2:45">
      <c r="B21" s="116">
        <v>15</v>
      </c>
      <c r="C21" s="117"/>
      <c r="D21" s="118"/>
      <c r="E21" s="117"/>
      <c r="F21" s="119"/>
      <c r="G21" s="118"/>
      <c r="H21" s="117"/>
      <c r="I21" s="119"/>
      <c r="J21" s="119"/>
      <c r="K21" s="118"/>
      <c r="L21" s="117"/>
      <c r="M21" s="119"/>
      <c r="N21" s="119"/>
      <c r="O21" s="119"/>
      <c r="P21" s="119"/>
      <c r="Q21" s="119"/>
      <c r="R21" s="118"/>
      <c r="S21" s="117"/>
      <c r="T21" s="119"/>
      <c r="U21" s="119"/>
      <c r="V21" s="118"/>
      <c r="W21" s="117"/>
      <c r="X21" s="119"/>
      <c r="Y21" s="118"/>
      <c r="Z21" s="117"/>
      <c r="AA21" s="119"/>
      <c r="AB21" s="119"/>
      <c r="AC21" s="119"/>
      <c r="AD21" s="118"/>
      <c r="AE21" s="116"/>
      <c r="AF21" s="117"/>
      <c r="AG21" s="119"/>
      <c r="AH21" s="118"/>
      <c r="AI21" s="116"/>
      <c r="AJ21" s="117"/>
      <c r="AK21" s="119"/>
      <c r="AL21" s="119"/>
      <c r="AM21" s="119"/>
      <c r="AN21" s="119"/>
      <c r="AO21" s="118"/>
      <c r="AP21" s="116"/>
      <c r="AQ21" s="117"/>
      <c r="AR21" s="119"/>
      <c r="AS21" s="118"/>
    </row>
    <row r="22" spans="2:45">
      <c r="B22" s="116">
        <v>16</v>
      </c>
      <c r="C22" s="117"/>
      <c r="D22" s="118"/>
      <c r="E22" s="117"/>
      <c r="F22" s="119"/>
      <c r="G22" s="118"/>
      <c r="H22" s="117"/>
      <c r="I22" s="119"/>
      <c r="J22" s="119"/>
      <c r="K22" s="118"/>
      <c r="L22" s="117"/>
      <c r="M22" s="119"/>
      <c r="N22" s="119"/>
      <c r="O22" s="119"/>
      <c r="P22" s="119"/>
      <c r="Q22" s="119"/>
      <c r="R22" s="118"/>
      <c r="S22" s="117"/>
      <c r="T22" s="119"/>
      <c r="U22" s="119"/>
      <c r="V22" s="118"/>
      <c r="W22" s="117"/>
      <c r="X22" s="119"/>
      <c r="Y22" s="118"/>
      <c r="Z22" s="117"/>
      <c r="AA22" s="119"/>
      <c r="AB22" s="119"/>
      <c r="AC22" s="119"/>
      <c r="AD22" s="118"/>
      <c r="AE22" s="116"/>
      <c r="AF22" s="117"/>
      <c r="AG22" s="119"/>
      <c r="AH22" s="118"/>
      <c r="AI22" s="116"/>
      <c r="AJ22" s="117"/>
      <c r="AK22" s="119"/>
      <c r="AL22" s="119"/>
      <c r="AM22" s="119"/>
      <c r="AN22" s="119"/>
      <c r="AO22" s="118"/>
      <c r="AP22" s="116"/>
      <c r="AQ22" s="117"/>
      <c r="AR22" s="119"/>
      <c r="AS22" s="118"/>
    </row>
    <row r="23" spans="2:45">
      <c r="B23" s="116">
        <v>17</v>
      </c>
      <c r="C23" s="117"/>
      <c r="D23" s="118"/>
      <c r="E23" s="117"/>
      <c r="F23" s="119"/>
      <c r="G23" s="118"/>
      <c r="H23" s="117"/>
      <c r="I23" s="119"/>
      <c r="J23" s="119"/>
      <c r="K23" s="118"/>
      <c r="L23" s="117"/>
      <c r="M23" s="119"/>
      <c r="N23" s="119"/>
      <c r="O23" s="119"/>
      <c r="P23" s="119"/>
      <c r="Q23" s="119"/>
      <c r="R23" s="118"/>
      <c r="S23" s="117"/>
      <c r="T23" s="119"/>
      <c r="U23" s="119"/>
      <c r="V23" s="118"/>
      <c r="W23" s="117"/>
      <c r="X23" s="119"/>
      <c r="Y23" s="118"/>
      <c r="Z23" s="117"/>
      <c r="AA23" s="119"/>
      <c r="AB23" s="119"/>
      <c r="AC23" s="119"/>
      <c r="AD23" s="118"/>
      <c r="AE23" s="116"/>
      <c r="AF23" s="117"/>
      <c r="AG23" s="119"/>
      <c r="AH23" s="118"/>
      <c r="AI23" s="116"/>
      <c r="AJ23" s="117"/>
      <c r="AK23" s="119"/>
      <c r="AL23" s="119"/>
      <c r="AM23" s="119"/>
      <c r="AN23" s="119"/>
      <c r="AO23" s="118"/>
      <c r="AP23" s="116"/>
      <c r="AQ23" s="117"/>
      <c r="AR23" s="119"/>
      <c r="AS23" s="118"/>
    </row>
    <row r="24" spans="2:45">
      <c r="B24" s="116">
        <v>18</v>
      </c>
      <c r="C24" s="117"/>
      <c r="D24" s="118"/>
      <c r="E24" s="117"/>
      <c r="F24" s="119"/>
      <c r="G24" s="118"/>
      <c r="H24" s="117"/>
      <c r="I24" s="119"/>
      <c r="J24" s="119"/>
      <c r="K24" s="118"/>
      <c r="L24" s="117"/>
      <c r="M24" s="119"/>
      <c r="N24" s="119"/>
      <c r="O24" s="119"/>
      <c r="P24" s="119"/>
      <c r="Q24" s="119"/>
      <c r="R24" s="118"/>
      <c r="S24" s="117"/>
      <c r="T24" s="119"/>
      <c r="U24" s="119"/>
      <c r="V24" s="118"/>
      <c r="W24" s="117"/>
      <c r="X24" s="119"/>
      <c r="Y24" s="118"/>
      <c r="Z24" s="117"/>
      <c r="AA24" s="119"/>
      <c r="AB24" s="119"/>
      <c r="AC24" s="119"/>
      <c r="AD24" s="118"/>
      <c r="AE24" s="116"/>
      <c r="AF24" s="117"/>
      <c r="AG24" s="119"/>
      <c r="AH24" s="118"/>
      <c r="AI24" s="116"/>
      <c r="AJ24" s="117"/>
      <c r="AK24" s="119"/>
      <c r="AL24" s="119"/>
      <c r="AM24" s="119"/>
      <c r="AN24" s="119"/>
      <c r="AO24" s="118"/>
      <c r="AP24" s="116"/>
      <c r="AQ24" s="117"/>
      <c r="AR24" s="119"/>
      <c r="AS24" s="118"/>
    </row>
    <row r="25" spans="2:45">
      <c r="B25" s="116">
        <v>19</v>
      </c>
      <c r="C25" s="117"/>
      <c r="D25" s="118"/>
      <c r="E25" s="117"/>
      <c r="F25" s="119"/>
      <c r="G25" s="118"/>
      <c r="H25" s="117"/>
      <c r="I25" s="119"/>
      <c r="J25" s="119"/>
      <c r="K25" s="118"/>
      <c r="L25" s="117"/>
      <c r="M25" s="119"/>
      <c r="N25" s="119"/>
      <c r="O25" s="119"/>
      <c r="P25" s="119"/>
      <c r="Q25" s="119"/>
      <c r="R25" s="118"/>
      <c r="S25" s="117"/>
      <c r="T25" s="119"/>
      <c r="U25" s="119"/>
      <c r="V25" s="118"/>
      <c r="W25" s="117"/>
      <c r="X25" s="119"/>
      <c r="Y25" s="118"/>
      <c r="Z25" s="117"/>
      <c r="AA25" s="119"/>
      <c r="AB25" s="119"/>
      <c r="AC25" s="119"/>
      <c r="AD25" s="118"/>
      <c r="AE25" s="116"/>
      <c r="AF25" s="117"/>
      <c r="AG25" s="119"/>
      <c r="AH25" s="118"/>
      <c r="AI25" s="116"/>
      <c r="AJ25" s="117"/>
      <c r="AK25" s="119"/>
      <c r="AL25" s="119"/>
      <c r="AM25" s="119"/>
      <c r="AN25" s="119"/>
      <c r="AO25" s="118"/>
      <c r="AP25" s="116"/>
      <c r="AQ25" s="117"/>
      <c r="AR25" s="119"/>
      <c r="AS25" s="118"/>
    </row>
    <row r="26" spans="2:45">
      <c r="B26" s="116">
        <v>20</v>
      </c>
      <c r="C26" s="117"/>
      <c r="D26" s="118"/>
      <c r="E26" s="117"/>
      <c r="F26" s="119"/>
      <c r="G26" s="118"/>
      <c r="H26" s="117"/>
      <c r="I26" s="119"/>
      <c r="J26" s="119"/>
      <c r="K26" s="118"/>
      <c r="L26" s="117"/>
      <c r="M26" s="119"/>
      <c r="N26" s="119"/>
      <c r="O26" s="119"/>
      <c r="P26" s="119"/>
      <c r="Q26" s="119"/>
      <c r="R26" s="118"/>
      <c r="S26" s="117"/>
      <c r="T26" s="119"/>
      <c r="U26" s="119"/>
      <c r="V26" s="118"/>
      <c r="W26" s="117"/>
      <c r="X26" s="119"/>
      <c r="Y26" s="118"/>
      <c r="Z26" s="117"/>
      <c r="AA26" s="119"/>
      <c r="AB26" s="119"/>
      <c r="AC26" s="119"/>
      <c r="AD26" s="118"/>
      <c r="AE26" s="116"/>
      <c r="AF26" s="117"/>
      <c r="AG26" s="119"/>
      <c r="AH26" s="118"/>
      <c r="AI26" s="116"/>
      <c r="AJ26" s="117"/>
      <c r="AK26" s="119"/>
      <c r="AL26" s="119"/>
      <c r="AM26" s="119"/>
      <c r="AN26" s="119"/>
      <c r="AO26" s="118"/>
      <c r="AP26" s="116"/>
      <c r="AQ26" s="117"/>
      <c r="AR26" s="119"/>
      <c r="AS26" s="118"/>
    </row>
    <row r="27" spans="2:45">
      <c r="B27" s="116">
        <v>21</v>
      </c>
      <c r="C27" s="117"/>
      <c r="D27" s="118"/>
      <c r="E27" s="117"/>
      <c r="F27" s="119"/>
      <c r="G27" s="118"/>
      <c r="H27" s="117"/>
      <c r="I27" s="119"/>
      <c r="J27" s="119"/>
      <c r="K27" s="118"/>
      <c r="L27" s="117"/>
      <c r="M27" s="119"/>
      <c r="N27" s="119"/>
      <c r="O27" s="119"/>
      <c r="P27" s="119"/>
      <c r="Q27" s="119"/>
      <c r="R27" s="118"/>
      <c r="S27" s="117"/>
      <c r="T27" s="119"/>
      <c r="U27" s="119"/>
      <c r="V27" s="118"/>
      <c r="W27" s="117"/>
      <c r="X27" s="119"/>
      <c r="Y27" s="118"/>
      <c r="Z27" s="117"/>
      <c r="AA27" s="119"/>
      <c r="AB27" s="119"/>
      <c r="AC27" s="119"/>
      <c r="AD27" s="118"/>
      <c r="AE27" s="116"/>
      <c r="AF27" s="117"/>
      <c r="AG27" s="119"/>
      <c r="AH27" s="118"/>
      <c r="AI27" s="116"/>
      <c r="AJ27" s="117"/>
      <c r="AK27" s="119"/>
      <c r="AL27" s="119"/>
      <c r="AM27" s="119"/>
      <c r="AN27" s="119"/>
      <c r="AO27" s="118"/>
      <c r="AP27" s="116"/>
      <c r="AQ27" s="117"/>
      <c r="AR27" s="119"/>
      <c r="AS27" s="118"/>
    </row>
    <row r="28" spans="2:45">
      <c r="B28" s="116">
        <v>22</v>
      </c>
      <c r="C28" s="117"/>
      <c r="D28" s="118"/>
      <c r="E28" s="117"/>
      <c r="F28" s="119"/>
      <c r="G28" s="118"/>
      <c r="H28" s="117"/>
      <c r="I28" s="119"/>
      <c r="J28" s="119"/>
      <c r="K28" s="118"/>
      <c r="L28" s="117"/>
      <c r="M28" s="119"/>
      <c r="N28" s="119"/>
      <c r="O28" s="119"/>
      <c r="P28" s="119"/>
      <c r="Q28" s="119"/>
      <c r="R28" s="118"/>
      <c r="S28" s="117"/>
      <c r="T28" s="119"/>
      <c r="U28" s="119"/>
      <c r="V28" s="118"/>
      <c r="W28" s="117"/>
      <c r="X28" s="119"/>
      <c r="Y28" s="118"/>
      <c r="Z28" s="117"/>
      <c r="AA28" s="119"/>
      <c r="AB28" s="119"/>
      <c r="AC28" s="119"/>
      <c r="AD28" s="118"/>
      <c r="AE28" s="116"/>
      <c r="AF28" s="117"/>
      <c r="AG28" s="119"/>
      <c r="AH28" s="118"/>
      <c r="AI28" s="116"/>
      <c r="AJ28" s="117"/>
      <c r="AK28" s="119"/>
      <c r="AL28" s="119"/>
      <c r="AM28" s="119"/>
      <c r="AN28" s="119"/>
      <c r="AO28" s="118"/>
      <c r="AP28" s="116"/>
      <c r="AQ28" s="117"/>
      <c r="AR28" s="119"/>
      <c r="AS28" s="118"/>
    </row>
    <row r="29" spans="2:45">
      <c r="B29" s="116">
        <v>23</v>
      </c>
      <c r="C29" s="117"/>
      <c r="D29" s="118"/>
      <c r="E29" s="117"/>
      <c r="F29" s="119"/>
      <c r="G29" s="118"/>
      <c r="H29" s="117"/>
      <c r="I29" s="119"/>
      <c r="J29" s="119"/>
      <c r="K29" s="118"/>
      <c r="L29" s="117"/>
      <c r="M29" s="119"/>
      <c r="N29" s="119"/>
      <c r="O29" s="119"/>
      <c r="P29" s="119"/>
      <c r="Q29" s="119"/>
      <c r="R29" s="118"/>
      <c r="S29" s="117"/>
      <c r="T29" s="119"/>
      <c r="U29" s="119"/>
      <c r="V29" s="118"/>
      <c r="W29" s="117"/>
      <c r="X29" s="119"/>
      <c r="Y29" s="118"/>
      <c r="Z29" s="117"/>
      <c r="AA29" s="119"/>
      <c r="AB29" s="119"/>
      <c r="AC29" s="119"/>
      <c r="AD29" s="118"/>
      <c r="AE29" s="116"/>
      <c r="AF29" s="117"/>
      <c r="AG29" s="119"/>
      <c r="AH29" s="118"/>
      <c r="AI29" s="116"/>
      <c r="AJ29" s="117"/>
      <c r="AK29" s="119"/>
      <c r="AL29" s="119"/>
      <c r="AM29" s="119"/>
      <c r="AN29" s="119"/>
      <c r="AO29" s="118"/>
      <c r="AP29" s="116"/>
      <c r="AQ29" s="117"/>
      <c r="AR29" s="119"/>
      <c r="AS29" s="118"/>
    </row>
    <row r="30" spans="2:45">
      <c r="B30" s="116">
        <v>24</v>
      </c>
      <c r="C30" s="117"/>
      <c r="D30" s="118"/>
      <c r="E30" s="117"/>
      <c r="F30" s="119"/>
      <c r="G30" s="118"/>
      <c r="H30" s="117"/>
      <c r="I30" s="119"/>
      <c r="J30" s="119"/>
      <c r="K30" s="118"/>
      <c r="L30" s="117"/>
      <c r="M30" s="119"/>
      <c r="N30" s="119"/>
      <c r="O30" s="119"/>
      <c r="P30" s="119"/>
      <c r="Q30" s="119"/>
      <c r="R30" s="118"/>
      <c r="S30" s="117"/>
      <c r="T30" s="119"/>
      <c r="U30" s="119"/>
      <c r="V30" s="118"/>
      <c r="W30" s="117"/>
      <c r="X30" s="119"/>
      <c r="Y30" s="118"/>
      <c r="Z30" s="117"/>
      <c r="AA30" s="119"/>
      <c r="AB30" s="119"/>
      <c r="AC30" s="119"/>
      <c r="AD30" s="118"/>
      <c r="AE30" s="116"/>
      <c r="AF30" s="117"/>
      <c r="AG30" s="119"/>
      <c r="AH30" s="118"/>
      <c r="AI30" s="116"/>
      <c r="AJ30" s="117"/>
      <c r="AK30" s="119"/>
      <c r="AL30" s="119"/>
      <c r="AM30" s="119"/>
      <c r="AN30" s="119"/>
      <c r="AO30" s="118"/>
      <c r="AP30" s="116"/>
      <c r="AQ30" s="117"/>
      <c r="AR30" s="119"/>
      <c r="AS30" s="118"/>
    </row>
    <row r="31" spans="2:45">
      <c r="B31" s="116">
        <v>25</v>
      </c>
      <c r="C31" s="117"/>
      <c r="D31" s="118"/>
      <c r="E31" s="117"/>
      <c r="F31" s="119"/>
      <c r="G31" s="118"/>
      <c r="H31" s="117"/>
      <c r="I31" s="119"/>
      <c r="J31" s="119"/>
      <c r="K31" s="118"/>
      <c r="L31" s="117"/>
      <c r="M31" s="119"/>
      <c r="N31" s="119"/>
      <c r="O31" s="119"/>
      <c r="P31" s="119"/>
      <c r="Q31" s="119"/>
      <c r="R31" s="118"/>
      <c r="S31" s="117"/>
      <c r="T31" s="119"/>
      <c r="U31" s="119"/>
      <c r="V31" s="118"/>
      <c r="W31" s="117"/>
      <c r="X31" s="119"/>
      <c r="Y31" s="118"/>
      <c r="Z31" s="117"/>
      <c r="AA31" s="119"/>
      <c r="AB31" s="119"/>
      <c r="AC31" s="119"/>
      <c r="AD31" s="118"/>
      <c r="AE31" s="116"/>
      <c r="AF31" s="117"/>
      <c r="AG31" s="119"/>
      <c r="AH31" s="118"/>
      <c r="AI31" s="116"/>
      <c r="AJ31" s="117"/>
      <c r="AK31" s="119"/>
      <c r="AL31" s="119"/>
      <c r="AM31" s="119"/>
      <c r="AN31" s="119"/>
      <c r="AO31" s="118"/>
      <c r="AP31" s="116"/>
      <c r="AQ31" s="117"/>
      <c r="AR31" s="119"/>
      <c r="AS31" s="118"/>
    </row>
    <row r="32" spans="2:45">
      <c r="B32" s="116">
        <v>26</v>
      </c>
      <c r="C32" s="117"/>
      <c r="D32" s="118"/>
      <c r="E32" s="117"/>
      <c r="F32" s="119"/>
      <c r="G32" s="118"/>
      <c r="H32" s="117"/>
      <c r="I32" s="119"/>
      <c r="J32" s="119"/>
      <c r="K32" s="118"/>
      <c r="L32" s="117"/>
      <c r="M32" s="119"/>
      <c r="N32" s="119"/>
      <c r="O32" s="119"/>
      <c r="P32" s="119"/>
      <c r="Q32" s="119"/>
      <c r="R32" s="118"/>
      <c r="S32" s="117"/>
      <c r="T32" s="119"/>
      <c r="U32" s="119"/>
      <c r="V32" s="118"/>
      <c r="W32" s="117"/>
      <c r="X32" s="119"/>
      <c r="Y32" s="118"/>
      <c r="Z32" s="117"/>
      <c r="AA32" s="119"/>
      <c r="AB32" s="119"/>
      <c r="AC32" s="119"/>
      <c r="AD32" s="118"/>
      <c r="AE32" s="116"/>
      <c r="AF32" s="117"/>
      <c r="AG32" s="119"/>
      <c r="AH32" s="118"/>
      <c r="AI32" s="116"/>
      <c r="AJ32" s="117"/>
      <c r="AK32" s="119"/>
      <c r="AL32" s="119"/>
      <c r="AM32" s="119"/>
      <c r="AN32" s="119"/>
      <c r="AO32" s="118"/>
      <c r="AP32" s="116"/>
      <c r="AQ32" s="117"/>
      <c r="AR32" s="119"/>
      <c r="AS32" s="118"/>
    </row>
    <row r="33" spans="2:45">
      <c r="B33" s="116">
        <v>27</v>
      </c>
      <c r="C33" s="117"/>
      <c r="D33" s="118"/>
      <c r="E33" s="117"/>
      <c r="F33" s="119"/>
      <c r="G33" s="118"/>
      <c r="H33" s="117"/>
      <c r="I33" s="119"/>
      <c r="J33" s="119"/>
      <c r="K33" s="118"/>
      <c r="L33" s="117"/>
      <c r="M33" s="119"/>
      <c r="N33" s="119"/>
      <c r="O33" s="119"/>
      <c r="P33" s="119"/>
      <c r="Q33" s="119"/>
      <c r="R33" s="118"/>
      <c r="S33" s="117"/>
      <c r="T33" s="119"/>
      <c r="U33" s="119"/>
      <c r="V33" s="118"/>
      <c r="W33" s="117"/>
      <c r="X33" s="119"/>
      <c r="Y33" s="118"/>
      <c r="Z33" s="117"/>
      <c r="AA33" s="119"/>
      <c r="AB33" s="119"/>
      <c r="AC33" s="119"/>
      <c r="AD33" s="118"/>
      <c r="AE33" s="116"/>
      <c r="AF33" s="117"/>
      <c r="AG33" s="119"/>
      <c r="AH33" s="118"/>
      <c r="AI33" s="116"/>
      <c r="AJ33" s="117"/>
      <c r="AK33" s="119"/>
      <c r="AL33" s="119"/>
      <c r="AM33" s="119"/>
      <c r="AN33" s="119"/>
      <c r="AO33" s="118"/>
      <c r="AP33" s="116"/>
      <c r="AQ33" s="117"/>
      <c r="AR33" s="119"/>
      <c r="AS33" s="118"/>
    </row>
    <row r="34" spans="2:45">
      <c r="B34" s="116">
        <v>28</v>
      </c>
      <c r="C34" s="117"/>
      <c r="D34" s="118"/>
      <c r="E34" s="117"/>
      <c r="F34" s="119"/>
      <c r="G34" s="118"/>
      <c r="H34" s="117"/>
      <c r="I34" s="119"/>
      <c r="J34" s="119"/>
      <c r="K34" s="118"/>
      <c r="L34" s="117"/>
      <c r="M34" s="119"/>
      <c r="N34" s="119"/>
      <c r="O34" s="119"/>
      <c r="P34" s="119"/>
      <c r="Q34" s="119"/>
      <c r="R34" s="118"/>
      <c r="S34" s="117"/>
      <c r="T34" s="119"/>
      <c r="U34" s="119"/>
      <c r="V34" s="118"/>
      <c r="W34" s="117"/>
      <c r="X34" s="119"/>
      <c r="Y34" s="118"/>
      <c r="Z34" s="117"/>
      <c r="AA34" s="119"/>
      <c r="AB34" s="119"/>
      <c r="AC34" s="119"/>
      <c r="AD34" s="118"/>
      <c r="AE34" s="116"/>
      <c r="AF34" s="117"/>
      <c r="AG34" s="119"/>
      <c r="AH34" s="118"/>
      <c r="AI34" s="116"/>
      <c r="AJ34" s="117"/>
      <c r="AK34" s="119"/>
      <c r="AL34" s="119"/>
      <c r="AM34" s="119"/>
      <c r="AN34" s="119"/>
      <c r="AO34" s="118"/>
      <c r="AP34" s="116"/>
      <c r="AQ34" s="117"/>
      <c r="AR34" s="119"/>
      <c r="AS34" s="118"/>
    </row>
    <row r="35" spans="2:45">
      <c r="B35" s="116">
        <v>29</v>
      </c>
      <c r="C35" s="117"/>
      <c r="D35" s="118"/>
      <c r="E35" s="117"/>
      <c r="F35" s="119"/>
      <c r="G35" s="118"/>
      <c r="H35" s="117"/>
      <c r="I35" s="119"/>
      <c r="J35" s="119"/>
      <c r="K35" s="118"/>
      <c r="L35" s="117"/>
      <c r="M35" s="119"/>
      <c r="N35" s="119"/>
      <c r="O35" s="119"/>
      <c r="P35" s="119"/>
      <c r="Q35" s="119"/>
      <c r="R35" s="118"/>
      <c r="S35" s="117"/>
      <c r="T35" s="119"/>
      <c r="U35" s="119"/>
      <c r="V35" s="118"/>
      <c r="W35" s="117"/>
      <c r="X35" s="119"/>
      <c r="Y35" s="118"/>
      <c r="Z35" s="117"/>
      <c r="AA35" s="119"/>
      <c r="AB35" s="119"/>
      <c r="AC35" s="119"/>
      <c r="AD35" s="118"/>
      <c r="AE35" s="116"/>
      <c r="AF35" s="117"/>
      <c r="AG35" s="119"/>
      <c r="AH35" s="118"/>
      <c r="AI35" s="116"/>
      <c r="AJ35" s="117"/>
      <c r="AK35" s="119"/>
      <c r="AL35" s="119"/>
      <c r="AM35" s="119"/>
      <c r="AN35" s="119"/>
      <c r="AO35" s="118"/>
      <c r="AP35" s="116"/>
      <c r="AQ35" s="117"/>
      <c r="AR35" s="119"/>
      <c r="AS35" s="118"/>
    </row>
    <row r="36" spans="2:45">
      <c r="B36" s="116">
        <v>30</v>
      </c>
      <c r="C36" s="117"/>
      <c r="D36" s="118"/>
      <c r="E36" s="117"/>
      <c r="F36" s="119"/>
      <c r="G36" s="118"/>
      <c r="H36" s="117"/>
      <c r="I36" s="119"/>
      <c r="J36" s="119"/>
      <c r="K36" s="118"/>
      <c r="L36" s="117"/>
      <c r="M36" s="119"/>
      <c r="N36" s="119"/>
      <c r="O36" s="119"/>
      <c r="P36" s="119"/>
      <c r="Q36" s="119"/>
      <c r="R36" s="118"/>
      <c r="S36" s="117"/>
      <c r="T36" s="119"/>
      <c r="U36" s="119"/>
      <c r="V36" s="118"/>
      <c r="W36" s="117"/>
      <c r="X36" s="119"/>
      <c r="Y36" s="118"/>
      <c r="Z36" s="117"/>
      <c r="AA36" s="119"/>
      <c r="AB36" s="119"/>
      <c r="AC36" s="119"/>
      <c r="AD36" s="118"/>
      <c r="AE36" s="116"/>
      <c r="AF36" s="117"/>
      <c r="AG36" s="119"/>
      <c r="AH36" s="118"/>
      <c r="AI36" s="116"/>
      <c r="AJ36" s="117"/>
      <c r="AK36" s="119"/>
      <c r="AL36" s="119"/>
      <c r="AM36" s="119"/>
      <c r="AN36" s="119"/>
      <c r="AO36" s="118"/>
      <c r="AP36" s="116"/>
      <c r="AQ36" s="117"/>
      <c r="AR36" s="119"/>
      <c r="AS36" s="118"/>
    </row>
    <row r="37" spans="2:45">
      <c r="B37" s="116">
        <v>31</v>
      </c>
      <c r="C37" s="117"/>
      <c r="D37" s="118"/>
      <c r="E37" s="117"/>
      <c r="F37" s="119"/>
      <c r="G37" s="118"/>
      <c r="H37" s="117"/>
      <c r="I37" s="119"/>
      <c r="J37" s="119"/>
      <c r="K37" s="118"/>
      <c r="L37" s="117"/>
      <c r="M37" s="119"/>
      <c r="N37" s="119"/>
      <c r="O37" s="119"/>
      <c r="P37" s="119"/>
      <c r="Q37" s="119"/>
      <c r="R37" s="118"/>
      <c r="S37" s="117"/>
      <c r="T37" s="119"/>
      <c r="U37" s="119"/>
      <c r="V37" s="118"/>
      <c r="W37" s="117"/>
      <c r="X37" s="119"/>
      <c r="Y37" s="118"/>
      <c r="Z37" s="117"/>
      <c r="AA37" s="119"/>
      <c r="AB37" s="119"/>
      <c r="AC37" s="119"/>
      <c r="AD37" s="118"/>
      <c r="AE37" s="116"/>
      <c r="AF37" s="117"/>
      <c r="AG37" s="119"/>
      <c r="AH37" s="118"/>
      <c r="AI37" s="116"/>
      <c r="AJ37" s="117"/>
      <c r="AK37" s="119"/>
      <c r="AL37" s="119"/>
      <c r="AM37" s="119"/>
      <c r="AN37" s="119"/>
      <c r="AO37" s="118"/>
      <c r="AP37" s="116"/>
      <c r="AQ37" s="117"/>
      <c r="AR37" s="119"/>
      <c r="AS37" s="118"/>
    </row>
    <row r="38" spans="2:45">
      <c r="B38" s="116">
        <v>32</v>
      </c>
      <c r="C38" s="117"/>
      <c r="D38" s="118"/>
      <c r="E38" s="117"/>
      <c r="F38" s="119"/>
      <c r="G38" s="118"/>
      <c r="H38" s="117"/>
      <c r="I38" s="119"/>
      <c r="J38" s="119"/>
      <c r="K38" s="118"/>
      <c r="L38" s="117"/>
      <c r="M38" s="119"/>
      <c r="N38" s="119"/>
      <c r="O38" s="119"/>
      <c r="P38" s="119"/>
      <c r="Q38" s="119"/>
      <c r="R38" s="118"/>
      <c r="S38" s="117"/>
      <c r="T38" s="119"/>
      <c r="U38" s="119"/>
      <c r="V38" s="118"/>
      <c r="W38" s="117"/>
      <c r="X38" s="119"/>
      <c r="Y38" s="118"/>
      <c r="Z38" s="117"/>
      <c r="AA38" s="119"/>
      <c r="AB38" s="119"/>
      <c r="AC38" s="119"/>
      <c r="AD38" s="118"/>
      <c r="AE38" s="116"/>
      <c r="AF38" s="117"/>
      <c r="AG38" s="119"/>
      <c r="AH38" s="118"/>
      <c r="AI38" s="116"/>
      <c r="AJ38" s="117"/>
      <c r="AK38" s="119"/>
      <c r="AL38" s="119"/>
      <c r="AM38" s="119"/>
      <c r="AN38" s="119"/>
      <c r="AO38" s="118"/>
      <c r="AP38" s="116"/>
      <c r="AQ38" s="117"/>
      <c r="AR38" s="119"/>
      <c r="AS38" s="118"/>
    </row>
    <row r="39" spans="2:45">
      <c r="B39" s="116">
        <v>33</v>
      </c>
      <c r="C39" s="117"/>
      <c r="D39" s="118"/>
      <c r="E39" s="117"/>
      <c r="F39" s="119"/>
      <c r="G39" s="118"/>
      <c r="H39" s="117"/>
      <c r="I39" s="119"/>
      <c r="J39" s="119"/>
      <c r="K39" s="118"/>
      <c r="L39" s="117"/>
      <c r="M39" s="119"/>
      <c r="N39" s="119"/>
      <c r="O39" s="119"/>
      <c r="P39" s="119"/>
      <c r="Q39" s="119"/>
      <c r="R39" s="118"/>
      <c r="S39" s="117"/>
      <c r="T39" s="119"/>
      <c r="U39" s="119"/>
      <c r="V39" s="118"/>
      <c r="W39" s="117"/>
      <c r="X39" s="119"/>
      <c r="Y39" s="118"/>
      <c r="Z39" s="117"/>
      <c r="AA39" s="119"/>
      <c r="AB39" s="119"/>
      <c r="AC39" s="119"/>
      <c r="AD39" s="118"/>
      <c r="AE39" s="116"/>
      <c r="AF39" s="117"/>
      <c r="AG39" s="119"/>
      <c r="AH39" s="118"/>
      <c r="AI39" s="116"/>
      <c r="AJ39" s="117"/>
      <c r="AK39" s="119"/>
      <c r="AL39" s="119"/>
      <c r="AM39" s="119"/>
      <c r="AN39" s="119"/>
      <c r="AO39" s="118"/>
      <c r="AP39" s="116"/>
      <c r="AQ39" s="117"/>
      <c r="AR39" s="119"/>
      <c r="AS39" s="118"/>
    </row>
    <row r="40" spans="2:45">
      <c r="B40" s="116">
        <v>34</v>
      </c>
      <c r="C40" s="117"/>
      <c r="D40" s="118"/>
      <c r="E40" s="117"/>
      <c r="F40" s="119"/>
      <c r="G40" s="118"/>
      <c r="H40" s="117"/>
      <c r="I40" s="119"/>
      <c r="J40" s="119"/>
      <c r="K40" s="118"/>
      <c r="L40" s="117"/>
      <c r="M40" s="119"/>
      <c r="N40" s="119"/>
      <c r="O40" s="119"/>
      <c r="P40" s="119"/>
      <c r="Q40" s="119"/>
      <c r="R40" s="118"/>
      <c r="S40" s="117"/>
      <c r="T40" s="119"/>
      <c r="U40" s="119"/>
      <c r="V40" s="118"/>
      <c r="W40" s="117"/>
      <c r="X40" s="119"/>
      <c r="Y40" s="118"/>
      <c r="Z40" s="117"/>
      <c r="AA40" s="119"/>
      <c r="AB40" s="119"/>
      <c r="AC40" s="119"/>
      <c r="AD40" s="118"/>
      <c r="AE40" s="116"/>
      <c r="AF40" s="117"/>
      <c r="AG40" s="119"/>
      <c r="AH40" s="118"/>
      <c r="AI40" s="116"/>
      <c r="AJ40" s="117"/>
      <c r="AK40" s="119"/>
      <c r="AL40" s="119"/>
      <c r="AM40" s="119"/>
      <c r="AN40" s="119"/>
      <c r="AO40" s="118"/>
      <c r="AP40" s="116"/>
      <c r="AQ40" s="117"/>
      <c r="AR40" s="119"/>
      <c r="AS40" s="118"/>
    </row>
    <row r="41" spans="2:45">
      <c r="B41" s="116">
        <v>35</v>
      </c>
      <c r="C41" s="117"/>
      <c r="D41" s="118"/>
      <c r="E41" s="117"/>
      <c r="F41" s="119"/>
      <c r="G41" s="118"/>
      <c r="H41" s="117"/>
      <c r="I41" s="119"/>
      <c r="J41" s="119"/>
      <c r="K41" s="118"/>
      <c r="L41" s="117"/>
      <c r="M41" s="119"/>
      <c r="N41" s="119"/>
      <c r="O41" s="119"/>
      <c r="P41" s="119"/>
      <c r="Q41" s="119"/>
      <c r="R41" s="118"/>
      <c r="S41" s="117"/>
      <c r="T41" s="119"/>
      <c r="U41" s="119"/>
      <c r="V41" s="118"/>
      <c r="W41" s="117"/>
      <c r="X41" s="119"/>
      <c r="Y41" s="118"/>
      <c r="Z41" s="117"/>
      <c r="AA41" s="119"/>
      <c r="AB41" s="119"/>
      <c r="AC41" s="119"/>
      <c r="AD41" s="118"/>
      <c r="AE41" s="116"/>
      <c r="AF41" s="117"/>
      <c r="AG41" s="119"/>
      <c r="AH41" s="118"/>
      <c r="AI41" s="116"/>
      <c r="AJ41" s="117"/>
      <c r="AK41" s="119"/>
      <c r="AL41" s="119"/>
      <c r="AM41" s="119"/>
      <c r="AN41" s="119"/>
      <c r="AO41" s="118"/>
      <c r="AP41" s="116"/>
      <c r="AQ41" s="117"/>
      <c r="AR41" s="119"/>
      <c r="AS41" s="118"/>
    </row>
    <row r="42" spans="2:45">
      <c r="B42" s="116">
        <v>36</v>
      </c>
      <c r="C42" s="117"/>
      <c r="D42" s="118"/>
      <c r="E42" s="117"/>
      <c r="F42" s="119"/>
      <c r="G42" s="118"/>
      <c r="H42" s="117"/>
      <c r="I42" s="119"/>
      <c r="J42" s="119"/>
      <c r="K42" s="118"/>
      <c r="L42" s="117"/>
      <c r="M42" s="119"/>
      <c r="N42" s="119"/>
      <c r="O42" s="119"/>
      <c r="P42" s="119"/>
      <c r="Q42" s="119"/>
      <c r="R42" s="118"/>
      <c r="S42" s="117"/>
      <c r="T42" s="119"/>
      <c r="U42" s="119"/>
      <c r="V42" s="118"/>
      <c r="W42" s="117"/>
      <c r="X42" s="119"/>
      <c r="Y42" s="118"/>
      <c r="Z42" s="117"/>
      <c r="AA42" s="119"/>
      <c r="AB42" s="119"/>
      <c r="AC42" s="119"/>
      <c r="AD42" s="118"/>
      <c r="AE42" s="116"/>
      <c r="AF42" s="117"/>
      <c r="AG42" s="119"/>
      <c r="AH42" s="118"/>
      <c r="AI42" s="116"/>
      <c r="AJ42" s="117"/>
      <c r="AK42" s="119"/>
      <c r="AL42" s="119"/>
      <c r="AM42" s="119"/>
      <c r="AN42" s="119"/>
      <c r="AO42" s="118"/>
      <c r="AP42" s="116"/>
      <c r="AQ42" s="117"/>
      <c r="AR42" s="119"/>
      <c r="AS42" s="118"/>
    </row>
    <row r="43" spans="2:45">
      <c r="B43" s="116">
        <v>37</v>
      </c>
      <c r="C43" s="117"/>
      <c r="D43" s="118"/>
      <c r="E43" s="117"/>
      <c r="F43" s="119"/>
      <c r="G43" s="118"/>
      <c r="H43" s="117"/>
      <c r="I43" s="119"/>
      <c r="J43" s="119"/>
      <c r="K43" s="118"/>
      <c r="L43" s="117"/>
      <c r="M43" s="119"/>
      <c r="N43" s="119"/>
      <c r="O43" s="119"/>
      <c r="P43" s="119"/>
      <c r="Q43" s="119"/>
      <c r="R43" s="118"/>
      <c r="S43" s="117"/>
      <c r="T43" s="119"/>
      <c r="U43" s="119"/>
      <c r="V43" s="118"/>
      <c r="W43" s="117"/>
      <c r="X43" s="119"/>
      <c r="Y43" s="118"/>
      <c r="Z43" s="117"/>
      <c r="AA43" s="119"/>
      <c r="AB43" s="119"/>
      <c r="AC43" s="119"/>
      <c r="AD43" s="118"/>
      <c r="AE43" s="116"/>
      <c r="AF43" s="117"/>
      <c r="AG43" s="119"/>
      <c r="AH43" s="118"/>
      <c r="AI43" s="116"/>
      <c r="AJ43" s="117"/>
      <c r="AK43" s="119"/>
      <c r="AL43" s="119"/>
      <c r="AM43" s="119"/>
      <c r="AN43" s="119"/>
      <c r="AO43" s="118"/>
      <c r="AP43" s="116"/>
      <c r="AQ43" s="117"/>
      <c r="AR43" s="119"/>
      <c r="AS43" s="118"/>
    </row>
    <row r="44" spans="2:45">
      <c r="B44" s="116">
        <v>38</v>
      </c>
      <c r="C44" s="117"/>
      <c r="D44" s="118"/>
      <c r="E44" s="117"/>
      <c r="F44" s="119"/>
      <c r="G44" s="118"/>
      <c r="H44" s="117"/>
      <c r="I44" s="119"/>
      <c r="J44" s="119"/>
      <c r="K44" s="118"/>
      <c r="L44" s="117"/>
      <c r="M44" s="119"/>
      <c r="N44" s="119"/>
      <c r="O44" s="119"/>
      <c r="P44" s="119"/>
      <c r="Q44" s="119"/>
      <c r="R44" s="118"/>
      <c r="S44" s="117"/>
      <c r="T44" s="119"/>
      <c r="U44" s="119"/>
      <c r="V44" s="118"/>
      <c r="W44" s="117"/>
      <c r="X44" s="119"/>
      <c r="Y44" s="118"/>
      <c r="Z44" s="117"/>
      <c r="AA44" s="119"/>
      <c r="AB44" s="119"/>
      <c r="AC44" s="119"/>
      <c r="AD44" s="118"/>
      <c r="AE44" s="116"/>
      <c r="AF44" s="117"/>
      <c r="AG44" s="119"/>
      <c r="AH44" s="118"/>
      <c r="AI44" s="116"/>
      <c r="AJ44" s="117"/>
      <c r="AK44" s="119"/>
      <c r="AL44" s="119"/>
      <c r="AM44" s="119"/>
      <c r="AN44" s="119"/>
      <c r="AO44" s="118"/>
      <c r="AP44" s="116"/>
      <c r="AQ44" s="117"/>
      <c r="AR44" s="119"/>
      <c r="AS44" s="118"/>
    </row>
    <row r="45" spans="2:45">
      <c r="B45" s="116">
        <v>39</v>
      </c>
      <c r="C45" s="117"/>
      <c r="D45" s="118"/>
      <c r="E45" s="117"/>
      <c r="F45" s="119"/>
      <c r="G45" s="118"/>
      <c r="H45" s="117"/>
      <c r="I45" s="119"/>
      <c r="J45" s="119"/>
      <c r="K45" s="118"/>
      <c r="L45" s="117"/>
      <c r="M45" s="119"/>
      <c r="N45" s="119"/>
      <c r="O45" s="119"/>
      <c r="P45" s="119"/>
      <c r="Q45" s="119"/>
      <c r="R45" s="118"/>
      <c r="S45" s="117"/>
      <c r="T45" s="119"/>
      <c r="U45" s="119"/>
      <c r="V45" s="118"/>
      <c r="W45" s="117"/>
      <c r="X45" s="119"/>
      <c r="Y45" s="118"/>
      <c r="Z45" s="117"/>
      <c r="AA45" s="119"/>
      <c r="AB45" s="119"/>
      <c r="AC45" s="119"/>
      <c r="AD45" s="118"/>
      <c r="AE45" s="116"/>
      <c r="AF45" s="117"/>
      <c r="AG45" s="119"/>
      <c r="AH45" s="118"/>
      <c r="AI45" s="116"/>
      <c r="AJ45" s="117"/>
      <c r="AK45" s="119"/>
      <c r="AL45" s="119"/>
      <c r="AM45" s="119"/>
      <c r="AN45" s="119"/>
      <c r="AO45" s="118"/>
      <c r="AP45" s="116"/>
      <c r="AQ45" s="117"/>
      <c r="AR45" s="119"/>
      <c r="AS45" s="118"/>
    </row>
    <row r="46" spans="2:45">
      <c r="B46" s="116">
        <v>40</v>
      </c>
      <c r="C46" s="117"/>
      <c r="D46" s="118"/>
      <c r="E46" s="117"/>
      <c r="F46" s="119"/>
      <c r="G46" s="118"/>
      <c r="H46" s="117"/>
      <c r="I46" s="119"/>
      <c r="J46" s="119"/>
      <c r="K46" s="118"/>
      <c r="L46" s="117"/>
      <c r="M46" s="119"/>
      <c r="N46" s="119"/>
      <c r="O46" s="119"/>
      <c r="P46" s="119"/>
      <c r="Q46" s="119"/>
      <c r="R46" s="118"/>
      <c r="S46" s="117"/>
      <c r="T46" s="119"/>
      <c r="U46" s="119"/>
      <c r="V46" s="118"/>
      <c r="W46" s="117"/>
      <c r="X46" s="119"/>
      <c r="Y46" s="118"/>
      <c r="Z46" s="117"/>
      <c r="AA46" s="119"/>
      <c r="AB46" s="119"/>
      <c r="AC46" s="119"/>
      <c r="AD46" s="118"/>
      <c r="AE46" s="116"/>
      <c r="AF46" s="117"/>
      <c r="AG46" s="119"/>
      <c r="AH46" s="118"/>
      <c r="AI46" s="116"/>
      <c r="AJ46" s="117"/>
      <c r="AK46" s="119"/>
      <c r="AL46" s="119"/>
      <c r="AM46" s="119"/>
      <c r="AN46" s="119"/>
      <c r="AO46" s="118"/>
      <c r="AP46" s="116"/>
      <c r="AQ46" s="117"/>
      <c r="AR46" s="119"/>
      <c r="AS46" s="118"/>
    </row>
    <row r="47" spans="2:45">
      <c r="B47" s="116">
        <v>41</v>
      </c>
      <c r="C47" s="117"/>
      <c r="D47" s="118"/>
      <c r="E47" s="117"/>
      <c r="F47" s="119"/>
      <c r="G47" s="118"/>
      <c r="H47" s="117"/>
      <c r="I47" s="119"/>
      <c r="J47" s="119"/>
      <c r="K47" s="118"/>
      <c r="L47" s="117"/>
      <c r="M47" s="119"/>
      <c r="N47" s="119"/>
      <c r="O47" s="119"/>
      <c r="P47" s="119"/>
      <c r="Q47" s="119"/>
      <c r="R47" s="118"/>
      <c r="S47" s="117"/>
      <c r="T47" s="119"/>
      <c r="U47" s="119"/>
      <c r="V47" s="118"/>
      <c r="W47" s="117"/>
      <c r="X47" s="119"/>
      <c r="Y47" s="118"/>
      <c r="Z47" s="117"/>
      <c r="AA47" s="119"/>
      <c r="AB47" s="119"/>
      <c r="AC47" s="119"/>
      <c r="AD47" s="118"/>
      <c r="AE47" s="116"/>
      <c r="AF47" s="117"/>
      <c r="AG47" s="119"/>
      <c r="AH47" s="118"/>
      <c r="AI47" s="116"/>
      <c r="AJ47" s="117"/>
      <c r="AK47" s="119"/>
      <c r="AL47" s="119"/>
      <c r="AM47" s="119"/>
      <c r="AN47" s="119"/>
      <c r="AO47" s="118"/>
      <c r="AP47" s="116"/>
      <c r="AQ47" s="117"/>
      <c r="AR47" s="119"/>
      <c r="AS47" s="118"/>
    </row>
    <row r="48" spans="2:45">
      <c r="B48" s="116">
        <v>42</v>
      </c>
      <c r="C48" s="117"/>
      <c r="D48" s="118"/>
      <c r="E48" s="117"/>
      <c r="F48" s="119"/>
      <c r="G48" s="118"/>
      <c r="H48" s="117"/>
      <c r="I48" s="119"/>
      <c r="J48" s="119"/>
      <c r="K48" s="118"/>
      <c r="L48" s="117"/>
      <c r="M48" s="119"/>
      <c r="N48" s="119"/>
      <c r="O48" s="119"/>
      <c r="P48" s="119"/>
      <c r="Q48" s="119"/>
      <c r="R48" s="118"/>
      <c r="S48" s="117"/>
      <c r="T48" s="119"/>
      <c r="U48" s="119"/>
      <c r="V48" s="118"/>
      <c r="W48" s="117"/>
      <c r="X48" s="119"/>
      <c r="Y48" s="118"/>
      <c r="Z48" s="117"/>
      <c r="AA48" s="119"/>
      <c r="AB48" s="119"/>
      <c r="AC48" s="119"/>
      <c r="AD48" s="118"/>
      <c r="AE48" s="116"/>
      <c r="AF48" s="117"/>
      <c r="AG48" s="119"/>
      <c r="AH48" s="118"/>
      <c r="AI48" s="116"/>
      <c r="AJ48" s="117"/>
      <c r="AK48" s="119"/>
      <c r="AL48" s="119"/>
      <c r="AM48" s="119"/>
      <c r="AN48" s="119"/>
      <c r="AO48" s="118"/>
      <c r="AP48" s="116"/>
      <c r="AQ48" s="117"/>
      <c r="AR48" s="119"/>
      <c r="AS48" s="118"/>
    </row>
    <row r="49" spans="2:45">
      <c r="B49" s="116">
        <v>43</v>
      </c>
      <c r="C49" s="117"/>
      <c r="D49" s="118"/>
      <c r="E49" s="117"/>
      <c r="F49" s="119"/>
      <c r="G49" s="118"/>
      <c r="H49" s="117"/>
      <c r="I49" s="119"/>
      <c r="J49" s="119"/>
      <c r="K49" s="118"/>
      <c r="L49" s="117"/>
      <c r="M49" s="119"/>
      <c r="N49" s="119"/>
      <c r="O49" s="119"/>
      <c r="P49" s="119"/>
      <c r="Q49" s="119"/>
      <c r="R49" s="118"/>
      <c r="S49" s="117"/>
      <c r="T49" s="119"/>
      <c r="U49" s="119"/>
      <c r="V49" s="118"/>
      <c r="W49" s="117"/>
      <c r="X49" s="119"/>
      <c r="Y49" s="118"/>
      <c r="Z49" s="117"/>
      <c r="AA49" s="119"/>
      <c r="AB49" s="119"/>
      <c r="AC49" s="119"/>
      <c r="AD49" s="118"/>
      <c r="AE49" s="116"/>
      <c r="AF49" s="117"/>
      <c r="AG49" s="119"/>
      <c r="AH49" s="118"/>
      <c r="AI49" s="116"/>
      <c r="AJ49" s="117"/>
      <c r="AK49" s="119"/>
      <c r="AL49" s="119"/>
      <c r="AM49" s="119"/>
      <c r="AN49" s="119"/>
      <c r="AO49" s="118"/>
      <c r="AP49" s="116"/>
      <c r="AQ49" s="117"/>
      <c r="AR49" s="119"/>
      <c r="AS49" s="118"/>
    </row>
    <row r="50" spans="2:45">
      <c r="B50" s="116">
        <v>44</v>
      </c>
      <c r="C50" s="117"/>
      <c r="D50" s="118"/>
      <c r="E50" s="117"/>
      <c r="F50" s="119"/>
      <c r="G50" s="118"/>
      <c r="H50" s="117"/>
      <c r="I50" s="119"/>
      <c r="J50" s="119"/>
      <c r="K50" s="118"/>
      <c r="L50" s="117"/>
      <c r="M50" s="119"/>
      <c r="N50" s="119"/>
      <c r="O50" s="119"/>
      <c r="P50" s="119"/>
      <c r="Q50" s="119"/>
      <c r="R50" s="118"/>
      <c r="S50" s="117"/>
      <c r="T50" s="119"/>
      <c r="U50" s="119"/>
      <c r="V50" s="118"/>
      <c r="W50" s="117"/>
      <c r="X50" s="119"/>
      <c r="Y50" s="118"/>
      <c r="Z50" s="117"/>
      <c r="AA50" s="119"/>
      <c r="AB50" s="119"/>
      <c r="AC50" s="119"/>
      <c r="AD50" s="118"/>
      <c r="AE50" s="116"/>
      <c r="AF50" s="117"/>
      <c r="AG50" s="119"/>
      <c r="AH50" s="118"/>
      <c r="AI50" s="116"/>
      <c r="AJ50" s="117"/>
      <c r="AK50" s="119"/>
      <c r="AL50" s="119"/>
      <c r="AM50" s="119"/>
      <c r="AN50" s="119"/>
      <c r="AO50" s="118"/>
      <c r="AP50" s="116"/>
      <c r="AQ50" s="117"/>
      <c r="AR50" s="119"/>
      <c r="AS50" s="118"/>
    </row>
    <row r="51" spans="2:45">
      <c r="B51" s="116">
        <v>45</v>
      </c>
      <c r="C51" s="117"/>
      <c r="D51" s="118"/>
      <c r="E51" s="117"/>
      <c r="F51" s="119"/>
      <c r="G51" s="118"/>
      <c r="H51" s="117"/>
      <c r="I51" s="119"/>
      <c r="J51" s="119"/>
      <c r="K51" s="118"/>
      <c r="L51" s="117"/>
      <c r="M51" s="119"/>
      <c r="N51" s="119"/>
      <c r="O51" s="119"/>
      <c r="P51" s="119"/>
      <c r="Q51" s="119"/>
      <c r="R51" s="118"/>
      <c r="S51" s="117"/>
      <c r="T51" s="119"/>
      <c r="U51" s="119"/>
      <c r="V51" s="118"/>
      <c r="W51" s="117"/>
      <c r="X51" s="119"/>
      <c r="Y51" s="118"/>
      <c r="Z51" s="117"/>
      <c r="AA51" s="119"/>
      <c r="AB51" s="119"/>
      <c r="AC51" s="119"/>
      <c r="AD51" s="118"/>
      <c r="AE51" s="116"/>
      <c r="AF51" s="117"/>
      <c r="AG51" s="119"/>
      <c r="AH51" s="118"/>
      <c r="AI51" s="116"/>
      <c r="AJ51" s="117"/>
      <c r="AK51" s="119"/>
      <c r="AL51" s="119"/>
      <c r="AM51" s="119"/>
      <c r="AN51" s="119"/>
      <c r="AO51" s="118"/>
      <c r="AP51" s="116"/>
      <c r="AQ51" s="117"/>
      <c r="AR51" s="119"/>
      <c r="AS51" s="118"/>
    </row>
    <row r="52" spans="2:45">
      <c r="B52" s="116">
        <v>46</v>
      </c>
      <c r="C52" s="117"/>
      <c r="D52" s="118"/>
      <c r="E52" s="117"/>
      <c r="F52" s="119"/>
      <c r="G52" s="118"/>
      <c r="H52" s="117"/>
      <c r="I52" s="119"/>
      <c r="J52" s="119"/>
      <c r="K52" s="118"/>
      <c r="L52" s="117"/>
      <c r="M52" s="119"/>
      <c r="N52" s="119"/>
      <c r="O52" s="119"/>
      <c r="P52" s="119"/>
      <c r="Q52" s="119"/>
      <c r="R52" s="118"/>
      <c r="S52" s="117"/>
      <c r="T52" s="119"/>
      <c r="U52" s="119"/>
      <c r="V52" s="118"/>
      <c r="W52" s="117"/>
      <c r="X52" s="119"/>
      <c r="Y52" s="118"/>
      <c r="Z52" s="117"/>
      <c r="AA52" s="119"/>
      <c r="AB52" s="119"/>
      <c r="AC52" s="119"/>
      <c r="AD52" s="118"/>
      <c r="AE52" s="116"/>
      <c r="AF52" s="117"/>
      <c r="AG52" s="119"/>
      <c r="AH52" s="118"/>
      <c r="AI52" s="116"/>
      <c r="AJ52" s="117"/>
      <c r="AK52" s="119"/>
      <c r="AL52" s="119"/>
      <c r="AM52" s="119"/>
      <c r="AN52" s="119"/>
      <c r="AO52" s="118"/>
      <c r="AP52" s="116"/>
      <c r="AQ52" s="117"/>
      <c r="AR52" s="119"/>
      <c r="AS52" s="118"/>
    </row>
    <row r="53" spans="2:45">
      <c r="B53" s="116">
        <v>47</v>
      </c>
      <c r="C53" s="117"/>
      <c r="D53" s="118"/>
      <c r="E53" s="117"/>
      <c r="F53" s="119"/>
      <c r="G53" s="118"/>
      <c r="H53" s="117"/>
      <c r="I53" s="119"/>
      <c r="J53" s="119"/>
      <c r="K53" s="118"/>
      <c r="L53" s="117"/>
      <c r="M53" s="119"/>
      <c r="N53" s="119"/>
      <c r="O53" s="119"/>
      <c r="P53" s="119"/>
      <c r="Q53" s="119"/>
      <c r="R53" s="118"/>
      <c r="S53" s="117"/>
      <c r="T53" s="119"/>
      <c r="U53" s="119"/>
      <c r="V53" s="118"/>
      <c r="W53" s="117"/>
      <c r="X53" s="119"/>
      <c r="Y53" s="118"/>
      <c r="Z53" s="117"/>
      <c r="AA53" s="119"/>
      <c r="AB53" s="119"/>
      <c r="AC53" s="119"/>
      <c r="AD53" s="118"/>
      <c r="AE53" s="116"/>
      <c r="AF53" s="117"/>
      <c r="AG53" s="119"/>
      <c r="AH53" s="118"/>
      <c r="AI53" s="116"/>
      <c r="AJ53" s="117"/>
      <c r="AK53" s="119"/>
      <c r="AL53" s="119"/>
      <c r="AM53" s="119"/>
      <c r="AN53" s="119"/>
      <c r="AO53" s="118"/>
      <c r="AP53" s="116"/>
      <c r="AQ53" s="117"/>
      <c r="AR53" s="119"/>
      <c r="AS53" s="118"/>
    </row>
    <row r="54" spans="2:45">
      <c r="B54" s="116">
        <v>48</v>
      </c>
      <c r="C54" s="117"/>
      <c r="D54" s="118"/>
      <c r="E54" s="117"/>
      <c r="F54" s="119"/>
      <c r="G54" s="118"/>
      <c r="H54" s="117"/>
      <c r="I54" s="119"/>
      <c r="J54" s="119"/>
      <c r="K54" s="118"/>
      <c r="L54" s="117"/>
      <c r="M54" s="119"/>
      <c r="N54" s="119"/>
      <c r="O54" s="119"/>
      <c r="P54" s="119"/>
      <c r="Q54" s="119"/>
      <c r="R54" s="118"/>
      <c r="S54" s="117"/>
      <c r="T54" s="119"/>
      <c r="U54" s="119"/>
      <c r="V54" s="118"/>
      <c r="W54" s="117"/>
      <c r="X54" s="119"/>
      <c r="Y54" s="118"/>
      <c r="Z54" s="117"/>
      <c r="AA54" s="119"/>
      <c r="AB54" s="119"/>
      <c r="AC54" s="119"/>
      <c r="AD54" s="118"/>
      <c r="AE54" s="116"/>
      <c r="AF54" s="117"/>
      <c r="AG54" s="119"/>
      <c r="AH54" s="118"/>
      <c r="AI54" s="116"/>
      <c r="AJ54" s="117"/>
      <c r="AK54" s="119"/>
      <c r="AL54" s="119"/>
      <c r="AM54" s="119"/>
      <c r="AN54" s="119"/>
      <c r="AO54" s="118"/>
      <c r="AP54" s="116"/>
      <c r="AQ54" s="117"/>
      <c r="AR54" s="119"/>
      <c r="AS54" s="118"/>
    </row>
    <row r="55" spans="2:45">
      <c r="B55" s="116">
        <v>49</v>
      </c>
      <c r="C55" s="117"/>
      <c r="D55" s="118"/>
      <c r="E55" s="117"/>
      <c r="F55" s="119"/>
      <c r="G55" s="118"/>
      <c r="H55" s="117"/>
      <c r="I55" s="119"/>
      <c r="J55" s="119"/>
      <c r="K55" s="118"/>
      <c r="L55" s="117"/>
      <c r="M55" s="119"/>
      <c r="N55" s="119"/>
      <c r="O55" s="119"/>
      <c r="P55" s="119"/>
      <c r="Q55" s="119"/>
      <c r="R55" s="118"/>
      <c r="S55" s="117"/>
      <c r="T55" s="119"/>
      <c r="U55" s="119"/>
      <c r="V55" s="118"/>
      <c r="W55" s="117"/>
      <c r="X55" s="119"/>
      <c r="Y55" s="118"/>
      <c r="Z55" s="117"/>
      <c r="AA55" s="119"/>
      <c r="AB55" s="119"/>
      <c r="AC55" s="119"/>
      <c r="AD55" s="118"/>
      <c r="AE55" s="116"/>
      <c r="AF55" s="117"/>
      <c r="AG55" s="119"/>
      <c r="AH55" s="118"/>
      <c r="AI55" s="116"/>
      <c r="AJ55" s="117"/>
      <c r="AK55" s="119"/>
      <c r="AL55" s="119"/>
      <c r="AM55" s="119"/>
      <c r="AN55" s="119"/>
      <c r="AO55" s="118"/>
      <c r="AP55" s="116"/>
      <c r="AQ55" s="117"/>
      <c r="AR55" s="119"/>
      <c r="AS55" s="118"/>
    </row>
    <row r="56" spans="2:45">
      <c r="B56" s="116">
        <v>50</v>
      </c>
      <c r="C56" s="117"/>
      <c r="D56" s="118"/>
      <c r="E56" s="117"/>
      <c r="F56" s="119"/>
      <c r="G56" s="118"/>
      <c r="H56" s="117"/>
      <c r="I56" s="119"/>
      <c r="J56" s="119"/>
      <c r="K56" s="118"/>
      <c r="L56" s="117"/>
      <c r="M56" s="119"/>
      <c r="N56" s="119"/>
      <c r="O56" s="119"/>
      <c r="P56" s="119"/>
      <c r="Q56" s="119"/>
      <c r="R56" s="118"/>
      <c r="S56" s="117"/>
      <c r="T56" s="119"/>
      <c r="U56" s="119"/>
      <c r="V56" s="118"/>
      <c r="W56" s="117"/>
      <c r="X56" s="119"/>
      <c r="Y56" s="118"/>
      <c r="Z56" s="117"/>
      <c r="AA56" s="119"/>
      <c r="AB56" s="119"/>
      <c r="AC56" s="119"/>
      <c r="AD56" s="118"/>
      <c r="AE56" s="116"/>
      <c r="AF56" s="117"/>
      <c r="AG56" s="119"/>
      <c r="AH56" s="118"/>
      <c r="AI56" s="116"/>
      <c r="AJ56" s="117"/>
      <c r="AK56" s="119"/>
      <c r="AL56" s="119"/>
      <c r="AM56" s="119"/>
      <c r="AN56" s="119"/>
      <c r="AO56" s="118"/>
      <c r="AP56" s="116"/>
      <c r="AQ56" s="117"/>
      <c r="AR56" s="119"/>
      <c r="AS56" s="118"/>
    </row>
    <row r="57" spans="2:45">
      <c r="B57" s="116">
        <v>51</v>
      </c>
      <c r="C57" s="117"/>
      <c r="D57" s="118"/>
      <c r="E57" s="117"/>
      <c r="F57" s="119"/>
      <c r="G57" s="118"/>
      <c r="H57" s="117"/>
      <c r="I57" s="119"/>
      <c r="J57" s="119"/>
      <c r="K57" s="118"/>
      <c r="L57" s="117"/>
      <c r="M57" s="119"/>
      <c r="N57" s="119"/>
      <c r="O57" s="119"/>
      <c r="P57" s="119"/>
      <c r="Q57" s="119"/>
      <c r="R57" s="118"/>
      <c r="S57" s="117"/>
      <c r="T57" s="119"/>
      <c r="U57" s="119"/>
      <c r="V57" s="118"/>
      <c r="W57" s="117"/>
      <c r="X57" s="119"/>
      <c r="Y57" s="118"/>
      <c r="Z57" s="117"/>
      <c r="AA57" s="119"/>
      <c r="AB57" s="119"/>
      <c r="AC57" s="119"/>
      <c r="AD57" s="118"/>
      <c r="AE57" s="116"/>
      <c r="AF57" s="117"/>
      <c r="AG57" s="119"/>
      <c r="AH57" s="118"/>
      <c r="AI57" s="116"/>
      <c r="AJ57" s="117"/>
      <c r="AK57" s="119"/>
      <c r="AL57" s="119"/>
      <c r="AM57" s="119"/>
      <c r="AN57" s="119"/>
      <c r="AO57" s="118"/>
      <c r="AP57" s="116"/>
      <c r="AQ57" s="117"/>
      <c r="AR57" s="119"/>
      <c r="AS57" s="118"/>
    </row>
    <row r="58" spans="2:45">
      <c r="B58" s="116">
        <v>52</v>
      </c>
      <c r="C58" s="117"/>
      <c r="D58" s="118"/>
      <c r="E58" s="117"/>
      <c r="F58" s="119"/>
      <c r="G58" s="118"/>
      <c r="H58" s="117"/>
      <c r="I58" s="119"/>
      <c r="J58" s="119"/>
      <c r="K58" s="118"/>
      <c r="L58" s="117"/>
      <c r="M58" s="119"/>
      <c r="N58" s="119"/>
      <c r="O58" s="119"/>
      <c r="P58" s="119"/>
      <c r="Q58" s="119"/>
      <c r="R58" s="118"/>
      <c r="S58" s="117"/>
      <c r="T58" s="119"/>
      <c r="U58" s="119"/>
      <c r="V58" s="118"/>
      <c r="W58" s="117"/>
      <c r="X58" s="119"/>
      <c r="Y58" s="118"/>
      <c r="Z58" s="117"/>
      <c r="AA58" s="119"/>
      <c r="AB58" s="119"/>
      <c r="AC58" s="119"/>
      <c r="AD58" s="118"/>
      <c r="AE58" s="116"/>
      <c r="AF58" s="117"/>
      <c r="AG58" s="119"/>
      <c r="AH58" s="118"/>
      <c r="AI58" s="116"/>
      <c r="AJ58" s="117"/>
      <c r="AK58" s="119"/>
      <c r="AL58" s="119"/>
      <c r="AM58" s="119"/>
      <c r="AN58" s="119"/>
      <c r="AO58" s="118"/>
      <c r="AP58" s="116"/>
      <c r="AQ58" s="117"/>
      <c r="AR58" s="119"/>
      <c r="AS58" s="118"/>
    </row>
    <row r="59" spans="2:45">
      <c r="B59" s="116">
        <v>53</v>
      </c>
      <c r="C59" s="117"/>
      <c r="D59" s="118"/>
      <c r="E59" s="117"/>
      <c r="F59" s="119"/>
      <c r="G59" s="118"/>
      <c r="H59" s="117"/>
      <c r="I59" s="119"/>
      <c r="J59" s="119"/>
      <c r="K59" s="118"/>
      <c r="L59" s="117"/>
      <c r="M59" s="119"/>
      <c r="N59" s="119"/>
      <c r="O59" s="119"/>
      <c r="P59" s="119"/>
      <c r="Q59" s="119"/>
      <c r="R59" s="118"/>
      <c r="S59" s="117"/>
      <c r="T59" s="119"/>
      <c r="U59" s="119"/>
      <c r="V59" s="118"/>
      <c r="W59" s="117"/>
      <c r="X59" s="119"/>
      <c r="Y59" s="118"/>
      <c r="Z59" s="117"/>
      <c r="AA59" s="119"/>
      <c r="AB59" s="119"/>
      <c r="AC59" s="119"/>
      <c r="AD59" s="118"/>
      <c r="AE59" s="116"/>
      <c r="AF59" s="117"/>
      <c r="AG59" s="119"/>
      <c r="AH59" s="118"/>
      <c r="AI59" s="116"/>
      <c r="AJ59" s="117"/>
      <c r="AK59" s="119"/>
      <c r="AL59" s="119"/>
      <c r="AM59" s="119"/>
      <c r="AN59" s="119"/>
      <c r="AO59" s="118"/>
      <c r="AP59" s="116"/>
      <c r="AQ59" s="117"/>
      <c r="AR59" s="119"/>
      <c r="AS59" s="118"/>
    </row>
    <row r="60" spans="2:45">
      <c r="B60" s="116">
        <v>54</v>
      </c>
      <c r="C60" s="117"/>
      <c r="D60" s="118"/>
      <c r="E60" s="117"/>
      <c r="F60" s="119"/>
      <c r="G60" s="118"/>
      <c r="H60" s="117"/>
      <c r="I60" s="119"/>
      <c r="J60" s="119"/>
      <c r="K60" s="118"/>
      <c r="L60" s="117"/>
      <c r="M60" s="119"/>
      <c r="N60" s="119"/>
      <c r="O60" s="119"/>
      <c r="P60" s="119"/>
      <c r="Q60" s="119"/>
      <c r="R60" s="118"/>
      <c r="S60" s="117"/>
      <c r="T60" s="119"/>
      <c r="U60" s="119"/>
      <c r="V60" s="118"/>
      <c r="W60" s="117"/>
      <c r="X60" s="119"/>
      <c r="Y60" s="118"/>
      <c r="Z60" s="117"/>
      <c r="AA60" s="119"/>
      <c r="AB60" s="119"/>
      <c r="AC60" s="119"/>
      <c r="AD60" s="118"/>
      <c r="AE60" s="116"/>
      <c r="AF60" s="117"/>
      <c r="AG60" s="119"/>
      <c r="AH60" s="118"/>
      <c r="AI60" s="116"/>
      <c r="AJ60" s="117"/>
      <c r="AK60" s="119"/>
      <c r="AL60" s="119"/>
      <c r="AM60" s="119"/>
      <c r="AN60" s="119"/>
      <c r="AO60" s="118"/>
      <c r="AP60" s="116"/>
      <c r="AQ60" s="117"/>
      <c r="AR60" s="119"/>
      <c r="AS60" s="118"/>
    </row>
    <row r="61" spans="2:45">
      <c r="B61" s="116">
        <v>55</v>
      </c>
      <c r="C61" s="117"/>
      <c r="D61" s="118"/>
      <c r="E61" s="117"/>
      <c r="F61" s="119"/>
      <c r="G61" s="118"/>
      <c r="H61" s="117"/>
      <c r="I61" s="119"/>
      <c r="J61" s="119"/>
      <c r="K61" s="118"/>
      <c r="L61" s="117"/>
      <c r="M61" s="119"/>
      <c r="N61" s="119"/>
      <c r="O61" s="119"/>
      <c r="P61" s="119"/>
      <c r="Q61" s="119"/>
      <c r="R61" s="118"/>
      <c r="S61" s="117"/>
      <c r="T61" s="119"/>
      <c r="U61" s="119"/>
      <c r="V61" s="118"/>
      <c r="W61" s="117"/>
      <c r="X61" s="119"/>
      <c r="Y61" s="118"/>
      <c r="Z61" s="117"/>
      <c r="AA61" s="119"/>
      <c r="AB61" s="119"/>
      <c r="AC61" s="119"/>
      <c r="AD61" s="118"/>
      <c r="AE61" s="116"/>
      <c r="AF61" s="117"/>
      <c r="AG61" s="119"/>
      <c r="AH61" s="118"/>
      <c r="AI61" s="116"/>
      <c r="AJ61" s="117"/>
      <c r="AK61" s="119"/>
      <c r="AL61" s="119"/>
      <c r="AM61" s="119"/>
      <c r="AN61" s="119"/>
      <c r="AO61" s="118"/>
      <c r="AP61" s="116"/>
      <c r="AQ61" s="117"/>
      <c r="AR61" s="119"/>
      <c r="AS61" s="118"/>
    </row>
    <row r="62" spans="2:45">
      <c r="B62" s="116">
        <v>56</v>
      </c>
      <c r="C62" s="117"/>
      <c r="D62" s="118"/>
      <c r="E62" s="117"/>
      <c r="F62" s="119"/>
      <c r="G62" s="118"/>
      <c r="H62" s="117"/>
      <c r="I62" s="119"/>
      <c r="J62" s="119"/>
      <c r="K62" s="118"/>
      <c r="L62" s="117"/>
      <c r="M62" s="119"/>
      <c r="N62" s="119"/>
      <c r="O62" s="119"/>
      <c r="P62" s="119"/>
      <c r="Q62" s="119"/>
      <c r="R62" s="118"/>
      <c r="S62" s="117"/>
      <c r="T62" s="119"/>
      <c r="U62" s="119"/>
      <c r="V62" s="118"/>
      <c r="W62" s="117"/>
      <c r="X62" s="119"/>
      <c r="Y62" s="118"/>
      <c r="Z62" s="117"/>
      <c r="AA62" s="119"/>
      <c r="AB62" s="119"/>
      <c r="AC62" s="119"/>
      <c r="AD62" s="118"/>
      <c r="AE62" s="116"/>
      <c r="AF62" s="117"/>
      <c r="AG62" s="119"/>
      <c r="AH62" s="118"/>
      <c r="AI62" s="116"/>
      <c r="AJ62" s="117"/>
      <c r="AK62" s="119"/>
      <c r="AL62" s="119"/>
      <c r="AM62" s="119"/>
      <c r="AN62" s="119"/>
      <c r="AO62" s="118"/>
      <c r="AP62" s="116"/>
      <c r="AQ62" s="117"/>
      <c r="AR62" s="119"/>
      <c r="AS62" s="118"/>
    </row>
    <row r="63" spans="2:45">
      <c r="B63" s="116">
        <v>57</v>
      </c>
      <c r="C63" s="117"/>
      <c r="D63" s="118"/>
      <c r="E63" s="117"/>
      <c r="F63" s="119"/>
      <c r="G63" s="118"/>
      <c r="H63" s="117"/>
      <c r="I63" s="119"/>
      <c r="J63" s="119"/>
      <c r="K63" s="118"/>
      <c r="L63" s="117"/>
      <c r="M63" s="119"/>
      <c r="N63" s="119"/>
      <c r="O63" s="119"/>
      <c r="P63" s="119"/>
      <c r="Q63" s="119"/>
      <c r="R63" s="118"/>
      <c r="S63" s="117"/>
      <c r="T63" s="119"/>
      <c r="U63" s="119"/>
      <c r="V63" s="118"/>
      <c r="W63" s="117"/>
      <c r="X63" s="119"/>
      <c r="Y63" s="118"/>
      <c r="Z63" s="117"/>
      <c r="AA63" s="119"/>
      <c r="AB63" s="119"/>
      <c r="AC63" s="119"/>
      <c r="AD63" s="118"/>
      <c r="AE63" s="116"/>
      <c r="AF63" s="117"/>
      <c r="AG63" s="119"/>
      <c r="AH63" s="118"/>
      <c r="AI63" s="116"/>
      <c r="AJ63" s="117"/>
      <c r="AK63" s="119"/>
      <c r="AL63" s="119"/>
      <c r="AM63" s="119"/>
      <c r="AN63" s="119"/>
      <c r="AO63" s="118"/>
      <c r="AP63" s="116"/>
      <c r="AQ63" s="117"/>
      <c r="AR63" s="119"/>
      <c r="AS63" s="118"/>
    </row>
    <row r="64" spans="2:45">
      <c r="B64" s="116">
        <v>58</v>
      </c>
      <c r="C64" s="117"/>
      <c r="D64" s="118"/>
      <c r="E64" s="117"/>
      <c r="F64" s="119"/>
      <c r="G64" s="118"/>
      <c r="H64" s="117"/>
      <c r="I64" s="119"/>
      <c r="J64" s="119"/>
      <c r="K64" s="118"/>
      <c r="L64" s="117"/>
      <c r="M64" s="119"/>
      <c r="N64" s="119"/>
      <c r="O64" s="119"/>
      <c r="P64" s="119"/>
      <c r="Q64" s="119"/>
      <c r="R64" s="118"/>
      <c r="S64" s="117"/>
      <c r="T64" s="119"/>
      <c r="U64" s="119"/>
      <c r="V64" s="118"/>
      <c r="W64" s="117"/>
      <c r="X64" s="119"/>
      <c r="Y64" s="118"/>
      <c r="Z64" s="117"/>
      <c r="AA64" s="119"/>
      <c r="AB64" s="119"/>
      <c r="AC64" s="119"/>
      <c r="AD64" s="118"/>
      <c r="AE64" s="116"/>
      <c r="AF64" s="117"/>
      <c r="AG64" s="119"/>
      <c r="AH64" s="118"/>
      <c r="AI64" s="116"/>
      <c r="AJ64" s="117"/>
      <c r="AK64" s="119"/>
      <c r="AL64" s="119"/>
      <c r="AM64" s="119"/>
      <c r="AN64" s="119"/>
      <c r="AO64" s="118"/>
      <c r="AP64" s="116"/>
      <c r="AQ64" s="117"/>
      <c r="AR64" s="119"/>
      <c r="AS64" s="118"/>
    </row>
    <row r="65" spans="2:45">
      <c r="B65" s="116">
        <v>59</v>
      </c>
      <c r="C65" s="117"/>
      <c r="D65" s="118"/>
      <c r="E65" s="117"/>
      <c r="F65" s="119"/>
      <c r="G65" s="118"/>
      <c r="H65" s="117"/>
      <c r="I65" s="119"/>
      <c r="J65" s="119"/>
      <c r="K65" s="118"/>
      <c r="L65" s="117"/>
      <c r="M65" s="119"/>
      <c r="N65" s="119"/>
      <c r="O65" s="119"/>
      <c r="P65" s="119"/>
      <c r="Q65" s="119"/>
      <c r="R65" s="118"/>
      <c r="S65" s="117"/>
      <c r="T65" s="119"/>
      <c r="U65" s="119"/>
      <c r="V65" s="118"/>
      <c r="W65" s="117"/>
      <c r="X65" s="119"/>
      <c r="Y65" s="118"/>
      <c r="Z65" s="117"/>
      <c r="AA65" s="119"/>
      <c r="AB65" s="119"/>
      <c r="AC65" s="119"/>
      <c r="AD65" s="118"/>
      <c r="AE65" s="116"/>
      <c r="AF65" s="117"/>
      <c r="AG65" s="119"/>
      <c r="AH65" s="118"/>
      <c r="AI65" s="116"/>
      <c r="AJ65" s="117"/>
      <c r="AK65" s="119"/>
      <c r="AL65" s="119"/>
      <c r="AM65" s="119"/>
      <c r="AN65" s="119"/>
      <c r="AO65" s="118"/>
      <c r="AP65" s="116"/>
      <c r="AQ65" s="117"/>
      <c r="AR65" s="119"/>
      <c r="AS65" s="118"/>
    </row>
    <row r="66" spans="2:45">
      <c r="B66" s="116">
        <v>60</v>
      </c>
      <c r="C66" s="117"/>
      <c r="D66" s="118"/>
      <c r="E66" s="117"/>
      <c r="F66" s="119"/>
      <c r="G66" s="118"/>
      <c r="H66" s="117"/>
      <c r="I66" s="119"/>
      <c r="J66" s="119"/>
      <c r="K66" s="118"/>
      <c r="L66" s="117"/>
      <c r="M66" s="119"/>
      <c r="N66" s="119"/>
      <c r="O66" s="119"/>
      <c r="P66" s="119"/>
      <c r="Q66" s="119"/>
      <c r="R66" s="118"/>
      <c r="S66" s="117"/>
      <c r="T66" s="119"/>
      <c r="U66" s="119"/>
      <c r="V66" s="118"/>
      <c r="W66" s="117"/>
      <c r="X66" s="119"/>
      <c r="Y66" s="118"/>
      <c r="Z66" s="117"/>
      <c r="AA66" s="119"/>
      <c r="AB66" s="119"/>
      <c r="AC66" s="119"/>
      <c r="AD66" s="118"/>
      <c r="AE66" s="116"/>
      <c r="AF66" s="117"/>
      <c r="AG66" s="119"/>
      <c r="AH66" s="118"/>
      <c r="AI66" s="116"/>
      <c r="AJ66" s="117"/>
      <c r="AK66" s="119"/>
      <c r="AL66" s="119"/>
      <c r="AM66" s="119"/>
      <c r="AN66" s="119"/>
      <c r="AO66" s="118"/>
      <c r="AP66" s="116"/>
      <c r="AQ66" s="117"/>
      <c r="AR66" s="119"/>
      <c r="AS66" s="118"/>
    </row>
    <row r="67" spans="2:45">
      <c r="B67" s="116">
        <v>61</v>
      </c>
      <c r="C67" s="117"/>
      <c r="D67" s="118"/>
      <c r="E67" s="117"/>
      <c r="F67" s="119"/>
      <c r="G67" s="118"/>
      <c r="H67" s="117"/>
      <c r="I67" s="119"/>
      <c r="J67" s="119"/>
      <c r="K67" s="118"/>
      <c r="L67" s="117"/>
      <c r="M67" s="119"/>
      <c r="N67" s="119"/>
      <c r="O67" s="119"/>
      <c r="P67" s="119"/>
      <c r="Q67" s="119"/>
      <c r="R67" s="118"/>
      <c r="S67" s="117"/>
      <c r="T67" s="119"/>
      <c r="U67" s="119"/>
      <c r="V67" s="118"/>
      <c r="W67" s="117"/>
      <c r="X67" s="119"/>
      <c r="Y67" s="118"/>
      <c r="Z67" s="117"/>
      <c r="AA67" s="119"/>
      <c r="AB67" s="119"/>
      <c r="AC67" s="119"/>
      <c r="AD67" s="118"/>
      <c r="AE67" s="116"/>
      <c r="AF67" s="117"/>
      <c r="AG67" s="119"/>
      <c r="AH67" s="118"/>
      <c r="AI67" s="116"/>
      <c r="AJ67" s="117"/>
      <c r="AK67" s="119"/>
      <c r="AL67" s="119"/>
      <c r="AM67" s="119"/>
      <c r="AN67" s="119"/>
      <c r="AO67" s="118"/>
      <c r="AP67" s="116"/>
      <c r="AQ67" s="117"/>
      <c r="AR67" s="119"/>
      <c r="AS67" s="118"/>
    </row>
    <row r="68" spans="2:45">
      <c r="B68" s="116">
        <v>62</v>
      </c>
      <c r="C68" s="117"/>
      <c r="D68" s="118"/>
      <c r="E68" s="117"/>
      <c r="F68" s="119"/>
      <c r="G68" s="118"/>
      <c r="H68" s="117"/>
      <c r="I68" s="119"/>
      <c r="J68" s="119"/>
      <c r="K68" s="118"/>
      <c r="L68" s="117"/>
      <c r="M68" s="119"/>
      <c r="N68" s="119"/>
      <c r="O68" s="119"/>
      <c r="P68" s="119"/>
      <c r="Q68" s="119"/>
      <c r="R68" s="118"/>
      <c r="S68" s="117"/>
      <c r="T68" s="119"/>
      <c r="U68" s="119"/>
      <c r="V68" s="118"/>
      <c r="W68" s="117"/>
      <c r="X68" s="119"/>
      <c r="Y68" s="118"/>
      <c r="Z68" s="117"/>
      <c r="AA68" s="119"/>
      <c r="AB68" s="119"/>
      <c r="AC68" s="119"/>
      <c r="AD68" s="118"/>
      <c r="AE68" s="116"/>
      <c r="AF68" s="117"/>
      <c r="AG68" s="119"/>
      <c r="AH68" s="118"/>
      <c r="AI68" s="116"/>
      <c r="AJ68" s="117"/>
      <c r="AK68" s="119"/>
      <c r="AL68" s="119"/>
      <c r="AM68" s="119"/>
      <c r="AN68" s="119"/>
      <c r="AO68" s="118"/>
      <c r="AP68" s="116"/>
      <c r="AQ68" s="117"/>
      <c r="AR68" s="119"/>
      <c r="AS68" s="118"/>
    </row>
    <row r="69" spans="2:45">
      <c r="B69" s="116">
        <v>63</v>
      </c>
      <c r="C69" s="117"/>
      <c r="D69" s="118"/>
      <c r="E69" s="117"/>
      <c r="F69" s="119"/>
      <c r="G69" s="118"/>
      <c r="H69" s="117"/>
      <c r="I69" s="119"/>
      <c r="J69" s="119"/>
      <c r="K69" s="118"/>
      <c r="L69" s="117"/>
      <c r="M69" s="119"/>
      <c r="N69" s="119"/>
      <c r="O69" s="119"/>
      <c r="P69" s="119"/>
      <c r="Q69" s="119"/>
      <c r="R69" s="118"/>
      <c r="S69" s="117"/>
      <c r="T69" s="119"/>
      <c r="U69" s="119"/>
      <c r="V69" s="118"/>
      <c r="W69" s="117"/>
      <c r="X69" s="119"/>
      <c r="Y69" s="118"/>
      <c r="Z69" s="117"/>
      <c r="AA69" s="119"/>
      <c r="AB69" s="119"/>
      <c r="AC69" s="119"/>
      <c r="AD69" s="118"/>
      <c r="AE69" s="116"/>
      <c r="AF69" s="117"/>
      <c r="AG69" s="119"/>
      <c r="AH69" s="118"/>
      <c r="AI69" s="116"/>
      <c r="AJ69" s="117"/>
      <c r="AK69" s="119"/>
      <c r="AL69" s="119"/>
      <c r="AM69" s="119"/>
      <c r="AN69" s="119"/>
      <c r="AO69" s="118"/>
      <c r="AP69" s="116"/>
      <c r="AQ69" s="117"/>
      <c r="AR69" s="119"/>
      <c r="AS69" s="118"/>
    </row>
    <row r="70" spans="2:45">
      <c r="B70" s="116">
        <v>64</v>
      </c>
      <c r="C70" s="117"/>
      <c r="D70" s="118"/>
      <c r="E70" s="117"/>
      <c r="F70" s="119"/>
      <c r="G70" s="118"/>
      <c r="H70" s="117"/>
      <c r="I70" s="119"/>
      <c r="J70" s="119"/>
      <c r="K70" s="118"/>
      <c r="L70" s="117"/>
      <c r="M70" s="119"/>
      <c r="N70" s="119"/>
      <c r="O70" s="119"/>
      <c r="P70" s="119"/>
      <c r="Q70" s="119"/>
      <c r="R70" s="118"/>
      <c r="S70" s="117"/>
      <c r="T70" s="119"/>
      <c r="U70" s="119"/>
      <c r="V70" s="118"/>
      <c r="W70" s="117"/>
      <c r="X70" s="119"/>
      <c r="Y70" s="118"/>
      <c r="Z70" s="117"/>
      <c r="AA70" s="119"/>
      <c r="AB70" s="119"/>
      <c r="AC70" s="119"/>
      <c r="AD70" s="118"/>
      <c r="AE70" s="116"/>
      <c r="AF70" s="117"/>
      <c r="AG70" s="119"/>
      <c r="AH70" s="118"/>
      <c r="AI70" s="116"/>
      <c r="AJ70" s="117"/>
      <c r="AK70" s="119"/>
      <c r="AL70" s="119"/>
      <c r="AM70" s="119"/>
      <c r="AN70" s="119"/>
      <c r="AO70" s="118"/>
      <c r="AP70" s="116"/>
      <c r="AQ70" s="117"/>
      <c r="AR70" s="119"/>
      <c r="AS70" s="118"/>
    </row>
    <row r="71" spans="2:45">
      <c r="B71" s="116">
        <v>65</v>
      </c>
      <c r="C71" s="117"/>
      <c r="D71" s="118"/>
      <c r="E71" s="117"/>
      <c r="F71" s="119"/>
      <c r="G71" s="118"/>
      <c r="H71" s="117"/>
      <c r="I71" s="119"/>
      <c r="J71" s="119"/>
      <c r="K71" s="118"/>
      <c r="L71" s="117"/>
      <c r="M71" s="119"/>
      <c r="N71" s="119"/>
      <c r="O71" s="119"/>
      <c r="P71" s="119"/>
      <c r="Q71" s="119"/>
      <c r="R71" s="118"/>
      <c r="S71" s="117"/>
      <c r="T71" s="119"/>
      <c r="U71" s="119"/>
      <c r="V71" s="118"/>
      <c r="W71" s="117"/>
      <c r="X71" s="119"/>
      <c r="Y71" s="118"/>
      <c r="Z71" s="117"/>
      <c r="AA71" s="119"/>
      <c r="AB71" s="119"/>
      <c r="AC71" s="119"/>
      <c r="AD71" s="118"/>
      <c r="AE71" s="116"/>
      <c r="AF71" s="117"/>
      <c r="AG71" s="119"/>
      <c r="AH71" s="118"/>
      <c r="AI71" s="116"/>
      <c r="AJ71" s="117"/>
      <c r="AK71" s="119"/>
      <c r="AL71" s="119"/>
      <c r="AM71" s="119"/>
      <c r="AN71" s="119"/>
      <c r="AO71" s="118"/>
      <c r="AP71" s="116"/>
      <c r="AQ71" s="117"/>
      <c r="AR71" s="119"/>
      <c r="AS71" s="118"/>
    </row>
    <row r="72" spans="2:45">
      <c r="B72" s="116">
        <v>66</v>
      </c>
      <c r="C72" s="117"/>
      <c r="D72" s="118"/>
      <c r="E72" s="117"/>
      <c r="F72" s="119"/>
      <c r="G72" s="118"/>
      <c r="H72" s="117"/>
      <c r="I72" s="119"/>
      <c r="J72" s="119"/>
      <c r="K72" s="118"/>
      <c r="L72" s="117"/>
      <c r="M72" s="119"/>
      <c r="N72" s="119"/>
      <c r="O72" s="119"/>
      <c r="P72" s="119"/>
      <c r="Q72" s="119"/>
      <c r="R72" s="118"/>
      <c r="S72" s="117"/>
      <c r="T72" s="119"/>
      <c r="U72" s="119"/>
      <c r="V72" s="118"/>
      <c r="W72" s="117"/>
      <c r="X72" s="119"/>
      <c r="Y72" s="118"/>
      <c r="Z72" s="117"/>
      <c r="AA72" s="119"/>
      <c r="AB72" s="119"/>
      <c r="AC72" s="119"/>
      <c r="AD72" s="118"/>
      <c r="AE72" s="116"/>
      <c r="AF72" s="117"/>
      <c r="AG72" s="119"/>
      <c r="AH72" s="118"/>
      <c r="AI72" s="116"/>
      <c r="AJ72" s="117"/>
      <c r="AK72" s="119"/>
      <c r="AL72" s="119"/>
      <c r="AM72" s="119"/>
      <c r="AN72" s="119"/>
      <c r="AO72" s="118"/>
      <c r="AP72" s="116"/>
      <c r="AQ72" s="117"/>
      <c r="AR72" s="119"/>
      <c r="AS72" s="118"/>
    </row>
    <row r="73" spans="2:45">
      <c r="B73" s="116">
        <v>67</v>
      </c>
      <c r="C73" s="117"/>
      <c r="D73" s="118"/>
      <c r="E73" s="117"/>
      <c r="F73" s="119"/>
      <c r="G73" s="118"/>
      <c r="H73" s="117"/>
      <c r="I73" s="119"/>
      <c r="J73" s="119"/>
      <c r="K73" s="118"/>
      <c r="L73" s="117"/>
      <c r="M73" s="119"/>
      <c r="N73" s="119"/>
      <c r="O73" s="119"/>
      <c r="P73" s="119"/>
      <c r="Q73" s="119"/>
      <c r="R73" s="118"/>
      <c r="S73" s="117"/>
      <c r="T73" s="119"/>
      <c r="U73" s="119"/>
      <c r="V73" s="118"/>
      <c r="W73" s="117"/>
      <c r="X73" s="119"/>
      <c r="Y73" s="118"/>
      <c r="Z73" s="117"/>
      <c r="AA73" s="119"/>
      <c r="AB73" s="119"/>
      <c r="AC73" s="119"/>
      <c r="AD73" s="118"/>
      <c r="AE73" s="116"/>
      <c r="AF73" s="117"/>
      <c r="AG73" s="119"/>
      <c r="AH73" s="118"/>
      <c r="AI73" s="116"/>
      <c r="AJ73" s="117"/>
      <c r="AK73" s="119"/>
      <c r="AL73" s="119"/>
      <c r="AM73" s="119"/>
      <c r="AN73" s="119"/>
      <c r="AO73" s="118"/>
      <c r="AP73" s="116"/>
      <c r="AQ73" s="117"/>
      <c r="AR73" s="119"/>
      <c r="AS73" s="118"/>
    </row>
    <row r="74" spans="2:45">
      <c r="B74" s="116">
        <v>68</v>
      </c>
      <c r="C74" s="117"/>
      <c r="D74" s="118"/>
      <c r="E74" s="117"/>
      <c r="F74" s="119"/>
      <c r="G74" s="118"/>
      <c r="H74" s="117"/>
      <c r="I74" s="119"/>
      <c r="J74" s="119"/>
      <c r="K74" s="118"/>
      <c r="L74" s="117"/>
      <c r="M74" s="119"/>
      <c r="N74" s="119"/>
      <c r="O74" s="119"/>
      <c r="P74" s="119"/>
      <c r="Q74" s="119"/>
      <c r="R74" s="118"/>
      <c r="S74" s="117"/>
      <c r="T74" s="119"/>
      <c r="U74" s="119"/>
      <c r="V74" s="118"/>
      <c r="W74" s="117"/>
      <c r="X74" s="119"/>
      <c r="Y74" s="118"/>
      <c r="Z74" s="117"/>
      <c r="AA74" s="119"/>
      <c r="AB74" s="119"/>
      <c r="AC74" s="119"/>
      <c r="AD74" s="118"/>
      <c r="AE74" s="116"/>
      <c r="AF74" s="117"/>
      <c r="AG74" s="119"/>
      <c r="AH74" s="118"/>
      <c r="AI74" s="116"/>
      <c r="AJ74" s="117"/>
      <c r="AK74" s="119"/>
      <c r="AL74" s="119"/>
      <c r="AM74" s="119"/>
      <c r="AN74" s="119"/>
      <c r="AO74" s="118"/>
      <c r="AP74" s="116"/>
      <c r="AQ74" s="117"/>
      <c r="AR74" s="119"/>
      <c r="AS74" s="118"/>
    </row>
    <row r="75" spans="2:45">
      <c r="B75" s="116">
        <v>69</v>
      </c>
      <c r="C75" s="117"/>
      <c r="D75" s="118"/>
      <c r="E75" s="117"/>
      <c r="F75" s="119"/>
      <c r="G75" s="118"/>
      <c r="H75" s="117"/>
      <c r="I75" s="119"/>
      <c r="J75" s="119"/>
      <c r="K75" s="118"/>
      <c r="L75" s="117"/>
      <c r="M75" s="119"/>
      <c r="N75" s="119"/>
      <c r="O75" s="119"/>
      <c r="P75" s="119"/>
      <c r="Q75" s="119"/>
      <c r="R75" s="118"/>
      <c r="S75" s="117"/>
      <c r="T75" s="119"/>
      <c r="U75" s="119"/>
      <c r="V75" s="118"/>
      <c r="W75" s="117"/>
      <c r="X75" s="119"/>
      <c r="Y75" s="118"/>
      <c r="Z75" s="117"/>
      <c r="AA75" s="119"/>
      <c r="AB75" s="119"/>
      <c r="AC75" s="119"/>
      <c r="AD75" s="118"/>
      <c r="AE75" s="116"/>
      <c r="AF75" s="117"/>
      <c r="AG75" s="119"/>
      <c r="AH75" s="118"/>
      <c r="AI75" s="116"/>
      <c r="AJ75" s="117"/>
      <c r="AK75" s="119"/>
      <c r="AL75" s="119"/>
      <c r="AM75" s="119"/>
      <c r="AN75" s="119"/>
      <c r="AO75" s="118"/>
      <c r="AP75" s="116"/>
      <c r="AQ75" s="117"/>
      <c r="AR75" s="119"/>
      <c r="AS75" s="118"/>
    </row>
    <row r="76" spans="2:45">
      <c r="B76" s="116">
        <v>70</v>
      </c>
      <c r="C76" s="117"/>
      <c r="D76" s="118"/>
      <c r="E76" s="117"/>
      <c r="F76" s="119"/>
      <c r="G76" s="118"/>
      <c r="H76" s="117"/>
      <c r="I76" s="119"/>
      <c r="J76" s="119"/>
      <c r="K76" s="118"/>
      <c r="L76" s="117"/>
      <c r="M76" s="119"/>
      <c r="N76" s="119"/>
      <c r="O76" s="119"/>
      <c r="P76" s="119"/>
      <c r="Q76" s="119"/>
      <c r="R76" s="118"/>
      <c r="S76" s="117"/>
      <c r="T76" s="119"/>
      <c r="U76" s="119"/>
      <c r="V76" s="118"/>
      <c r="W76" s="117"/>
      <c r="X76" s="119"/>
      <c r="Y76" s="118"/>
      <c r="Z76" s="117"/>
      <c r="AA76" s="119"/>
      <c r="AB76" s="119"/>
      <c r="AC76" s="119"/>
      <c r="AD76" s="118"/>
      <c r="AE76" s="116"/>
      <c r="AF76" s="117"/>
      <c r="AG76" s="119"/>
      <c r="AH76" s="118"/>
      <c r="AI76" s="116"/>
      <c r="AJ76" s="117"/>
      <c r="AK76" s="119"/>
      <c r="AL76" s="119"/>
      <c r="AM76" s="119"/>
      <c r="AN76" s="119"/>
      <c r="AO76" s="118"/>
      <c r="AP76" s="116"/>
      <c r="AQ76" s="117"/>
      <c r="AR76" s="119"/>
      <c r="AS76" s="118"/>
    </row>
    <row r="77" spans="2:45">
      <c r="B77" s="116">
        <v>71</v>
      </c>
      <c r="C77" s="117"/>
      <c r="D77" s="118"/>
      <c r="E77" s="117"/>
      <c r="F77" s="119"/>
      <c r="G77" s="118"/>
      <c r="H77" s="117"/>
      <c r="I77" s="119"/>
      <c r="J77" s="119"/>
      <c r="K77" s="118"/>
      <c r="L77" s="117"/>
      <c r="M77" s="119"/>
      <c r="N77" s="119"/>
      <c r="O77" s="119"/>
      <c r="P77" s="119"/>
      <c r="Q77" s="119"/>
      <c r="R77" s="118"/>
      <c r="S77" s="117"/>
      <c r="T77" s="119"/>
      <c r="U77" s="119"/>
      <c r="V77" s="118"/>
      <c r="W77" s="117"/>
      <c r="X77" s="119"/>
      <c r="Y77" s="118"/>
      <c r="Z77" s="117"/>
      <c r="AA77" s="119"/>
      <c r="AB77" s="119"/>
      <c r="AC77" s="119"/>
      <c r="AD77" s="118"/>
      <c r="AE77" s="116"/>
      <c r="AF77" s="117"/>
      <c r="AG77" s="119"/>
      <c r="AH77" s="118"/>
      <c r="AI77" s="116"/>
      <c r="AJ77" s="117"/>
      <c r="AK77" s="119"/>
      <c r="AL77" s="119"/>
      <c r="AM77" s="119"/>
      <c r="AN77" s="119"/>
      <c r="AO77" s="118"/>
      <c r="AP77" s="116"/>
      <c r="AQ77" s="117"/>
      <c r="AR77" s="119"/>
      <c r="AS77" s="118"/>
    </row>
    <row r="78" spans="2:45">
      <c r="B78" s="116">
        <v>72</v>
      </c>
      <c r="C78" s="117"/>
      <c r="D78" s="118"/>
      <c r="E78" s="117"/>
      <c r="F78" s="119"/>
      <c r="G78" s="118"/>
      <c r="H78" s="117"/>
      <c r="I78" s="119"/>
      <c r="J78" s="119"/>
      <c r="K78" s="118"/>
      <c r="L78" s="117"/>
      <c r="M78" s="119"/>
      <c r="N78" s="119"/>
      <c r="O78" s="119"/>
      <c r="P78" s="119"/>
      <c r="Q78" s="119"/>
      <c r="R78" s="118"/>
      <c r="S78" s="117"/>
      <c r="T78" s="119"/>
      <c r="U78" s="119"/>
      <c r="V78" s="118"/>
      <c r="W78" s="117"/>
      <c r="X78" s="119"/>
      <c r="Y78" s="118"/>
      <c r="Z78" s="117"/>
      <c r="AA78" s="119"/>
      <c r="AB78" s="119"/>
      <c r="AC78" s="119"/>
      <c r="AD78" s="118"/>
      <c r="AE78" s="116"/>
      <c r="AF78" s="117"/>
      <c r="AG78" s="119"/>
      <c r="AH78" s="118"/>
      <c r="AI78" s="116"/>
      <c r="AJ78" s="117"/>
      <c r="AK78" s="119"/>
      <c r="AL78" s="119"/>
      <c r="AM78" s="119"/>
      <c r="AN78" s="119"/>
      <c r="AO78" s="118"/>
      <c r="AP78" s="116"/>
      <c r="AQ78" s="117"/>
      <c r="AR78" s="119"/>
      <c r="AS78" s="118"/>
    </row>
    <row r="79" spans="2:45">
      <c r="B79" s="116">
        <v>73</v>
      </c>
      <c r="C79" s="117"/>
      <c r="D79" s="118"/>
      <c r="E79" s="117"/>
      <c r="F79" s="119"/>
      <c r="G79" s="118"/>
      <c r="H79" s="117"/>
      <c r="I79" s="119"/>
      <c r="J79" s="119"/>
      <c r="K79" s="118"/>
      <c r="L79" s="117"/>
      <c r="M79" s="119"/>
      <c r="N79" s="119"/>
      <c r="O79" s="119"/>
      <c r="P79" s="119"/>
      <c r="Q79" s="119"/>
      <c r="R79" s="118"/>
      <c r="S79" s="117"/>
      <c r="T79" s="119"/>
      <c r="U79" s="119"/>
      <c r="V79" s="118"/>
      <c r="W79" s="117"/>
      <c r="X79" s="119"/>
      <c r="Y79" s="118"/>
      <c r="Z79" s="117"/>
      <c r="AA79" s="119"/>
      <c r="AB79" s="119"/>
      <c r="AC79" s="119"/>
      <c r="AD79" s="118"/>
      <c r="AE79" s="116"/>
      <c r="AF79" s="117"/>
      <c r="AG79" s="119"/>
      <c r="AH79" s="118"/>
      <c r="AI79" s="116"/>
      <c r="AJ79" s="117"/>
      <c r="AK79" s="119"/>
      <c r="AL79" s="119"/>
      <c r="AM79" s="119"/>
      <c r="AN79" s="119"/>
      <c r="AO79" s="118"/>
      <c r="AP79" s="116"/>
      <c r="AQ79" s="117"/>
      <c r="AR79" s="119"/>
      <c r="AS79" s="118"/>
    </row>
    <row r="80" spans="2:45">
      <c r="B80" s="116">
        <v>74</v>
      </c>
      <c r="C80" s="117"/>
      <c r="D80" s="118"/>
      <c r="E80" s="117"/>
      <c r="F80" s="119"/>
      <c r="G80" s="118"/>
      <c r="H80" s="117"/>
      <c r="I80" s="119"/>
      <c r="J80" s="119"/>
      <c r="K80" s="118"/>
      <c r="L80" s="117"/>
      <c r="M80" s="119"/>
      <c r="N80" s="119"/>
      <c r="O80" s="119"/>
      <c r="P80" s="119"/>
      <c r="Q80" s="119"/>
      <c r="R80" s="118"/>
      <c r="S80" s="117"/>
      <c r="T80" s="119"/>
      <c r="U80" s="119"/>
      <c r="V80" s="118"/>
      <c r="W80" s="117"/>
      <c r="X80" s="119"/>
      <c r="Y80" s="118"/>
      <c r="Z80" s="117"/>
      <c r="AA80" s="119"/>
      <c r="AB80" s="119"/>
      <c r="AC80" s="119"/>
      <c r="AD80" s="118"/>
      <c r="AE80" s="116"/>
      <c r="AF80" s="117"/>
      <c r="AG80" s="119"/>
      <c r="AH80" s="118"/>
      <c r="AI80" s="116"/>
      <c r="AJ80" s="117"/>
      <c r="AK80" s="119"/>
      <c r="AL80" s="119"/>
      <c r="AM80" s="119"/>
      <c r="AN80" s="119"/>
      <c r="AO80" s="118"/>
      <c r="AP80" s="116"/>
      <c r="AQ80" s="117"/>
      <c r="AR80" s="119"/>
      <c r="AS80" s="118"/>
    </row>
    <row r="81" spans="2:45">
      <c r="B81" s="116">
        <v>75</v>
      </c>
      <c r="C81" s="117"/>
      <c r="D81" s="118"/>
      <c r="E81" s="117"/>
      <c r="F81" s="119"/>
      <c r="G81" s="118"/>
      <c r="H81" s="117"/>
      <c r="I81" s="119"/>
      <c r="J81" s="119"/>
      <c r="K81" s="118"/>
      <c r="L81" s="117"/>
      <c r="M81" s="119"/>
      <c r="N81" s="119"/>
      <c r="O81" s="119"/>
      <c r="P81" s="119"/>
      <c r="Q81" s="119"/>
      <c r="R81" s="118"/>
      <c r="S81" s="117"/>
      <c r="T81" s="119"/>
      <c r="U81" s="119"/>
      <c r="V81" s="118"/>
      <c r="W81" s="117"/>
      <c r="X81" s="119"/>
      <c r="Y81" s="118"/>
      <c r="Z81" s="117"/>
      <c r="AA81" s="119"/>
      <c r="AB81" s="119"/>
      <c r="AC81" s="119"/>
      <c r="AD81" s="118"/>
      <c r="AE81" s="116"/>
      <c r="AF81" s="117"/>
      <c r="AG81" s="119"/>
      <c r="AH81" s="118"/>
      <c r="AI81" s="116"/>
      <c r="AJ81" s="117"/>
      <c r="AK81" s="119"/>
      <c r="AL81" s="119"/>
      <c r="AM81" s="119"/>
      <c r="AN81" s="119"/>
      <c r="AO81" s="118"/>
      <c r="AP81" s="116"/>
      <c r="AQ81" s="117"/>
      <c r="AR81" s="119"/>
      <c r="AS81" s="118"/>
    </row>
    <row r="82" spans="2:45">
      <c r="B82" s="116">
        <v>76</v>
      </c>
      <c r="C82" s="117"/>
      <c r="D82" s="118"/>
      <c r="E82" s="117"/>
      <c r="F82" s="119"/>
      <c r="G82" s="118"/>
      <c r="H82" s="117"/>
      <c r="I82" s="119"/>
      <c r="J82" s="119"/>
      <c r="K82" s="118"/>
      <c r="L82" s="117"/>
      <c r="M82" s="119"/>
      <c r="N82" s="119"/>
      <c r="O82" s="119"/>
      <c r="P82" s="119"/>
      <c r="Q82" s="119"/>
      <c r="R82" s="118"/>
      <c r="S82" s="117"/>
      <c r="T82" s="119"/>
      <c r="U82" s="119"/>
      <c r="V82" s="118"/>
      <c r="W82" s="117"/>
      <c r="X82" s="119"/>
      <c r="Y82" s="118"/>
      <c r="Z82" s="117"/>
      <c r="AA82" s="119"/>
      <c r="AB82" s="119"/>
      <c r="AC82" s="119"/>
      <c r="AD82" s="118"/>
      <c r="AE82" s="116"/>
      <c r="AF82" s="117"/>
      <c r="AG82" s="119"/>
      <c r="AH82" s="118"/>
      <c r="AI82" s="116"/>
      <c r="AJ82" s="117"/>
      <c r="AK82" s="119"/>
      <c r="AL82" s="119"/>
      <c r="AM82" s="119"/>
      <c r="AN82" s="119"/>
      <c r="AO82" s="118"/>
      <c r="AP82" s="116"/>
      <c r="AQ82" s="117"/>
      <c r="AR82" s="119"/>
      <c r="AS82" s="118"/>
    </row>
    <row r="83" spans="2:45">
      <c r="B83" s="116">
        <v>77</v>
      </c>
      <c r="C83" s="117"/>
      <c r="D83" s="118"/>
      <c r="E83" s="117"/>
      <c r="F83" s="119"/>
      <c r="G83" s="118"/>
      <c r="H83" s="117"/>
      <c r="I83" s="119"/>
      <c r="J83" s="119"/>
      <c r="K83" s="118"/>
      <c r="L83" s="117"/>
      <c r="M83" s="119"/>
      <c r="N83" s="119"/>
      <c r="O83" s="119"/>
      <c r="P83" s="119"/>
      <c r="Q83" s="119"/>
      <c r="R83" s="118"/>
      <c r="S83" s="117"/>
      <c r="T83" s="119"/>
      <c r="U83" s="119"/>
      <c r="V83" s="118"/>
      <c r="W83" s="117"/>
      <c r="X83" s="119"/>
      <c r="Y83" s="118"/>
      <c r="Z83" s="117"/>
      <c r="AA83" s="119"/>
      <c r="AB83" s="119"/>
      <c r="AC83" s="119"/>
      <c r="AD83" s="118"/>
      <c r="AE83" s="116"/>
      <c r="AF83" s="117"/>
      <c r="AG83" s="119"/>
      <c r="AH83" s="118"/>
      <c r="AI83" s="116"/>
      <c r="AJ83" s="117"/>
      <c r="AK83" s="119"/>
      <c r="AL83" s="119"/>
      <c r="AM83" s="119"/>
      <c r="AN83" s="119"/>
      <c r="AO83" s="118"/>
      <c r="AP83" s="116"/>
      <c r="AQ83" s="117"/>
      <c r="AR83" s="119"/>
      <c r="AS83" s="118"/>
    </row>
    <row r="84" spans="2:45">
      <c r="B84" s="116">
        <v>78</v>
      </c>
      <c r="C84" s="117"/>
      <c r="D84" s="118"/>
      <c r="E84" s="117"/>
      <c r="F84" s="119"/>
      <c r="G84" s="118"/>
      <c r="H84" s="117"/>
      <c r="I84" s="119"/>
      <c r="J84" s="119"/>
      <c r="K84" s="118"/>
      <c r="L84" s="117"/>
      <c r="M84" s="119"/>
      <c r="N84" s="119"/>
      <c r="O84" s="119"/>
      <c r="P84" s="119"/>
      <c r="Q84" s="119"/>
      <c r="R84" s="118"/>
      <c r="S84" s="117"/>
      <c r="T84" s="119"/>
      <c r="U84" s="119"/>
      <c r="V84" s="118"/>
      <c r="W84" s="117"/>
      <c r="X84" s="119"/>
      <c r="Y84" s="118"/>
      <c r="Z84" s="117"/>
      <c r="AA84" s="119"/>
      <c r="AB84" s="119"/>
      <c r="AC84" s="119"/>
      <c r="AD84" s="118"/>
      <c r="AE84" s="116"/>
      <c r="AF84" s="117"/>
      <c r="AG84" s="119"/>
      <c r="AH84" s="118"/>
      <c r="AI84" s="116"/>
      <c r="AJ84" s="117"/>
      <c r="AK84" s="119"/>
      <c r="AL84" s="119"/>
      <c r="AM84" s="119"/>
      <c r="AN84" s="119"/>
      <c r="AO84" s="118"/>
      <c r="AP84" s="116"/>
      <c r="AQ84" s="117"/>
      <c r="AR84" s="119"/>
      <c r="AS84" s="118"/>
    </row>
    <row r="85" spans="2:45">
      <c r="B85" s="116">
        <v>79</v>
      </c>
      <c r="C85" s="117"/>
      <c r="D85" s="118"/>
      <c r="E85" s="117"/>
      <c r="F85" s="119"/>
      <c r="G85" s="118"/>
      <c r="H85" s="117"/>
      <c r="I85" s="119"/>
      <c r="J85" s="119"/>
      <c r="K85" s="118"/>
      <c r="L85" s="117"/>
      <c r="M85" s="119"/>
      <c r="N85" s="119"/>
      <c r="O85" s="119"/>
      <c r="P85" s="119"/>
      <c r="Q85" s="119"/>
      <c r="R85" s="118"/>
      <c r="S85" s="117"/>
      <c r="T85" s="119"/>
      <c r="U85" s="119"/>
      <c r="V85" s="118"/>
      <c r="W85" s="117"/>
      <c r="X85" s="119"/>
      <c r="Y85" s="118"/>
      <c r="Z85" s="117"/>
      <c r="AA85" s="119"/>
      <c r="AB85" s="119"/>
      <c r="AC85" s="119"/>
      <c r="AD85" s="118"/>
      <c r="AE85" s="116"/>
      <c r="AF85" s="117"/>
      <c r="AG85" s="119"/>
      <c r="AH85" s="118"/>
      <c r="AI85" s="116"/>
      <c r="AJ85" s="117"/>
      <c r="AK85" s="119"/>
      <c r="AL85" s="119"/>
      <c r="AM85" s="119"/>
      <c r="AN85" s="119"/>
      <c r="AO85" s="118"/>
      <c r="AP85" s="116"/>
      <c r="AQ85" s="117"/>
      <c r="AR85" s="119"/>
      <c r="AS85" s="118"/>
    </row>
    <row r="86" spans="2:45">
      <c r="B86" s="116">
        <v>80</v>
      </c>
      <c r="C86" s="117"/>
      <c r="D86" s="118"/>
      <c r="E86" s="117"/>
      <c r="F86" s="119"/>
      <c r="G86" s="118"/>
      <c r="H86" s="117"/>
      <c r="I86" s="119"/>
      <c r="J86" s="119"/>
      <c r="K86" s="118"/>
      <c r="L86" s="117"/>
      <c r="M86" s="119"/>
      <c r="N86" s="119"/>
      <c r="O86" s="119"/>
      <c r="P86" s="119"/>
      <c r="Q86" s="119"/>
      <c r="R86" s="118"/>
      <c r="S86" s="117"/>
      <c r="T86" s="119"/>
      <c r="U86" s="119"/>
      <c r="V86" s="118"/>
      <c r="W86" s="117"/>
      <c r="X86" s="119"/>
      <c r="Y86" s="118"/>
      <c r="Z86" s="117"/>
      <c r="AA86" s="119"/>
      <c r="AB86" s="119"/>
      <c r="AC86" s="119"/>
      <c r="AD86" s="118"/>
      <c r="AE86" s="116"/>
      <c r="AF86" s="117"/>
      <c r="AG86" s="119"/>
      <c r="AH86" s="118"/>
      <c r="AI86" s="116"/>
      <c r="AJ86" s="117"/>
      <c r="AK86" s="119"/>
      <c r="AL86" s="119"/>
      <c r="AM86" s="119"/>
      <c r="AN86" s="119"/>
      <c r="AO86" s="118"/>
      <c r="AP86" s="116"/>
      <c r="AQ86" s="117"/>
      <c r="AR86" s="119"/>
      <c r="AS86" s="118"/>
    </row>
    <row r="87" spans="2:45">
      <c r="B87" s="116">
        <v>81</v>
      </c>
      <c r="C87" s="117"/>
      <c r="D87" s="118"/>
      <c r="E87" s="117"/>
      <c r="F87" s="119"/>
      <c r="G87" s="118"/>
      <c r="H87" s="117"/>
      <c r="I87" s="119"/>
      <c r="J87" s="119"/>
      <c r="K87" s="118"/>
      <c r="L87" s="117"/>
      <c r="M87" s="119"/>
      <c r="N87" s="119"/>
      <c r="O87" s="119"/>
      <c r="P87" s="119"/>
      <c r="Q87" s="119"/>
      <c r="R87" s="118"/>
      <c r="S87" s="117"/>
      <c r="T87" s="119"/>
      <c r="U87" s="119"/>
      <c r="V87" s="118"/>
      <c r="W87" s="117"/>
      <c r="X87" s="119"/>
      <c r="Y87" s="118"/>
      <c r="Z87" s="117"/>
      <c r="AA87" s="119"/>
      <c r="AB87" s="119"/>
      <c r="AC87" s="119"/>
      <c r="AD87" s="118"/>
      <c r="AE87" s="116"/>
      <c r="AF87" s="117"/>
      <c r="AG87" s="119"/>
      <c r="AH87" s="118"/>
      <c r="AI87" s="116"/>
      <c r="AJ87" s="117"/>
      <c r="AK87" s="119"/>
      <c r="AL87" s="119"/>
      <c r="AM87" s="119"/>
      <c r="AN87" s="119"/>
      <c r="AO87" s="118"/>
      <c r="AP87" s="116"/>
      <c r="AQ87" s="117"/>
      <c r="AR87" s="119"/>
      <c r="AS87" s="118"/>
    </row>
    <row r="88" spans="2:45">
      <c r="B88" s="116">
        <v>82</v>
      </c>
      <c r="C88" s="117"/>
      <c r="D88" s="118"/>
      <c r="E88" s="117"/>
      <c r="F88" s="119"/>
      <c r="G88" s="118"/>
      <c r="H88" s="117"/>
      <c r="I88" s="119"/>
      <c r="J88" s="119"/>
      <c r="K88" s="118"/>
      <c r="L88" s="117"/>
      <c r="M88" s="119"/>
      <c r="N88" s="119"/>
      <c r="O88" s="119"/>
      <c r="P88" s="119"/>
      <c r="Q88" s="119"/>
      <c r="R88" s="118"/>
      <c r="S88" s="117"/>
      <c r="T88" s="119"/>
      <c r="U88" s="119"/>
      <c r="V88" s="118"/>
      <c r="W88" s="117"/>
      <c r="X88" s="119"/>
      <c r="Y88" s="118"/>
      <c r="Z88" s="117"/>
      <c r="AA88" s="119"/>
      <c r="AB88" s="119"/>
      <c r="AC88" s="119"/>
      <c r="AD88" s="118"/>
      <c r="AE88" s="116"/>
      <c r="AF88" s="117"/>
      <c r="AG88" s="119"/>
      <c r="AH88" s="118"/>
      <c r="AI88" s="116"/>
      <c r="AJ88" s="117"/>
      <c r="AK88" s="119"/>
      <c r="AL88" s="119"/>
      <c r="AM88" s="119"/>
      <c r="AN88" s="119"/>
      <c r="AO88" s="118"/>
      <c r="AP88" s="116"/>
      <c r="AQ88" s="117"/>
      <c r="AR88" s="119"/>
      <c r="AS88" s="118"/>
    </row>
    <row r="89" spans="2:45">
      <c r="B89" s="116">
        <v>83</v>
      </c>
      <c r="C89" s="117"/>
      <c r="D89" s="118"/>
      <c r="E89" s="117"/>
      <c r="F89" s="119"/>
      <c r="G89" s="118"/>
      <c r="H89" s="117"/>
      <c r="I89" s="119"/>
      <c r="J89" s="119"/>
      <c r="K89" s="118"/>
      <c r="L89" s="117"/>
      <c r="M89" s="119"/>
      <c r="N89" s="119"/>
      <c r="O89" s="119"/>
      <c r="P89" s="119"/>
      <c r="Q89" s="119"/>
      <c r="R89" s="118"/>
      <c r="S89" s="117"/>
      <c r="T89" s="119"/>
      <c r="U89" s="119"/>
      <c r="V89" s="118"/>
      <c r="W89" s="117"/>
      <c r="X89" s="119"/>
      <c r="Y89" s="118"/>
      <c r="Z89" s="117"/>
      <c r="AA89" s="119"/>
      <c r="AB89" s="119"/>
      <c r="AC89" s="119"/>
      <c r="AD89" s="118"/>
      <c r="AE89" s="116"/>
      <c r="AF89" s="117"/>
      <c r="AG89" s="119"/>
      <c r="AH89" s="118"/>
      <c r="AI89" s="116"/>
      <c r="AJ89" s="117"/>
      <c r="AK89" s="119"/>
      <c r="AL89" s="119"/>
      <c r="AM89" s="119"/>
      <c r="AN89" s="119"/>
      <c r="AO89" s="118"/>
      <c r="AP89" s="116"/>
      <c r="AQ89" s="117"/>
      <c r="AR89" s="119"/>
      <c r="AS89" s="118"/>
    </row>
    <row r="90" spans="2:45">
      <c r="B90" s="116">
        <v>84</v>
      </c>
      <c r="C90" s="117"/>
      <c r="D90" s="118"/>
      <c r="E90" s="117"/>
      <c r="F90" s="119"/>
      <c r="G90" s="118"/>
      <c r="H90" s="117"/>
      <c r="I90" s="119"/>
      <c r="J90" s="119"/>
      <c r="K90" s="118"/>
      <c r="L90" s="117"/>
      <c r="M90" s="119"/>
      <c r="N90" s="119"/>
      <c r="O90" s="119"/>
      <c r="P90" s="119"/>
      <c r="Q90" s="119"/>
      <c r="R90" s="118"/>
      <c r="S90" s="117"/>
      <c r="T90" s="119"/>
      <c r="U90" s="119"/>
      <c r="V90" s="118"/>
      <c r="W90" s="117"/>
      <c r="X90" s="119"/>
      <c r="Y90" s="118"/>
      <c r="Z90" s="117"/>
      <c r="AA90" s="119"/>
      <c r="AB90" s="119"/>
      <c r="AC90" s="119"/>
      <c r="AD90" s="118"/>
      <c r="AE90" s="116"/>
      <c r="AF90" s="117"/>
      <c r="AG90" s="119"/>
      <c r="AH90" s="118"/>
      <c r="AI90" s="116"/>
      <c r="AJ90" s="117"/>
      <c r="AK90" s="119"/>
      <c r="AL90" s="119"/>
      <c r="AM90" s="119"/>
      <c r="AN90" s="119"/>
      <c r="AO90" s="118"/>
      <c r="AP90" s="116"/>
      <c r="AQ90" s="117"/>
      <c r="AR90" s="119"/>
      <c r="AS90" s="118"/>
    </row>
    <row r="91" spans="2:45">
      <c r="B91" s="116">
        <v>85</v>
      </c>
      <c r="C91" s="117"/>
      <c r="D91" s="118"/>
      <c r="E91" s="117"/>
      <c r="F91" s="119"/>
      <c r="G91" s="118"/>
      <c r="H91" s="117"/>
      <c r="I91" s="119"/>
      <c r="J91" s="119"/>
      <c r="K91" s="118"/>
      <c r="L91" s="117"/>
      <c r="M91" s="119"/>
      <c r="N91" s="119"/>
      <c r="O91" s="119"/>
      <c r="P91" s="119"/>
      <c r="Q91" s="119"/>
      <c r="R91" s="118"/>
      <c r="S91" s="117"/>
      <c r="T91" s="119"/>
      <c r="U91" s="119"/>
      <c r="V91" s="118"/>
      <c r="W91" s="117"/>
      <c r="X91" s="119"/>
      <c r="Y91" s="118"/>
      <c r="Z91" s="117"/>
      <c r="AA91" s="119"/>
      <c r="AB91" s="119"/>
      <c r="AC91" s="119"/>
      <c r="AD91" s="118"/>
      <c r="AE91" s="116"/>
      <c r="AF91" s="117"/>
      <c r="AG91" s="119"/>
      <c r="AH91" s="118"/>
      <c r="AI91" s="116"/>
      <c r="AJ91" s="117"/>
      <c r="AK91" s="119"/>
      <c r="AL91" s="119"/>
      <c r="AM91" s="119"/>
      <c r="AN91" s="119"/>
      <c r="AO91" s="118"/>
      <c r="AP91" s="116"/>
      <c r="AQ91" s="117"/>
      <c r="AR91" s="119"/>
      <c r="AS91" s="118"/>
    </row>
    <row r="92" spans="2:45">
      <c r="B92" s="116">
        <v>86</v>
      </c>
      <c r="C92" s="117"/>
      <c r="D92" s="118"/>
      <c r="E92" s="117"/>
      <c r="F92" s="119"/>
      <c r="G92" s="118"/>
      <c r="H92" s="117"/>
      <c r="I92" s="119"/>
      <c r="J92" s="119"/>
      <c r="K92" s="118"/>
      <c r="L92" s="117"/>
      <c r="M92" s="119"/>
      <c r="N92" s="119"/>
      <c r="O92" s="119"/>
      <c r="P92" s="119"/>
      <c r="Q92" s="119"/>
      <c r="R92" s="118"/>
      <c r="S92" s="117"/>
      <c r="T92" s="119"/>
      <c r="U92" s="119"/>
      <c r="V92" s="118"/>
      <c r="W92" s="117"/>
      <c r="X92" s="119"/>
      <c r="Y92" s="118"/>
      <c r="Z92" s="117"/>
      <c r="AA92" s="119"/>
      <c r="AB92" s="119"/>
      <c r="AC92" s="119"/>
      <c r="AD92" s="118"/>
      <c r="AE92" s="116"/>
      <c r="AF92" s="117"/>
      <c r="AG92" s="119"/>
      <c r="AH92" s="118"/>
      <c r="AI92" s="116"/>
      <c r="AJ92" s="117"/>
      <c r="AK92" s="119"/>
      <c r="AL92" s="119"/>
      <c r="AM92" s="119"/>
      <c r="AN92" s="119"/>
      <c r="AO92" s="118"/>
      <c r="AP92" s="116"/>
      <c r="AQ92" s="117"/>
      <c r="AR92" s="119"/>
      <c r="AS92" s="118"/>
    </row>
    <row r="93" spans="2:45">
      <c r="B93" s="116">
        <v>87</v>
      </c>
      <c r="C93" s="117"/>
      <c r="D93" s="118"/>
      <c r="E93" s="117"/>
      <c r="F93" s="119"/>
      <c r="G93" s="118"/>
      <c r="H93" s="117"/>
      <c r="I93" s="119"/>
      <c r="J93" s="119"/>
      <c r="K93" s="118"/>
      <c r="L93" s="117"/>
      <c r="M93" s="119"/>
      <c r="N93" s="119"/>
      <c r="O93" s="119"/>
      <c r="P93" s="119"/>
      <c r="Q93" s="119"/>
      <c r="R93" s="118"/>
      <c r="S93" s="117"/>
      <c r="T93" s="119"/>
      <c r="U93" s="119"/>
      <c r="V93" s="118"/>
      <c r="W93" s="117"/>
      <c r="X93" s="119"/>
      <c r="Y93" s="118"/>
      <c r="Z93" s="117"/>
      <c r="AA93" s="119"/>
      <c r="AB93" s="119"/>
      <c r="AC93" s="119"/>
      <c r="AD93" s="118"/>
      <c r="AE93" s="116"/>
      <c r="AF93" s="117"/>
      <c r="AG93" s="119"/>
      <c r="AH93" s="118"/>
      <c r="AI93" s="116"/>
      <c r="AJ93" s="117"/>
      <c r="AK93" s="119"/>
      <c r="AL93" s="119"/>
      <c r="AM93" s="119"/>
      <c r="AN93" s="119"/>
      <c r="AO93" s="118"/>
      <c r="AP93" s="116"/>
      <c r="AQ93" s="117"/>
      <c r="AR93" s="119"/>
      <c r="AS93" s="118"/>
    </row>
    <row r="94" spans="2:45">
      <c r="B94" s="116">
        <v>88</v>
      </c>
      <c r="C94" s="117"/>
      <c r="D94" s="118"/>
      <c r="E94" s="117"/>
      <c r="F94" s="119"/>
      <c r="G94" s="118"/>
      <c r="H94" s="117"/>
      <c r="I94" s="119"/>
      <c r="J94" s="119"/>
      <c r="K94" s="118"/>
      <c r="L94" s="117"/>
      <c r="M94" s="119"/>
      <c r="N94" s="119"/>
      <c r="O94" s="119"/>
      <c r="P94" s="119"/>
      <c r="Q94" s="119"/>
      <c r="R94" s="118"/>
      <c r="S94" s="117"/>
      <c r="T94" s="119"/>
      <c r="U94" s="119"/>
      <c r="V94" s="118"/>
      <c r="W94" s="117"/>
      <c r="X94" s="119"/>
      <c r="Y94" s="118"/>
      <c r="Z94" s="117"/>
      <c r="AA94" s="119"/>
      <c r="AB94" s="119"/>
      <c r="AC94" s="119"/>
      <c r="AD94" s="118"/>
      <c r="AE94" s="116"/>
      <c r="AF94" s="117"/>
      <c r="AG94" s="119"/>
      <c r="AH94" s="118"/>
      <c r="AI94" s="116"/>
      <c r="AJ94" s="117"/>
      <c r="AK94" s="119"/>
      <c r="AL94" s="119"/>
      <c r="AM94" s="119"/>
      <c r="AN94" s="119"/>
      <c r="AO94" s="118"/>
      <c r="AP94" s="116"/>
      <c r="AQ94" s="117"/>
      <c r="AR94" s="119"/>
      <c r="AS94" s="118"/>
    </row>
    <row r="95" spans="2:45">
      <c r="B95" s="116">
        <v>89</v>
      </c>
      <c r="C95" s="117"/>
      <c r="D95" s="118"/>
      <c r="E95" s="117"/>
      <c r="F95" s="119"/>
      <c r="G95" s="118"/>
      <c r="H95" s="117"/>
      <c r="I95" s="119"/>
      <c r="J95" s="119"/>
      <c r="K95" s="118"/>
      <c r="L95" s="117"/>
      <c r="M95" s="119"/>
      <c r="N95" s="119"/>
      <c r="O95" s="119"/>
      <c r="P95" s="119"/>
      <c r="Q95" s="119"/>
      <c r="R95" s="118"/>
      <c r="S95" s="117"/>
      <c r="T95" s="119"/>
      <c r="U95" s="119"/>
      <c r="V95" s="118"/>
      <c r="W95" s="117"/>
      <c r="X95" s="119"/>
      <c r="Y95" s="118"/>
      <c r="Z95" s="117"/>
      <c r="AA95" s="119"/>
      <c r="AB95" s="119"/>
      <c r="AC95" s="119"/>
      <c r="AD95" s="118"/>
      <c r="AE95" s="116"/>
      <c r="AF95" s="117"/>
      <c r="AG95" s="119"/>
      <c r="AH95" s="118"/>
      <c r="AI95" s="116"/>
      <c r="AJ95" s="117"/>
      <c r="AK95" s="119"/>
      <c r="AL95" s="119"/>
      <c r="AM95" s="119"/>
      <c r="AN95" s="119"/>
      <c r="AO95" s="118"/>
      <c r="AP95" s="116"/>
      <c r="AQ95" s="117"/>
      <c r="AR95" s="119"/>
      <c r="AS95" s="118"/>
    </row>
    <row r="96" spans="2:45">
      <c r="B96" s="116">
        <v>90</v>
      </c>
      <c r="C96" s="117"/>
      <c r="D96" s="118"/>
      <c r="E96" s="117"/>
      <c r="F96" s="119"/>
      <c r="G96" s="118"/>
      <c r="H96" s="117"/>
      <c r="I96" s="119"/>
      <c r="J96" s="119"/>
      <c r="K96" s="118"/>
      <c r="L96" s="117"/>
      <c r="M96" s="119"/>
      <c r="N96" s="119"/>
      <c r="O96" s="119"/>
      <c r="P96" s="119"/>
      <c r="Q96" s="119"/>
      <c r="R96" s="118"/>
      <c r="S96" s="117"/>
      <c r="T96" s="119"/>
      <c r="U96" s="119"/>
      <c r="V96" s="118"/>
      <c r="W96" s="117"/>
      <c r="X96" s="119"/>
      <c r="Y96" s="118"/>
      <c r="Z96" s="117"/>
      <c r="AA96" s="119"/>
      <c r="AB96" s="119"/>
      <c r="AC96" s="119"/>
      <c r="AD96" s="118"/>
      <c r="AE96" s="116"/>
      <c r="AF96" s="117"/>
      <c r="AG96" s="119"/>
      <c r="AH96" s="118"/>
      <c r="AI96" s="116"/>
      <c r="AJ96" s="117"/>
      <c r="AK96" s="119"/>
      <c r="AL96" s="119"/>
      <c r="AM96" s="119"/>
      <c r="AN96" s="119"/>
      <c r="AO96" s="118"/>
      <c r="AP96" s="116"/>
      <c r="AQ96" s="117"/>
      <c r="AR96" s="119"/>
      <c r="AS96" s="118"/>
    </row>
    <row r="97" spans="2:45">
      <c r="B97" s="116">
        <v>91</v>
      </c>
      <c r="C97" s="117"/>
      <c r="D97" s="118"/>
      <c r="E97" s="117"/>
      <c r="F97" s="119"/>
      <c r="G97" s="118"/>
      <c r="H97" s="117"/>
      <c r="I97" s="119"/>
      <c r="J97" s="119"/>
      <c r="K97" s="118"/>
      <c r="L97" s="117"/>
      <c r="M97" s="119"/>
      <c r="N97" s="119"/>
      <c r="O97" s="119"/>
      <c r="P97" s="119"/>
      <c r="Q97" s="119"/>
      <c r="R97" s="118"/>
      <c r="S97" s="117"/>
      <c r="T97" s="119"/>
      <c r="U97" s="119"/>
      <c r="V97" s="118"/>
      <c r="W97" s="117"/>
      <c r="X97" s="119"/>
      <c r="Y97" s="118"/>
      <c r="Z97" s="117"/>
      <c r="AA97" s="119"/>
      <c r="AB97" s="119"/>
      <c r="AC97" s="119"/>
      <c r="AD97" s="118"/>
      <c r="AE97" s="116"/>
      <c r="AF97" s="117"/>
      <c r="AG97" s="119"/>
      <c r="AH97" s="118"/>
      <c r="AI97" s="116"/>
      <c r="AJ97" s="117"/>
      <c r="AK97" s="119"/>
      <c r="AL97" s="119"/>
      <c r="AM97" s="119"/>
      <c r="AN97" s="119"/>
      <c r="AO97" s="118"/>
      <c r="AP97" s="116"/>
      <c r="AQ97" s="117"/>
      <c r="AR97" s="119"/>
      <c r="AS97" s="118"/>
    </row>
    <row r="98" spans="2:45">
      <c r="B98" s="116">
        <v>92</v>
      </c>
      <c r="C98" s="117"/>
      <c r="D98" s="118"/>
      <c r="E98" s="117"/>
      <c r="F98" s="119"/>
      <c r="G98" s="118"/>
      <c r="H98" s="117"/>
      <c r="I98" s="119"/>
      <c r="J98" s="119"/>
      <c r="K98" s="118"/>
      <c r="L98" s="117"/>
      <c r="M98" s="119"/>
      <c r="N98" s="119"/>
      <c r="O98" s="119"/>
      <c r="P98" s="119"/>
      <c r="Q98" s="119"/>
      <c r="R98" s="118"/>
      <c r="S98" s="117"/>
      <c r="T98" s="119"/>
      <c r="U98" s="119"/>
      <c r="V98" s="118"/>
      <c r="W98" s="117"/>
      <c r="X98" s="119"/>
      <c r="Y98" s="118"/>
      <c r="Z98" s="117"/>
      <c r="AA98" s="119"/>
      <c r="AB98" s="119"/>
      <c r="AC98" s="119"/>
      <c r="AD98" s="118"/>
      <c r="AE98" s="116"/>
      <c r="AF98" s="117"/>
      <c r="AG98" s="119"/>
      <c r="AH98" s="118"/>
      <c r="AI98" s="116"/>
      <c r="AJ98" s="117"/>
      <c r="AK98" s="119"/>
      <c r="AL98" s="119"/>
      <c r="AM98" s="119"/>
      <c r="AN98" s="119"/>
      <c r="AO98" s="118"/>
      <c r="AP98" s="116"/>
      <c r="AQ98" s="117"/>
      <c r="AR98" s="119"/>
      <c r="AS98" s="118"/>
    </row>
    <row r="99" spans="2:45">
      <c r="B99" s="116">
        <v>93</v>
      </c>
      <c r="C99" s="117"/>
      <c r="D99" s="118"/>
      <c r="E99" s="117"/>
      <c r="F99" s="119"/>
      <c r="G99" s="118"/>
      <c r="H99" s="117"/>
      <c r="I99" s="119"/>
      <c r="J99" s="119"/>
      <c r="K99" s="118"/>
      <c r="L99" s="117"/>
      <c r="M99" s="119"/>
      <c r="N99" s="119"/>
      <c r="O99" s="119"/>
      <c r="P99" s="119"/>
      <c r="Q99" s="119"/>
      <c r="R99" s="118"/>
      <c r="S99" s="117"/>
      <c r="T99" s="119"/>
      <c r="U99" s="119"/>
      <c r="V99" s="118"/>
      <c r="W99" s="117"/>
      <c r="X99" s="119"/>
      <c r="Y99" s="118"/>
      <c r="Z99" s="117"/>
      <c r="AA99" s="119"/>
      <c r="AB99" s="119"/>
      <c r="AC99" s="119"/>
      <c r="AD99" s="118"/>
      <c r="AE99" s="116"/>
      <c r="AF99" s="117"/>
      <c r="AG99" s="119"/>
      <c r="AH99" s="118"/>
      <c r="AI99" s="116"/>
      <c r="AJ99" s="117"/>
      <c r="AK99" s="119"/>
      <c r="AL99" s="119"/>
      <c r="AM99" s="119"/>
      <c r="AN99" s="119"/>
      <c r="AO99" s="118"/>
      <c r="AP99" s="116"/>
      <c r="AQ99" s="117"/>
      <c r="AR99" s="119"/>
      <c r="AS99" s="118"/>
    </row>
    <row r="100" spans="2:45">
      <c r="B100" s="116">
        <v>94</v>
      </c>
      <c r="C100" s="117"/>
      <c r="D100" s="118"/>
      <c r="E100" s="117"/>
      <c r="F100" s="119"/>
      <c r="G100" s="118"/>
      <c r="H100" s="117"/>
      <c r="I100" s="119"/>
      <c r="J100" s="119"/>
      <c r="K100" s="118"/>
      <c r="L100" s="117"/>
      <c r="M100" s="119"/>
      <c r="N100" s="119"/>
      <c r="O100" s="119"/>
      <c r="P100" s="119"/>
      <c r="Q100" s="119"/>
      <c r="R100" s="118"/>
      <c r="S100" s="117"/>
      <c r="T100" s="119"/>
      <c r="U100" s="119"/>
      <c r="V100" s="118"/>
      <c r="W100" s="117"/>
      <c r="X100" s="119"/>
      <c r="Y100" s="118"/>
      <c r="Z100" s="117"/>
      <c r="AA100" s="119"/>
      <c r="AB100" s="119"/>
      <c r="AC100" s="119"/>
      <c r="AD100" s="118"/>
      <c r="AE100" s="116"/>
      <c r="AF100" s="117"/>
      <c r="AG100" s="119"/>
      <c r="AH100" s="118"/>
      <c r="AI100" s="116"/>
      <c r="AJ100" s="117"/>
      <c r="AK100" s="119"/>
      <c r="AL100" s="119"/>
      <c r="AM100" s="119"/>
      <c r="AN100" s="119"/>
      <c r="AO100" s="118"/>
      <c r="AP100" s="116"/>
      <c r="AQ100" s="117"/>
      <c r="AR100" s="119"/>
      <c r="AS100" s="118"/>
    </row>
    <row r="101" spans="2:45">
      <c r="B101" s="116">
        <v>95</v>
      </c>
      <c r="C101" s="117"/>
      <c r="D101" s="118"/>
      <c r="E101" s="117"/>
      <c r="F101" s="119"/>
      <c r="G101" s="118"/>
      <c r="H101" s="117"/>
      <c r="I101" s="119"/>
      <c r="J101" s="119"/>
      <c r="K101" s="118"/>
      <c r="L101" s="117"/>
      <c r="M101" s="119"/>
      <c r="N101" s="119"/>
      <c r="O101" s="119"/>
      <c r="P101" s="119"/>
      <c r="Q101" s="119"/>
      <c r="R101" s="118"/>
      <c r="S101" s="117"/>
      <c r="T101" s="119"/>
      <c r="U101" s="119"/>
      <c r="V101" s="118"/>
      <c r="W101" s="117"/>
      <c r="X101" s="119"/>
      <c r="Y101" s="118"/>
      <c r="Z101" s="117"/>
      <c r="AA101" s="119"/>
      <c r="AB101" s="119"/>
      <c r="AC101" s="119"/>
      <c r="AD101" s="118"/>
      <c r="AE101" s="116"/>
      <c r="AF101" s="117"/>
      <c r="AG101" s="119"/>
      <c r="AH101" s="118"/>
      <c r="AI101" s="116"/>
      <c r="AJ101" s="117"/>
      <c r="AK101" s="119"/>
      <c r="AL101" s="119"/>
      <c r="AM101" s="119"/>
      <c r="AN101" s="119"/>
      <c r="AO101" s="118"/>
      <c r="AP101" s="116"/>
      <c r="AQ101" s="117"/>
      <c r="AR101" s="119"/>
      <c r="AS101" s="118"/>
    </row>
    <row r="102" spans="2:45">
      <c r="B102" s="116">
        <v>96</v>
      </c>
      <c r="C102" s="117"/>
      <c r="D102" s="118"/>
      <c r="E102" s="117"/>
      <c r="F102" s="119"/>
      <c r="G102" s="118"/>
      <c r="H102" s="117"/>
      <c r="I102" s="119"/>
      <c r="J102" s="119"/>
      <c r="K102" s="118"/>
      <c r="L102" s="117"/>
      <c r="M102" s="119"/>
      <c r="N102" s="119"/>
      <c r="O102" s="119"/>
      <c r="P102" s="119"/>
      <c r="Q102" s="119"/>
      <c r="R102" s="118"/>
      <c r="S102" s="117"/>
      <c r="T102" s="119"/>
      <c r="U102" s="119"/>
      <c r="V102" s="118"/>
      <c r="W102" s="117"/>
      <c r="X102" s="119"/>
      <c r="Y102" s="118"/>
      <c r="Z102" s="117"/>
      <c r="AA102" s="119"/>
      <c r="AB102" s="119"/>
      <c r="AC102" s="119"/>
      <c r="AD102" s="118"/>
      <c r="AE102" s="116"/>
      <c r="AF102" s="117"/>
      <c r="AG102" s="119"/>
      <c r="AH102" s="118"/>
      <c r="AI102" s="116"/>
      <c r="AJ102" s="117"/>
      <c r="AK102" s="119"/>
      <c r="AL102" s="119"/>
      <c r="AM102" s="119"/>
      <c r="AN102" s="119"/>
      <c r="AO102" s="118"/>
      <c r="AP102" s="116"/>
      <c r="AQ102" s="117"/>
      <c r="AR102" s="119"/>
      <c r="AS102" s="118"/>
    </row>
    <row r="103" spans="2:45">
      <c r="B103" s="116">
        <v>97</v>
      </c>
      <c r="C103" s="117"/>
      <c r="D103" s="118"/>
      <c r="E103" s="117"/>
      <c r="F103" s="119"/>
      <c r="G103" s="118"/>
      <c r="H103" s="117"/>
      <c r="I103" s="119"/>
      <c r="J103" s="119"/>
      <c r="K103" s="118"/>
      <c r="L103" s="117"/>
      <c r="M103" s="119"/>
      <c r="N103" s="119"/>
      <c r="O103" s="119"/>
      <c r="P103" s="119"/>
      <c r="Q103" s="119"/>
      <c r="R103" s="118"/>
      <c r="S103" s="117"/>
      <c r="T103" s="119"/>
      <c r="U103" s="119"/>
      <c r="V103" s="118"/>
      <c r="W103" s="117"/>
      <c r="X103" s="119"/>
      <c r="Y103" s="118"/>
      <c r="Z103" s="117"/>
      <c r="AA103" s="119"/>
      <c r="AB103" s="119"/>
      <c r="AC103" s="119"/>
      <c r="AD103" s="118"/>
      <c r="AE103" s="116"/>
      <c r="AF103" s="117"/>
      <c r="AG103" s="119"/>
      <c r="AH103" s="118"/>
      <c r="AI103" s="116"/>
      <c r="AJ103" s="117"/>
      <c r="AK103" s="119"/>
      <c r="AL103" s="119"/>
      <c r="AM103" s="119"/>
      <c r="AN103" s="119"/>
      <c r="AO103" s="118"/>
      <c r="AP103" s="116"/>
      <c r="AQ103" s="117"/>
      <c r="AR103" s="119"/>
      <c r="AS103" s="118"/>
    </row>
    <row r="104" spans="2:45">
      <c r="B104" s="116">
        <v>98</v>
      </c>
      <c r="C104" s="117"/>
      <c r="D104" s="118"/>
      <c r="E104" s="117"/>
      <c r="F104" s="119"/>
      <c r="G104" s="118"/>
      <c r="H104" s="117"/>
      <c r="I104" s="119"/>
      <c r="J104" s="119"/>
      <c r="K104" s="118"/>
      <c r="L104" s="117"/>
      <c r="M104" s="119"/>
      <c r="N104" s="119"/>
      <c r="O104" s="119"/>
      <c r="P104" s="119"/>
      <c r="Q104" s="119"/>
      <c r="R104" s="118"/>
      <c r="S104" s="117"/>
      <c r="T104" s="119"/>
      <c r="U104" s="119"/>
      <c r="V104" s="118"/>
      <c r="W104" s="117"/>
      <c r="X104" s="119"/>
      <c r="Y104" s="118"/>
      <c r="Z104" s="117"/>
      <c r="AA104" s="119"/>
      <c r="AB104" s="119"/>
      <c r="AC104" s="119"/>
      <c r="AD104" s="118"/>
      <c r="AE104" s="116"/>
      <c r="AF104" s="117"/>
      <c r="AG104" s="119"/>
      <c r="AH104" s="118"/>
      <c r="AI104" s="116"/>
      <c r="AJ104" s="117"/>
      <c r="AK104" s="119"/>
      <c r="AL104" s="119"/>
      <c r="AM104" s="119"/>
      <c r="AN104" s="119"/>
      <c r="AO104" s="118"/>
      <c r="AP104" s="116"/>
      <c r="AQ104" s="117"/>
      <c r="AR104" s="119"/>
      <c r="AS104" s="118"/>
    </row>
    <row r="105" spans="2:45">
      <c r="B105" s="116">
        <v>99</v>
      </c>
      <c r="C105" s="117"/>
      <c r="D105" s="118"/>
      <c r="E105" s="117"/>
      <c r="F105" s="119"/>
      <c r="G105" s="118"/>
      <c r="H105" s="117"/>
      <c r="I105" s="119"/>
      <c r="J105" s="119"/>
      <c r="K105" s="118"/>
      <c r="L105" s="117"/>
      <c r="M105" s="119"/>
      <c r="N105" s="119"/>
      <c r="O105" s="119"/>
      <c r="P105" s="119"/>
      <c r="Q105" s="119"/>
      <c r="R105" s="118"/>
      <c r="S105" s="117"/>
      <c r="T105" s="119"/>
      <c r="U105" s="119"/>
      <c r="V105" s="118"/>
      <c r="W105" s="117"/>
      <c r="X105" s="119"/>
      <c r="Y105" s="118"/>
      <c r="Z105" s="117"/>
      <c r="AA105" s="119"/>
      <c r="AB105" s="119"/>
      <c r="AC105" s="119"/>
      <c r="AD105" s="118"/>
      <c r="AE105" s="116"/>
      <c r="AF105" s="117"/>
      <c r="AG105" s="119"/>
      <c r="AH105" s="118"/>
      <c r="AI105" s="116"/>
      <c r="AJ105" s="117"/>
      <c r="AK105" s="119"/>
      <c r="AL105" s="119"/>
      <c r="AM105" s="119"/>
      <c r="AN105" s="119"/>
      <c r="AO105" s="118"/>
      <c r="AP105" s="116"/>
      <c r="AQ105" s="117"/>
      <c r="AR105" s="119"/>
      <c r="AS105" s="118"/>
    </row>
    <row r="106" spans="2:45">
      <c r="B106" s="116">
        <v>100</v>
      </c>
      <c r="C106" s="117"/>
      <c r="D106" s="118"/>
      <c r="E106" s="117"/>
      <c r="F106" s="119"/>
      <c r="G106" s="118"/>
      <c r="H106" s="117"/>
      <c r="I106" s="119"/>
      <c r="J106" s="119"/>
      <c r="K106" s="118"/>
      <c r="L106" s="117"/>
      <c r="M106" s="119"/>
      <c r="N106" s="119"/>
      <c r="O106" s="119"/>
      <c r="P106" s="119"/>
      <c r="Q106" s="119"/>
      <c r="R106" s="118"/>
      <c r="S106" s="117"/>
      <c r="T106" s="119"/>
      <c r="U106" s="119"/>
      <c r="V106" s="118"/>
      <c r="W106" s="117"/>
      <c r="X106" s="119"/>
      <c r="Y106" s="118"/>
      <c r="Z106" s="117"/>
      <c r="AA106" s="119"/>
      <c r="AB106" s="119"/>
      <c r="AC106" s="119"/>
      <c r="AD106" s="118"/>
      <c r="AE106" s="116"/>
      <c r="AF106" s="117"/>
      <c r="AG106" s="119"/>
      <c r="AH106" s="118"/>
      <c r="AI106" s="116"/>
      <c r="AJ106" s="117"/>
      <c r="AK106" s="119"/>
      <c r="AL106" s="119"/>
      <c r="AM106" s="119"/>
      <c r="AN106" s="119"/>
      <c r="AO106" s="118"/>
      <c r="AP106" s="116"/>
      <c r="AQ106" s="117"/>
      <c r="AR106" s="119"/>
      <c r="AS106" s="118"/>
    </row>
    <row r="107" spans="2:45">
      <c r="B107" s="116">
        <v>101</v>
      </c>
      <c r="C107" s="117"/>
      <c r="D107" s="118"/>
      <c r="E107" s="117"/>
      <c r="F107" s="119"/>
      <c r="G107" s="118"/>
      <c r="H107" s="117"/>
      <c r="I107" s="119"/>
      <c r="J107" s="119"/>
      <c r="K107" s="118"/>
      <c r="L107" s="117"/>
      <c r="M107" s="119"/>
      <c r="N107" s="119"/>
      <c r="O107" s="119"/>
      <c r="P107" s="119"/>
      <c r="Q107" s="119"/>
      <c r="R107" s="118"/>
      <c r="S107" s="117"/>
      <c r="T107" s="119"/>
      <c r="U107" s="119"/>
      <c r="V107" s="118"/>
      <c r="W107" s="117"/>
      <c r="X107" s="119"/>
      <c r="Y107" s="118"/>
      <c r="Z107" s="117"/>
      <c r="AA107" s="119"/>
      <c r="AB107" s="119"/>
      <c r="AC107" s="119"/>
      <c r="AD107" s="118"/>
      <c r="AE107" s="116"/>
      <c r="AF107" s="117"/>
      <c r="AG107" s="119"/>
      <c r="AH107" s="118"/>
      <c r="AI107" s="116"/>
      <c r="AJ107" s="117"/>
      <c r="AK107" s="119"/>
      <c r="AL107" s="119"/>
      <c r="AM107" s="119"/>
      <c r="AN107" s="119"/>
      <c r="AO107" s="118"/>
      <c r="AP107" s="116"/>
      <c r="AQ107" s="117"/>
      <c r="AR107" s="119"/>
      <c r="AS107" s="118"/>
    </row>
    <row r="108" spans="2:45">
      <c r="B108" s="116">
        <v>102</v>
      </c>
      <c r="C108" s="117"/>
      <c r="D108" s="118"/>
      <c r="E108" s="117"/>
      <c r="F108" s="119"/>
      <c r="G108" s="118"/>
      <c r="H108" s="117"/>
      <c r="I108" s="119"/>
      <c r="J108" s="119"/>
      <c r="K108" s="118"/>
      <c r="L108" s="117"/>
      <c r="M108" s="119"/>
      <c r="N108" s="119"/>
      <c r="O108" s="119"/>
      <c r="P108" s="119"/>
      <c r="Q108" s="119"/>
      <c r="R108" s="118"/>
      <c r="S108" s="117"/>
      <c r="T108" s="119"/>
      <c r="U108" s="119"/>
      <c r="V108" s="118"/>
      <c r="W108" s="117"/>
      <c r="X108" s="119"/>
      <c r="Y108" s="118"/>
      <c r="Z108" s="117"/>
      <c r="AA108" s="119"/>
      <c r="AB108" s="119"/>
      <c r="AC108" s="119"/>
      <c r="AD108" s="118"/>
      <c r="AE108" s="116"/>
      <c r="AF108" s="117"/>
      <c r="AG108" s="119"/>
      <c r="AH108" s="118"/>
      <c r="AI108" s="116"/>
      <c r="AJ108" s="117"/>
      <c r="AK108" s="119"/>
      <c r="AL108" s="119"/>
      <c r="AM108" s="119"/>
      <c r="AN108" s="119"/>
      <c r="AO108" s="118"/>
      <c r="AP108" s="116"/>
      <c r="AQ108" s="117"/>
      <c r="AR108" s="119"/>
      <c r="AS108" s="118"/>
    </row>
    <row r="109" spans="2:45">
      <c r="B109" s="116">
        <v>103</v>
      </c>
      <c r="C109" s="117"/>
      <c r="D109" s="118"/>
      <c r="E109" s="117"/>
      <c r="F109" s="119"/>
      <c r="G109" s="118"/>
      <c r="H109" s="117"/>
      <c r="I109" s="119"/>
      <c r="J109" s="119"/>
      <c r="K109" s="118"/>
      <c r="L109" s="117"/>
      <c r="M109" s="119"/>
      <c r="N109" s="119"/>
      <c r="O109" s="119"/>
      <c r="P109" s="119"/>
      <c r="Q109" s="119"/>
      <c r="R109" s="118"/>
      <c r="S109" s="117"/>
      <c r="T109" s="119"/>
      <c r="U109" s="119"/>
      <c r="V109" s="118"/>
      <c r="W109" s="117"/>
      <c r="X109" s="119"/>
      <c r="Y109" s="118"/>
      <c r="Z109" s="117"/>
      <c r="AA109" s="119"/>
      <c r="AB109" s="119"/>
      <c r="AC109" s="119"/>
      <c r="AD109" s="118"/>
      <c r="AE109" s="116"/>
      <c r="AF109" s="117"/>
      <c r="AG109" s="119"/>
      <c r="AH109" s="118"/>
      <c r="AI109" s="116"/>
      <c r="AJ109" s="117"/>
      <c r="AK109" s="119"/>
      <c r="AL109" s="119"/>
      <c r="AM109" s="119"/>
      <c r="AN109" s="119"/>
      <c r="AO109" s="118"/>
      <c r="AP109" s="116"/>
      <c r="AQ109" s="117"/>
      <c r="AR109" s="119"/>
      <c r="AS109" s="118"/>
    </row>
    <row r="110" spans="2:45">
      <c r="B110" s="116">
        <v>104</v>
      </c>
      <c r="C110" s="117"/>
      <c r="D110" s="118"/>
      <c r="E110" s="117"/>
      <c r="F110" s="119"/>
      <c r="G110" s="118"/>
      <c r="H110" s="117"/>
      <c r="I110" s="119"/>
      <c r="J110" s="119"/>
      <c r="K110" s="118"/>
      <c r="L110" s="117"/>
      <c r="M110" s="119"/>
      <c r="N110" s="119"/>
      <c r="O110" s="119"/>
      <c r="P110" s="119"/>
      <c r="Q110" s="119"/>
      <c r="R110" s="118"/>
      <c r="S110" s="117"/>
      <c r="T110" s="119"/>
      <c r="U110" s="119"/>
      <c r="V110" s="118"/>
      <c r="W110" s="117"/>
      <c r="X110" s="119"/>
      <c r="Y110" s="118"/>
      <c r="Z110" s="117"/>
      <c r="AA110" s="119"/>
      <c r="AB110" s="119"/>
      <c r="AC110" s="119"/>
      <c r="AD110" s="118"/>
      <c r="AE110" s="116"/>
      <c r="AF110" s="117"/>
      <c r="AG110" s="119"/>
      <c r="AH110" s="118"/>
      <c r="AI110" s="116"/>
      <c r="AJ110" s="117"/>
      <c r="AK110" s="119"/>
      <c r="AL110" s="119"/>
      <c r="AM110" s="119"/>
      <c r="AN110" s="119"/>
      <c r="AO110" s="118"/>
      <c r="AP110" s="116"/>
      <c r="AQ110" s="117"/>
      <c r="AR110" s="119"/>
      <c r="AS110" s="118"/>
    </row>
    <row r="111" spans="2:45">
      <c r="B111" s="116">
        <v>105</v>
      </c>
      <c r="C111" s="117"/>
      <c r="D111" s="118"/>
      <c r="E111" s="117"/>
      <c r="F111" s="119"/>
      <c r="G111" s="118"/>
      <c r="H111" s="117"/>
      <c r="I111" s="119"/>
      <c r="J111" s="119"/>
      <c r="K111" s="118"/>
      <c r="L111" s="117"/>
      <c r="M111" s="119"/>
      <c r="N111" s="119"/>
      <c r="O111" s="119"/>
      <c r="P111" s="119"/>
      <c r="Q111" s="119"/>
      <c r="R111" s="118"/>
      <c r="S111" s="117"/>
      <c r="T111" s="119"/>
      <c r="U111" s="119"/>
      <c r="V111" s="118"/>
      <c r="W111" s="117"/>
      <c r="X111" s="119"/>
      <c r="Y111" s="118"/>
      <c r="Z111" s="117"/>
      <c r="AA111" s="119"/>
      <c r="AB111" s="119"/>
      <c r="AC111" s="119"/>
      <c r="AD111" s="118"/>
      <c r="AE111" s="116"/>
      <c r="AF111" s="117"/>
      <c r="AG111" s="119"/>
      <c r="AH111" s="118"/>
      <c r="AI111" s="116"/>
      <c r="AJ111" s="117"/>
      <c r="AK111" s="119"/>
      <c r="AL111" s="119"/>
      <c r="AM111" s="119"/>
      <c r="AN111" s="119"/>
      <c r="AO111" s="118"/>
      <c r="AP111" s="116"/>
      <c r="AQ111" s="117"/>
      <c r="AR111" s="119"/>
      <c r="AS111" s="118"/>
    </row>
    <row r="112" spans="2:45">
      <c r="B112" s="116">
        <v>106</v>
      </c>
      <c r="C112" s="117"/>
      <c r="D112" s="118"/>
      <c r="E112" s="117"/>
      <c r="F112" s="119"/>
      <c r="G112" s="118"/>
      <c r="H112" s="117"/>
      <c r="I112" s="119"/>
      <c r="J112" s="119"/>
      <c r="K112" s="118"/>
      <c r="L112" s="117"/>
      <c r="M112" s="119"/>
      <c r="N112" s="119"/>
      <c r="O112" s="119"/>
      <c r="P112" s="119"/>
      <c r="Q112" s="119"/>
      <c r="R112" s="118"/>
      <c r="S112" s="117"/>
      <c r="T112" s="119"/>
      <c r="U112" s="119"/>
      <c r="V112" s="118"/>
      <c r="W112" s="117"/>
      <c r="X112" s="119"/>
      <c r="Y112" s="118"/>
      <c r="Z112" s="117"/>
      <c r="AA112" s="119"/>
      <c r="AB112" s="119"/>
      <c r="AC112" s="119"/>
      <c r="AD112" s="118"/>
      <c r="AE112" s="116"/>
      <c r="AF112" s="117"/>
      <c r="AG112" s="119"/>
      <c r="AH112" s="118"/>
      <c r="AI112" s="116"/>
      <c r="AJ112" s="117"/>
      <c r="AK112" s="119"/>
      <c r="AL112" s="119"/>
      <c r="AM112" s="119"/>
      <c r="AN112" s="119"/>
      <c r="AO112" s="118"/>
      <c r="AP112" s="116"/>
      <c r="AQ112" s="117"/>
      <c r="AR112" s="119"/>
      <c r="AS112" s="118"/>
    </row>
    <row r="113" spans="2:45">
      <c r="B113" s="116">
        <v>107</v>
      </c>
      <c r="C113" s="117"/>
      <c r="D113" s="118"/>
      <c r="E113" s="117"/>
      <c r="F113" s="119"/>
      <c r="G113" s="118"/>
      <c r="H113" s="117"/>
      <c r="I113" s="119"/>
      <c r="J113" s="119"/>
      <c r="K113" s="118"/>
      <c r="L113" s="117"/>
      <c r="M113" s="119"/>
      <c r="N113" s="119"/>
      <c r="O113" s="119"/>
      <c r="P113" s="119"/>
      <c r="Q113" s="119"/>
      <c r="R113" s="118"/>
      <c r="S113" s="117"/>
      <c r="T113" s="119"/>
      <c r="U113" s="119"/>
      <c r="V113" s="118"/>
      <c r="W113" s="117"/>
      <c r="X113" s="119"/>
      <c r="Y113" s="118"/>
      <c r="Z113" s="117"/>
      <c r="AA113" s="119"/>
      <c r="AB113" s="119"/>
      <c r="AC113" s="119"/>
      <c r="AD113" s="118"/>
      <c r="AE113" s="116"/>
      <c r="AF113" s="117"/>
      <c r="AG113" s="119"/>
      <c r="AH113" s="118"/>
      <c r="AI113" s="116"/>
      <c r="AJ113" s="117"/>
      <c r="AK113" s="119"/>
      <c r="AL113" s="119"/>
      <c r="AM113" s="119"/>
      <c r="AN113" s="119"/>
      <c r="AO113" s="118"/>
      <c r="AP113" s="116"/>
      <c r="AQ113" s="117"/>
      <c r="AR113" s="119"/>
      <c r="AS113" s="118"/>
    </row>
    <row r="114" spans="2:45">
      <c r="B114" s="116">
        <v>108</v>
      </c>
      <c r="C114" s="117"/>
      <c r="D114" s="118"/>
      <c r="E114" s="117"/>
      <c r="F114" s="119"/>
      <c r="G114" s="118"/>
      <c r="H114" s="117"/>
      <c r="I114" s="119"/>
      <c r="J114" s="119"/>
      <c r="K114" s="118"/>
      <c r="L114" s="117"/>
      <c r="M114" s="119"/>
      <c r="N114" s="119"/>
      <c r="O114" s="119"/>
      <c r="P114" s="119"/>
      <c r="Q114" s="119"/>
      <c r="R114" s="118"/>
      <c r="S114" s="117"/>
      <c r="T114" s="119"/>
      <c r="U114" s="119"/>
      <c r="V114" s="118"/>
      <c r="W114" s="117"/>
      <c r="X114" s="119"/>
      <c r="Y114" s="118"/>
      <c r="Z114" s="117"/>
      <c r="AA114" s="119"/>
      <c r="AB114" s="119"/>
      <c r="AC114" s="119"/>
      <c r="AD114" s="118"/>
      <c r="AE114" s="116"/>
      <c r="AF114" s="117"/>
      <c r="AG114" s="119"/>
      <c r="AH114" s="118"/>
      <c r="AI114" s="116"/>
      <c r="AJ114" s="117"/>
      <c r="AK114" s="119"/>
      <c r="AL114" s="119"/>
      <c r="AM114" s="119"/>
      <c r="AN114" s="119"/>
      <c r="AO114" s="118"/>
      <c r="AP114" s="116"/>
      <c r="AQ114" s="117"/>
      <c r="AR114" s="119"/>
      <c r="AS114" s="118"/>
    </row>
    <row r="115" spans="2:45">
      <c r="B115" s="116">
        <v>109</v>
      </c>
      <c r="C115" s="117"/>
      <c r="D115" s="118"/>
      <c r="E115" s="117"/>
      <c r="F115" s="119"/>
      <c r="G115" s="118"/>
      <c r="H115" s="117"/>
      <c r="I115" s="119"/>
      <c r="J115" s="119"/>
      <c r="K115" s="118"/>
      <c r="L115" s="117"/>
      <c r="M115" s="119"/>
      <c r="N115" s="119"/>
      <c r="O115" s="119"/>
      <c r="P115" s="119"/>
      <c r="Q115" s="119"/>
      <c r="R115" s="118"/>
      <c r="S115" s="117"/>
      <c r="T115" s="119"/>
      <c r="U115" s="119"/>
      <c r="V115" s="118"/>
      <c r="W115" s="117"/>
      <c r="X115" s="119"/>
      <c r="Y115" s="118"/>
      <c r="Z115" s="117"/>
      <c r="AA115" s="119"/>
      <c r="AB115" s="119"/>
      <c r="AC115" s="119"/>
      <c r="AD115" s="118"/>
      <c r="AE115" s="116"/>
      <c r="AF115" s="117"/>
      <c r="AG115" s="119"/>
      <c r="AH115" s="118"/>
      <c r="AI115" s="116"/>
      <c r="AJ115" s="117"/>
      <c r="AK115" s="119"/>
      <c r="AL115" s="119"/>
      <c r="AM115" s="119"/>
      <c r="AN115" s="119"/>
      <c r="AO115" s="118"/>
      <c r="AP115" s="116"/>
      <c r="AQ115" s="117"/>
      <c r="AR115" s="119"/>
      <c r="AS115" s="118"/>
    </row>
    <row r="116" spans="2:45">
      <c r="B116" s="116">
        <v>110</v>
      </c>
      <c r="C116" s="117"/>
      <c r="D116" s="118"/>
      <c r="E116" s="117"/>
      <c r="F116" s="119"/>
      <c r="G116" s="118"/>
      <c r="H116" s="117"/>
      <c r="I116" s="119"/>
      <c r="J116" s="119"/>
      <c r="K116" s="118"/>
      <c r="L116" s="117"/>
      <c r="M116" s="119"/>
      <c r="N116" s="119"/>
      <c r="O116" s="119"/>
      <c r="P116" s="119"/>
      <c r="Q116" s="119"/>
      <c r="R116" s="118"/>
      <c r="S116" s="117"/>
      <c r="T116" s="119"/>
      <c r="U116" s="119"/>
      <c r="V116" s="118"/>
      <c r="W116" s="117"/>
      <c r="X116" s="119"/>
      <c r="Y116" s="118"/>
      <c r="Z116" s="117"/>
      <c r="AA116" s="119"/>
      <c r="AB116" s="119"/>
      <c r="AC116" s="119"/>
      <c r="AD116" s="118"/>
      <c r="AE116" s="116"/>
      <c r="AF116" s="117"/>
      <c r="AG116" s="119"/>
      <c r="AH116" s="118"/>
      <c r="AI116" s="116"/>
      <c r="AJ116" s="117"/>
      <c r="AK116" s="119"/>
      <c r="AL116" s="119"/>
      <c r="AM116" s="119"/>
      <c r="AN116" s="119"/>
      <c r="AO116" s="118"/>
      <c r="AP116" s="116"/>
      <c r="AQ116" s="117"/>
      <c r="AR116" s="119"/>
      <c r="AS116" s="118"/>
    </row>
    <row r="117" spans="2:45">
      <c r="B117" s="116">
        <v>111</v>
      </c>
      <c r="C117" s="117"/>
      <c r="D117" s="118"/>
      <c r="E117" s="117"/>
      <c r="F117" s="119"/>
      <c r="G117" s="118"/>
      <c r="H117" s="117"/>
      <c r="I117" s="119"/>
      <c r="J117" s="119"/>
      <c r="K117" s="118"/>
      <c r="L117" s="117"/>
      <c r="M117" s="119"/>
      <c r="N117" s="119"/>
      <c r="O117" s="119"/>
      <c r="P117" s="119"/>
      <c r="Q117" s="119"/>
      <c r="R117" s="118"/>
      <c r="S117" s="117"/>
      <c r="T117" s="119"/>
      <c r="U117" s="119"/>
      <c r="V117" s="118"/>
      <c r="W117" s="117"/>
      <c r="X117" s="119"/>
      <c r="Y117" s="118"/>
      <c r="Z117" s="117"/>
      <c r="AA117" s="119"/>
      <c r="AB117" s="119"/>
      <c r="AC117" s="119"/>
      <c r="AD117" s="118"/>
      <c r="AE117" s="116"/>
      <c r="AF117" s="117"/>
      <c r="AG117" s="119"/>
      <c r="AH117" s="118"/>
      <c r="AI117" s="116"/>
      <c r="AJ117" s="117"/>
      <c r="AK117" s="119"/>
      <c r="AL117" s="119"/>
      <c r="AM117" s="119"/>
      <c r="AN117" s="119"/>
      <c r="AO117" s="118"/>
      <c r="AP117" s="116"/>
      <c r="AQ117" s="117"/>
      <c r="AR117" s="119"/>
      <c r="AS117" s="118"/>
    </row>
    <row r="118" spans="2:45">
      <c r="B118" s="116">
        <v>112</v>
      </c>
      <c r="C118" s="117"/>
      <c r="D118" s="118"/>
      <c r="E118" s="117"/>
      <c r="F118" s="119"/>
      <c r="G118" s="118"/>
      <c r="H118" s="117"/>
      <c r="I118" s="119"/>
      <c r="J118" s="119"/>
      <c r="K118" s="118"/>
      <c r="L118" s="117"/>
      <c r="M118" s="119"/>
      <c r="N118" s="119"/>
      <c r="O118" s="119"/>
      <c r="P118" s="119"/>
      <c r="Q118" s="119"/>
      <c r="R118" s="118"/>
      <c r="S118" s="117"/>
      <c r="T118" s="119"/>
      <c r="U118" s="119"/>
      <c r="V118" s="118"/>
      <c r="W118" s="117"/>
      <c r="X118" s="119"/>
      <c r="Y118" s="118"/>
      <c r="Z118" s="117"/>
      <c r="AA118" s="119"/>
      <c r="AB118" s="119"/>
      <c r="AC118" s="119"/>
      <c r="AD118" s="118"/>
      <c r="AE118" s="116"/>
      <c r="AF118" s="117"/>
      <c r="AG118" s="119"/>
      <c r="AH118" s="118"/>
      <c r="AI118" s="116"/>
      <c r="AJ118" s="117"/>
      <c r="AK118" s="119"/>
      <c r="AL118" s="119"/>
      <c r="AM118" s="119"/>
      <c r="AN118" s="119"/>
      <c r="AO118" s="118"/>
      <c r="AP118" s="116"/>
      <c r="AQ118" s="117"/>
      <c r="AR118" s="119"/>
      <c r="AS118" s="118"/>
    </row>
    <row r="119" spans="2:45">
      <c r="B119" s="116">
        <v>113</v>
      </c>
      <c r="C119" s="117"/>
      <c r="D119" s="118"/>
      <c r="E119" s="117"/>
      <c r="F119" s="119"/>
      <c r="G119" s="118"/>
      <c r="H119" s="117"/>
      <c r="I119" s="119"/>
      <c r="J119" s="119"/>
      <c r="K119" s="118"/>
      <c r="L119" s="117"/>
      <c r="M119" s="119"/>
      <c r="N119" s="119"/>
      <c r="O119" s="119"/>
      <c r="P119" s="119"/>
      <c r="Q119" s="119"/>
      <c r="R119" s="118"/>
      <c r="S119" s="117"/>
      <c r="T119" s="119"/>
      <c r="U119" s="119"/>
      <c r="V119" s="118"/>
      <c r="W119" s="117"/>
      <c r="X119" s="119"/>
      <c r="Y119" s="118"/>
      <c r="Z119" s="117"/>
      <c r="AA119" s="119"/>
      <c r="AB119" s="119"/>
      <c r="AC119" s="119"/>
      <c r="AD119" s="118"/>
      <c r="AE119" s="116"/>
      <c r="AF119" s="117"/>
      <c r="AG119" s="119"/>
      <c r="AH119" s="118"/>
      <c r="AI119" s="116"/>
      <c r="AJ119" s="117"/>
      <c r="AK119" s="119"/>
      <c r="AL119" s="119"/>
      <c r="AM119" s="119"/>
      <c r="AN119" s="119"/>
      <c r="AO119" s="118"/>
      <c r="AP119" s="116"/>
      <c r="AQ119" s="117"/>
      <c r="AR119" s="119"/>
      <c r="AS119" s="118"/>
    </row>
    <row r="120" spans="2:45">
      <c r="B120" s="116">
        <v>114</v>
      </c>
      <c r="C120" s="117"/>
      <c r="D120" s="118"/>
      <c r="E120" s="117"/>
      <c r="F120" s="119"/>
      <c r="G120" s="118"/>
      <c r="H120" s="117"/>
      <c r="I120" s="119"/>
      <c r="J120" s="119"/>
      <c r="K120" s="118"/>
      <c r="L120" s="117"/>
      <c r="M120" s="119"/>
      <c r="N120" s="119"/>
      <c r="O120" s="119"/>
      <c r="P120" s="119"/>
      <c r="Q120" s="119"/>
      <c r="R120" s="118"/>
      <c r="S120" s="117"/>
      <c r="T120" s="119"/>
      <c r="U120" s="119"/>
      <c r="V120" s="118"/>
      <c r="W120" s="117"/>
      <c r="X120" s="119"/>
      <c r="Y120" s="118"/>
      <c r="Z120" s="117"/>
      <c r="AA120" s="119"/>
      <c r="AB120" s="119"/>
      <c r="AC120" s="119"/>
      <c r="AD120" s="118"/>
      <c r="AE120" s="116"/>
      <c r="AF120" s="117"/>
      <c r="AG120" s="119"/>
      <c r="AH120" s="118"/>
      <c r="AI120" s="116"/>
      <c r="AJ120" s="117"/>
      <c r="AK120" s="119"/>
      <c r="AL120" s="119"/>
      <c r="AM120" s="119"/>
      <c r="AN120" s="119"/>
      <c r="AO120" s="118"/>
      <c r="AP120" s="116"/>
      <c r="AQ120" s="117"/>
      <c r="AR120" s="119"/>
      <c r="AS120" s="118"/>
    </row>
    <row r="121" spans="2:45">
      <c r="B121" s="116">
        <v>115</v>
      </c>
      <c r="C121" s="117"/>
      <c r="D121" s="118"/>
      <c r="E121" s="117"/>
      <c r="F121" s="119"/>
      <c r="G121" s="118"/>
      <c r="H121" s="117"/>
      <c r="I121" s="119"/>
      <c r="J121" s="119"/>
      <c r="K121" s="118"/>
      <c r="L121" s="117"/>
      <c r="M121" s="119"/>
      <c r="N121" s="119"/>
      <c r="O121" s="119"/>
      <c r="P121" s="119"/>
      <c r="Q121" s="119"/>
      <c r="R121" s="118"/>
      <c r="S121" s="117"/>
      <c r="T121" s="119"/>
      <c r="U121" s="119"/>
      <c r="V121" s="118"/>
      <c r="W121" s="117"/>
      <c r="X121" s="119"/>
      <c r="Y121" s="118"/>
      <c r="Z121" s="117"/>
      <c r="AA121" s="119"/>
      <c r="AB121" s="119"/>
      <c r="AC121" s="119"/>
      <c r="AD121" s="118"/>
      <c r="AE121" s="116"/>
      <c r="AF121" s="117"/>
      <c r="AG121" s="119"/>
      <c r="AH121" s="118"/>
      <c r="AI121" s="116"/>
      <c r="AJ121" s="117"/>
      <c r="AK121" s="119"/>
      <c r="AL121" s="119"/>
      <c r="AM121" s="119"/>
      <c r="AN121" s="119"/>
      <c r="AO121" s="118"/>
      <c r="AP121" s="116"/>
      <c r="AQ121" s="117"/>
      <c r="AR121" s="119"/>
      <c r="AS121" s="118"/>
    </row>
    <row r="122" spans="2:45">
      <c r="B122" s="116">
        <v>116</v>
      </c>
      <c r="C122" s="117"/>
      <c r="D122" s="118"/>
      <c r="E122" s="117"/>
      <c r="F122" s="119"/>
      <c r="G122" s="118"/>
      <c r="H122" s="117"/>
      <c r="I122" s="119"/>
      <c r="J122" s="119"/>
      <c r="K122" s="118"/>
      <c r="L122" s="117"/>
      <c r="M122" s="119"/>
      <c r="N122" s="119"/>
      <c r="O122" s="119"/>
      <c r="P122" s="119"/>
      <c r="Q122" s="119"/>
      <c r="R122" s="118"/>
      <c r="S122" s="117"/>
      <c r="T122" s="119"/>
      <c r="U122" s="119"/>
      <c r="V122" s="118"/>
      <c r="W122" s="117"/>
      <c r="X122" s="119"/>
      <c r="Y122" s="118"/>
      <c r="Z122" s="117"/>
      <c r="AA122" s="119"/>
      <c r="AB122" s="119"/>
      <c r="AC122" s="119"/>
      <c r="AD122" s="118"/>
      <c r="AE122" s="116"/>
      <c r="AF122" s="117"/>
      <c r="AG122" s="119"/>
      <c r="AH122" s="118"/>
      <c r="AI122" s="116"/>
      <c r="AJ122" s="117"/>
      <c r="AK122" s="119"/>
      <c r="AL122" s="119"/>
      <c r="AM122" s="119"/>
      <c r="AN122" s="119"/>
      <c r="AO122" s="118"/>
      <c r="AP122" s="116"/>
      <c r="AQ122" s="117"/>
      <c r="AR122" s="119"/>
      <c r="AS122" s="118"/>
    </row>
    <row r="123" spans="2:45">
      <c r="B123" s="116">
        <v>117</v>
      </c>
      <c r="C123" s="117"/>
      <c r="D123" s="118"/>
      <c r="E123" s="117"/>
      <c r="F123" s="119"/>
      <c r="G123" s="118"/>
      <c r="H123" s="117"/>
      <c r="I123" s="119"/>
      <c r="J123" s="119"/>
      <c r="K123" s="118"/>
      <c r="L123" s="117"/>
      <c r="M123" s="119"/>
      <c r="N123" s="119"/>
      <c r="O123" s="119"/>
      <c r="P123" s="119"/>
      <c r="Q123" s="119"/>
      <c r="R123" s="118"/>
      <c r="S123" s="117"/>
      <c r="T123" s="119"/>
      <c r="U123" s="119"/>
      <c r="V123" s="118"/>
      <c r="W123" s="117"/>
      <c r="X123" s="119"/>
      <c r="Y123" s="118"/>
      <c r="Z123" s="117"/>
      <c r="AA123" s="119"/>
      <c r="AB123" s="119"/>
      <c r="AC123" s="119"/>
      <c r="AD123" s="118"/>
      <c r="AE123" s="116"/>
      <c r="AF123" s="117"/>
      <c r="AG123" s="119"/>
      <c r="AH123" s="118"/>
      <c r="AI123" s="116"/>
      <c r="AJ123" s="117"/>
      <c r="AK123" s="119"/>
      <c r="AL123" s="119"/>
      <c r="AM123" s="119"/>
      <c r="AN123" s="119"/>
      <c r="AO123" s="118"/>
      <c r="AP123" s="116"/>
      <c r="AQ123" s="117"/>
      <c r="AR123" s="119"/>
      <c r="AS123" s="118"/>
    </row>
    <row r="124" spans="2:45">
      <c r="B124" s="116">
        <v>118</v>
      </c>
      <c r="C124" s="117"/>
      <c r="D124" s="118"/>
      <c r="E124" s="117"/>
      <c r="F124" s="119"/>
      <c r="G124" s="118"/>
      <c r="H124" s="117"/>
      <c r="I124" s="119"/>
      <c r="J124" s="119"/>
      <c r="K124" s="118"/>
      <c r="L124" s="117"/>
      <c r="M124" s="119"/>
      <c r="N124" s="119"/>
      <c r="O124" s="119"/>
      <c r="P124" s="119"/>
      <c r="Q124" s="119"/>
      <c r="R124" s="118"/>
      <c r="S124" s="117"/>
      <c r="T124" s="119"/>
      <c r="U124" s="119"/>
      <c r="V124" s="118"/>
      <c r="W124" s="117"/>
      <c r="X124" s="119"/>
      <c r="Y124" s="118"/>
      <c r="Z124" s="117"/>
      <c r="AA124" s="119"/>
      <c r="AB124" s="119"/>
      <c r="AC124" s="119"/>
      <c r="AD124" s="118"/>
      <c r="AE124" s="116"/>
      <c r="AF124" s="117"/>
      <c r="AG124" s="119"/>
      <c r="AH124" s="118"/>
      <c r="AI124" s="116"/>
      <c r="AJ124" s="117"/>
      <c r="AK124" s="119"/>
      <c r="AL124" s="119"/>
      <c r="AM124" s="119"/>
      <c r="AN124" s="119"/>
      <c r="AO124" s="118"/>
      <c r="AP124" s="116"/>
      <c r="AQ124" s="117"/>
      <c r="AR124" s="119"/>
      <c r="AS124" s="118"/>
    </row>
    <row r="125" spans="2:45">
      <c r="B125" s="116">
        <v>119</v>
      </c>
      <c r="C125" s="117"/>
      <c r="D125" s="118"/>
      <c r="E125" s="117"/>
      <c r="F125" s="119"/>
      <c r="G125" s="118"/>
      <c r="H125" s="117"/>
      <c r="I125" s="119"/>
      <c r="J125" s="119"/>
      <c r="K125" s="118"/>
      <c r="L125" s="117"/>
      <c r="M125" s="119"/>
      <c r="N125" s="119"/>
      <c r="O125" s="119"/>
      <c r="P125" s="119"/>
      <c r="Q125" s="119"/>
      <c r="R125" s="118"/>
      <c r="S125" s="117"/>
      <c r="T125" s="119"/>
      <c r="U125" s="119"/>
      <c r="V125" s="118"/>
      <c r="W125" s="117"/>
      <c r="X125" s="119"/>
      <c r="Y125" s="118"/>
      <c r="Z125" s="117"/>
      <c r="AA125" s="119"/>
      <c r="AB125" s="119"/>
      <c r="AC125" s="119"/>
      <c r="AD125" s="118"/>
      <c r="AE125" s="116"/>
      <c r="AF125" s="117"/>
      <c r="AG125" s="119"/>
      <c r="AH125" s="118"/>
      <c r="AI125" s="116"/>
      <c r="AJ125" s="117"/>
      <c r="AK125" s="119"/>
      <c r="AL125" s="119"/>
      <c r="AM125" s="119"/>
      <c r="AN125" s="119"/>
      <c r="AO125" s="118"/>
      <c r="AP125" s="116"/>
      <c r="AQ125" s="117"/>
      <c r="AR125" s="119"/>
      <c r="AS125" s="118"/>
    </row>
    <row r="126" spans="2:45">
      <c r="B126" s="116">
        <v>120</v>
      </c>
      <c r="C126" s="117"/>
      <c r="D126" s="118"/>
      <c r="E126" s="117"/>
      <c r="F126" s="119"/>
      <c r="G126" s="118"/>
      <c r="H126" s="117"/>
      <c r="I126" s="119"/>
      <c r="J126" s="119"/>
      <c r="K126" s="118"/>
      <c r="L126" s="117"/>
      <c r="M126" s="119"/>
      <c r="N126" s="119"/>
      <c r="O126" s="119"/>
      <c r="P126" s="119"/>
      <c r="Q126" s="119"/>
      <c r="R126" s="118"/>
      <c r="S126" s="117"/>
      <c r="T126" s="119"/>
      <c r="U126" s="119"/>
      <c r="V126" s="118"/>
      <c r="W126" s="117"/>
      <c r="X126" s="119"/>
      <c r="Y126" s="118"/>
      <c r="Z126" s="117"/>
      <c r="AA126" s="119"/>
      <c r="AB126" s="119"/>
      <c r="AC126" s="119"/>
      <c r="AD126" s="118"/>
      <c r="AE126" s="116"/>
      <c r="AF126" s="117"/>
      <c r="AG126" s="119"/>
      <c r="AH126" s="118"/>
      <c r="AI126" s="116"/>
      <c r="AJ126" s="117"/>
      <c r="AK126" s="119"/>
      <c r="AL126" s="119"/>
      <c r="AM126" s="119"/>
      <c r="AN126" s="119"/>
      <c r="AO126" s="118"/>
      <c r="AP126" s="116"/>
      <c r="AQ126" s="117"/>
      <c r="AR126" s="119"/>
      <c r="AS126" s="118"/>
    </row>
    <row r="127" spans="2:45">
      <c r="B127" s="116">
        <v>121</v>
      </c>
      <c r="C127" s="117"/>
      <c r="D127" s="118"/>
      <c r="E127" s="117"/>
      <c r="F127" s="119"/>
      <c r="G127" s="118"/>
      <c r="H127" s="117"/>
      <c r="I127" s="119"/>
      <c r="J127" s="119"/>
      <c r="K127" s="118"/>
      <c r="L127" s="117"/>
      <c r="M127" s="119"/>
      <c r="N127" s="119"/>
      <c r="O127" s="119"/>
      <c r="P127" s="119"/>
      <c r="Q127" s="119"/>
      <c r="R127" s="118"/>
      <c r="S127" s="117"/>
      <c r="T127" s="119"/>
      <c r="U127" s="119"/>
      <c r="V127" s="118"/>
      <c r="W127" s="117"/>
      <c r="X127" s="119"/>
      <c r="Y127" s="118"/>
      <c r="Z127" s="117"/>
      <c r="AA127" s="119"/>
      <c r="AB127" s="119"/>
      <c r="AC127" s="119"/>
      <c r="AD127" s="118"/>
      <c r="AE127" s="116"/>
      <c r="AF127" s="117"/>
      <c r="AG127" s="119"/>
      <c r="AH127" s="118"/>
      <c r="AI127" s="116"/>
      <c r="AJ127" s="117"/>
      <c r="AK127" s="119"/>
      <c r="AL127" s="119"/>
      <c r="AM127" s="119"/>
      <c r="AN127" s="119"/>
      <c r="AO127" s="118"/>
      <c r="AP127" s="116"/>
      <c r="AQ127" s="117"/>
      <c r="AR127" s="119"/>
      <c r="AS127" s="118"/>
    </row>
    <row r="128" spans="2:45">
      <c r="B128" s="116">
        <v>122</v>
      </c>
      <c r="C128" s="117"/>
      <c r="D128" s="118"/>
      <c r="E128" s="117"/>
      <c r="F128" s="119"/>
      <c r="G128" s="118"/>
      <c r="H128" s="117"/>
      <c r="I128" s="119"/>
      <c r="J128" s="119"/>
      <c r="K128" s="118"/>
      <c r="L128" s="117"/>
      <c r="M128" s="119"/>
      <c r="N128" s="119"/>
      <c r="O128" s="119"/>
      <c r="P128" s="119"/>
      <c r="Q128" s="119"/>
      <c r="R128" s="118"/>
      <c r="S128" s="117"/>
      <c r="T128" s="119"/>
      <c r="U128" s="119"/>
      <c r="V128" s="118"/>
      <c r="W128" s="117"/>
      <c r="X128" s="119"/>
      <c r="Y128" s="118"/>
      <c r="Z128" s="117"/>
      <c r="AA128" s="119"/>
      <c r="AB128" s="119"/>
      <c r="AC128" s="119"/>
      <c r="AD128" s="118"/>
      <c r="AE128" s="116"/>
      <c r="AF128" s="117"/>
      <c r="AG128" s="119"/>
      <c r="AH128" s="118"/>
      <c r="AI128" s="116"/>
      <c r="AJ128" s="117"/>
      <c r="AK128" s="119"/>
      <c r="AL128" s="119"/>
      <c r="AM128" s="119"/>
      <c r="AN128" s="119"/>
      <c r="AO128" s="118"/>
      <c r="AP128" s="116"/>
      <c r="AQ128" s="117"/>
      <c r="AR128" s="119"/>
      <c r="AS128" s="118"/>
    </row>
    <row r="129" spans="2:45">
      <c r="B129" s="116">
        <v>123</v>
      </c>
      <c r="C129" s="117"/>
      <c r="D129" s="118"/>
      <c r="E129" s="117"/>
      <c r="F129" s="119"/>
      <c r="G129" s="118"/>
      <c r="H129" s="117"/>
      <c r="I129" s="119"/>
      <c r="J129" s="119"/>
      <c r="K129" s="118"/>
      <c r="L129" s="117"/>
      <c r="M129" s="119"/>
      <c r="N129" s="119"/>
      <c r="O129" s="119"/>
      <c r="P129" s="119"/>
      <c r="Q129" s="119"/>
      <c r="R129" s="118"/>
      <c r="S129" s="117"/>
      <c r="T129" s="119"/>
      <c r="U129" s="119"/>
      <c r="V129" s="118"/>
      <c r="W129" s="117"/>
      <c r="X129" s="119"/>
      <c r="Y129" s="118"/>
      <c r="Z129" s="117"/>
      <c r="AA129" s="119"/>
      <c r="AB129" s="119"/>
      <c r="AC129" s="119"/>
      <c r="AD129" s="118"/>
      <c r="AE129" s="116"/>
      <c r="AF129" s="117"/>
      <c r="AG129" s="119"/>
      <c r="AH129" s="118"/>
      <c r="AI129" s="116"/>
      <c r="AJ129" s="117"/>
      <c r="AK129" s="119"/>
      <c r="AL129" s="119"/>
      <c r="AM129" s="119"/>
      <c r="AN129" s="119"/>
      <c r="AO129" s="118"/>
      <c r="AP129" s="116"/>
      <c r="AQ129" s="117"/>
      <c r="AR129" s="119"/>
      <c r="AS129" s="118"/>
    </row>
    <row r="130" spans="2:45">
      <c r="B130" s="116">
        <v>124</v>
      </c>
      <c r="C130" s="117"/>
      <c r="D130" s="118"/>
      <c r="E130" s="117"/>
      <c r="F130" s="119"/>
      <c r="G130" s="118"/>
      <c r="H130" s="117"/>
      <c r="I130" s="119"/>
      <c r="J130" s="119"/>
      <c r="K130" s="118"/>
      <c r="L130" s="117"/>
      <c r="M130" s="119"/>
      <c r="N130" s="119"/>
      <c r="O130" s="119"/>
      <c r="P130" s="119"/>
      <c r="Q130" s="119"/>
      <c r="R130" s="118"/>
      <c r="S130" s="117"/>
      <c r="T130" s="119"/>
      <c r="U130" s="119"/>
      <c r="V130" s="118"/>
      <c r="W130" s="117"/>
      <c r="X130" s="119"/>
      <c r="Y130" s="118"/>
      <c r="Z130" s="117"/>
      <c r="AA130" s="119"/>
      <c r="AB130" s="119"/>
      <c r="AC130" s="119"/>
      <c r="AD130" s="118"/>
      <c r="AE130" s="116"/>
      <c r="AF130" s="117"/>
      <c r="AG130" s="119"/>
      <c r="AH130" s="118"/>
      <c r="AI130" s="116"/>
      <c r="AJ130" s="117"/>
      <c r="AK130" s="119"/>
      <c r="AL130" s="119"/>
      <c r="AM130" s="119"/>
      <c r="AN130" s="119"/>
      <c r="AO130" s="118"/>
      <c r="AP130" s="116"/>
      <c r="AQ130" s="117"/>
      <c r="AR130" s="119"/>
      <c r="AS130" s="118"/>
    </row>
    <row r="131" spans="2:45">
      <c r="B131" s="116">
        <v>125</v>
      </c>
      <c r="C131" s="117"/>
      <c r="D131" s="118"/>
      <c r="E131" s="117"/>
      <c r="F131" s="119"/>
      <c r="G131" s="118"/>
      <c r="H131" s="117"/>
      <c r="I131" s="119"/>
      <c r="J131" s="119"/>
      <c r="K131" s="118"/>
      <c r="L131" s="117"/>
      <c r="M131" s="119"/>
      <c r="N131" s="119"/>
      <c r="O131" s="119"/>
      <c r="P131" s="119"/>
      <c r="Q131" s="119"/>
      <c r="R131" s="118"/>
      <c r="S131" s="117"/>
      <c r="T131" s="119"/>
      <c r="U131" s="119"/>
      <c r="V131" s="118"/>
      <c r="W131" s="117"/>
      <c r="X131" s="119"/>
      <c r="Y131" s="118"/>
      <c r="Z131" s="117"/>
      <c r="AA131" s="119"/>
      <c r="AB131" s="119"/>
      <c r="AC131" s="119"/>
      <c r="AD131" s="118"/>
      <c r="AE131" s="116"/>
      <c r="AF131" s="117"/>
      <c r="AG131" s="119"/>
      <c r="AH131" s="118"/>
      <c r="AI131" s="116"/>
      <c r="AJ131" s="117"/>
      <c r="AK131" s="119"/>
      <c r="AL131" s="119"/>
      <c r="AM131" s="119"/>
      <c r="AN131" s="119"/>
      <c r="AO131" s="118"/>
      <c r="AP131" s="116"/>
      <c r="AQ131" s="117"/>
      <c r="AR131" s="119"/>
      <c r="AS131" s="118"/>
    </row>
    <row r="132" spans="2:45">
      <c r="B132" s="116">
        <v>126</v>
      </c>
      <c r="C132" s="117"/>
      <c r="D132" s="118"/>
      <c r="E132" s="117"/>
      <c r="F132" s="119"/>
      <c r="G132" s="118"/>
      <c r="H132" s="117"/>
      <c r="I132" s="119"/>
      <c r="J132" s="119"/>
      <c r="K132" s="118"/>
      <c r="L132" s="117"/>
      <c r="M132" s="119"/>
      <c r="N132" s="119"/>
      <c r="O132" s="119"/>
      <c r="P132" s="119"/>
      <c r="Q132" s="119"/>
      <c r="R132" s="118"/>
      <c r="S132" s="117"/>
      <c r="T132" s="119"/>
      <c r="U132" s="119"/>
      <c r="V132" s="118"/>
      <c r="W132" s="117"/>
      <c r="X132" s="119"/>
      <c r="Y132" s="118"/>
      <c r="Z132" s="117"/>
      <c r="AA132" s="119"/>
      <c r="AB132" s="119"/>
      <c r="AC132" s="119"/>
      <c r="AD132" s="118"/>
      <c r="AE132" s="116"/>
      <c r="AF132" s="117"/>
      <c r="AG132" s="119"/>
      <c r="AH132" s="118"/>
      <c r="AI132" s="116"/>
      <c r="AJ132" s="117"/>
      <c r="AK132" s="119"/>
      <c r="AL132" s="119"/>
      <c r="AM132" s="119"/>
      <c r="AN132" s="119"/>
      <c r="AO132" s="118"/>
      <c r="AP132" s="116"/>
      <c r="AQ132" s="117"/>
      <c r="AR132" s="119"/>
      <c r="AS132" s="118"/>
    </row>
    <row r="133" spans="2:45">
      <c r="B133" s="116">
        <v>127</v>
      </c>
      <c r="C133" s="117"/>
      <c r="D133" s="118"/>
      <c r="E133" s="117"/>
      <c r="F133" s="119"/>
      <c r="G133" s="118"/>
      <c r="H133" s="117"/>
      <c r="I133" s="119"/>
      <c r="J133" s="119"/>
      <c r="K133" s="118"/>
      <c r="L133" s="117"/>
      <c r="M133" s="119"/>
      <c r="N133" s="119"/>
      <c r="O133" s="119"/>
      <c r="P133" s="119"/>
      <c r="Q133" s="119"/>
      <c r="R133" s="118"/>
      <c r="S133" s="117"/>
      <c r="T133" s="119"/>
      <c r="U133" s="119"/>
      <c r="V133" s="118"/>
      <c r="W133" s="117"/>
      <c r="X133" s="119"/>
      <c r="Y133" s="118"/>
      <c r="Z133" s="117"/>
      <c r="AA133" s="119"/>
      <c r="AB133" s="119"/>
      <c r="AC133" s="119"/>
      <c r="AD133" s="118"/>
      <c r="AE133" s="116"/>
      <c r="AF133" s="117"/>
      <c r="AG133" s="119"/>
      <c r="AH133" s="118"/>
      <c r="AI133" s="116"/>
      <c r="AJ133" s="117"/>
      <c r="AK133" s="119"/>
      <c r="AL133" s="119"/>
      <c r="AM133" s="119"/>
      <c r="AN133" s="119"/>
      <c r="AO133" s="118"/>
      <c r="AP133" s="116"/>
      <c r="AQ133" s="117"/>
      <c r="AR133" s="119"/>
      <c r="AS133" s="118"/>
    </row>
    <row r="134" spans="2:45">
      <c r="B134" s="116">
        <v>128</v>
      </c>
      <c r="C134" s="117"/>
      <c r="D134" s="118"/>
      <c r="E134" s="117"/>
      <c r="F134" s="119"/>
      <c r="G134" s="118"/>
      <c r="H134" s="117"/>
      <c r="I134" s="119"/>
      <c r="J134" s="119"/>
      <c r="K134" s="118"/>
      <c r="L134" s="117"/>
      <c r="M134" s="119"/>
      <c r="N134" s="119"/>
      <c r="O134" s="119"/>
      <c r="P134" s="119"/>
      <c r="Q134" s="119"/>
      <c r="R134" s="118"/>
      <c r="S134" s="117"/>
      <c r="T134" s="119"/>
      <c r="U134" s="119"/>
      <c r="V134" s="118"/>
      <c r="W134" s="117"/>
      <c r="X134" s="119"/>
      <c r="Y134" s="118"/>
      <c r="Z134" s="117"/>
      <c r="AA134" s="119"/>
      <c r="AB134" s="119"/>
      <c r="AC134" s="119"/>
      <c r="AD134" s="118"/>
      <c r="AE134" s="116"/>
      <c r="AF134" s="117"/>
      <c r="AG134" s="119"/>
      <c r="AH134" s="118"/>
      <c r="AI134" s="116"/>
      <c r="AJ134" s="117"/>
      <c r="AK134" s="119"/>
      <c r="AL134" s="119"/>
      <c r="AM134" s="119"/>
      <c r="AN134" s="119"/>
      <c r="AO134" s="118"/>
      <c r="AP134" s="116"/>
      <c r="AQ134" s="117"/>
      <c r="AR134" s="119"/>
      <c r="AS134" s="118"/>
    </row>
    <row r="135" spans="2:45">
      <c r="B135" s="116">
        <v>129</v>
      </c>
      <c r="C135" s="117"/>
      <c r="D135" s="118"/>
      <c r="E135" s="117"/>
      <c r="F135" s="119"/>
      <c r="G135" s="118"/>
      <c r="H135" s="117"/>
      <c r="I135" s="119"/>
      <c r="J135" s="119"/>
      <c r="K135" s="118"/>
      <c r="L135" s="117"/>
      <c r="M135" s="119"/>
      <c r="N135" s="119"/>
      <c r="O135" s="119"/>
      <c r="P135" s="119"/>
      <c r="Q135" s="119"/>
      <c r="R135" s="118"/>
      <c r="S135" s="117"/>
      <c r="T135" s="119"/>
      <c r="U135" s="119"/>
      <c r="V135" s="118"/>
      <c r="W135" s="117"/>
      <c r="X135" s="119"/>
      <c r="Y135" s="118"/>
      <c r="Z135" s="117"/>
      <c r="AA135" s="119"/>
      <c r="AB135" s="119"/>
      <c r="AC135" s="119"/>
      <c r="AD135" s="118"/>
      <c r="AE135" s="116"/>
      <c r="AF135" s="117"/>
      <c r="AG135" s="119"/>
      <c r="AH135" s="118"/>
      <c r="AI135" s="116"/>
      <c r="AJ135" s="117"/>
      <c r="AK135" s="119"/>
      <c r="AL135" s="119"/>
      <c r="AM135" s="119"/>
      <c r="AN135" s="119"/>
      <c r="AO135" s="118"/>
      <c r="AP135" s="116"/>
      <c r="AQ135" s="117"/>
      <c r="AR135" s="119"/>
      <c r="AS135" s="118"/>
    </row>
    <row r="136" spans="2:45">
      <c r="B136" s="116">
        <v>130</v>
      </c>
      <c r="C136" s="117"/>
      <c r="D136" s="118"/>
      <c r="E136" s="117"/>
      <c r="F136" s="119"/>
      <c r="G136" s="118"/>
      <c r="H136" s="117"/>
      <c r="I136" s="119"/>
      <c r="J136" s="119"/>
      <c r="K136" s="118"/>
      <c r="L136" s="117"/>
      <c r="M136" s="119"/>
      <c r="N136" s="119"/>
      <c r="O136" s="119"/>
      <c r="P136" s="119"/>
      <c r="Q136" s="119"/>
      <c r="R136" s="118"/>
      <c r="S136" s="117"/>
      <c r="T136" s="119"/>
      <c r="U136" s="119"/>
      <c r="V136" s="118"/>
      <c r="W136" s="117"/>
      <c r="X136" s="119"/>
      <c r="Y136" s="118"/>
      <c r="Z136" s="117"/>
      <c r="AA136" s="119"/>
      <c r="AB136" s="119"/>
      <c r="AC136" s="119"/>
      <c r="AD136" s="118"/>
      <c r="AE136" s="116"/>
      <c r="AF136" s="117"/>
      <c r="AG136" s="119"/>
      <c r="AH136" s="118"/>
      <c r="AI136" s="116"/>
      <c r="AJ136" s="117"/>
      <c r="AK136" s="119"/>
      <c r="AL136" s="119"/>
      <c r="AM136" s="119"/>
      <c r="AN136" s="119"/>
      <c r="AO136" s="118"/>
      <c r="AP136" s="116"/>
      <c r="AQ136" s="117"/>
      <c r="AR136" s="119"/>
      <c r="AS136" s="118"/>
    </row>
    <row r="137" spans="2:45">
      <c r="B137" s="116">
        <v>131</v>
      </c>
      <c r="C137" s="117"/>
      <c r="D137" s="118"/>
      <c r="E137" s="117"/>
      <c r="F137" s="119"/>
      <c r="G137" s="118"/>
      <c r="H137" s="117"/>
      <c r="I137" s="119"/>
      <c r="J137" s="119"/>
      <c r="K137" s="118"/>
      <c r="L137" s="117"/>
      <c r="M137" s="119"/>
      <c r="N137" s="119"/>
      <c r="O137" s="119"/>
      <c r="P137" s="119"/>
      <c r="Q137" s="119"/>
      <c r="R137" s="118"/>
      <c r="S137" s="117"/>
      <c r="T137" s="119"/>
      <c r="U137" s="119"/>
      <c r="V137" s="118"/>
      <c r="W137" s="117"/>
      <c r="X137" s="119"/>
      <c r="Y137" s="118"/>
      <c r="Z137" s="117"/>
      <c r="AA137" s="119"/>
      <c r="AB137" s="119"/>
      <c r="AC137" s="119"/>
      <c r="AD137" s="118"/>
      <c r="AE137" s="116"/>
      <c r="AF137" s="117"/>
      <c r="AG137" s="119"/>
      <c r="AH137" s="118"/>
      <c r="AI137" s="116"/>
      <c r="AJ137" s="117"/>
      <c r="AK137" s="119"/>
      <c r="AL137" s="119"/>
      <c r="AM137" s="119"/>
      <c r="AN137" s="119"/>
      <c r="AO137" s="118"/>
      <c r="AP137" s="116"/>
      <c r="AQ137" s="117"/>
      <c r="AR137" s="119"/>
      <c r="AS137" s="118"/>
    </row>
    <row r="138" spans="2:45">
      <c r="B138" s="116">
        <v>132</v>
      </c>
      <c r="C138" s="117"/>
      <c r="D138" s="118"/>
      <c r="E138" s="117"/>
      <c r="F138" s="119"/>
      <c r="G138" s="118"/>
      <c r="H138" s="117"/>
      <c r="I138" s="119"/>
      <c r="J138" s="119"/>
      <c r="K138" s="118"/>
      <c r="L138" s="117"/>
      <c r="M138" s="119"/>
      <c r="N138" s="119"/>
      <c r="O138" s="119"/>
      <c r="P138" s="119"/>
      <c r="Q138" s="119"/>
      <c r="R138" s="118"/>
      <c r="S138" s="117"/>
      <c r="T138" s="119"/>
      <c r="U138" s="119"/>
      <c r="V138" s="118"/>
      <c r="W138" s="117"/>
      <c r="X138" s="119"/>
      <c r="Y138" s="118"/>
      <c r="Z138" s="117"/>
      <c r="AA138" s="119"/>
      <c r="AB138" s="119"/>
      <c r="AC138" s="119"/>
      <c r="AD138" s="118"/>
      <c r="AE138" s="116"/>
      <c r="AF138" s="117"/>
      <c r="AG138" s="119"/>
      <c r="AH138" s="118"/>
      <c r="AI138" s="116"/>
      <c r="AJ138" s="117"/>
      <c r="AK138" s="119"/>
      <c r="AL138" s="119"/>
      <c r="AM138" s="119"/>
      <c r="AN138" s="119"/>
      <c r="AO138" s="118"/>
      <c r="AP138" s="116"/>
      <c r="AQ138" s="117"/>
      <c r="AR138" s="119"/>
      <c r="AS138" s="118"/>
    </row>
    <row r="139" spans="2:45">
      <c r="B139" s="116">
        <v>133</v>
      </c>
      <c r="C139" s="117"/>
      <c r="D139" s="118"/>
      <c r="E139" s="117"/>
      <c r="F139" s="119"/>
      <c r="G139" s="118"/>
      <c r="H139" s="117"/>
      <c r="I139" s="119"/>
      <c r="J139" s="119"/>
      <c r="K139" s="118"/>
      <c r="L139" s="117"/>
      <c r="M139" s="119"/>
      <c r="N139" s="119"/>
      <c r="O139" s="119"/>
      <c r="P139" s="119"/>
      <c r="Q139" s="119"/>
      <c r="R139" s="118"/>
      <c r="S139" s="117"/>
      <c r="T139" s="119"/>
      <c r="U139" s="119"/>
      <c r="V139" s="118"/>
      <c r="W139" s="117"/>
      <c r="X139" s="119"/>
      <c r="Y139" s="118"/>
      <c r="Z139" s="117"/>
      <c r="AA139" s="119"/>
      <c r="AB139" s="119"/>
      <c r="AC139" s="119"/>
      <c r="AD139" s="118"/>
      <c r="AE139" s="116"/>
      <c r="AF139" s="117"/>
      <c r="AG139" s="119"/>
      <c r="AH139" s="118"/>
      <c r="AI139" s="116"/>
      <c r="AJ139" s="117"/>
      <c r="AK139" s="119"/>
      <c r="AL139" s="119"/>
      <c r="AM139" s="119"/>
      <c r="AN139" s="119"/>
      <c r="AO139" s="118"/>
      <c r="AP139" s="116"/>
      <c r="AQ139" s="117"/>
      <c r="AR139" s="119"/>
      <c r="AS139" s="118"/>
    </row>
    <row r="140" spans="2:45">
      <c r="B140" s="116">
        <v>134</v>
      </c>
      <c r="C140" s="117"/>
      <c r="D140" s="118"/>
      <c r="E140" s="117"/>
      <c r="F140" s="119"/>
      <c r="G140" s="118"/>
      <c r="H140" s="117"/>
      <c r="I140" s="119"/>
      <c r="J140" s="119"/>
      <c r="K140" s="118"/>
      <c r="L140" s="117"/>
      <c r="M140" s="119"/>
      <c r="N140" s="119"/>
      <c r="O140" s="119"/>
      <c r="P140" s="119"/>
      <c r="Q140" s="119"/>
      <c r="R140" s="118"/>
      <c r="S140" s="117"/>
      <c r="T140" s="119"/>
      <c r="U140" s="119"/>
      <c r="V140" s="118"/>
      <c r="W140" s="117"/>
      <c r="X140" s="119"/>
      <c r="Y140" s="118"/>
      <c r="Z140" s="117"/>
      <c r="AA140" s="119"/>
      <c r="AB140" s="119"/>
      <c r="AC140" s="119"/>
      <c r="AD140" s="118"/>
      <c r="AE140" s="116"/>
      <c r="AF140" s="117"/>
      <c r="AG140" s="119"/>
      <c r="AH140" s="118"/>
      <c r="AI140" s="116"/>
      <c r="AJ140" s="117"/>
      <c r="AK140" s="119"/>
      <c r="AL140" s="119"/>
      <c r="AM140" s="119"/>
      <c r="AN140" s="119"/>
      <c r="AO140" s="118"/>
      <c r="AP140" s="116"/>
      <c r="AQ140" s="117"/>
      <c r="AR140" s="119"/>
      <c r="AS140" s="118"/>
    </row>
    <row r="141" spans="2:45">
      <c r="B141" s="116">
        <v>135</v>
      </c>
      <c r="C141" s="117"/>
      <c r="D141" s="118"/>
      <c r="E141" s="117"/>
      <c r="F141" s="119"/>
      <c r="G141" s="118"/>
      <c r="H141" s="117"/>
      <c r="I141" s="119"/>
      <c r="J141" s="119"/>
      <c r="K141" s="118"/>
      <c r="L141" s="117"/>
      <c r="M141" s="119"/>
      <c r="N141" s="119"/>
      <c r="O141" s="119"/>
      <c r="P141" s="119"/>
      <c r="Q141" s="119"/>
      <c r="R141" s="118"/>
      <c r="S141" s="117"/>
      <c r="T141" s="119"/>
      <c r="U141" s="119"/>
      <c r="V141" s="118"/>
      <c r="W141" s="117"/>
      <c r="X141" s="119"/>
      <c r="Y141" s="118"/>
      <c r="Z141" s="117"/>
      <c r="AA141" s="119"/>
      <c r="AB141" s="119"/>
      <c r="AC141" s="119"/>
      <c r="AD141" s="118"/>
      <c r="AE141" s="116"/>
      <c r="AF141" s="117"/>
      <c r="AG141" s="119"/>
      <c r="AH141" s="118"/>
      <c r="AI141" s="116"/>
      <c r="AJ141" s="117"/>
      <c r="AK141" s="119"/>
      <c r="AL141" s="119"/>
      <c r="AM141" s="119"/>
      <c r="AN141" s="119"/>
      <c r="AO141" s="118"/>
      <c r="AP141" s="116"/>
      <c r="AQ141" s="117"/>
      <c r="AR141" s="119"/>
      <c r="AS141" s="118"/>
    </row>
    <row r="142" spans="2:45">
      <c r="B142" s="116">
        <v>136</v>
      </c>
      <c r="C142" s="117"/>
      <c r="D142" s="118"/>
      <c r="E142" s="117"/>
      <c r="F142" s="119"/>
      <c r="G142" s="118"/>
      <c r="H142" s="117"/>
      <c r="I142" s="119"/>
      <c r="J142" s="119"/>
      <c r="K142" s="118"/>
      <c r="L142" s="117"/>
      <c r="M142" s="119"/>
      <c r="N142" s="119"/>
      <c r="O142" s="119"/>
      <c r="P142" s="119"/>
      <c r="Q142" s="119"/>
      <c r="R142" s="118"/>
      <c r="S142" s="117"/>
      <c r="T142" s="119"/>
      <c r="U142" s="119"/>
      <c r="V142" s="118"/>
      <c r="W142" s="117"/>
      <c r="X142" s="119"/>
      <c r="Y142" s="118"/>
      <c r="Z142" s="117"/>
      <c r="AA142" s="119"/>
      <c r="AB142" s="119"/>
      <c r="AC142" s="119"/>
      <c r="AD142" s="118"/>
      <c r="AE142" s="116"/>
      <c r="AF142" s="117"/>
      <c r="AG142" s="119"/>
      <c r="AH142" s="118"/>
      <c r="AI142" s="116"/>
      <c r="AJ142" s="117"/>
      <c r="AK142" s="119"/>
      <c r="AL142" s="119"/>
      <c r="AM142" s="119"/>
      <c r="AN142" s="119"/>
      <c r="AO142" s="118"/>
      <c r="AP142" s="116"/>
      <c r="AQ142" s="117"/>
      <c r="AR142" s="119"/>
      <c r="AS142" s="118"/>
    </row>
    <row r="143" spans="2:45">
      <c r="B143" s="116">
        <v>137</v>
      </c>
      <c r="C143" s="117"/>
      <c r="D143" s="118"/>
      <c r="E143" s="117"/>
      <c r="F143" s="119"/>
      <c r="G143" s="118"/>
      <c r="H143" s="117"/>
      <c r="I143" s="119"/>
      <c r="J143" s="119"/>
      <c r="K143" s="118"/>
      <c r="L143" s="117"/>
      <c r="M143" s="119"/>
      <c r="N143" s="119"/>
      <c r="O143" s="119"/>
      <c r="P143" s="119"/>
      <c r="Q143" s="119"/>
      <c r="R143" s="118"/>
      <c r="S143" s="117"/>
      <c r="T143" s="119"/>
      <c r="U143" s="119"/>
      <c r="V143" s="118"/>
      <c r="W143" s="117"/>
      <c r="X143" s="119"/>
      <c r="Y143" s="118"/>
      <c r="Z143" s="117"/>
      <c r="AA143" s="119"/>
      <c r="AB143" s="119"/>
      <c r="AC143" s="119"/>
      <c r="AD143" s="118"/>
      <c r="AE143" s="116"/>
      <c r="AF143" s="117"/>
      <c r="AG143" s="119"/>
      <c r="AH143" s="118"/>
      <c r="AI143" s="116"/>
      <c r="AJ143" s="117"/>
      <c r="AK143" s="119"/>
      <c r="AL143" s="119"/>
      <c r="AM143" s="119"/>
      <c r="AN143" s="119"/>
      <c r="AO143" s="118"/>
      <c r="AP143" s="116"/>
      <c r="AQ143" s="117"/>
      <c r="AR143" s="119"/>
      <c r="AS143" s="118"/>
    </row>
    <row r="144" spans="2:45">
      <c r="B144" s="116">
        <v>138</v>
      </c>
      <c r="C144" s="117"/>
      <c r="D144" s="118"/>
      <c r="E144" s="117"/>
      <c r="F144" s="119"/>
      <c r="G144" s="118"/>
      <c r="H144" s="117"/>
      <c r="I144" s="119"/>
      <c r="J144" s="119"/>
      <c r="K144" s="118"/>
      <c r="L144" s="117"/>
      <c r="M144" s="119"/>
      <c r="N144" s="119"/>
      <c r="O144" s="119"/>
      <c r="P144" s="119"/>
      <c r="Q144" s="119"/>
      <c r="R144" s="118"/>
      <c r="S144" s="117"/>
      <c r="T144" s="119"/>
      <c r="U144" s="119"/>
      <c r="V144" s="118"/>
      <c r="W144" s="117"/>
      <c r="X144" s="119"/>
      <c r="Y144" s="118"/>
      <c r="Z144" s="117"/>
      <c r="AA144" s="119"/>
      <c r="AB144" s="119"/>
      <c r="AC144" s="119"/>
      <c r="AD144" s="118"/>
      <c r="AE144" s="116"/>
      <c r="AF144" s="117"/>
      <c r="AG144" s="119"/>
      <c r="AH144" s="118"/>
      <c r="AI144" s="116"/>
      <c r="AJ144" s="117"/>
      <c r="AK144" s="119"/>
      <c r="AL144" s="119"/>
      <c r="AM144" s="119"/>
      <c r="AN144" s="119"/>
      <c r="AO144" s="118"/>
      <c r="AP144" s="116"/>
      <c r="AQ144" s="117"/>
      <c r="AR144" s="119"/>
      <c r="AS144" s="118"/>
    </row>
    <row r="145" spans="2:45">
      <c r="B145" s="116">
        <v>139</v>
      </c>
      <c r="C145" s="117"/>
      <c r="D145" s="118"/>
      <c r="E145" s="117"/>
      <c r="F145" s="119"/>
      <c r="G145" s="118"/>
      <c r="H145" s="117"/>
      <c r="I145" s="119"/>
      <c r="J145" s="119"/>
      <c r="K145" s="118"/>
      <c r="L145" s="117"/>
      <c r="M145" s="119"/>
      <c r="N145" s="119"/>
      <c r="O145" s="119"/>
      <c r="P145" s="119"/>
      <c r="Q145" s="119"/>
      <c r="R145" s="118"/>
      <c r="S145" s="117"/>
      <c r="T145" s="119"/>
      <c r="U145" s="119"/>
      <c r="V145" s="118"/>
      <c r="W145" s="117"/>
      <c r="X145" s="119"/>
      <c r="Y145" s="118"/>
      <c r="Z145" s="117"/>
      <c r="AA145" s="119"/>
      <c r="AB145" s="119"/>
      <c r="AC145" s="119"/>
      <c r="AD145" s="118"/>
      <c r="AE145" s="116"/>
      <c r="AF145" s="117"/>
      <c r="AG145" s="119"/>
      <c r="AH145" s="118"/>
      <c r="AI145" s="116"/>
      <c r="AJ145" s="117"/>
      <c r="AK145" s="119"/>
      <c r="AL145" s="119"/>
      <c r="AM145" s="119"/>
      <c r="AN145" s="119"/>
      <c r="AO145" s="118"/>
      <c r="AP145" s="116"/>
      <c r="AQ145" s="117"/>
      <c r="AR145" s="119"/>
      <c r="AS145" s="118"/>
    </row>
    <row r="146" spans="2:45">
      <c r="B146" s="116">
        <v>140</v>
      </c>
      <c r="C146" s="117"/>
      <c r="D146" s="118"/>
      <c r="E146" s="117"/>
      <c r="F146" s="119"/>
      <c r="G146" s="118"/>
      <c r="H146" s="117"/>
      <c r="I146" s="119"/>
      <c r="J146" s="119"/>
      <c r="K146" s="118"/>
      <c r="L146" s="117"/>
      <c r="M146" s="119"/>
      <c r="N146" s="119"/>
      <c r="O146" s="119"/>
      <c r="P146" s="119"/>
      <c r="Q146" s="119"/>
      <c r="R146" s="118"/>
      <c r="S146" s="117"/>
      <c r="T146" s="119"/>
      <c r="U146" s="119"/>
      <c r="V146" s="118"/>
      <c r="W146" s="117"/>
      <c r="X146" s="119"/>
      <c r="Y146" s="118"/>
      <c r="Z146" s="117"/>
      <c r="AA146" s="119"/>
      <c r="AB146" s="119"/>
      <c r="AC146" s="119"/>
      <c r="AD146" s="118"/>
      <c r="AE146" s="116"/>
      <c r="AF146" s="117"/>
      <c r="AG146" s="119"/>
      <c r="AH146" s="118"/>
      <c r="AI146" s="116"/>
      <c r="AJ146" s="117"/>
      <c r="AK146" s="119"/>
      <c r="AL146" s="119"/>
      <c r="AM146" s="119"/>
      <c r="AN146" s="119"/>
      <c r="AO146" s="118"/>
      <c r="AP146" s="116"/>
      <c r="AQ146" s="117"/>
      <c r="AR146" s="119"/>
      <c r="AS146" s="118"/>
    </row>
    <row r="147" spans="2:45">
      <c r="B147" s="116">
        <v>141</v>
      </c>
      <c r="C147" s="117"/>
      <c r="D147" s="118"/>
      <c r="E147" s="117"/>
      <c r="F147" s="119"/>
      <c r="G147" s="118"/>
      <c r="H147" s="117"/>
      <c r="I147" s="119"/>
      <c r="J147" s="119"/>
      <c r="K147" s="118"/>
      <c r="L147" s="117"/>
      <c r="M147" s="119"/>
      <c r="N147" s="119"/>
      <c r="O147" s="119"/>
      <c r="P147" s="119"/>
      <c r="Q147" s="119"/>
      <c r="R147" s="118"/>
      <c r="S147" s="117"/>
      <c r="T147" s="119"/>
      <c r="U147" s="119"/>
      <c r="V147" s="118"/>
      <c r="W147" s="117"/>
      <c r="X147" s="119"/>
      <c r="Y147" s="118"/>
      <c r="Z147" s="117"/>
      <c r="AA147" s="119"/>
      <c r="AB147" s="119"/>
      <c r="AC147" s="119"/>
      <c r="AD147" s="118"/>
      <c r="AE147" s="116"/>
      <c r="AF147" s="117"/>
      <c r="AG147" s="119"/>
      <c r="AH147" s="118"/>
      <c r="AI147" s="116"/>
      <c r="AJ147" s="117"/>
      <c r="AK147" s="119"/>
      <c r="AL147" s="119"/>
      <c r="AM147" s="119"/>
      <c r="AN147" s="119"/>
      <c r="AO147" s="118"/>
      <c r="AP147" s="116"/>
      <c r="AQ147" s="117"/>
      <c r="AR147" s="119"/>
      <c r="AS147" s="118"/>
    </row>
    <row r="148" spans="2:45">
      <c r="B148" s="116">
        <v>142</v>
      </c>
      <c r="C148" s="117"/>
      <c r="D148" s="118"/>
      <c r="E148" s="117"/>
      <c r="F148" s="119"/>
      <c r="G148" s="118"/>
      <c r="H148" s="117"/>
      <c r="I148" s="119"/>
      <c r="J148" s="119"/>
      <c r="K148" s="118"/>
      <c r="L148" s="117"/>
      <c r="M148" s="119"/>
      <c r="N148" s="119"/>
      <c r="O148" s="119"/>
      <c r="P148" s="119"/>
      <c r="Q148" s="119"/>
      <c r="R148" s="118"/>
      <c r="S148" s="117"/>
      <c r="T148" s="119"/>
      <c r="U148" s="119"/>
      <c r="V148" s="118"/>
      <c r="W148" s="117"/>
      <c r="X148" s="119"/>
      <c r="Y148" s="118"/>
      <c r="Z148" s="117"/>
      <c r="AA148" s="119"/>
      <c r="AB148" s="119"/>
      <c r="AC148" s="119"/>
      <c r="AD148" s="118"/>
      <c r="AE148" s="116"/>
      <c r="AF148" s="117"/>
      <c r="AG148" s="119"/>
      <c r="AH148" s="118"/>
      <c r="AI148" s="116"/>
      <c r="AJ148" s="117"/>
      <c r="AK148" s="119"/>
      <c r="AL148" s="119"/>
      <c r="AM148" s="119"/>
      <c r="AN148" s="119"/>
      <c r="AO148" s="118"/>
      <c r="AP148" s="116"/>
      <c r="AQ148" s="117"/>
      <c r="AR148" s="119"/>
      <c r="AS148" s="118"/>
    </row>
    <row r="149" spans="2:45">
      <c r="B149" s="116">
        <v>143</v>
      </c>
      <c r="C149" s="117"/>
      <c r="D149" s="118"/>
      <c r="E149" s="117"/>
      <c r="F149" s="119"/>
      <c r="G149" s="118"/>
      <c r="H149" s="117"/>
      <c r="I149" s="119"/>
      <c r="J149" s="119"/>
      <c r="K149" s="118"/>
      <c r="L149" s="117"/>
      <c r="M149" s="119"/>
      <c r="N149" s="119"/>
      <c r="O149" s="119"/>
      <c r="P149" s="119"/>
      <c r="Q149" s="119"/>
      <c r="R149" s="118"/>
      <c r="S149" s="117"/>
      <c r="T149" s="119"/>
      <c r="U149" s="119"/>
      <c r="V149" s="118"/>
      <c r="W149" s="117"/>
      <c r="X149" s="119"/>
      <c r="Y149" s="118"/>
      <c r="Z149" s="117"/>
      <c r="AA149" s="119"/>
      <c r="AB149" s="119"/>
      <c r="AC149" s="119"/>
      <c r="AD149" s="118"/>
      <c r="AE149" s="116"/>
      <c r="AF149" s="117"/>
      <c r="AG149" s="119"/>
      <c r="AH149" s="118"/>
      <c r="AI149" s="116"/>
      <c r="AJ149" s="117"/>
      <c r="AK149" s="119"/>
      <c r="AL149" s="119"/>
      <c r="AM149" s="119"/>
      <c r="AN149" s="119"/>
      <c r="AO149" s="118"/>
      <c r="AP149" s="116"/>
      <c r="AQ149" s="117"/>
      <c r="AR149" s="119"/>
      <c r="AS149" s="118"/>
    </row>
    <row r="150" spans="2:45">
      <c r="B150" s="116">
        <v>144</v>
      </c>
      <c r="C150" s="117"/>
      <c r="D150" s="118"/>
      <c r="E150" s="117"/>
      <c r="F150" s="119"/>
      <c r="G150" s="118"/>
      <c r="H150" s="117"/>
      <c r="I150" s="119"/>
      <c r="J150" s="119"/>
      <c r="K150" s="118"/>
      <c r="L150" s="117"/>
      <c r="M150" s="119"/>
      <c r="N150" s="119"/>
      <c r="O150" s="119"/>
      <c r="P150" s="119"/>
      <c r="Q150" s="119"/>
      <c r="R150" s="118"/>
      <c r="S150" s="117"/>
      <c r="T150" s="119"/>
      <c r="U150" s="119"/>
      <c r="V150" s="118"/>
      <c r="W150" s="117"/>
      <c r="X150" s="119"/>
      <c r="Y150" s="118"/>
      <c r="Z150" s="117"/>
      <c r="AA150" s="119"/>
      <c r="AB150" s="119"/>
      <c r="AC150" s="119"/>
      <c r="AD150" s="118"/>
      <c r="AE150" s="116"/>
      <c r="AF150" s="117"/>
      <c r="AG150" s="119"/>
      <c r="AH150" s="118"/>
      <c r="AI150" s="116"/>
      <c r="AJ150" s="117"/>
      <c r="AK150" s="119"/>
      <c r="AL150" s="119"/>
      <c r="AM150" s="119"/>
      <c r="AN150" s="119"/>
      <c r="AO150" s="118"/>
      <c r="AP150" s="116"/>
      <c r="AQ150" s="117"/>
      <c r="AR150" s="119"/>
      <c r="AS150" s="118"/>
    </row>
    <row r="151" spans="2:45">
      <c r="B151" s="116">
        <v>145</v>
      </c>
      <c r="C151" s="117"/>
      <c r="D151" s="118"/>
      <c r="E151" s="117"/>
      <c r="F151" s="119"/>
      <c r="G151" s="118"/>
      <c r="H151" s="117"/>
      <c r="I151" s="119"/>
      <c r="J151" s="119"/>
      <c r="K151" s="118"/>
      <c r="L151" s="117"/>
      <c r="M151" s="119"/>
      <c r="N151" s="119"/>
      <c r="O151" s="119"/>
      <c r="P151" s="119"/>
      <c r="Q151" s="119"/>
      <c r="R151" s="118"/>
      <c r="S151" s="117"/>
      <c r="T151" s="119"/>
      <c r="U151" s="119"/>
      <c r="V151" s="118"/>
      <c r="W151" s="117"/>
      <c r="X151" s="119"/>
      <c r="Y151" s="118"/>
      <c r="Z151" s="117"/>
      <c r="AA151" s="119"/>
      <c r="AB151" s="119"/>
      <c r="AC151" s="119"/>
      <c r="AD151" s="118"/>
      <c r="AE151" s="116"/>
      <c r="AF151" s="117"/>
      <c r="AG151" s="119"/>
      <c r="AH151" s="118"/>
      <c r="AI151" s="116"/>
      <c r="AJ151" s="117"/>
      <c r="AK151" s="119"/>
      <c r="AL151" s="119"/>
      <c r="AM151" s="119"/>
      <c r="AN151" s="119"/>
      <c r="AO151" s="118"/>
      <c r="AP151" s="116"/>
      <c r="AQ151" s="117"/>
      <c r="AR151" s="119"/>
      <c r="AS151" s="118"/>
    </row>
    <row r="152" spans="2:45">
      <c r="B152" s="116">
        <v>146</v>
      </c>
      <c r="C152" s="117"/>
      <c r="D152" s="118"/>
      <c r="E152" s="117"/>
      <c r="F152" s="119"/>
      <c r="G152" s="118"/>
      <c r="H152" s="117"/>
      <c r="I152" s="119"/>
      <c r="J152" s="119"/>
      <c r="K152" s="118"/>
      <c r="L152" s="117"/>
      <c r="M152" s="119"/>
      <c r="N152" s="119"/>
      <c r="O152" s="119"/>
      <c r="P152" s="119"/>
      <c r="Q152" s="119"/>
      <c r="R152" s="118"/>
      <c r="S152" s="117"/>
      <c r="T152" s="119"/>
      <c r="U152" s="119"/>
      <c r="V152" s="118"/>
      <c r="W152" s="117"/>
      <c r="X152" s="119"/>
      <c r="Y152" s="118"/>
      <c r="Z152" s="117"/>
      <c r="AA152" s="119"/>
      <c r="AB152" s="119"/>
      <c r="AC152" s="119"/>
      <c r="AD152" s="118"/>
      <c r="AE152" s="116"/>
      <c r="AF152" s="117"/>
      <c r="AG152" s="119"/>
      <c r="AH152" s="118"/>
      <c r="AI152" s="116"/>
      <c r="AJ152" s="117"/>
      <c r="AK152" s="119"/>
      <c r="AL152" s="119"/>
      <c r="AM152" s="119"/>
      <c r="AN152" s="119"/>
      <c r="AO152" s="118"/>
      <c r="AP152" s="116"/>
      <c r="AQ152" s="117"/>
      <c r="AR152" s="119"/>
      <c r="AS152" s="118"/>
    </row>
    <row r="153" spans="2:45">
      <c r="B153" s="116">
        <v>147</v>
      </c>
      <c r="C153" s="117"/>
      <c r="D153" s="118"/>
      <c r="E153" s="117"/>
      <c r="F153" s="119"/>
      <c r="G153" s="118"/>
      <c r="H153" s="117"/>
      <c r="I153" s="119"/>
      <c r="J153" s="119"/>
      <c r="K153" s="118"/>
      <c r="L153" s="117"/>
      <c r="M153" s="119"/>
      <c r="N153" s="119"/>
      <c r="O153" s="119"/>
      <c r="P153" s="119"/>
      <c r="Q153" s="119"/>
      <c r="R153" s="118"/>
      <c r="S153" s="117"/>
      <c r="T153" s="119"/>
      <c r="U153" s="119"/>
      <c r="V153" s="118"/>
      <c r="W153" s="117"/>
      <c r="X153" s="119"/>
      <c r="Y153" s="118"/>
      <c r="Z153" s="117"/>
      <c r="AA153" s="119"/>
      <c r="AB153" s="119"/>
      <c r="AC153" s="119"/>
      <c r="AD153" s="118"/>
      <c r="AE153" s="116"/>
      <c r="AF153" s="117"/>
      <c r="AG153" s="119"/>
      <c r="AH153" s="118"/>
      <c r="AI153" s="116"/>
      <c r="AJ153" s="117"/>
      <c r="AK153" s="119"/>
      <c r="AL153" s="119"/>
      <c r="AM153" s="119"/>
      <c r="AN153" s="119"/>
      <c r="AO153" s="118"/>
      <c r="AP153" s="116"/>
      <c r="AQ153" s="117"/>
      <c r="AR153" s="119"/>
      <c r="AS153" s="118"/>
    </row>
    <row r="154" spans="2:45">
      <c r="B154" s="116">
        <v>148</v>
      </c>
      <c r="C154" s="117"/>
      <c r="D154" s="118"/>
      <c r="E154" s="117"/>
      <c r="F154" s="119"/>
      <c r="G154" s="118"/>
      <c r="H154" s="117"/>
      <c r="I154" s="119"/>
      <c r="J154" s="119"/>
      <c r="K154" s="118"/>
      <c r="L154" s="117"/>
      <c r="M154" s="119"/>
      <c r="N154" s="119"/>
      <c r="O154" s="119"/>
      <c r="P154" s="119"/>
      <c r="Q154" s="119"/>
      <c r="R154" s="118"/>
      <c r="S154" s="117"/>
      <c r="T154" s="119"/>
      <c r="U154" s="119"/>
      <c r="V154" s="118"/>
      <c r="W154" s="117"/>
      <c r="X154" s="119"/>
      <c r="Y154" s="118"/>
      <c r="Z154" s="117"/>
      <c r="AA154" s="119"/>
      <c r="AB154" s="119"/>
      <c r="AC154" s="119"/>
      <c r="AD154" s="118"/>
      <c r="AE154" s="116"/>
      <c r="AF154" s="117"/>
      <c r="AG154" s="119"/>
      <c r="AH154" s="118"/>
      <c r="AI154" s="116"/>
      <c r="AJ154" s="117"/>
      <c r="AK154" s="119"/>
      <c r="AL154" s="119"/>
      <c r="AM154" s="119"/>
      <c r="AN154" s="119"/>
      <c r="AO154" s="118"/>
      <c r="AP154" s="116"/>
      <c r="AQ154" s="117"/>
      <c r="AR154" s="119"/>
      <c r="AS154" s="118"/>
    </row>
    <row r="155" spans="2:45">
      <c r="B155" s="116">
        <v>149</v>
      </c>
      <c r="C155" s="117"/>
      <c r="D155" s="118"/>
      <c r="E155" s="117"/>
      <c r="F155" s="119"/>
      <c r="G155" s="118"/>
      <c r="H155" s="117"/>
      <c r="I155" s="119"/>
      <c r="J155" s="119"/>
      <c r="K155" s="118"/>
      <c r="L155" s="117"/>
      <c r="M155" s="119"/>
      <c r="N155" s="119"/>
      <c r="O155" s="119"/>
      <c r="P155" s="119"/>
      <c r="Q155" s="119"/>
      <c r="R155" s="118"/>
      <c r="S155" s="117"/>
      <c r="T155" s="119"/>
      <c r="U155" s="119"/>
      <c r="V155" s="118"/>
      <c r="W155" s="117"/>
      <c r="X155" s="119"/>
      <c r="Y155" s="118"/>
      <c r="Z155" s="117"/>
      <c r="AA155" s="119"/>
      <c r="AB155" s="119"/>
      <c r="AC155" s="119"/>
      <c r="AD155" s="118"/>
      <c r="AE155" s="116"/>
      <c r="AF155" s="117"/>
      <c r="AG155" s="119"/>
      <c r="AH155" s="118"/>
      <c r="AI155" s="116"/>
      <c r="AJ155" s="117"/>
      <c r="AK155" s="119"/>
      <c r="AL155" s="119"/>
      <c r="AM155" s="119"/>
      <c r="AN155" s="119"/>
      <c r="AO155" s="118"/>
      <c r="AP155" s="116"/>
      <c r="AQ155" s="117"/>
      <c r="AR155" s="119"/>
      <c r="AS155" s="118"/>
    </row>
    <row r="156" spans="2:45">
      <c r="B156" s="116">
        <v>150</v>
      </c>
      <c r="C156" s="117"/>
      <c r="D156" s="118"/>
      <c r="E156" s="117"/>
      <c r="F156" s="119"/>
      <c r="G156" s="118"/>
      <c r="H156" s="117"/>
      <c r="I156" s="119"/>
      <c r="J156" s="119"/>
      <c r="K156" s="118"/>
      <c r="L156" s="117"/>
      <c r="M156" s="119"/>
      <c r="N156" s="119"/>
      <c r="O156" s="119"/>
      <c r="P156" s="119"/>
      <c r="Q156" s="119"/>
      <c r="R156" s="118"/>
      <c r="S156" s="117"/>
      <c r="T156" s="119"/>
      <c r="U156" s="119"/>
      <c r="V156" s="118"/>
      <c r="W156" s="117"/>
      <c r="X156" s="119"/>
      <c r="Y156" s="118"/>
      <c r="Z156" s="117"/>
      <c r="AA156" s="119"/>
      <c r="AB156" s="119"/>
      <c r="AC156" s="119"/>
      <c r="AD156" s="118"/>
      <c r="AE156" s="116"/>
      <c r="AF156" s="117"/>
      <c r="AG156" s="119"/>
      <c r="AH156" s="118"/>
      <c r="AI156" s="116"/>
      <c r="AJ156" s="117"/>
      <c r="AK156" s="119"/>
      <c r="AL156" s="119"/>
      <c r="AM156" s="119"/>
      <c r="AN156" s="119"/>
      <c r="AO156" s="118"/>
      <c r="AP156" s="116"/>
      <c r="AQ156" s="117"/>
      <c r="AR156" s="119"/>
      <c r="AS156" s="118"/>
    </row>
    <row r="157" spans="2:45">
      <c r="B157" s="116">
        <v>151</v>
      </c>
      <c r="C157" s="117"/>
      <c r="D157" s="118"/>
      <c r="E157" s="117"/>
      <c r="F157" s="119"/>
      <c r="G157" s="118"/>
      <c r="H157" s="117"/>
      <c r="I157" s="119"/>
      <c r="J157" s="119"/>
      <c r="K157" s="118"/>
      <c r="L157" s="117"/>
      <c r="M157" s="119"/>
      <c r="N157" s="119"/>
      <c r="O157" s="119"/>
      <c r="P157" s="119"/>
      <c r="Q157" s="119"/>
      <c r="R157" s="118"/>
      <c r="S157" s="117"/>
      <c r="T157" s="119"/>
      <c r="U157" s="119"/>
      <c r="V157" s="118"/>
      <c r="W157" s="117"/>
      <c r="X157" s="119"/>
      <c r="Y157" s="118"/>
      <c r="Z157" s="117"/>
      <c r="AA157" s="119"/>
      <c r="AB157" s="119"/>
      <c r="AC157" s="119"/>
      <c r="AD157" s="118"/>
      <c r="AE157" s="116"/>
      <c r="AF157" s="117"/>
      <c r="AG157" s="119"/>
      <c r="AH157" s="118"/>
      <c r="AI157" s="116"/>
      <c r="AJ157" s="117"/>
      <c r="AK157" s="119"/>
      <c r="AL157" s="119"/>
      <c r="AM157" s="119"/>
      <c r="AN157" s="119"/>
      <c r="AO157" s="118"/>
      <c r="AP157" s="116"/>
      <c r="AQ157" s="117"/>
      <c r="AR157" s="119"/>
      <c r="AS157" s="118"/>
    </row>
    <row r="158" spans="2:45">
      <c r="B158" s="116">
        <v>152</v>
      </c>
      <c r="C158" s="117"/>
      <c r="D158" s="118"/>
      <c r="E158" s="117"/>
      <c r="F158" s="119"/>
      <c r="G158" s="118"/>
      <c r="H158" s="117"/>
      <c r="I158" s="119"/>
      <c r="J158" s="119"/>
      <c r="K158" s="118"/>
      <c r="L158" s="117"/>
      <c r="M158" s="119"/>
      <c r="N158" s="119"/>
      <c r="O158" s="119"/>
      <c r="P158" s="119"/>
      <c r="Q158" s="119"/>
      <c r="R158" s="118"/>
      <c r="S158" s="117"/>
      <c r="T158" s="119"/>
      <c r="U158" s="119"/>
      <c r="V158" s="118"/>
      <c r="W158" s="117"/>
      <c r="X158" s="119"/>
      <c r="Y158" s="118"/>
      <c r="Z158" s="117"/>
      <c r="AA158" s="119"/>
      <c r="AB158" s="119"/>
      <c r="AC158" s="119"/>
      <c r="AD158" s="118"/>
      <c r="AE158" s="116"/>
      <c r="AF158" s="117"/>
      <c r="AG158" s="119"/>
      <c r="AH158" s="118"/>
      <c r="AI158" s="116"/>
      <c r="AJ158" s="117"/>
      <c r="AK158" s="119"/>
      <c r="AL158" s="119"/>
      <c r="AM158" s="119"/>
      <c r="AN158" s="119"/>
      <c r="AO158" s="118"/>
      <c r="AP158" s="116"/>
      <c r="AQ158" s="117"/>
      <c r="AR158" s="119"/>
      <c r="AS158" s="118"/>
    </row>
    <row r="159" spans="2:45">
      <c r="B159" s="116">
        <v>153</v>
      </c>
      <c r="C159" s="117"/>
      <c r="D159" s="118"/>
      <c r="E159" s="117"/>
      <c r="F159" s="119"/>
      <c r="G159" s="118"/>
      <c r="H159" s="117"/>
      <c r="I159" s="119"/>
      <c r="J159" s="119"/>
      <c r="K159" s="118"/>
      <c r="L159" s="117"/>
      <c r="M159" s="119"/>
      <c r="N159" s="119"/>
      <c r="O159" s="119"/>
      <c r="P159" s="119"/>
      <c r="Q159" s="119"/>
      <c r="R159" s="118"/>
      <c r="S159" s="117"/>
      <c r="T159" s="119"/>
      <c r="U159" s="119"/>
      <c r="V159" s="118"/>
      <c r="W159" s="117"/>
      <c r="X159" s="119"/>
      <c r="Y159" s="118"/>
      <c r="Z159" s="117"/>
      <c r="AA159" s="119"/>
      <c r="AB159" s="119"/>
      <c r="AC159" s="119"/>
      <c r="AD159" s="118"/>
      <c r="AE159" s="116"/>
      <c r="AF159" s="117"/>
      <c r="AG159" s="119"/>
      <c r="AH159" s="118"/>
      <c r="AI159" s="116"/>
      <c r="AJ159" s="117"/>
      <c r="AK159" s="119"/>
      <c r="AL159" s="119"/>
      <c r="AM159" s="119"/>
      <c r="AN159" s="119"/>
      <c r="AO159" s="118"/>
      <c r="AP159" s="116"/>
      <c r="AQ159" s="117"/>
      <c r="AR159" s="119"/>
      <c r="AS159" s="118"/>
    </row>
    <row r="160" spans="2:45">
      <c r="B160" s="116">
        <v>154</v>
      </c>
      <c r="C160" s="117"/>
      <c r="D160" s="118"/>
      <c r="E160" s="117"/>
      <c r="F160" s="119"/>
      <c r="G160" s="118"/>
      <c r="H160" s="117"/>
      <c r="I160" s="119"/>
      <c r="J160" s="119"/>
      <c r="K160" s="118"/>
      <c r="L160" s="117"/>
      <c r="M160" s="119"/>
      <c r="N160" s="119"/>
      <c r="O160" s="119"/>
      <c r="P160" s="119"/>
      <c r="Q160" s="119"/>
      <c r="R160" s="118"/>
      <c r="S160" s="117"/>
      <c r="T160" s="119"/>
      <c r="U160" s="119"/>
      <c r="V160" s="118"/>
      <c r="W160" s="117"/>
      <c r="X160" s="119"/>
      <c r="Y160" s="118"/>
      <c r="Z160" s="117"/>
      <c r="AA160" s="119"/>
      <c r="AB160" s="119"/>
      <c r="AC160" s="119"/>
      <c r="AD160" s="118"/>
      <c r="AE160" s="116"/>
      <c r="AF160" s="117"/>
      <c r="AG160" s="119"/>
      <c r="AH160" s="118"/>
      <c r="AI160" s="116"/>
      <c r="AJ160" s="117"/>
      <c r="AK160" s="119"/>
      <c r="AL160" s="119"/>
      <c r="AM160" s="119"/>
      <c r="AN160" s="119"/>
      <c r="AO160" s="118"/>
      <c r="AP160" s="116"/>
      <c r="AQ160" s="117"/>
      <c r="AR160" s="119"/>
      <c r="AS160" s="118"/>
    </row>
    <row r="161" spans="2:45">
      <c r="B161" s="116">
        <v>155</v>
      </c>
      <c r="C161" s="117"/>
      <c r="D161" s="118"/>
      <c r="E161" s="117"/>
      <c r="F161" s="119"/>
      <c r="G161" s="118"/>
      <c r="H161" s="117"/>
      <c r="I161" s="119"/>
      <c r="J161" s="119"/>
      <c r="K161" s="118"/>
      <c r="L161" s="117"/>
      <c r="M161" s="119"/>
      <c r="N161" s="119"/>
      <c r="O161" s="119"/>
      <c r="P161" s="119"/>
      <c r="Q161" s="119"/>
      <c r="R161" s="118"/>
      <c r="S161" s="117"/>
      <c r="T161" s="119"/>
      <c r="U161" s="119"/>
      <c r="V161" s="118"/>
      <c r="W161" s="117"/>
      <c r="X161" s="119"/>
      <c r="Y161" s="118"/>
      <c r="Z161" s="117"/>
      <c r="AA161" s="119"/>
      <c r="AB161" s="119"/>
      <c r="AC161" s="119"/>
      <c r="AD161" s="118"/>
      <c r="AE161" s="116"/>
      <c r="AF161" s="117"/>
      <c r="AG161" s="119"/>
      <c r="AH161" s="118"/>
      <c r="AI161" s="116"/>
      <c r="AJ161" s="117"/>
      <c r="AK161" s="119"/>
      <c r="AL161" s="119"/>
      <c r="AM161" s="119"/>
      <c r="AN161" s="119"/>
      <c r="AO161" s="118"/>
      <c r="AP161" s="116"/>
      <c r="AQ161" s="117"/>
      <c r="AR161" s="119"/>
      <c r="AS161" s="118"/>
    </row>
    <row r="162" spans="2:45">
      <c r="B162" s="116">
        <v>156</v>
      </c>
      <c r="C162" s="117"/>
      <c r="D162" s="118"/>
      <c r="E162" s="117"/>
      <c r="F162" s="119"/>
      <c r="G162" s="118"/>
      <c r="H162" s="117"/>
      <c r="I162" s="119"/>
      <c r="J162" s="119"/>
      <c r="K162" s="118"/>
      <c r="L162" s="117"/>
      <c r="M162" s="119"/>
      <c r="N162" s="119"/>
      <c r="O162" s="119"/>
      <c r="P162" s="119"/>
      <c r="Q162" s="119"/>
      <c r="R162" s="118"/>
      <c r="S162" s="117"/>
      <c r="T162" s="119"/>
      <c r="U162" s="119"/>
      <c r="V162" s="118"/>
      <c r="W162" s="117"/>
      <c r="X162" s="119"/>
      <c r="Y162" s="118"/>
      <c r="Z162" s="117"/>
      <c r="AA162" s="119"/>
      <c r="AB162" s="119"/>
      <c r="AC162" s="119"/>
      <c r="AD162" s="118"/>
      <c r="AE162" s="116"/>
      <c r="AF162" s="117"/>
      <c r="AG162" s="119"/>
      <c r="AH162" s="118"/>
      <c r="AI162" s="116"/>
      <c r="AJ162" s="117"/>
      <c r="AK162" s="119"/>
      <c r="AL162" s="119"/>
      <c r="AM162" s="119"/>
      <c r="AN162" s="119"/>
      <c r="AO162" s="118"/>
      <c r="AP162" s="116"/>
      <c r="AQ162" s="117"/>
      <c r="AR162" s="119"/>
      <c r="AS162" s="118"/>
    </row>
    <row r="163" spans="2:45">
      <c r="B163" s="116">
        <v>157</v>
      </c>
      <c r="C163" s="117"/>
      <c r="D163" s="118"/>
      <c r="E163" s="117"/>
      <c r="F163" s="119"/>
      <c r="G163" s="118"/>
      <c r="H163" s="117"/>
      <c r="I163" s="119"/>
      <c r="J163" s="119"/>
      <c r="K163" s="118"/>
      <c r="L163" s="117"/>
      <c r="M163" s="119"/>
      <c r="N163" s="119"/>
      <c r="O163" s="119"/>
      <c r="P163" s="119"/>
      <c r="Q163" s="119"/>
      <c r="R163" s="118"/>
      <c r="S163" s="117"/>
      <c r="T163" s="119"/>
      <c r="U163" s="119"/>
      <c r="V163" s="118"/>
      <c r="W163" s="117"/>
      <c r="X163" s="119"/>
      <c r="Y163" s="118"/>
      <c r="Z163" s="117"/>
      <c r="AA163" s="119"/>
      <c r="AB163" s="119"/>
      <c r="AC163" s="119"/>
      <c r="AD163" s="118"/>
      <c r="AE163" s="116"/>
      <c r="AF163" s="117"/>
      <c r="AG163" s="119"/>
      <c r="AH163" s="118"/>
      <c r="AI163" s="116"/>
      <c r="AJ163" s="117"/>
      <c r="AK163" s="119"/>
      <c r="AL163" s="119"/>
      <c r="AM163" s="119"/>
      <c r="AN163" s="119"/>
      <c r="AO163" s="118"/>
      <c r="AP163" s="116"/>
      <c r="AQ163" s="117"/>
      <c r="AR163" s="119"/>
      <c r="AS163" s="118"/>
    </row>
    <row r="164" spans="2:45">
      <c r="B164" s="116">
        <v>158</v>
      </c>
      <c r="C164" s="117"/>
      <c r="D164" s="118"/>
      <c r="E164" s="117"/>
      <c r="F164" s="119"/>
      <c r="G164" s="118"/>
      <c r="H164" s="117"/>
      <c r="I164" s="119"/>
      <c r="J164" s="119"/>
      <c r="K164" s="118"/>
      <c r="L164" s="117"/>
      <c r="M164" s="119"/>
      <c r="N164" s="119"/>
      <c r="O164" s="119"/>
      <c r="P164" s="119"/>
      <c r="Q164" s="119"/>
      <c r="R164" s="118"/>
      <c r="S164" s="117"/>
      <c r="T164" s="119"/>
      <c r="U164" s="119"/>
      <c r="V164" s="118"/>
      <c r="W164" s="117"/>
      <c r="X164" s="119"/>
      <c r="Y164" s="118"/>
      <c r="Z164" s="117"/>
      <c r="AA164" s="119"/>
      <c r="AB164" s="119"/>
      <c r="AC164" s="119"/>
      <c r="AD164" s="118"/>
      <c r="AE164" s="116"/>
      <c r="AF164" s="117"/>
      <c r="AG164" s="119"/>
      <c r="AH164" s="118"/>
      <c r="AI164" s="116"/>
      <c r="AJ164" s="117"/>
      <c r="AK164" s="119"/>
      <c r="AL164" s="119"/>
      <c r="AM164" s="119"/>
      <c r="AN164" s="119"/>
      <c r="AO164" s="118"/>
      <c r="AP164" s="116"/>
      <c r="AQ164" s="117"/>
      <c r="AR164" s="119"/>
      <c r="AS164" s="118"/>
    </row>
    <row r="165" spans="2:45">
      <c r="B165" s="116">
        <v>159</v>
      </c>
      <c r="C165" s="117"/>
      <c r="D165" s="118"/>
      <c r="E165" s="117"/>
      <c r="F165" s="119"/>
      <c r="G165" s="118"/>
      <c r="H165" s="117"/>
      <c r="I165" s="119"/>
      <c r="J165" s="119"/>
      <c r="K165" s="118"/>
      <c r="L165" s="117"/>
      <c r="M165" s="119"/>
      <c r="N165" s="119"/>
      <c r="O165" s="119"/>
      <c r="P165" s="119"/>
      <c r="Q165" s="119"/>
      <c r="R165" s="118"/>
      <c r="S165" s="117"/>
      <c r="T165" s="119"/>
      <c r="U165" s="119"/>
      <c r="V165" s="118"/>
      <c r="W165" s="117"/>
      <c r="X165" s="119"/>
      <c r="Y165" s="118"/>
      <c r="Z165" s="117"/>
      <c r="AA165" s="119"/>
      <c r="AB165" s="119"/>
      <c r="AC165" s="119"/>
      <c r="AD165" s="118"/>
      <c r="AE165" s="116"/>
      <c r="AF165" s="117"/>
      <c r="AG165" s="119"/>
      <c r="AH165" s="118"/>
      <c r="AI165" s="116"/>
      <c r="AJ165" s="117"/>
      <c r="AK165" s="119"/>
      <c r="AL165" s="119"/>
      <c r="AM165" s="119"/>
      <c r="AN165" s="119"/>
      <c r="AO165" s="118"/>
      <c r="AP165" s="116"/>
      <c r="AQ165" s="117"/>
      <c r="AR165" s="119"/>
      <c r="AS165" s="118"/>
    </row>
    <row r="166" spans="2:45">
      <c r="B166" s="116">
        <v>160</v>
      </c>
      <c r="C166" s="117"/>
      <c r="D166" s="118"/>
      <c r="E166" s="117"/>
      <c r="F166" s="119"/>
      <c r="G166" s="118"/>
      <c r="H166" s="117"/>
      <c r="I166" s="119"/>
      <c r="J166" s="119"/>
      <c r="K166" s="118"/>
      <c r="L166" s="117"/>
      <c r="M166" s="119"/>
      <c r="N166" s="119"/>
      <c r="O166" s="119"/>
      <c r="P166" s="119"/>
      <c r="Q166" s="119"/>
      <c r="R166" s="118"/>
      <c r="S166" s="117"/>
      <c r="T166" s="119"/>
      <c r="U166" s="119"/>
      <c r="V166" s="118"/>
      <c r="W166" s="117"/>
      <c r="X166" s="119"/>
      <c r="Y166" s="118"/>
      <c r="Z166" s="117"/>
      <c r="AA166" s="119"/>
      <c r="AB166" s="119"/>
      <c r="AC166" s="119"/>
      <c r="AD166" s="118"/>
      <c r="AE166" s="116"/>
      <c r="AF166" s="117"/>
      <c r="AG166" s="119"/>
      <c r="AH166" s="118"/>
      <c r="AI166" s="116"/>
      <c r="AJ166" s="117"/>
      <c r="AK166" s="119"/>
      <c r="AL166" s="119"/>
      <c r="AM166" s="119"/>
      <c r="AN166" s="119"/>
      <c r="AO166" s="118"/>
      <c r="AP166" s="116"/>
      <c r="AQ166" s="117"/>
      <c r="AR166" s="119"/>
      <c r="AS166" s="118"/>
    </row>
    <row r="167" spans="2:45">
      <c r="B167" s="116">
        <v>161</v>
      </c>
      <c r="C167" s="117"/>
      <c r="D167" s="118"/>
      <c r="E167" s="117"/>
      <c r="F167" s="119"/>
      <c r="G167" s="118"/>
      <c r="H167" s="117"/>
      <c r="I167" s="119"/>
      <c r="J167" s="119"/>
      <c r="K167" s="118"/>
      <c r="L167" s="117"/>
      <c r="M167" s="119"/>
      <c r="N167" s="119"/>
      <c r="O167" s="119"/>
      <c r="P167" s="119"/>
      <c r="Q167" s="119"/>
      <c r="R167" s="118"/>
      <c r="S167" s="117"/>
      <c r="T167" s="119"/>
      <c r="U167" s="119"/>
      <c r="V167" s="118"/>
      <c r="W167" s="117"/>
      <c r="X167" s="119"/>
      <c r="Y167" s="118"/>
      <c r="Z167" s="117"/>
      <c r="AA167" s="119"/>
      <c r="AB167" s="119"/>
      <c r="AC167" s="119"/>
      <c r="AD167" s="118"/>
      <c r="AE167" s="116"/>
      <c r="AF167" s="117"/>
      <c r="AG167" s="119"/>
      <c r="AH167" s="118"/>
      <c r="AI167" s="116"/>
      <c r="AJ167" s="117"/>
      <c r="AK167" s="119"/>
      <c r="AL167" s="119"/>
      <c r="AM167" s="119"/>
      <c r="AN167" s="119"/>
      <c r="AO167" s="118"/>
      <c r="AP167" s="116"/>
      <c r="AQ167" s="117"/>
      <c r="AR167" s="119"/>
      <c r="AS167" s="118"/>
    </row>
    <row r="168" spans="2:45">
      <c r="B168" s="116">
        <v>162</v>
      </c>
      <c r="C168" s="117"/>
      <c r="D168" s="118"/>
      <c r="E168" s="117"/>
      <c r="F168" s="119"/>
      <c r="G168" s="118"/>
      <c r="H168" s="117"/>
      <c r="I168" s="119"/>
      <c r="J168" s="119"/>
      <c r="K168" s="118"/>
      <c r="L168" s="117"/>
      <c r="M168" s="119"/>
      <c r="N168" s="119"/>
      <c r="O168" s="119"/>
      <c r="P168" s="119"/>
      <c r="Q168" s="119"/>
      <c r="R168" s="118"/>
      <c r="S168" s="117"/>
      <c r="T168" s="119"/>
      <c r="U168" s="119"/>
      <c r="V168" s="118"/>
      <c r="W168" s="117"/>
      <c r="X168" s="119"/>
      <c r="Y168" s="118"/>
      <c r="Z168" s="117"/>
      <c r="AA168" s="119"/>
      <c r="AB168" s="119"/>
      <c r="AC168" s="119"/>
      <c r="AD168" s="118"/>
      <c r="AE168" s="116"/>
      <c r="AF168" s="117"/>
      <c r="AG168" s="119"/>
      <c r="AH168" s="118"/>
      <c r="AI168" s="116"/>
      <c r="AJ168" s="117"/>
      <c r="AK168" s="119"/>
      <c r="AL168" s="119"/>
      <c r="AM168" s="119"/>
      <c r="AN168" s="119"/>
      <c r="AO168" s="118"/>
      <c r="AP168" s="116"/>
      <c r="AQ168" s="117"/>
      <c r="AR168" s="119"/>
      <c r="AS168" s="118"/>
    </row>
    <row r="169" spans="2:45">
      <c r="B169" s="116">
        <v>163</v>
      </c>
      <c r="C169" s="117"/>
      <c r="D169" s="118"/>
      <c r="E169" s="117"/>
      <c r="F169" s="119"/>
      <c r="G169" s="118"/>
      <c r="H169" s="117"/>
      <c r="I169" s="119"/>
      <c r="J169" s="119"/>
      <c r="K169" s="118"/>
      <c r="L169" s="117"/>
      <c r="M169" s="119"/>
      <c r="N169" s="119"/>
      <c r="O169" s="119"/>
      <c r="P169" s="119"/>
      <c r="Q169" s="119"/>
      <c r="R169" s="118"/>
      <c r="S169" s="117"/>
      <c r="T169" s="119"/>
      <c r="U169" s="119"/>
      <c r="V169" s="118"/>
      <c r="W169" s="117"/>
      <c r="X169" s="119"/>
      <c r="Y169" s="118"/>
      <c r="Z169" s="117"/>
      <c r="AA169" s="119"/>
      <c r="AB169" s="119"/>
      <c r="AC169" s="119"/>
      <c r="AD169" s="118"/>
      <c r="AE169" s="116"/>
      <c r="AF169" s="117"/>
      <c r="AG169" s="119"/>
      <c r="AH169" s="118"/>
      <c r="AI169" s="116"/>
      <c r="AJ169" s="117"/>
      <c r="AK169" s="119"/>
      <c r="AL169" s="119"/>
      <c r="AM169" s="119"/>
      <c r="AN169" s="119"/>
      <c r="AO169" s="118"/>
      <c r="AP169" s="116"/>
      <c r="AQ169" s="117"/>
      <c r="AR169" s="119"/>
      <c r="AS169" s="118"/>
    </row>
    <row r="170" spans="2:45">
      <c r="B170" s="116">
        <v>164</v>
      </c>
      <c r="C170" s="117"/>
      <c r="D170" s="118"/>
      <c r="E170" s="117"/>
      <c r="F170" s="119"/>
      <c r="G170" s="118"/>
      <c r="H170" s="117"/>
      <c r="I170" s="119"/>
      <c r="J170" s="119"/>
      <c r="K170" s="118"/>
      <c r="L170" s="117"/>
      <c r="M170" s="119"/>
      <c r="N170" s="119"/>
      <c r="O170" s="119"/>
      <c r="P170" s="119"/>
      <c r="Q170" s="119"/>
      <c r="R170" s="118"/>
      <c r="S170" s="117"/>
      <c r="T170" s="119"/>
      <c r="U170" s="119"/>
      <c r="V170" s="118"/>
      <c r="W170" s="117"/>
      <c r="X170" s="119"/>
      <c r="Y170" s="118"/>
      <c r="Z170" s="117"/>
      <c r="AA170" s="119"/>
      <c r="AB170" s="119"/>
      <c r="AC170" s="119"/>
      <c r="AD170" s="118"/>
      <c r="AE170" s="116"/>
      <c r="AF170" s="117"/>
      <c r="AG170" s="119"/>
      <c r="AH170" s="118"/>
      <c r="AI170" s="116"/>
      <c r="AJ170" s="117"/>
      <c r="AK170" s="119"/>
      <c r="AL170" s="119"/>
      <c r="AM170" s="119"/>
      <c r="AN170" s="119"/>
      <c r="AO170" s="118"/>
      <c r="AP170" s="116"/>
      <c r="AQ170" s="117"/>
      <c r="AR170" s="119"/>
      <c r="AS170" s="118"/>
    </row>
    <row r="171" spans="2:45">
      <c r="B171" s="116">
        <v>165</v>
      </c>
      <c r="C171" s="117"/>
      <c r="D171" s="118"/>
      <c r="E171" s="117"/>
      <c r="F171" s="119"/>
      <c r="G171" s="118"/>
      <c r="H171" s="117"/>
      <c r="I171" s="119"/>
      <c r="J171" s="119"/>
      <c r="K171" s="118"/>
      <c r="L171" s="117"/>
      <c r="M171" s="119"/>
      <c r="N171" s="119"/>
      <c r="O171" s="119"/>
      <c r="P171" s="119"/>
      <c r="Q171" s="119"/>
      <c r="R171" s="118"/>
      <c r="S171" s="117"/>
      <c r="T171" s="119"/>
      <c r="U171" s="119"/>
      <c r="V171" s="118"/>
      <c r="W171" s="117"/>
      <c r="X171" s="119"/>
      <c r="Y171" s="118"/>
      <c r="Z171" s="117"/>
      <c r="AA171" s="119"/>
      <c r="AB171" s="119"/>
      <c r="AC171" s="119"/>
      <c r="AD171" s="118"/>
      <c r="AE171" s="116"/>
      <c r="AF171" s="117"/>
      <c r="AG171" s="119"/>
      <c r="AH171" s="118"/>
      <c r="AI171" s="116"/>
      <c r="AJ171" s="117"/>
      <c r="AK171" s="119"/>
      <c r="AL171" s="119"/>
      <c r="AM171" s="119"/>
      <c r="AN171" s="119"/>
      <c r="AO171" s="118"/>
      <c r="AP171" s="116"/>
      <c r="AQ171" s="117"/>
      <c r="AR171" s="119"/>
      <c r="AS171" s="118"/>
    </row>
    <row r="172" spans="2:45">
      <c r="B172" s="116">
        <v>166</v>
      </c>
      <c r="C172" s="117"/>
      <c r="D172" s="118"/>
      <c r="E172" s="117"/>
      <c r="F172" s="119"/>
      <c r="G172" s="118"/>
      <c r="H172" s="117"/>
      <c r="I172" s="119"/>
      <c r="J172" s="119"/>
      <c r="K172" s="118"/>
      <c r="L172" s="117"/>
      <c r="M172" s="119"/>
      <c r="N172" s="119"/>
      <c r="O172" s="119"/>
      <c r="P172" s="119"/>
      <c r="Q172" s="119"/>
      <c r="R172" s="118"/>
      <c r="S172" s="117"/>
      <c r="T172" s="119"/>
      <c r="U172" s="119"/>
      <c r="V172" s="118"/>
      <c r="W172" s="117"/>
      <c r="X172" s="119"/>
      <c r="Y172" s="118"/>
      <c r="Z172" s="117"/>
      <c r="AA172" s="119"/>
      <c r="AB172" s="119"/>
      <c r="AC172" s="119"/>
      <c r="AD172" s="118"/>
      <c r="AE172" s="116"/>
      <c r="AF172" s="117"/>
      <c r="AG172" s="119"/>
      <c r="AH172" s="118"/>
      <c r="AI172" s="116"/>
      <c r="AJ172" s="117"/>
      <c r="AK172" s="119"/>
      <c r="AL172" s="119"/>
      <c r="AM172" s="119"/>
      <c r="AN172" s="119"/>
      <c r="AO172" s="118"/>
      <c r="AP172" s="116"/>
      <c r="AQ172" s="117"/>
      <c r="AR172" s="119"/>
      <c r="AS172" s="118"/>
    </row>
    <row r="173" spans="2:45">
      <c r="B173" s="116">
        <v>167</v>
      </c>
      <c r="C173" s="117"/>
      <c r="D173" s="118"/>
      <c r="E173" s="117"/>
      <c r="F173" s="119"/>
      <c r="G173" s="118"/>
      <c r="H173" s="117"/>
      <c r="I173" s="119"/>
      <c r="J173" s="119"/>
      <c r="K173" s="118"/>
      <c r="L173" s="117"/>
      <c r="M173" s="119"/>
      <c r="N173" s="119"/>
      <c r="O173" s="119"/>
      <c r="P173" s="119"/>
      <c r="Q173" s="119"/>
      <c r="R173" s="118"/>
      <c r="S173" s="117"/>
      <c r="T173" s="119"/>
      <c r="U173" s="119"/>
      <c r="V173" s="118"/>
      <c r="W173" s="117"/>
      <c r="X173" s="119"/>
      <c r="Y173" s="118"/>
      <c r="Z173" s="117"/>
      <c r="AA173" s="119"/>
      <c r="AB173" s="119"/>
      <c r="AC173" s="119"/>
      <c r="AD173" s="118"/>
      <c r="AE173" s="116"/>
      <c r="AF173" s="117"/>
      <c r="AG173" s="119"/>
      <c r="AH173" s="118"/>
      <c r="AI173" s="116"/>
      <c r="AJ173" s="117"/>
      <c r="AK173" s="119"/>
      <c r="AL173" s="119"/>
      <c r="AM173" s="119"/>
      <c r="AN173" s="119"/>
      <c r="AO173" s="118"/>
      <c r="AP173" s="116"/>
      <c r="AQ173" s="117"/>
      <c r="AR173" s="119"/>
      <c r="AS173" s="118"/>
    </row>
    <row r="174" spans="2:45">
      <c r="B174" s="116">
        <v>168</v>
      </c>
      <c r="C174" s="117"/>
      <c r="D174" s="118"/>
      <c r="E174" s="117"/>
      <c r="F174" s="119"/>
      <c r="G174" s="118"/>
      <c r="H174" s="117"/>
      <c r="I174" s="119"/>
      <c r="J174" s="119"/>
      <c r="K174" s="118"/>
      <c r="L174" s="117"/>
      <c r="M174" s="119"/>
      <c r="N174" s="119"/>
      <c r="O174" s="119"/>
      <c r="P174" s="119"/>
      <c r="Q174" s="119"/>
      <c r="R174" s="118"/>
      <c r="S174" s="117"/>
      <c r="T174" s="119"/>
      <c r="U174" s="119"/>
      <c r="V174" s="118"/>
      <c r="W174" s="117"/>
      <c r="X174" s="119"/>
      <c r="Y174" s="118"/>
      <c r="Z174" s="117"/>
      <c r="AA174" s="119"/>
      <c r="AB174" s="119"/>
      <c r="AC174" s="119"/>
      <c r="AD174" s="118"/>
      <c r="AE174" s="116"/>
      <c r="AF174" s="117"/>
      <c r="AG174" s="119"/>
      <c r="AH174" s="118"/>
      <c r="AI174" s="116"/>
      <c r="AJ174" s="117"/>
      <c r="AK174" s="119"/>
      <c r="AL174" s="119"/>
      <c r="AM174" s="119"/>
      <c r="AN174" s="119"/>
      <c r="AO174" s="118"/>
      <c r="AP174" s="116"/>
      <c r="AQ174" s="117"/>
      <c r="AR174" s="119"/>
      <c r="AS174" s="118"/>
    </row>
    <row r="175" spans="2:45">
      <c r="B175" s="116">
        <v>169</v>
      </c>
      <c r="C175" s="117"/>
      <c r="D175" s="118"/>
      <c r="E175" s="117"/>
      <c r="F175" s="119"/>
      <c r="G175" s="118"/>
      <c r="H175" s="117"/>
      <c r="I175" s="119"/>
      <c r="J175" s="119"/>
      <c r="K175" s="118"/>
      <c r="L175" s="117"/>
      <c r="M175" s="119"/>
      <c r="N175" s="119"/>
      <c r="O175" s="119"/>
      <c r="P175" s="119"/>
      <c r="Q175" s="119"/>
      <c r="R175" s="118"/>
      <c r="S175" s="117"/>
      <c r="T175" s="119"/>
      <c r="U175" s="119"/>
      <c r="V175" s="118"/>
      <c r="W175" s="117"/>
      <c r="X175" s="119"/>
      <c r="Y175" s="118"/>
      <c r="Z175" s="117"/>
      <c r="AA175" s="119"/>
      <c r="AB175" s="119"/>
      <c r="AC175" s="119"/>
      <c r="AD175" s="118"/>
      <c r="AE175" s="116"/>
      <c r="AF175" s="117"/>
      <c r="AG175" s="119"/>
      <c r="AH175" s="118"/>
      <c r="AI175" s="116"/>
      <c r="AJ175" s="117"/>
      <c r="AK175" s="119"/>
      <c r="AL175" s="119"/>
      <c r="AM175" s="119"/>
      <c r="AN175" s="119"/>
      <c r="AO175" s="118"/>
      <c r="AP175" s="116"/>
      <c r="AQ175" s="117"/>
      <c r="AR175" s="119"/>
      <c r="AS175" s="118"/>
    </row>
    <row r="176" spans="2:45">
      <c r="B176" s="116">
        <v>170</v>
      </c>
      <c r="C176" s="117"/>
      <c r="D176" s="118"/>
      <c r="E176" s="117"/>
      <c r="F176" s="119"/>
      <c r="G176" s="118"/>
      <c r="H176" s="117"/>
      <c r="I176" s="119"/>
      <c r="J176" s="119"/>
      <c r="K176" s="118"/>
      <c r="L176" s="117"/>
      <c r="M176" s="119"/>
      <c r="N176" s="119"/>
      <c r="O176" s="119"/>
      <c r="P176" s="119"/>
      <c r="Q176" s="119"/>
      <c r="R176" s="118"/>
      <c r="S176" s="117"/>
      <c r="T176" s="119"/>
      <c r="U176" s="119"/>
      <c r="V176" s="118"/>
      <c r="W176" s="117"/>
      <c r="X176" s="119"/>
      <c r="Y176" s="118"/>
      <c r="Z176" s="117"/>
      <c r="AA176" s="119"/>
      <c r="AB176" s="119"/>
      <c r="AC176" s="119"/>
      <c r="AD176" s="118"/>
      <c r="AE176" s="116"/>
      <c r="AF176" s="117"/>
      <c r="AG176" s="119"/>
      <c r="AH176" s="118"/>
      <c r="AI176" s="116"/>
      <c r="AJ176" s="117"/>
      <c r="AK176" s="119"/>
      <c r="AL176" s="119"/>
      <c r="AM176" s="119"/>
      <c r="AN176" s="119"/>
      <c r="AO176" s="118"/>
      <c r="AP176" s="116"/>
      <c r="AQ176" s="117"/>
      <c r="AR176" s="119"/>
      <c r="AS176" s="118"/>
    </row>
    <row r="177" spans="2:45">
      <c r="B177" s="116">
        <v>171</v>
      </c>
      <c r="C177" s="117"/>
      <c r="D177" s="118"/>
      <c r="E177" s="117"/>
      <c r="F177" s="119"/>
      <c r="G177" s="118"/>
      <c r="H177" s="117"/>
      <c r="I177" s="119"/>
      <c r="J177" s="119"/>
      <c r="K177" s="118"/>
      <c r="L177" s="117"/>
      <c r="M177" s="119"/>
      <c r="N177" s="119"/>
      <c r="O177" s="119"/>
      <c r="P177" s="119"/>
      <c r="Q177" s="119"/>
      <c r="R177" s="118"/>
      <c r="S177" s="117"/>
      <c r="T177" s="119"/>
      <c r="U177" s="119"/>
      <c r="V177" s="118"/>
      <c r="W177" s="117"/>
      <c r="X177" s="119"/>
      <c r="Y177" s="118"/>
      <c r="Z177" s="117"/>
      <c r="AA177" s="119"/>
      <c r="AB177" s="119"/>
      <c r="AC177" s="119"/>
      <c r="AD177" s="118"/>
      <c r="AE177" s="116"/>
      <c r="AF177" s="117"/>
      <c r="AG177" s="119"/>
      <c r="AH177" s="118"/>
      <c r="AI177" s="116"/>
      <c r="AJ177" s="117"/>
      <c r="AK177" s="119"/>
      <c r="AL177" s="119"/>
      <c r="AM177" s="119"/>
      <c r="AN177" s="119"/>
      <c r="AO177" s="118"/>
      <c r="AP177" s="116"/>
      <c r="AQ177" s="117"/>
      <c r="AR177" s="119"/>
      <c r="AS177" s="118"/>
    </row>
    <row r="178" spans="2:45">
      <c r="B178" s="116">
        <v>172</v>
      </c>
      <c r="C178" s="117"/>
      <c r="D178" s="118"/>
      <c r="E178" s="117"/>
      <c r="F178" s="119"/>
      <c r="G178" s="118"/>
      <c r="H178" s="117"/>
      <c r="I178" s="119"/>
      <c r="J178" s="119"/>
      <c r="K178" s="118"/>
      <c r="L178" s="117"/>
      <c r="M178" s="119"/>
      <c r="N178" s="119"/>
      <c r="O178" s="119"/>
      <c r="P178" s="119"/>
      <c r="Q178" s="119"/>
      <c r="R178" s="118"/>
      <c r="S178" s="117"/>
      <c r="T178" s="119"/>
      <c r="U178" s="119"/>
      <c r="V178" s="118"/>
      <c r="W178" s="117"/>
      <c r="X178" s="119"/>
      <c r="Y178" s="118"/>
      <c r="Z178" s="117"/>
      <c r="AA178" s="119"/>
      <c r="AB178" s="119"/>
      <c r="AC178" s="119"/>
      <c r="AD178" s="118"/>
      <c r="AE178" s="116"/>
      <c r="AF178" s="117"/>
      <c r="AG178" s="119"/>
      <c r="AH178" s="118"/>
      <c r="AI178" s="116"/>
      <c r="AJ178" s="117"/>
      <c r="AK178" s="119"/>
      <c r="AL178" s="119"/>
      <c r="AM178" s="119"/>
      <c r="AN178" s="119"/>
      <c r="AO178" s="118"/>
      <c r="AP178" s="116"/>
      <c r="AQ178" s="117"/>
      <c r="AR178" s="119"/>
      <c r="AS178" s="118"/>
    </row>
    <row r="179" spans="2:45">
      <c r="B179" s="116">
        <v>173</v>
      </c>
      <c r="C179" s="117"/>
      <c r="D179" s="118"/>
      <c r="E179" s="117"/>
      <c r="F179" s="119"/>
      <c r="G179" s="118"/>
      <c r="H179" s="117"/>
      <c r="I179" s="119"/>
      <c r="J179" s="119"/>
      <c r="K179" s="118"/>
      <c r="L179" s="117"/>
      <c r="M179" s="119"/>
      <c r="N179" s="119"/>
      <c r="O179" s="119"/>
      <c r="P179" s="119"/>
      <c r="Q179" s="119"/>
      <c r="R179" s="118"/>
      <c r="S179" s="117"/>
      <c r="T179" s="119"/>
      <c r="U179" s="119"/>
      <c r="V179" s="118"/>
      <c r="W179" s="117"/>
      <c r="X179" s="119"/>
      <c r="Y179" s="118"/>
      <c r="Z179" s="117"/>
      <c r="AA179" s="119"/>
      <c r="AB179" s="119"/>
      <c r="AC179" s="119"/>
      <c r="AD179" s="118"/>
      <c r="AE179" s="116"/>
      <c r="AF179" s="117"/>
      <c r="AG179" s="119"/>
      <c r="AH179" s="118"/>
      <c r="AI179" s="116"/>
      <c r="AJ179" s="117"/>
      <c r="AK179" s="119"/>
      <c r="AL179" s="119"/>
      <c r="AM179" s="119"/>
      <c r="AN179" s="119"/>
      <c r="AO179" s="118"/>
      <c r="AP179" s="116"/>
      <c r="AQ179" s="117"/>
      <c r="AR179" s="119"/>
      <c r="AS179" s="118"/>
    </row>
    <row r="180" spans="2:45">
      <c r="B180" s="116">
        <v>174</v>
      </c>
      <c r="C180" s="117"/>
      <c r="D180" s="118"/>
      <c r="E180" s="117"/>
      <c r="F180" s="119"/>
      <c r="G180" s="118"/>
      <c r="H180" s="117"/>
      <c r="I180" s="119"/>
      <c r="J180" s="119"/>
      <c r="K180" s="118"/>
      <c r="L180" s="117"/>
      <c r="M180" s="119"/>
      <c r="N180" s="119"/>
      <c r="O180" s="119"/>
      <c r="P180" s="119"/>
      <c r="Q180" s="119"/>
      <c r="R180" s="118"/>
      <c r="S180" s="117"/>
      <c r="T180" s="119"/>
      <c r="U180" s="119"/>
      <c r="V180" s="118"/>
      <c r="W180" s="117"/>
      <c r="X180" s="119"/>
      <c r="Y180" s="118"/>
      <c r="Z180" s="117"/>
      <c r="AA180" s="119"/>
      <c r="AB180" s="119"/>
      <c r="AC180" s="119"/>
      <c r="AD180" s="118"/>
      <c r="AE180" s="116"/>
      <c r="AF180" s="117"/>
      <c r="AG180" s="119"/>
      <c r="AH180" s="118"/>
      <c r="AI180" s="116"/>
      <c r="AJ180" s="117"/>
      <c r="AK180" s="119"/>
      <c r="AL180" s="119"/>
      <c r="AM180" s="119"/>
      <c r="AN180" s="119"/>
      <c r="AO180" s="118"/>
      <c r="AP180" s="116"/>
      <c r="AQ180" s="117"/>
      <c r="AR180" s="119"/>
      <c r="AS180" s="118"/>
    </row>
    <row r="181" spans="2:45">
      <c r="B181" s="116">
        <v>175</v>
      </c>
      <c r="C181" s="117"/>
      <c r="D181" s="118"/>
      <c r="E181" s="117"/>
      <c r="F181" s="119"/>
      <c r="G181" s="118"/>
      <c r="H181" s="117"/>
      <c r="I181" s="119"/>
      <c r="J181" s="119"/>
      <c r="K181" s="118"/>
      <c r="L181" s="117"/>
      <c r="M181" s="119"/>
      <c r="N181" s="119"/>
      <c r="O181" s="119"/>
      <c r="P181" s="119"/>
      <c r="Q181" s="119"/>
      <c r="R181" s="118"/>
      <c r="S181" s="117"/>
      <c r="T181" s="119"/>
      <c r="U181" s="119"/>
      <c r="V181" s="118"/>
      <c r="W181" s="117"/>
      <c r="X181" s="119"/>
      <c r="Y181" s="118"/>
      <c r="Z181" s="117"/>
      <c r="AA181" s="119"/>
      <c r="AB181" s="119"/>
      <c r="AC181" s="119"/>
      <c r="AD181" s="118"/>
      <c r="AE181" s="116"/>
      <c r="AF181" s="117"/>
      <c r="AG181" s="119"/>
      <c r="AH181" s="118"/>
      <c r="AI181" s="116"/>
      <c r="AJ181" s="117"/>
      <c r="AK181" s="119"/>
      <c r="AL181" s="119"/>
      <c r="AM181" s="119"/>
      <c r="AN181" s="119"/>
      <c r="AO181" s="118"/>
      <c r="AP181" s="116"/>
      <c r="AQ181" s="117"/>
      <c r="AR181" s="119"/>
      <c r="AS181" s="118"/>
    </row>
    <row r="182" spans="2:45">
      <c r="B182" s="116">
        <v>176</v>
      </c>
      <c r="C182" s="117"/>
      <c r="D182" s="118"/>
      <c r="E182" s="117"/>
      <c r="F182" s="119"/>
      <c r="G182" s="118"/>
      <c r="H182" s="117"/>
      <c r="I182" s="119"/>
      <c r="J182" s="119"/>
      <c r="K182" s="118"/>
      <c r="L182" s="117"/>
      <c r="M182" s="119"/>
      <c r="N182" s="119"/>
      <c r="O182" s="119"/>
      <c r="P182" s="119"/>
      <c r="Q182" s="119"/>
      <c r="R182" s="118"/>
      <c r="S182" s="117"/>
      <c r="T182" s="119"/>
      <c r="U182" s="119"/>
      <c r="V182" s="118"/>
      <c r="W182" s="117"/>
      <c r="X182" s="119"/>
      <c r="Y182" s="118"/>
      <c r="Z182" s="117"/>
      <c r="AA182" s="119"/>
      <c r="AB182" s="119"/>
      <c r="AC182" s="119"/>
      <c r="AD182" s="118"/>
      <c r="AE182" s="116"/>
      <c r="AF182" s="117"/>
      <c r="AG182" s="119"/>
      <c r="AH182" s="118"/>
      <c r="AI182" s="116"/>
      <c r="AJ182" s="117"/>
      <c r="AK182" s="119"/>
      <c r="AL182" s="119"/>
      <c r="AM182" s="119"/>
      <c r="AN182" s="119"/>
      <c r="AO182" s="118"/>
      <c r="AP182" s="116"/>
      <c r="AQ182" s="117"/>
      <c r="AR182" s="119"/>
      <c r="AS182" s="118"/>
    </row>
    <row r="183" spans="2:45">
      <c r="B183" s="116">
        <v>177</v>
      </c>
      <c r="C183" s="117"/>
      <c r="D183" s="118"/>
      <c r="E183" s="117"/>
      <c r="F183" s="119"/>
      <c r="G183" s="118"/>
      <c r="H183" s="117"/>
      <c r="I183" s="119"/>
      <c r="J183" s="119"/>
      <c r="K183" s="118"/>
      <c r="L183" s="117"/>
      <c r="M183" s="119"/>
      <c r="N183" s="119"/>
      <c r="O183" s="119"/>
      <c r="P183" s="119"/>
      <c r="Q183" s="119"/>
      <c r="R183" s="118"/>
      <c r="S183" s="117"/>
      <c r="T183" s="119"/>
      <c r="U183" s="119"/>
      <c r="V183" s="118"/>
      <c r="W183" s="117"/>
      <c r="X183" s="119"/>
      <c r="Y183" s="118"/>
      <c r="Z183" s="117"/>
      <c r="AA183" s="119"/>
      <c r="AB183" s="119"/>
      <c r="AC183" s="119"/>
      <c r="AD183" s="118"/>
      <c r="AE183" s="116"/>
      <c r="AF183" s="117"/>
      <c r="AG183" s="119"/>
      <c r="AH183" s="118"/>
      <c r="AI183" s="116"/>
      <c r="AJ183" s="117"/>
      <c r="AK183" s="119"/>
      <c r="AL183" s="119"/>
      <c r="AM183" s="119"/>
      <c r="AN183" s="119"/>
      <c r="AO183" s="118"/>
      <c r="AP183" s="116"/>
      <c r="AQ183" s="117"/>
      <c r="AR183" s="119"/>
      <c r="AS183" s="118"/>
    </row>
    <row r="184" spans="2:45">
      <c r="B184" s="116">
        <v>178</v>
      </c>
      <c r="C184" s="117"/>
      <c r="D184" s="118"/>
      <c r="E184" s="117"/>
      <c r="F184" s="119"/>
      <c r="G184" s="118"/>
      <c r="H184" s="117"/>
      <c r="I184" s="119"/>
      <c r="J184" s="119"/>
      <c r="K184" s="118"/>
      <c r="L184" s="117"/>
      <c r="M184" s="119"/>
      <c r="N184" s="119"/>
      <c r="O184" s="119"/>
      <c r="P184" s="119"/>
      <c r="Q184" s="119"/>
      <c r="R184" s="118"/>
      <c r="S184" s="117"/>
      <c r="T184" s="119"/>
      <c r="U184" s="119"/>
      <c r="V184" s="118"/>
      <c r="W184" s="117"/>
      <c r="X184" s="119"/>
      <c r="Y184" s="118"/>
      <c r="Z184" s="117"/>
      <c r="AA184" s="119"/>
      <c r="AB184" s="119"/>
      <c r="AC184" s="119"/>
      <c r="AD184" s="118"/>
      <c r="AE184" s="116"/>
      <c r="AF184" s="117"/>
      <c r="AG184" s="119"/>
      <c r="AH184" s="118"/>
      <c r="AI184" s="116"/>
      <c r="AJ184" s="117"/>
      <c r="AK184" s="119"/>
      <c r="AL184" s="119"/>
      <c r="AM184" s="119"/>
      <c r="AN184" s="119"/>
      <c r="AO184" s="118"/>
      <c r="AP184" s="116"/>
      <c r="AQ184" s="117"/>
      <c r="AR184" s="119"/>
      <c r="AS184" s="118"/>
    </row>
    <row r="185" spans="2:45">
      <c r="B185" s="116">
        <v>179</v>
      </c>
      <c r="C185" s="117"/>
      <c r="D185" s="118"/>
      <c r="E185" s="117"/>
      <c r="F185" s="119"/>
      <c r="G185" s="118"/>
      <c r="H185" s="117"/>
      <c r="I185" s="119"/>
      <c r="J185" s="119"/>
      <c r="K185" s="118"/>
      <c r="L185" s="117"/>
      <c r="M185" s="119"/>
      <c r="N185" s="119"/>
      <c r="O185" s="119"/>
      <c r="P185" s="119"/>
      <c r="Q185" s="119"/>
      <c r="R185" s="118"/>
      <c r="S185" s="117"/>
      <c r="T185" s="119"/>
      <c r="U185" s="119"/>
      <c r="V185" s="118"/>
      <c r="W185" s="117"/>
      <c r="X185" s="119"/>
      <c r="Y185" s="118"/>
      <c r="Z185" s="117"/>
      <c r="AA185" s="119"/>
      <c r="AB185" s="119"/>
      <c r="AC185" s="119"/>
      <c r="AD185" s="118"/>
      <c r="AE185" s="116"/>
      <c r="AF185" s="117"/>
      <c r="AG185" s="119"/>
      <c r="AH185" s="118"/>
      <c r="AI185" s="116"/>
      <c r="AJ185" s="117"/>
      <c r="AK185" s="119"/>
      <c r="AL185" s="119"/>
      <c r="AM185" s="119"/>
      <c r="AN185" s="119"/>
      <c r="AO185" s="118"/>
      <c r="AP185" s="116"/>
      <c r="AQ185" s="117"/>
      <c r="AR185" s="119"/>
      <c r="AS185" s="118"/>
    </row>
    <row r="186" spans="2:45">
      <c r="B186" s="116">
        <v>180</v>
      </c>
      <c r="C186" s="117"/>
      <c r="D186" s="118"/>
      <c r="E186" s="117"/>
      <c r="F186" s="119"/>
      <c r="G186" s="118"/>
      <c r="H186" s="117"/>
      <c r="I186" s="119"/>
      <c r="J186" s="119"/>
      <c r="K186" s="118"/>
      <c r="L186" s="117"/>
      <c r="M186" s="119"/>
      <c r="N186" s="119"/>
      <c r="O186" s="119"/>
      <c r="P186" s="119"/>
      <c r="Q186" s="119"/>
      <c r="R186" s="118"/>
      <c r="S186" s="117"/>
      <c r="T186" s="119"/>
      <c r="U186" s="119"/>
      <c r="V186" s="118"/>
      <c r="W186" s="117"/>
      <c r="X186" s="119"/>
      <c r="Y186" s="118"/>
      <c r="Z186" s="117"/>
      <c r="AA186" s="119"/>
      <c r="AB186" s="119"/>
      <c r="AC186" s="119"/>
      <c r="AD186" s="118"/>
      <c r="AE186" s="116"/>
      <c r="AF186" s="117"/>
      <c r="AG186" s="119"/>
      <c r="AH186" s="118"/>
      <c r="AI186" s="116"/>
      <c r="AJ186" s="117"/>
      <c r="AK186" s="119"/>
      <c r="AL186" s="119"/>
      <c r="AM186" s="119"/>
      <c r="AN186" s="119"/>
      <c r="AO186" s="118"/>
      <c r="AP186" s="116"/>
      <c r="AQ186" s="117"/>
      <c r="AR186" s="119"/>
      <c r="AS186" s="118"/>
    </row>
    <row r="187" spans="2:45">
      <c r="B187" s="116">
        <v>181</v>
      </c>
      <c r="C187" s="117"/>
      <c r="D187" s="118"/>
      <c r="E187" s="117"/>
      <c r="F187" s="119"/>
      <c r="G187" s="118"/>
      <c r="H187" s="117"/>
      <c r="I187" s="119"/>
      <c r="J187" s="119"/>
      <c r="K187" s="118"/>
      <c r="L187" s="117"/>
      <c r="M187" s="119"/>
      <c r="N187" s="119"/>
      <c r="O187" s="119"/>
      <c r="P187" s="119"/>
      <c r="Q187" s="119"/>
      <c r="R187" s="118"/>
      <c r="S187" s="117"/>
      <c r="T187" s="119"/>
      <c r="U187" s="119"/>
      <c r="V187" s="118"/>
      <c r="W187" s="117"/>
      <c r="X187" s="119"/>
      <c r="Y187" s="118"/>
      <c r="Z187" s="117"/>
      <c r="AA187" s="119"/>
      <c r="AB187" s="119"/>
      <c r="AC187" s="119"/>
      <c r="AD187" s="118"/>
      <c r="AE187" s="116"/>
      <c r="AF187" s="117"/>
      <c r="AG187" s="119"/>
      <c r="AH187" s="118"/>
      <c r="AI187" s="116"/>
      <c r="AJ187" s="117"/>
      <c r="AK187" s="119"/>
      <c r="AL187" s="119"/>
      <c r="AM187" s="119"/>
      <c r="AN187" s="119"/>
      <c r="AO187" s="118"/>
      <c r="AP187" s="116"/>
      <c r="AQ187" s="117"/>
      <c r="AR187" s="119"/>
      <c r="AS187" s="118"/>
    </row>
    <row r="188" spans="2:45">
      <c r="B188" s="116">
        <v>182</v>
      </c>
      <c r="C188" s="117"/>
      <c r="D188" s="118"/>
      <c r="E188" s="117"/>
      <c r="F188" s="119"/>
      <c r="G188" s="118"/>
      <c r="H188" s="117"/>
      <c r="I188" s="119"/>
      <c r="J188" s="119"/>
      <c r="K188" s="118"/>
      <c r="L188" s="117"/>
      <c r="M188" s="119"/>
      <c r="N188" s="119"/>
      <c r="O188" s="119"/>
      <c r="P188" s="119"/>
      <c r="Q188" s="119"/>
      <c r="R188" s="118"/>
      <c r="S188" s="117"/>
      <c r="T188" s="119"/>
      <c r="U188" s="119"/>
      <c r="V188" s="118"/>
      <c r="W188" s="117"/>
      <c r="X188" s="119"/>
      <c r="Y188" s="118"/>
      <c r="Z188" s="117"/>
      <c r="AA188" s="119"/>
      <c r="AB188" s="119"/>
      <c r="AC188" s="119"/>
      <c r="AD188" s="118"/>
      <c r="AE188" s="116"/>
      <c r="AF188" s="117"/>
      <c r="AG188" s="119"/>
      <c r="AH188" s="118"/>
      <c r="AI188" s="116"/>
      <c r="AJ188" s="117"/>
      <c r="AK188" s="119"/>
      <c r="AL188" s="119"/>
      <c r="AM188" s="119"/>
      <c r="AN188" s="119"/>
      <c r="AO188" s="118"/>
      <c r="AP188" s="116"/>
      <c r="AQ188" s="117"/>
      <c r="AR188" s="119"/>
      <c r="AS188" s="118"/>
    </row>
    <row r="189" spans="2:45">
      <c r="B189" s="116">
        <v>183</v>
      </c>
      <c r="C189" s="117"/>
      <c r="D189" s="118"/>
      <c r="E189" s="117"/>
      <c r="F189" s="119"/>
      <c r="G189" s="118"/>
      <c r="H189" s="117"/>
      <c r="I189" s="119"/>
      <c r="J189" s="119"/>
      <c r="K189" s="118"/>
      <c r="L189" s="117"/>
      <c r="M189" s="119"/>
      <c r="N189" s="119"/>
      <c r="O189" s="119"/>
      <c r="P189" s="119"/>
      <c r="Q189" s="119"/>
      <c r="R189" s="118"/>
      <c r="S189" s="117"/>
      <c r="T189" s="119"/>
      <c r="U189" s="119"/>
      <c r="V189" s="118"/>
      <c r="W189" s="117"/>
      <c r="X189" s="119"/>
      <c r="Y189" s="118"/>
      <c r="Z189" s="117"/>
      <c r="AA189" s="119"/>
      <c r="AB189" s="119"/>
      <c r="AC189" s="119"/>
      <c r="AD189" s="118"/>
      <c r="AE189" s="116"/>
      <c r="AF189" s="117"/>
      <c r="AG189" s="119"/>
      <c r="AH189" s="118"/>
      <c r="AI189" s="116"/>
      <c r="AJ189" s="117"/>
      <c r="AK189" s="119"/>
      <c r="AL189" s="119"/>
      <c r="AM189" s="119"/>
      <c r="AN189" s="119"/>
      <c r="AO189" s="118"/>
      <c r="AP189" s="116"/>
      <c r="AQ189" s="117"/>
      <c r="AR189" s="119"/>
      <c r="AS189" s="118"/>
    </row>
    <row r="190" spans="2:45">
      <c r="B190" s="116">
        <v>184</v>
      </c>
      <c r="C190" s="117"/>
      <c r="D190" s="118"/>
      <c r="E190" s="117"/>
      <c r="F190" s="119"/>
      <c r="G190" s="118"/>
      <c r="H190" s="117"/>
      <c r="I190" s="119"/>
      <c r="J190" s="119"/>
      <c r="K190" s="118"/>
      <c r="L190" s="117"/>
      <c r="M190" s="119"/>
      <c r="N190" s="119"/>
      <c r="O190" s="119"/>
      <c r="P190" s="119"/>
      <c r="Q190" s="119"/>
      <c r="R190" s="118"/>
      <c r="S190" s="117"/>
      <c r="T190" s="119"/>
      <c r="U190" s="119"/>
      <c r="V190" s="118"/>
      <c r="W190" s="117"/>
      <c r="X190" s="119"/>
      <c r="Y190" s="118"/>
      <c r="Z190" s="117"/>
      <c r="AA190" s="119"/>
      <c r="AB190" s="119"/>
      <c r="AC190" s="119"/>
      <c r="AD190" s="118"/>
      <c r="AE190" s="116"/>
      <c r="AF190" s="117"/>
      <c r="AG190" s="119"/>
      <c r="AH190" s="118"/>
      <c r="AI190" s="116"/>
      <c r="AJ190" s="117"/>
      <c r="AK190" s="119"/>
      <c r="AL190" s="119"/>
      <c r="AM190" s="119"/>
      <c r="AN190" s="119"/>
      <c r="AO190" s="118"/>
      <c r="AP190" s="116"/>
      <c r="AQ190" s="117"/>
      <c r="AR190" s="119"/>
      <c r="AS190" s="118"/>
    </row>
    <row r="191" spans="2:45">
      <c r="B191" s="116">
        <v>185</v>
      </c>
      <c r="C191" s="117"/>
      <c r="D191" s="118"/>
      <c r="E191" s="117"/>
      <c r="F191" s="119"/>
      <c r="G191" s="118"/>
      <c r="H191" s="117"/>
      <c r="I191" s="119"/>
      <c r="J191" s="119"/>
      <c r="K191" s="118"/>
      <c r="L191" s="117"/>
      <c r="M191" s="119"/>
      <c r="N191" s="119"/>
      <c r="O191" s="119"/>
      <c r="P191" s="119"/>
      <c r="Q191" s="119"/>
      <c r="R191" s="118"/>
      <c r="S191" s="117"/>
      <c r="T191" s="119"/>
      <c r="U191" s="119"/>
      <c r="V191" s="118"/>
      <c r="W191" s="117"/>
      <c r="X191" s="119"/>
      <c r="Y191" s="118"/>
      <c r="Z191" s="117"/>
      <c r="AA191" s="119"/>
      <c r="AB191" s="119"/>
      <c r="AC191" s="119"/>
      <c r="AD191" s="118"/>
      <c r="AE191" s="116"/>
      <c r="AF191" s="117"/>
      <c r="AG191" s="119"/>
      <c r="AH191" s="118"/>
      <c r="AI191" s="116"/>
      <c r="AJ191" s="117"/>
      <c r="AK191" s="119"/>
      <c r="AL191" s="119"/>
      <c r="AM191" s="119"/>
      <c r="AN191" s="119"/>
      <c r="AO191" s="118"/>
      <c r="AP191" s="116"/>
      <c r="AQ191" s="117"/>
      <c r="AR191" s="119"/>
      <c r="AS191" s="118"/>
    </row>
    <row r="192" spans="2:45">
      <c r="B192" s="116">
        <v>186</v>
      </c>
      <c r="C192" s="117"/>
      <c r="D192" s="118"/>
      <c r="E192" s="117"/>
      <c r="F192" s="119"/>
      <c r="G192" s="118"/>
      <c r="H192" s="117"/>
      <c r="I192" s="119"/>
      <c r="J192" s="119"/>
      <c r="K192" s="118"/>
      <c r="L192" s="117"/>
      <c r="M192" s="119"/>
      <c r="N192" s="119"/>
      <c r="O192" s="119"/>
      <c r="P192" s="119"/>
      <c r="Q192" s="119"/>
      <c r="R192" s="118"/>
      <c r="S192" s="117"/>
      <c r="T192" s="119"/>
      <c r="U192" s="119"/>
      <c r="V192" s="118"/>
      <c r="W192" s="117"/>
      <c r="X192" s="119"/>
      <c r="Y192" s="118"/>
      <c r="Z192" s="117"/>
      <c r="AA192" s="119"/>
      <c r="AB192" s="119"/>
      <c r="AC192" s="119"/>
      <c r="AD192" s="118"/>
      <c r="AE192" s="116"/>
      <c r="AF192" s="117"/>
      <c r="AG192" s="119"/>
      <c r="AH192" s="118"/>
      <c r="AI192" s="116"/>
      <c r="AJ192" s="117"/>
      <c r="AK192" s="119"/>
      <c r="AL192" s="119"/>
      <c r="AM192" s="119"/>
      <c r="AN192" s="119"/>
      <c r="AO192" s="118"/>
      <c r="AP192" s="116"/>
      <c r="AQ192" s="117"/>
      <c r="AR192" s="119"/>
      <c r="AS192" s="118"/>
    </row>
    <row r="193" spans="2:45">
      <c r="B193" s="116">
        <v>187</v>
      </c>
      <c r="C193" s="117"/>
      <c r="D193" s="118"/>
      <c r="E193" s="117"/>
      <c r="F193" s="119"/>
      <c r="G193" s="118"/>
      <c r="H193" s="117"/>
      <c r="I193" s="119"/>
      <c r="J193" s="119"/>
      <c r="K193" s="118"/>
      <c r="L193" s="117"/>
      <c r="M193" s="119"/>
      <c r="N193" s="119"/>
      <c r="O193" s="119"/>
      <c r="P193" s="119"/>
      <c r="Q193" s="119"/>
      <c r="R193" s="118"/>
      <c r="S193" s="117"/>
      <c r="T193" s="119"/>
      <c r="U193" s="119"/>
      <c r="V193" s="118"/>
      <c r="W193" s="117"/>
      <c r="X193" s="119"/>
      <c r="Y193" s="118"/>
      <c r="Z193" s="117"/>
      <c r="AA193" s="119"/>
      <c r="AB193" s="119"/>
      <c r="AC193" s="119"/>
      <c r="AD193" s="118"/>
      <c r="AE193" s="116"/>
      <c r="AF193" s="117"/>
      <c r="AG193" s="119"/>
      <c r="AH193" s="118"/>
      <c r="AI193" s="116"/>
      <c r="AJ193" s="117"/>
      <c r="AK193" s="119"/>
      <c r="AL193" s="119"/>
      <c r="AM193" s="119"/>
      <c r="AN193" s="119"/>
      <c r="AO193" s="118"/>
      <c r="AP193" s="116"/>
      <c r="AQ193" s="117"/>
      <c r="AR193" s="119"/>
      <c r="AS193" s="118"/>
    </row>
    <row r="194" spans="2:45">
      <c r="B194" s="116">
        <v>188</v>
      </c>
      <c r="C194" s="117"/>
      <c r="D194" s="118"/>
      <c r="E194" s="117"/>
      <c r="F194" s="119"/>
      <c r="G194" s="118"/>
      <c r="H194" s="117"/>
      <c r="I194" s="119"/>
      <c r="J194" s="119"/>
      <c r="K194" s="118"/>
      <c r="L194" s="117"/>
      <c r="M194" s="119"/>
      <c r="N194" s="119"/>
      <c r="O194" s="119"/>
      <c r="P194" s="119"/>
      <c r="Q194" s="119"/>
      <c r="R194" s="118"/>
      <c r="S194" s="117"/>
      <c r="T194" s="119"/>
      <c r="U194" s="119"/>
      <c r="V194" s="118"/>
      <c r="W194" s="117"/>
      <c r="X194" s="119"/>
      <c r="Y194" s="118"/>
      <c r="Z194" s="117"/>
      <c r="AA194" s="119"/>
      <c r="AB194" s="119"/>
      <c r="AC194" s="119"/>
      <c r="AD194" s="118"/>
      <c r="AE194" s="116"/>
      <c r="AF194" s="117"/>
      <c r="AG194" s="119"/>
      <c r="AH194" s="118"/>
      <c r="AI194" s="116"/>
      <c r="AJ194" s="117"/>
      <c r="AK194" s="119"/>
      <c r="AL194" s="119"/>
      <c r="AM194" s="119"/>
      <c r="AN194" s="119"/>
      <c r="AO194" s="118"/>
      <c r="AP194" s="116"/>
      <c r="AQ194" s="117"/>
      <c r="AR194" s="119"/>
      <c r="AS194" s="118"/>
    </row>
    <row r="195" spans="2:45">
      <c r="B195" s="116">
        <v>189</v>
      </c>
      <c r="C195" s="117"/>
      <c r="D195" s="118"/>
      <c r="E195" s="117"/>
      <c r="F195" s="119"/>
      <c r="G195" s="118"/>
      <c r="H195" s="117"/>
      <c r="I195" s="119"/>
      <c r="J195" s="119"/>
      <c r="K195" s="118"/>
      <c r="L195" s="117"/>
      <c r="M195" s="119"/>
      <c r="N195" s="119"/>
      <c r="O195" s="119"/>
      <c r="P195" s="119"/>
      <c r="Q195" s="119"/>
      <c r="R195" s="118"/>
      <c r="S195" s="117"/>
      <c r="T195" s="119"/>
      <c r="U195" s="119"/>
      <c r="V195" s="118"/>
      <c r="W195" s="117"/>
      <c r="X195" s="119"/>
      <c r="Y195" s="118"/>
      <c r="Z195" s="117"/>
      <c r="AA195" s="119"/>
      <c r="AB195" s="119"/>
      <c r="AC195" s="119"/>
      <c r="AD195" s="118"/>
      <c r="AE195" s="116"/>
      <c r="AF195" s="117"/>
      <c r="AG195" s="119"/>
      <c r="AH195" s="118"/>
      <c r="AI195" s="116"/>
      <c r="AJ195" s="117"/>
      <c r="AK195" s="119"/>
      <c r="AL195" s="119"/>
      <c r="AM195" s="119"/>
      <c r="AN195" s="119"/>
      <c r="AO195" s="118"/>
      <c r="AP195" s="116"/>
      <c r="AQ195" s="117"/>
      <c r="AR195" s="119"/>
      <c r="AS195" s="118"/>
    </row>
    <row r="196" spans="2:45">
      <c r="B196" s="116">
        <v>190</v>
      </c>
      <c r="C196" s="117"/>
      <c r="D196" s="118"/>
      <c r="E196" s="117"/>
      <c r="F196" s="119"/>
      <c r="G196" s="118"/>
      <c r="H196" s="117"/>
      <c r="I196" s="119"/>
      <c r="J196" s="119"/>
      <c r="K196" s="118"/>
      <c r="L196" s="117"/>
      <c r="M196" s="119"/>
      <c r="N196" s="119"/>
      <c r="O196" s="119"/>
      <c r="P196" s="119"/>
      <c r="Q196" s="119"/>
      <c r="R196" s="118"/>
      <c r="S196" s="117"/>
      <c r="T196" s="119"/>
      <c r="U196" s="119"/>
      <c r="V196" s="118"/>
      <c r="W196" s="117"/>
      <c r="X196" s="119"/>
      <c r="Y196" s="118"/>
      <c r="Z196" s="117"/>
      <c r="AA196" s="119"/>
      <c r="AB196" s="119"/>
      <c r="AC196" s="119"/>
      <c r="AD196" s="118"/>
      <c r="AE196" s="116"/>
      <c r="AF196" s="117"/>
      <c r="AG196" s="119"/>
      <c r="AH196" s="118"/>
      <c r="AI196" s="116"/>
      <c r="AJ196" s="117"/>
      <c r="AK196" s="119"/>
      <c r="AL196" s="119"/>
      <c r="AM196" s="119"/>
      <c r="AN196" s="119"/>
      <c r="AO196" s="118"/>
      <c r="AP196" s="116"/>
      <c r="AQ196" s="117"/>
      <c r="AR196" s="119"/>
      <c r="AS196" s="118"/>
    </row>
    <row r="197" spans="2:45">
      <c r="B197" s="116">
        <v>191</v>
      </c>
      <c r="C197" s="117"/>
      <c r="D197" s="118"/>
      <c r="E197" s="117"/>
      <c r="F197" s="119"/>
      <c r="G197" s="118"/>
      <c r="H197" s="117"/>
      <c r="I197" s="119"/>
      <c r="J197" s="119"/>
      <c r="K197" s="118"/>
      <c r="L197" s="117"/>
      <c r="M197" s="119"/>
      <c r="N197" s="119"/>
      <c r="O197" s="119"/>
      <c r="P197" s="119"/>
      <c r="Q197" s="119"/>
      <c r="R197" s="118"/>
      <c r="S197" s="117"/>
      <c r="T197" s="119"/>
      <c r="U197" s="119"/>
      <c r="V197" s="118"/>
      <c r="W197" s="117"/>
      <c r="X197" s="119"/>
      <c r="Y197" s="118"/>
      <c r="Z197" s="117"/>
      <c r="AA197" s="119"/>
      <c r="AB197" s="119"/>
      <c r="AC197" s="119"/>
      <c r="AD197" s="118"/>
      <c r="AE197" s="116"/>
      <c r="AF197" s="117"/>
      <c r="AG197" s="119"/>
      <c r="AH197" s="118"/>
      <c r="AI197" s="116"/>
      <c r="AJ197" s="117"/>
      <c r="AK197" s="119"/>
      <c r="AL197" s="119"/>
      <c r="AM197" s="119"/>
      <c r="AN197" s="119"/>
      <c r="AO197" s="118"/>
      <c r="AP197" s="116"/>
      <c r="AQ197" s="117"/>
      <c r="AR197" s="119"/>
      <c r="AS197" s="118"/>
    </row>
    <row r="198" spans="2:45">
      <c r="B198" s="116">
        <v>192</v>
      </c>
      <c r="C198" s="117"/>
      <c r="D198" s="118"/>
      <c r="E198" s="117"/>
      <c r="F198" s="119"/>
      <c r="G198" s="118"/>
      <c r="H198" s="117"/>
      <c r="I198" s="119"/>
      <c r="J198" s="119"/>
      <c r="K198" s="118"/>
      <c r="L198" s="117"/>
      <c r="M198" s="119"/>
      <c r="N198" s="119"/>
      <c r="O198" s="119"/>
      <c r="P198" s="119"/>
      <c r="Q198" s="119"/>
      <c r="R198" s="118"/>
      <c r="S198" s="117"/>
      <c r="T198" s="119"/>
      <c r="U198" s="119"/>
      <c r="V198" s="118"/>
      <c r="W198" s="117"/>
      <c r="X198" s="119"/>
      <c r="Y198" s="118"/>
      <c r="Z198" s="117"/>
      <c r="AA198" s="119"/>
      <c r="AB198" s="119"/>
      <c r="AC198" s="119"/>
      <c r="AD198" s="118"/>
      <c r="AE198" s="116"/>
      <c r="AF198" s="117"/>
      <c r="AG198" s="119"/>
      <c r="AH198" s="118"/>
      <c r="AI198" s="116"/>
      <c r="AJ198" s="117"/>
      <c r="AK198" s="119"/>
      <c r="AL198" s="119"/>
      <c r="AM198" s="119"/>
      <c r="AN198" s="119"/>
      <c r="AO198" s="118"/>
      <c r="AP198" s="116"/>
      <c r="AQ198" s="117"/>
      <c r="AR198" s="119"/>
      <c r="AS198" s="118"/>
    </row>
    <row r="199" spans="2:45">
      <c r="B199" s="116">
        <v>193</v>
      </c>
      <c r="C199" s="117"/>
      <c r="D199" s="118"/>
      <c r="E199" s="117"/>
      <c r="F199" s="119"/>
      <c r="G199" s="118"/>
      <c r="H199" s="117"/>
      <c r="I199" s="119"/>
      <c r="J199" s="119"/>
      <c r="K199" s="118"/>
      <c r="L199" s="117"/>
      <c r="M199" s="119"/>
      <c r="N199" s="119"/>
      <c r="O199" s="119"/>
      <c r="P199" s="119"/>
      <c r="Q199" s="119"/>
      <c r="R199" s="118"/>
      <c r="S199" s="117"/>
      <c r="T199" s="119"/>
      <c r="U199" s="119"/>
      <c r="V199" s="118"/>
      <c r="W199" s="117"/>
      <c r="X199" s="119"/>
      <c r="Y199" s="118"/>
      <c r="Z199" s="117"/>
      <c r="AA199" s="119"/>
      <c r="AB199" s="119"/>
      <c r="AC199" s="119"/>
      <c r="AD199" s="118"/>
      <c r="AE199" s="116"/>
      <c r="AF199" s="117"/>
      <c r="AG199" s="119"/>
      <c r="AH199" s="118"/>
      <c r="AI199" s="116"/>
      <c r="AJ199" s="117"/>
      <c r="AK199" s="119"/>
      <c r="AL199" s="119"/>
      <c r="AM199" s="119"/>
      <c r="AN199" s="119"/>
      <c r="AO199" s="118"/>
      <c r="AP199" s="116"/>
      <c r="AQ199" s="117"/>
      <c r="AR199" s="119"/>
      <c r="AS199" s="118"/>
    </row>
    <row r="200" spans="2:45">
      <c r="B200" s="116">
        <v>194</v>
      </c>
      <c r="C200" s="117"/>
      <c r="D200" s="118"/>
      <c r="E200" s="117"/>
      <c r="F200" s="119"/>
      <c r="G200" s="118"/>
      <c r="H200" s="117"/>
      <c r="I200" s="119"/>
      <c r="J200" s="119"/>
      <c r="K200" s="118"/>
      <c r="L200" s="117"/>
      <c r="M200" s="119"/>
      <c r="N200" s="119"/>
      <c r="O200" s="119"/>
      <c r="P200" s="119"/>
      <c r="Q200" s="119"/>
      <c r="R200" s="118"/>
      <c r="S200" s="117"/>
      <c r="T200" s="119"/>
      <c r="U200" s="119"/>
      <c r="V200" s="118"/>
      <c r="W200" s="117"/>
      <c r="X200" s="119"/>
      <c r="Y200" s="118"/>
      <c r="Z200" s="117"/>
      <c r="AA200" s="119"/>
      <c r="AB200" s="119"/>
      <c r="AC200" s="119"/>
      <c r="AD200" s="118"/>
      <c r="AE200" s="116"/>
      <c r="AF200" s="117"/>
      <c r="AG200" s="119"/>
      <c r="AH200" s="118"/>
      <c r="AI200" s="116"/>
      <c r="AJ200" s="117"/>
      <c r="AK200" s="119"/>
      <c r="AL200" s="119"/>
      <c r="AM200" s="119"/>
      <c r="AN200" s="119"/>
      <c r="AO200" s="118"/>
      <c r="AP200" s="116"/>
      <c r="AQ200" s="117"/>
      <c r="AR200" s="119"/>
      <c r="AS200" s="118"/>
    </row>
    <row r="201" spans="2:45">
      <c r="B201" s="116">
        <v>195</v>
      </c>
      <c r="C201" s="117"/>
      <c r="D201" s="118"/>
      <c r="E201" s="117"/>
      <c r="F201" s="119"/>
      <c r="G201" s="118"/>
      <c r="H201" s="117"/>
      <c r="I201" s="119"/>
      <c r="J201" s="119"/>
      <c r="K201" s="118"/>
      <c r="L201" s="117"/>
      <c r="M201" s="119"/>
      <c r="N201" s="119"/>
      <c r="O201" s="119"/>
      <c r="P201" s="119"/>
      <c r="Q201" s="119"/>
      <c r="R201" s="118"/>
      <c r="S201" s="117"/>
      <c r="T201" s="119"/>
      <c r="U201" s="119"/>
      <c r="V201" s="118"/>
      <c r="W201" s="117"/>
      <c r="X201" s="119"/>
      <c r="Y201" s="118"/>
      <c r="Z201" s="117"/>
      <c r="AA201" s="119"/>
      <c r="AB201" s="119"/>
      <c r="AC201" s="119"/>
      <c r="AD201" s="118"/>
      <c r="AE201" s="116"/>
      <c r="AF201" s="117"/>
      <c r="AG201" s="119"/>
      <c r="AH201" s="118"/>
      <c r="AI201" s="116"/>
      <c r="AJ201" s="117"/>
      <c r="AK201" s="119"/>
      <c r="AL201" s="119"/>
      <c r="AM201" s="119"/>
      <c r="AN201" s="119"/>
      <c r="AO201" s="118"/>
      <c r="AP201" s="116"/>
      <c r="AQ201" s="117"/>
      <c r="AR201" s="119"/>
      <c r="AS201" s="118"/>
    </row>
    <row r="202" spans="2:45">
      <c r="B202" s="116">
        <v>196</v>
      </c>
      <c r="C202" s="117"/>
      <c r="D202" s="118"/>
      <c r="E202" s="117"/>
      <c r="F202" s="119"/>
      <c r="G202" s="118"/>
      <c r="H202" s="117"/>
      <c r="I202" s="119"/>
      <c r="J202" s="119"/>
      <c r="K202" s="118"/>
      <c r="L202" s="117"/>
      <c r="M202" s="119"/>
      <c r="N202" s="119"/>
      <c r="O202" s="119"/>
      <c r="P202" s="119"/>
      <c r="Q202" s="119"/>
      <c r="R202" s="118"/>
      <c r="S202" s="117"/>
      <c r="T202" s="119"/>
      <c r="U202" s="119"/>
      <c r="V202" s="118"/>
      <c r="W202" s="117"/>
      <c r="X202" s="119"/>
      <c r="Y202" s="118"/>
      <c r="Z202" s="117"/>
      <c r="AA202" s="119"/>
      <c r="AB202" s="119"/>
      <c r="AC202" s="119"/>
      <c r="AD202" s="118"/>
      <c r="AE202" s="116"/>
      <c r="AF202" s="117"/>
      <c r="AG202" s="119"/>
      <c r="AH202" s="118"/>
      <c r="AI202" s="116"/>
      <c r="AJ202" s="117"/>
      <c r="AK202" s="119"/>
      <c r="AL202" s="119"/>
      <c r="AM202" s="119"/>
      <c r="AN202" s="119"/>
      <c r="AO202" s="118"/>
      <c r="AP202" s="116"/>
      <c r="AQ202" s="117"/>
      <c r="AR202" s="119"/>
      <c r="AS202" s="118"/>
    </row>
    <row r="203" spans="2:45">
      <c r="B203" s="116">
        <v>197</v>
      </c>
      <c r="C203" s="117"/>
      <c r="D203" s="118"/>
      <c r="E203" s="117"/>
      <c r="F203" s="119"/>
      <c r="G203" s="118"/>
      <c r="H203" s="117"/>
      <c r="I203" s="119"/>
      <c r="J203" s="119"/>
      <c r="K203" s="118"/>
      <c r="L203" s="117"/>
      <c r="M203" s="119"/>
      <c r="N203" s="119"/>
      <c r="O203" s="119"/>
      <c r="P203" s="119"/>
      <c r="Q203" s="119"/>
      <c r="R203" s="118"/>
      <c r="S203" s="117"/>
      <c r="T203" s="119"/>
      <c r="U203" s="119"/>
      <c r="V203" s="118"/>
      <c r="W203" s="117"/>
      <c r="X203" s="119"/>
      <c r="Y203" s="118"/>
      <c r="Z203" s="117"/>
      <c r="AA203" s="119"/>
      <c r="AB203" s="119"/>
      <c r="AC203" s="119"/>
      <c r="AD203" s="118"/>
      <c r="AE203" s="116"/>
      <c r="AF203" s="117"/>
      <c r="AG203" s="119"/>
      <c r="AH203" s="118"/>
      <c r="AI203" s="116"/>
      <c r="AJ203" s="117"/>
      <c r="AK203" s="119"/>
      <c r="AL203" s="119"/>
      <c r="AM203" s="119"/>
      <c r="AN203" s="119"/>
      <c r="AO203" s="118"/>
      <c r="AP203" s="116"/>
      <c r="AQ203" s="117"/>
      <c r="AR203" s="119"/>
      <c r="AS203" s="118"/>
    </row>
    <row r="204" spans="2:45">
      <c r="B204" s="116">
        <v>198</v>
      </c>
      <c r="C204" s="117"/>
      <c r="D204" s="118"/>
      <c r="E204" s="117"/>
      <c r="F204" s="119"/>
      <c r="G204" s="118"/>
      <c r="H204" s="117"/>
      <c r="I204" s="119"/>
      <c r="J204" s="119"/>
      <c r="K204" s="118"/>
      <c r="L204" s="117"/>
      <c r="M204" s="119"/>
      <c r="N204" s="119"/>
      <c r="O204" s="119"/>
      <c r="P204" s="119"/>
      <c r="Q204" s="119"/>
      <c r="R204" s="118"/>
      <c r="S204" s="117"/>
      <c r="T204" s="119"/>
      <c r="U204" s="119"/>
      <c r="V204" s="118"/>
      <c r="W204" s="117"/>
      <c r="X204" s="119"/>
      <c r="Y204" s="118"/>
      <c r="Z204" s="117"/>
      <c r="AA204" s="119"/>
      <c r="AB204" s="119"/>
      <c r="AC204" s="119"/>
      <c r="AD204" s="118"/>
      <c r="AE204" s="116"/>
      <c r="AF204" s="117"/>
      <c r="AG204" s="119"/>
      <c r="AH204" s="118"/>
      <c r="AI204" s="116"/>
      <c r="AJ204" s="117"/>
      <c r="AK204" s="119"/>
      <c r="AL204" s="119"/>
      <c r="AM204" s="119"/>
      <c r="AN204" s="119"/>
      <c r="AO204" s="118"/>
      <c r="AP204" s="116"/>
      <c r="AQ204" s="117"/>
      <c r="AR204" s="119"/>
      <c r="AS204" s="118"/>
    </row>
    <row r="205" spans="2:45">
      <c r="B205" s="116">
        <v>199</v>
      </c>
      <c r="C205" s="117"/>
      <c r="D205" s="118"/>
      <c r="E205" s="117"/>
      <c r="F205" s="119"/>
      <c r="G205" s="118"/>
      <c r="H205" s="117"/>
      <c r="I205" s="119"/>
      <c r="J205" s="119"/>
      <c r="K205" s="118"/>
      <c r="L205" s="117"/>
      <c r="M205" s="119"/>
      <c r="N205" s="119"/>
      <c r="O205" s="119"/>
      <c r="P205" s="119"/>
      <c r="Q205" s="119"/>
      <c r="R205" s="118"/>
      <c r="S205" s="117"/>
      <c r="T205" s="119"/>
      <c r="U205" s="119"/>
      <c r="V205" s="118"/>
      <c r="W205" s="117"/>
      <c r="X205" s="119"/>
      <c r="Y205" s="118"/>
      <c r="Z205" s="117"/>
      <c r="AA205" s="119"/>
      <c r="AB205" s="119"/>
      <c r="AC205" s="119"/>
      <c r="AD205" s="118"/>
      <c r="AE205" s="116"/>
      <c r="AF205" s="117"/>
      <c r="AG205" s="119"/>
      <c r="AH205" s="118"/>
      <c r="AI205" s="116"/>
      <c r="AJ205" s="117"/>
      <c r="AK205" s="119"/>
      <c r="AL205" s="119"/>
      <c r="AM205" s="119"/>
      <c r="AN205" s="119"/>
      <c r="AO205" s="118"/>
      <c r="AP205" s="116"/>
      <c r="AQ205" s="117"/>
      <c r="AR205" s="119"/>
      <c r="AS205" s="118"/>
    </row>
    <row r="206" spans="2:45">
      <c r="B206" s="120">
        <v>200</v>
      </c>
      <c r="C206" s="121"/>
      <c r="D206" s="122"/>
      <c r="E206" s="121"/>
      <c r="F206" s="123"/>
      <c r="G206" s="122"/>
      <c r="H206" s="121"/>
      <c r="I206" s="123"/>
      <c r="J206" s="123"/>
      <c r="K206" s="122"/>
      <c r="L206" s="121"/>
      <c r="M206" s="123"/>
      <c r="N206" s="123"/>
      <c r="O206" s="123"/>
      <c r="P206" s="123"/>
      <c r="Q206" s="123"/>
      <c r="R206" s="122"/>
      <c r="S206" s="121"/>
      <c r="T206" s="123"/>
      <c r="U206" s="123"/>
      <c r="V206" s="122"/>
      <c r="W206" s="121"/>
      <c r="X206" s="123"/>
      <c r="Y206" s="122"/>
      <c r="Z206" s="121"/>
      <c r="AA206" s="123"/>
      <c r="AB206" s="123"/>
      <c r="AC206" s="123"/>
      <c r="AD206" s="122"/>
      <c r="AE206" s="120"/>
      <c r="AF206" s="121"/>
      <c r="AG206" s="123"/>
      <c r="AH206" s="122"/>
      <c r="AI206" s="120"/>
      <c r="AJ206" s="121"/>
      <c r="AK206" s="123"/>
      <c r="AL206" s="123"/>
      <c r="AM206" s="123"/>
      <c r="AN206" s="123"/>
      <c r="AO206" s="122"/>
      <c r="AP206" s="120"/>
      <c r="AQ206" s="121"/>
      <c r="AR206" s="123"/>
      <c r="AS206" s="122"/>
    </row>
  </sheetData>
  <mergeCells count="14">
    <mergeCell ref="B5:B6"/>
    <mergeCell ref="AF5:AH5"/>
    <mergeCell ref="AJ5:AO5"/>
    <mergeCell ref="AQ5:AS5"/>
    <mergeCell ref="AP5:AP6"/>
    <mergeCell ref="AI5:AI6"/>
    <mergeCell ref="AE5:AE6"/>
    <mergeCell ref="C5:D5"/>
    <mergeCell ref="L5:R5"/>
    <mergeCell ref="H5:K5"/>
    <mergeCell ref="E5:G5"/>
    <mergeCell ref="Z5:AD5"/>
    <mergeCell ref="W5:Y5"/>
    <mergeCell ref="S5:V5"/>
  </mergeCells>
  <phoneticPr fontId="1"/>
  <pageMargins left="0.7" right="0.7" top="0.75" bottom="0.75" header="0.3" footer="0.3"/>
  <pageSetup paperSize="9" scale="6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0D62-ED92-4AA6-B58C-A1DEE91DA80F}">
  <dimension ref="B1:H26"/>
  <sheetViews>
    <sheetView view="pageBreakPreview" zoomScaleNormal="100" zoomScaleSheetLayoutView="100" workbookViewId="0">
      <selection activeCell="D1" sqref="D1"/>
    </sheetView>
  </sheetViews>
  <sheetFormatPr defaultRowHeight="15.75"/>
  <cols>
    <col min="1" max="1" width="1.125" style="1" customWidth="1"/>
    <col min="2" max="2" width="4.625" style="1" customWidth="1"/>
    <col min="3" max="3" width="8.625" style="1" customWidth="1"/>
    <col min="4" max="4" width="7.25" style="1" customWidth="1"/>
    <col min="5" max="5" width="22.625" style="1" customWidth="1"/>
    <col min="6" max="6" width="14.625" style="1" customWidth="1"/>
    <col min="7" max="7" width="25.625" style="1" customWidth="1"/>
    <col min="8" max="8" width="6.25" style="37" customWidth="1"/>
    <col min="9" max="16384" width="9" style="1"/>
  </cols>
  <sheetData>
    <row r="1" spans="2:7" s="37" customFormat="1" ht="10.5" customHeight="1">
      <c r="B1" s="1"/>
      <c r="C1" s="1"/>
      <c r="D1" s="1"/>
      <c r="E1" s="1"/>
      <c r="F1" s="1"/>
      <c r="G1" s="1"/>
    </row>
    <row r="2" spans="2:7" s="37" customFormat="1">
      <c r="B2" s="1" t="s">
        <v>222</v>
      </c>
      <c r="C2" s="1"/>
      <c r="D2" s="1" t="s">
        <v>42</v>
      </c>
      <c r="E2" s="1" t="s">
        <v>43</v>
      </c>
      <c r="F2" s="1"/>
      <c r="G2" s="1"/>
    </row>
    <row r="3" spans="2:7" s="37" customFormat="1" ht="12" customHeight="1">
      <c r="B3" s="1"/>
      <c r="C3" s="1"/>
      <c r="D3" s="1"/>
      <c r="E3" s="1"/>
      <c r="F3" s="1"/>
      <c r="G3" s="1"/>
    </row>
    <row r="4" spans="2:7" s="37" customFormat="1" ht="19.5">
      <c r="B4" s="23" t="s">
        <v>382</v>
      </c>
      <c r="C4" s="23"/>
      <c r="D4" s="1"/>
      <c r="E4" s="1"/>
      <c r="F4" s="1"/>
      <c r="G4" s="1"/>
    </row>
    <row r="5" spans="2:7" s="37" customFormat="1" ht="10.5" customHeight="1">
      <c r="B5" s="1"/>
      <c r="C5" s="1"/>
      <c r="D5" s="1"/>
      <c r="E5" s="1"/>
      <c r="F5" s="1"/>
      <c r="G5" s="1"/>
    </row>
    <row r="6" spans="2:7" s="37" customFormat="1" ht="22.5" customHeight="1">
      <c r="B6" s="145" t="s">
        <v>44</v>
      </c>
      <c r="C6" s="145"/>
      <c r="D6" s="145"/>
      <c r="E6" s="67"/>
      <c r="F6" s="28" t="s">
        <v>45</v>
      </c>
      <c r="G6" s="24"/>
    </row>
    <row r="7" spans="2:7" s="37" customFormat="1" ht="22.5" customHeight="1">
      <c r="B7" s="145" t="s">
        <v>46</v>
      </c>
      <c r="C7" s="145"/>
      <c r="D7" s="145"/>
      <c r="E7" s="24"/>
      <c r="F7" s="28" t="s">
        <v>223</v>
      </c>
      <c r="G7" s="24"/>
    </row>
    <row r="8" spans="2:7" s="37" customFormat="1" ht="22.5" customHeight="1">
      <c r="B8" s="145" t="s">
        <v>48</v>
      </c>
      <c r="C8" s="145"/>
      <c r="D8" s="145"/>
      <c r="E8" s="181"/>
      <c r="F8" s="182"/>
      <c r="G8" s="183"/>
    </row>
    <row r="9" spans="2:7" s="37" customFormat="1" ht="7.5" customHeight="1">
      <c r="B9" s="35"/>
      <c r="C9" s="35"/>
      <c r="D9" s="35"/>
      <c r="E9" s="30"/>
      <c r="F9" s="30"/>
      <c r="G9" s="30"/>
    </row>
    <row r="10" spans="2:7" s="37" customFormat="1" ht="18" customHeight="1">
      <c r="B10" s="170" t="s">
        <v>224</v>
      </c>
      <c r="C10" s="170"/>
      <c r="D10" s="170"/>
      <c r="E10" s="170"/>
      <c r="F10" s="170"/>
      <c r="G10" s="170"/>
    </row>
    <row r="11" spans="2:7" s="37" customFormat="1" ht="21" customHeight="1">
      <c r="B11" s="162" t="s">
        <v>225</v>
      </c>
      <c r="C11" s="163"/>
      <c r="D11" s="164"/>
      <c r="E11" s="166"/>
      <c r="F11" s="166"/>
      <c r="G11" s="166"/>
    </row>
    <row r="12" spans="2:7" s="37" customFormat="1" ht="21" customHeight="1">
      <c r="B12" s="162" t="s">
        <v>226</v>
      </c>
      <c r="C12" s="163"/>
      <c r="D12" s="164"/>
      <c r="E12" s="166"/>
      <c r="F12" s="166"/>
      <c r="G12" s="166"/>
    </row>
    <row r="13" spans="2:7" s="37" customFormat="1" ht="21" customHeight="1">
      <c r="B13" s="145" t="s">
        <v>227</v>
      </c>
      <c r="C13" s="145"/>
      <c r="D13" s="145"/>
      <c r="E13" s="145"/>
      <c r="F13" s="176"/>
      <c r="G13" s="176"/>
    </row>
    <row r="14" spans="2:7" s="37" customFormat="1" ht="21" customHeight="1">
      <c r="B14" s="162" t="s">
        <v>228</v>
      </c>
      <c r="C14" s="163"/>
      <c r="D14" s="164"/>
      <c r="E14" s="181"/>
      <c r="F14" s="182"/>
      <c r="G14" s="183"/>
    </row>
    <row r="15" spans="2:7" s="37" customFormat="1" ht="21" customHeight="1">
      <c r="B15" s="145" t="s">
        <v>229</v>
      </c>
      <c r="C15" s="145"/>
      <c r="D15" s="145"/>
      <c r="E15" s="51"/>
      <c r="F15" s="46" t="s">
        <v>89</v>
      </c>
      <c r="G15" s="52"/>
    </row>
    <row r="16" spans="2:7" s="37" customFormat="1" ht="135" customHeight="1">
      <c r="B16" s="184" t="s">
        <v>230</v>
      </c>
      <c r="C16" s="247"/>
      <c r="D16" s="248"/>
      <c r="E16" s="141"/>
      <c r="F16" s="142"/>
      <c r="G16" s="249"/>
    </row>
    <row r="17" spans="2:7" s="37" customFormat="1" ht="67.5" customHeight="1">
      <c r="B17" s="252" t="s">
        <v>231</v>
      </c>
      <c r="C17" s="252"/>
      <c r="D17" s="252"/>
      <c r="E17" s="250"/>
      <c r="F17" s="250"/>
      <c r="G17" s="250"/>
    </row>
    <row r="18" spans="2:7" s="37" customFormat="1" ht="22.5" customHeight="1">
      <c r="B18" s="246" t="s">
        <v>232</v>
      </c>
      <c r="C18" s="246"/>
      <c r="D18" s="246"/>
      <c r="E18" s="166"/>
      <c r="F18" s="166"/>
      <c r="G18" s="166"/>
    </row>
    <row r="19" spans="2:7" s="37" customFormat="1" ht="18" customHeight="1">
      <c r="B19" s="246"/>
      <c r="C19" s="246"/>
      <c r="D19" s="246"/>
      <c r="E19" s="251" t="s">
        <v>233</v>
      </c>
      <c r="F19" s="251"/>
      <c r="G19" s="251"/>
    </row>
    <row r="20" spans="2:7" s="37" customFormat="1" ht="52.5" customHeight="1">
      <c r="B20" s="246"/>
      <c r="C20" s="246"/>
      <c r="D20" s="246"/>
      <c r="E20" s="250"/>
      <c r="F20" s="250"/>
      <c r="G20" s="250"/>
    </row>
    <row r="21" spans="2:7" s="37" customFormat="1" ht="22.5" customHeight="1">
      <c r="B21" s="246"/>
      <c r="C21" s="246"/>
      <c r="D21" s="246"/>
      <c r="E21" s="44" t="s">
        <v>234</v>
      </c>
      <c r="F21" s="176"/>
      <c r="G21" s="176"/>
    </row>
    <row r="22" spans="2:7" s="37" customFormat="1" ht="22.5" customHeight="1">
      <c r="B22" s="246"/>
      <c r="C22" s="246"/>
      <c r="D22" s="246"/>
      <c r="E22" s="44" t="s">
        <v>235</v>
      </c>
      <c r="F22" s="176"/>
      <c r="G22" s="176"/>
    </row>
    <row r="23" spans="2:7" s="37" customFormat="1" ht="13.5" customHeight="1">
      <c r="B23" s="48"/>
      <c r="C23" s="48"/>
      <c r="D23" s="48"/>
      <c r="E23" s="48"/>
      <c r="F23" s="48"/>
      <c r="G23" s="48"/>
    </row>
    <row r="24" spans="2:7" s="37" customFormat="1" ht="75" customHeight="1">
      <c r="B24" s="245" t="s">
        <v>236</v>
      </c>
      <c r="C24" s="245"/>
      <c r="D24" s="245"/>
      <c r="E24" s="245"/>
      <c r="F24" s="245"/>
      <c r="G24" s="245"/>
    </row>
    <row r="25" spans="2:7" s="37" customFormat="1" ht="34.5" customHeight="1">
      <c r="B25" s="245" t="s">
        <v>237</v>
      </c>
      <c r="C25" s="245"/>
      <c r="D25" s="245"/>
      <c r="E25" s="245"/>
      <c r="F25" s="245"/>
      <c r="G25" s="245"/>
    </row>
    <row r="26" spans="2:7" s="37" customFormat="1" ht="12" customHeight="1">
      <c r="B26" s="1"/>
      <c r="C26" s="1"/>
      <c r="D26" s="1"/>
      <c r="E26" s="1"/>
      <c r="F26" s="1"/>
      <c r="G26" s="1"/>
    </row>
  </sheetData>
  <mergeCells count="26">
    <mergeCell ref="B6:D6"/>
    <mergeCell ref="B7:D7"/>
    <mergeCell ref="B8:D8"/>
    <mergeCell ref="E8:G8"/>
    <mergeCell ref="B10:G10"/>
    <mergeCell ref="B11:D11"/>
    <mergeCell ref="B15:D15"/>
    <mergeCell ref="B14:D14"/>
    <mergeCell ref="E14:G14"/>
    <mergeCell ref="E11:G11"/>
    <mergeCell ref="B13:E13"/>
    <mergeCell ref="F13:G13"/>
    <mergeCell ref="B12:D12"/>
    <mergeCell ref="E12:G12"/>
    <mergeCell ref="B24:G24"/>
    <mergeCell ref="B18:D22"/>
    <mergeCell ref="B25:G25"/>
    <mergeCell ref="B16:D16"/>
    <mergeCell ref="E16:G16"/>
    <mergeCell ref="E20:G20"/>
    <mergeCell ref="E18:G18"/>
    <mergeCell ref="E19:G19"/>
    <mergeCell ref="F22:G22"/>
    <mergeCell ref="F21:G21"/>
    <mergeCell ref="B17:D17"/>
    <mergeCell ref="E17:G17"/>
  </mergeCells>
  <phoneticPr fontId="1"/>
  <dataValidations count="5">
    <dataValidation type="list" allowBlank="1" showInputMessage="1" showErrorMessage="1" sqref="E7" xr:uid="{AC61A57C-4974-4F0C-8363-74D2A0569D78}">
      <formula1>"対面（集合形式）,オンライン（ウェビナー等）,対面・オンライン併用"</formula1>
    </dataValidation>
    <dataValidation type="list" allowBlank="1" showInputMessage="1" showErrorMessage="1" sqref="G7" xr:uid="{E978A236-646B-4F22-8F35-830EBDBDA082}">
      <formula1>"１分～30分,31分～45分,46分～60分,61分～90分,90分～120分,121分以上"</formula1>
    </dataValidation>
    <dataValidation type="list" allowBlank="1" showInputMessage="1" showErrorMessage="1" sqref="G6" xr:uid="{DD253560-4606-4319-A3AF-1662679A1CC4}">
      <formula1>"受託者開催の研修等,外部開催の研修等"</formula1>
    </dataValidation>
    <dataValidation type="list" allowBlank="1" showInputMessage="1" showErrorMessage="1" sqref="E11:G11" xr:uid="{0C29380D-D131-446B-ACEB-0B35C7F81BB6}">
      <formula1>"複数医療機関対象の研修・セミナー,複数医療機関が参加する意見交換会,集合形式の個別相談会,研修・セミナー+意見交換会+個別相談会,研修・セミナー+意見交換会,研修・セミナー+個別相談会,意見交換会+個別相談会,その他（関係団体が開催する役員会議での講演等）"</formula1>
    </dataValidation>
    <dataValidation type="list" allowBlank="1" showInputMessage="1" showErrorMessage="1" sqref="E18:G18" xr:uid="{21160571-4769-444A-B4DA-CAFF0D21B25E}">
      <formula1>"いきサポ（医療機関向け一般公開ページ）への全部又は一部掲載可,いきサポ（勤改センター等関係者用ページ）への全部又は一部掲載可,掲載不可"</formula1>
    </dataValidation>
  </dataValidations>
  <pageMargins left="0.59055118110236227" right="0.47244094488188981" top="0.47244094488188981" bottom="0.47244094488188981"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0C93-CF01-4F0E-9AE1-23D7D0DCBE43}">
  <sheetPr>
    <pageSetUpPr fitToPage="1"/>
  </sheetPr>
  <dimension ref="B1:P47"/>
  <sheetViews>
    <sheetView view="pageBreakPreview" zoomScale="86" zoomScaleSheetLayoutView="86" workbookViewId="0">
      <selection activeCell="D1" sqref="D1"/>
    </sheetView>
  </sheetViews>
  <sheetFormatPr defaultColWidth="8.875" defaultRowHeight="15.75"/>
  <cols>
    <col min="1" max="1" width="1.125" style="1" customWidth="1"/>
    <col min="2" max="2" width="8.125" style="1" customWidth="1"/>
    <col min="3" max="3" width="16.625" style="1" customWidth="1"/>
    <col min="4" max="4" width="24.125" style="1" customWidth="1"/>
    <col min="5" max="5" width="15" style="1" customWidth="1"/>
    <col min="6" max="6" width="16.5" style="1" customWidth="1"/>
    <col min="7" max="7" width="32.125" style="1" customWidth="1"/>
    <col min="8" max="8" width="7.25" style="1" customWidth="1"/>
    <col min="9" max="16384" width="8.875" style="1"/>
  </cols>
  <sheetData>
    <row r="1" spans="2:16" ht="10.5" customHeight="1"/>
    <row r="2" spans="2:16" ht="15" customHeight="1">
      <c r="B2" s="1" t="s">
        <v>238</v>
      </c>
    </row>
    <row r="3" spans="2:16" ht="12" customHeight="1"/>
    <row r="4" spans="2:16" ht="23.25" customHeight="1">
      <c r="B4" s="23" t="s">
        <v>239</v>
      </c>
      <c r="C4" s="129"/>
      <c r="D4" s="129"/>
      <c r="E4" s="129"/>
      <c r="F4" s="129"/>
      <c r="G4" s="129"/>
    </row>
    <row r="5" spans="2:16" ht="6.75" customHeight="1"/>
    <row r="6" spans="2:16" ht="20.25" customHeight="1">
      <c r="B6" s="145" t="s">
        <v>48</v>
      </c>
      <c r="C6" s="145"/>
      <c r="D6" s="181"/>
      <c r="E6" s="183"/>
      <c r="F6" s="28" t="s">
        <v>240</v>
      </c>
      <c r="G6" s="24"/>
    </row>
    <row r="7" spans="2:16" ht="6.75" customHeight="1"/>
    <row r="8" spans="2:16" ht="18.75" customHeight="1">
      <c r="B8" s="103" t="s">
        <v>241</v>
      </c>
      <c r="C8" s="285" t="s">
        <v>242</v>
      </c>
      <c r="D8" s="286"/>
      <c r="E8" s="281" t="s">
        <v>243</v>
      </c>
      <c r="F8" s="281"/>
      <c r="G8" s="281"/>
      <c r="H8" s="281"/>
      <c r="L8" s="90"/>
      <c r="M8" s="90"/>
      <c r="N8" s="90"/>
      <c r="O8" s="90"/>
      <c r="P8" s="90"/>
    </row>
    <row r="9" spans="2:16" ht="20.25" customHeight="1">
      <c r="B9" s="284" t="s">
        <v>244</v>
      </c>
      <c r="C9" s="259" t="s">
        <v>245</v>
      </c>
      <c r="D9" s="270"/>
      <c r="E9" s="175"/>
      <c r="F9" s="175"/>
      <c r="G9" s="175"/>
      <c r="H9" s="175"/>
      <c r="L9" s="90"/>
      <c r="M9" s="90"/>
      <c r="N9" s="91"/>
      <c r="O9" s="90"/>
      <c r="P9" s="90"/>
    </row>
    <row r="10" spans="2:16" ht="20.25" customHeight="1">
      <c r="B10" s="284"/>
      <c r="C10" s="267" t="s">
        <v>23</v>
      </c>
      <c r="D10" s="268"/>
      <c r="E10" s="253"/>
      <c r="F10" s="253"/>
      <c r="G10" s="253"/>
      <c r="H10" s="253"/>
      <c r="L10" s="90"/>
      <c r="M10" s="90"/>
      <c r="N10" s="91"/>
      <c r="O10" s="90"/>
      <c r="P10" s="90"/>
    </row>
    <row r="11" spans="2:16" ht="20.25" customHeight="1">
      <c r="B11" s="284"/>
      <c r="C11" s="267" t="s">
        <v>246</v>
      </c>
      <c r="D11" s="268"/>
      <c r="E11" s="253"/>
      <c r="F11" s="253"/>
      <c r="G11" s="253"/>
      <c r="H11" s="253"/>
      <c r="L11" s="90"/>
      <c r="M11" s="90"/>
      <c r="N11" s="91"/>
      <c r="O11" s="90"/>
      <c r="P11" s="90"/>
    </row>
    <row r="12" spans="2:16" ht="20.25" customHeight="1">
      <c r="B12" s="284"/>
      <c r="C12" s="267" t="s">
        <v>247</v>
      </c>
      <c r="D12" s="268"/>
      <c r="E12" s="253"/>
      <c r="F12" s="253"/>
      <c r="G12" s="253"/>
      <c r="H12" s="253"/>
      <c r="L12" s="90"/>
      <c r="M12" s="90"/>
      <c r="N12" s="91"/>
      <c r="O12" s="90"/>
      <c r="P12" s="90"/>
    </row>
    <row r="13" spans="2:16" ht="20.25" customHeight="1">
      <c r="B13" s="284"/>
      <c r="C13" s="267" t="s">
        <v>248</v>
      </c>
      <c r="D13" s="268"/>
      <c r="E13" s="253"/>
      <c r="F13" s="253"/>
      <c r="G13" s="253"/>
      <c r="H13" s="253"/>
      <c r="L13" s="90"/>
      <c r="M13" s="90"/>
      <c r="N13" s="91"/>
      <c r="O13" s="90"/>
      <c r="P13" s="90"/>
    </row>
    <row r="14" spans="2:16" ht="20.25" customHeight="1">
      <c r="B14" s="284"/>
      <c r="C14" s="267" t="s">
        <v>249</v>
      </c>
      <c r="D14" s="268"/>
      <c r="E14" s="253"/>
      <c r="F14" s="253"/>
      <c r="G14" s="253"/>
      <c r="H14" s="253"/>
      <c r="L14" s="90"/>
      <c r="M14" s="90"/>
      <c r="N14" s="91"/>
      <c r="O14" s="90"/>
      <c r="P14" s="90"/>
    </row>
    <row r="15" spans="2:16" ht="20.25" customHeight="1">
      <c r="B15" s="284"/>
      <c r="C15" s="267" t="s">
        <v>250</v>
      </c>
      <c r="D15" s="268"/>
      <c r="E15" s="253"/>
      <c r="F15" s="253"/>
      <c r="G15" s="253"/>
      <c r="H15" s="253"/>
      <c r="L15" s="90"/>
      <c r="M15" s="90"/>
      <c r="N15" s="91"/>
      <c r="O15" s="90"/>
      <c r="P15" s="90"/>
    </row>
    <row r="16" spans="2:16" ht="20.25" customHeight="1">
      <c r="B16" s="284"/>
      <c r="C16" s="267" t="s">
        <v>251</v>
      </c>
      <c r="D16" s="268"/>
      <c r="E16" s="253"/>
      <c r="F16" s="253"/>
      <c r="G16" s="253"/>
      <c r="H16" s="253"/>
      <c r="L16" s="90"/>
      <c r="M16" s="90"/>
      <c r="N16" s="90"/>
      <c r="P16" s="90"/>
    </row>
    <row r="17" spans="2:12" ht="20.25" customHeight="1">
      <c r="B17" s="284"/>
      <c r="C17" s="282" t="s">
        <v>252</v>
      </c>
      <c r="D17" s="283"/>
      <c r="E17" s="177"/>
      <c r="F17" s="177"/>
      <c r="G17" s="177"/>
      <c r="H17" s="177"/>
      <c r="L17" s="90"/>
    </row>
    <row r="18" spans="2:12" ht="20.25" customHeight="1">
      <c r="B18" s="284" t="s">
        <v>253</v>
      </c>
      <c r="C18" s="259" t="s">
        <v>254</v>
      </c>
      <c r="D18" s="270"/>
      <c r="E18" s="175"/>
      <c r="F18" s="175"/>
      <c r="G18" s="175"/>
      <c r="H18" s="175"/>
    </row>
    <row r="19" spans="2:12" ht="20.25" customHeight="1">
      <c r="B19" s="284"/>
      <c r="C19" s="267" t="s">
        <v>255</v>
      </c>
      <c r="D19" s="268"/>
      <c r="E19" s="253"/>
      <c r="F19" s="253"/>
      <c r="G19" s="253"/>
      <c r="H19" s="253"/>
    </row>
    <row r="20" spans="2:12" ht="33" customHeight="1">
      <c r="B20" s="284"/>
      <c r="C20" s="267" t="s">
        <v>256</v>
      </c>
      <c r="D20" s="268"/>
      <c r="E20" s="253"/>
      <c r="F20" s="253"/>
      <c r="G20" s="253"/>
      <c r="H20" s="253"/>
    </row>
    <row r="21" spans="2:12" ht="20.25" customHeight="1">
      <c r="B21" s="284"/>
      <c r="C21" s="282" t="s">
        <v>257</v>
      </c>
      <c r="D21" s="283"/>
      <c r="E21" s="177"/>
      <c r="F21" s="177"/>
      <c r="G21" s="177"/>
      <c r="H21" s="177"/>
    </row>
    <row r="22" spans="2:12" ht="20.25" customHeight="1">
      <c r="B22" s="284" t="s">
        <v>258</v>
      </c>
      <c r="C22" s="259" t="s">
        <v>259</v>
      </c>
      <c r="D22" s="270"/>
      <c r="E22" s="175"/>
      <c r="F22" s="175"/>
      <c r="G22" s="175"/>
      <c r="H22" s="175"/>
    </row>
    <row r="23" spans="2:12" ht="20.25" customHeight="1">
      <c r="B23" s="284"/>
      <c r="C23" s="267" t="s">
        <v>260</v>
      </c>
      <c r="D23" s="268"/>
      <c r="E23" s="253"/>
      <c r="F23" s="253"/>
      <c r="G23" s="253"/>
      <c r="H23" s="253"/>
    </row>
    <row r="24" spans="2:12" ht="20.25" customHeight="1">
      <c r="B24" s="284"/>
      <c r="C24" s="267" t="s">
        <v>261</v>
      </c>
      <c r="D24" s="268"/>
      <c r="E24" s="253"/>
      <c r="F24" s="253"/>
      <c r="G24" s="253"/>
      <c r="H24" s="253"/>
    </row>
    <row r="25" spans="2:12" ht="20.25" customHeight="1">
      <c r="B25" s="284"/>
      <c r="C25" s="267" t="s">
        <v>262</v>
      </c>
      <c r="D25" s="268"/>
      <c r="E25" s="253"/>
      <c r="F25" s="253"/>
      <c r="G25" s="253"/>
      <c r="H25" s="253"/>
    </row>
    <row r="26" spans="2:12" ht="20.25" customHeight="1">
      <c r="B26" s="284"/>
      <c r="C26" s="267" t="s">
        <v>263</v>
      </c>
      <c r="D26" s="268"/>
      <c r="E26" s="253"/>
      <c r="F26" s="253"/>
      <c r="G26" s="253"/>
      <c r="H26" s="253"/>
    </row>
    <row r="27" spans="2:12" ht="20.25" customHeight="1">
      <c r="B27" s="284"/>
      <c r="C27" s="267" t="s">
        <v>264</v>
      </c>
      <c r="D27" s="268"/>
      <c r="E27" s="253"/>
      <c r="F27" s="253"/>
      <c r="G27" s="253"/>
      <c r="H27" s="253"/>
    </row>
    <row r="28" spans="2:12" ht="20.25" customHeight="1">
      <c r="B28" s="284"/>
      <c r="C28" s="267" t="s">
        <v>265</v>
      </c>
      <c r="D28" s="268"/>
      <c r="E28" s="253"/>
      <c r="F28" s="253"/>
      <c r="G28" s="253"/>
      <c r="H28" s="253"/>
    </row>
    <row r="29" spans="2:12" ht="20.25" customHeight="1">
      <c r="B29" s="284"/>
      <c r="C29" s="267" t="s">
        <v>266</v>
      </c>
      <c r="D29" s="268"/>
      <c r="E29" s="253"/>
      <c r="F29" s="253"/>
      <c r="G29" s="253"/>
      <c r="H29" s="253"/>
    </row>
    <row r="30" spans="2:12" ht="20.25" customHeight="1">
      <c r="B30" s="284"/>
      <c r="C30" s="267" t="s">
        <v>267</v>
      </c>
      <c r="D30" s="268"/>
      <c r="E30" s="253"/>
      <c r="F30" s="253"/>
      <c r="G30" s="253"/>
      <c r="H30" s="253"/>
    </row>
    <row r="31" spans="2:12" ht="20.25" customHeight="1">
      <c r="B31" s="284"/>
      <c r="C31" s="267" t="s">
        <v>268</v>
      </c>
      <c r="D31" s="268"/>
      <c r="E31" s="253"/>
      <c r="F31" s="253"/>
      <c r="G31" s="253"/>
      <c r="H31" s="253"/>
    </row>
    <row r="32" spans="2:12" ht="20.25" customHeight="1">
      <c r="B32" s="284"/>
      <c r="C32" s="267" t="s">
        <v>269</v>
      </c>
      <c r="D32" s="268"/>
      <c r="E32" s="253"/>
      <c r="F32" s="253"/>
      <c r="G32" s="253"/>
      <c r="H32" s="253"/>
    </row>
    <row r="33" spans="2:8" ht="20.25" customHeight="1">
      <c r="B33" s="284"/>
      <c r="C33" s="267" t="s">
        <v>270</v>
      </c>
      <c r="D33" s="268"/>
      <c r="E33" s="253"/>
      <c r="F33" s="253"/>
      <c r="G33" s="253"/>
      <c r="H33" s="253"/>
    </row>
    <row r="34" spans="2:8" ht="33" customHeight="1">
      <c r="B34" s="284"/>
      <c r="C34" s="267" t="s">
        <v>271</v>
      </c>
      <c r="D34" s="268"/>
      <c r="E34" s="253"/>
      <c r="F34" s="253"/>
      <c r="G34" s="253"/>
      <c r="H34" s="253"/>
    </row>
    <row r="35" spans="2:8" ht="20.25" customHeight="1">
      <c r="B35" s="284"/>
      <c r="C35" s="267" t="s">
        <v>272</v>
      </c>
      <c r="D35" s="268"/>
      <c r="E35" s="253"/>
      <c r="F35" s="253"/>
      <c r="G35" s="253"/>
      <c r="H35" s="253"/>
    </row>
    <row r="36" spans="2:8" ht="20.25" customHeight="1">
      <c r="B36" s="284"/>
      <c r="C36" s="267" t="s">
        <v>273</v>
      </c>
      <c r="D36" s="268"/>
      <c r="E36" s="253"/>
      <c r="F36" s="253"/>
      <c r="G36" s="253"/>
      <c r="H36" s="253"/>
    </row>
    <row r="37" spans="2:8" ht="54" customHeight="1">
      <c r="B37" s="284"/>
      <c r="C37" s="267" t="s">
        <v>274</v>
      </c>
      <c r="D37" s="268"/>
      <c r="E37" s="253"/>
      <c r="F37" s="253"/>
      <c r="G37" s="253"/>
      <c r="H37" s="253"/>
    </row>
    <row r="38" spans="2:8" ht="20.25" customHeight="1">
      <c r="B38" s="284"/>
      <c r="C38" s="282" t="s">
        <v>275</v>
      </c>
      <c r="D38" s="283"/>
      <c r="E38" s="177"/>
      <c r="F38" s="177"/>
      <c r="G38" s="177"/>
      <c r="H38" s="177"/>
    </row>
    <row r="39" spans="2:8" ht="21" customHeight="1">
      <c r="B39" s="284" t="s">
        <v>276</v>
      </c>
      <c r="C39" s="259" t="s">
        <v>277</v>
      </c>
      <c r="D39" s="260"/>
      <c r="E39" s="259"/>
      <c r="F39" s="270"/>
      <c r="G39" s="270"/>
      <c r="H39" s="260"/>
    </row>
    <row r="40" spans="2:8" ht="21" customHeight="1">
      <c r="B40" s="284"/>
      <c r="C40" s="267" t="s">
        <v>278</v>
      </c>
      <c r="D40" s="269"/>
      <c r="E40" s="267"/>
      <c r="F40" s="268"/>
      <c r="G40" s="268"/>
      <c r="H40" s="269"/>
    </row>
    <row r="41" spans="2:8" ht="66.75" customHeight="1">
      <c r="B41" s="284"/>
      <c r="C41" s="279" t="s">
        <v>279</v>
      </c>
      <c r="D41" s="280"/>
      <c r="E41" s="264"/>
      <c r="F41" s="265"/>
      <c r="G41" s="265"/>
      <c r="H41" s="266"/>
    </row>
    <row r="42" spans="2:8" ht="52.5" customHeight="1">
      <c r="B42" s="284"/>
      <c r="C42" s="279" t="s">
        <v>280</v>
      </c>
      <c r="D42" s="280"/>
      <c r="E42" s="264"/>
      <c r="F42" s="265"/>
      <c r="G42" s="265"/>
      <c r="H42" s="266"/>
    </row>
    <row r="43" spans="2:8" ht="69.95" customHeight="1">
      <c r="B43" s="284"/>
      <c r="C43" s="273" t="s">
        <v>281</v>
      </c>
      <c r="D43" s="274"/>
      <c r="E43" s="264"/>
      <c r="F43" s="265"/>
      <c r="G43" s="265"/>
      <c r="H43" s="266"/>
    </row>
    <row r="44" spans="2:8" ht="69.95" customHeight="1">
      <c r="B44" s="284"/>
      <c r="C44" s="275"/>
      <c r="D44" s="276"/>
      <c r="E44" s="264"/>
      <c r="F44" s="265"/>
      <c r="G44" s="265"/>
      <c r="H44" s="266"/>
    </row>
    <row r="45" spans="2:8" ht="69.95" customHeight="1">
      <c r="B45" s="284"/>
      <c r="C45" s="277"/>
      <c r="D45" s="278"/>
      <c r="E45" s="264"/>
      <c r="F45" s="265"/>
      <c r="G45" s="265"/>
      <c r="H45" s="266"/>
    </row>
    <row r="46" spans="2:8" ht="83.25" customHeight="1">
      <c r="B46" s="284"/>
      <c r="C46" s="271" t="s">
        <v>282</v>
      </c>
      <c r="D46" s="272"/>
      <c r="E46" s="261"/>
      <c r="F46" s="262"/>
      <c r="G46" s="262"/>
      <c r="H46" s="263"/>
    </row>
    <row r="47" spans="2:8" ht="63.75" customHeight="1">
      <c r="B47" s="108" t="s">
        <v>283</v>
      </c>
      <c r="C47" s="254" t="s">
        <v>284</v>
      </c>
      <c r="D47" s="255"/>
      <c r="E47" s="256"/>
      <c r="F47" s="257"/>
      <c r="G47" s="257"/>
      <c r="H47" s="258"/>
    </row>
  </sheetData>
  <mergeCells count="82">
    <mergeCell ref="B9:B17"/>
    <mergeCell ref="B6:C6"/>
    <mergeCell ref="C15:D15"/>
    <mergeCell ref="C14:D14"/>
    <mergeCell ref="C13:D13"/>
    <mergeCell ref="C12:D12"/>
    <mergeCell ref="C11:D11"/>
    <mergeCell ref="C10:D10"/>
    <mergeCell ref="C8:D8"/>
    <mergeCell ref="D6:E6"/>
    <mergeCell ref="E17:H17"/>
    <mergeCell ref="E16:H16"/>
    <mergeCell ref="E15:H15"/>
    <mergeCell ref="E14:H14"/>
    <mergeCell ref="E12:H12"/>
    <mergeCell ref="E13:H13"/>
    <mergeCell ref="B18:B21"/>
    <mergeCell ref="C21:D21"/>
    <mergeCell ref="C20:D20"/>
    <mergeCell ref="C19:D19"/>
    <mergeCell ref="C18:D18"/>
    <mergeCell ref="B39:B46"/>
    <mergeCell ref="B22:B38"/>
    <mergeCell ref="C33:D33"/>
    <mergeCell ref="C32:D32"/>
    <mergeCell ref="C30:D30"/>
    <mergeCell ref="C31:D31"/>
    <mergeCell ref="C38:D38"/>
    <mergeCell ref="C37:D37"/>
    <mergeCell ref="C36:D36"/>
    <mergeCell ref="C35:D35"/>
    <mergeCell ref="C34:D34"/>
    <mergeCell ref="C24:D24"/>
    <mergeCell ref="C23:D23"/>
    <mergeCell ref="C22:D22"/>
    <mergeCell ref="C29:D29"/>
    <mergeCell ref="C28:D28"/>
    <mergeCell ref="C27:D27"/>
    <mergeCell ref="C26:D26"/>
    <mergeCell ref="C25:D25"/>
    <mergeCell ref="C9:D9"/>
    <mergeCell ref="C17:D17"/>
    <mergeCell ref="C16:D16"/>
    <mergeCell ref="E26:H26"/>
    <mergeCell ref="E25:H25"/>
    <mergeCell ref="E24:H24"/>
    <mergeCell ref="E23:H23"/>
    <mergeCell ref="E22:H22"/>
    <mergeCell ref="E11:H11"/>
    <mergeCell ref="E10:H10"/>
    <mergeCell ref="E9:H9"/>
    <mergeCell ref="E8:H8"/>
    <mergeCell ref="E21:H21"/>
    <mergeCell ref="E20:H20"/>
    <mergeCell ref="E19:H19"/>
    <mergeCell ref="E18:H18"/>
    <mergeCell ref="E38:H38"/>
    <mergeCell ref="E37:H37"/>
    <mergeCell ref="E36:H36"/>
    <mergeCell ref="E35:H35"/>
    <mergeCell ref="E34:H34"/>
    <mergeCell ref="E33:H33"/>
    <mergeCell ref="E32:H32"/>
    <mergeCell ref="E31:H31"/>
    <mergeCell ref="E30:H30"/>
    <mergeCell ref="E29:H29"/>
    <mergeCell ref="E28:H28"/>
    <mergeCell ref="E27:H27"/>
    <mergeCell ref="C47:D47"/>
    <mergeCell ref="E47:H47"/>
    <mergeCell ref="C39:D39"/>
    <mergeCell ref="E46:H46"/>
    <mergeCell ref="E43:H45"/>
    <mergeCell ref="E42:H42"/>
    <mergeCell ref="E41:H41"/>
    <mergeCell ref="E40:H40"/>
    <mergeCell ref="E39:H39"/>
    <mergeCell ref="C46:D46"/>
    <mergeCell ref="C43:D45"/>
    <mergeCell ref="C42:D42"/>
    <mergeCell ref="C41:D41"/>
    <mergeCell ref="C40:D40"/>
  </mergeCells>
  <phoneticPr fontId="1"/>
  <dataValidations count="6">
    <dataValidation type="list" allowBlank="1" showInputMessage="1" showErrorMessage="1" sqref="E17:F17" xr:uid="{C23541AA-AEDF-47BA-BC91-18BD04BFC87C}">
      <formula1>"病床なし、１９床以下､２０～９９床､１００～１９９床､２００～４９９床,５００床以上"</formula1>
    </dataValidation>
    <dataValidation type="list" allowBlank="1" showInputMessage="1" showErrorMessage="1" sqref="E16:F16" xr:uid="{309B6BF0-2611-4CBC-AAB4-1C0371C897F7}">
      <formula1>"９人以下,１０人～９９人､１００人～９９９人,１０００人以上"</formula1>
    </dataValidation>
    <dataValidation type="list" allowBlank="1" showInputMessage="1" showErrorMessage="1" sqref="E15:F15" xr:uid="{C46333A8-67C8-46AC-BC46-63DFE971DA60}">
      <formula1>"７：１,１０：１,１３：１,１５：１,その他"</formula1>
    </dataValidation>
    <dataValidation type="list" allowBlank="1" showInputMessage="1" showErrorMessage="1" sqref="E14:F14" xr:uid="{62F61AF1-B20B-4B83-B5AD-976BA36FDC04}">
      <formula1>"高度急性期機能,急性期機能,回復期機能,慢性期機能"</formula1>
    </dataValidation>
    <dataValidation type="list" allowBlank="1" showInputMessage="1" showErrorMessage="1" sqref="E13:F13" xr:uid="{C0D722CE-18B5-4F53-8D23-2704D1CC2766}">
      <formula1>"国公立病院,公的病院,医療法人,社会福祉法人,学校法人,その他"</formula1>
    </dataValidation>
    <dataValidation type="list" allowBlank="1" showInputMessage="1" showErrorMessage="1" sqref="E18:F38" xr:uid="{F053B761-7A6B-4542-B783-409A59E247C8}">
      <formula1>"　,☑"</formula1>
    </dataValidation>
  </dataValidations>
  <printOptions horizontalCentered="1"/>
  <pageMargins left="0.59055118110236227" right="0.47244094488188981" top="0.59055118110236227" bottom="0.47244094488188981" header="0.31496062992125984" footer="0.23622047244094491"/>
  <pageSetup paperSize="9" scale="60" orientation="portrait" r:id="rId1"/>
  <headerFooter>
    <oddHeader xml:space="preserve">&amp;L&amp;12
</oddHeader>
    <oddFooter>&amp;P / &amp;N ページ</oddFooter>
  </headerFooter>
  <rowBreaks count="1" manualBreakCount="1">
    <brk id="47" min="1" max="7"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１号_AD名簿</vt:lpstr>
      <vt:lpstr>２号_利用勧奨・相談記録</vt:lpstr>
      <vt:lpstr>３号_個別支援実施報告</vt:lpstr>
      <vt:lpstr>４号_改善提案書</vt:lpstr>
      <vt:lpstr>５号_満足度調査票</vt:lpstr>
      <vt:lpstr>６号_満足度調査集計結果</vt:lpstr>
      <vt:lpstr>６号参考_集計シート</vt:lpstr>
      <vt:lpstr>７号_集団支援実施報告</vt:lpstr>
      <vt:lpstr>８号_取組事例報告</vt:lpstr>
      <vt:lpstr>９号_AD研修実施報告</vt:lpstr>
      <vt:lpstr>10号_会議等開催報告</vt:lpstr>
      <vt:lpstr>11号_活動日誌</vt:lpstr>
      <vt:lpstr>12号_活動日数整理表</vt:lpstr>
      <vt:lpstr>13号_実施状況月報</vt:lpstr>
      <vt:lpstr>'10号_会議等開催報告'!Print_Area</vt:lpstr>
      <vt:lpstr>'11号_活動日誌'!Print_Area</vt:lpstr>
      <vt:lpstr>'12号_活動日数整理表'!Print_Area</vt:lpstr>
      <vt:lpstr>'13号_実施状況月報'!Print_Area</vt:lpstr>
      <vt:lpstr>'１号_AD名簿'!Print_Area</vt:lpstr>
      <vt:lpstr>'３号_個別支援実施報告'!Print_Area</vt:lpstr>
      <vt:lpstr>'４号_改善提案書'!Print_Area</vt:lpstr>
      <vt:lpstr>'５号_満足度調査票'!Print_Area</vt:lpstr>
      <vt:lpstr>'６号_満足度調査集計結果'!Print_Area</vt:lpstr>
      <vt:lpstr>'８号_取組事例報告'!Print_Area</vt:lpstr>
      <vt:lpstr>'１号_AD名簿'!Print_Titles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