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60" windowWidth="12570" windowHeight="8760" activeTab="0"/>
  </bookViews>
  <sheets>
    <sheet name="入札書" sheetId="1" r:id="rId1"/>
    <sheet name="入札書別紙" sheetId="2" r:id="rId2"/>
  </sheets>
  <definedNames/>
  <calcPr fullCalcOnLoad="1"/>
</workbook>
</file>

<file path=xl/sharedStrings.xml><?xml version="1.0" encoding="utf-8"?>
<sst xmlns="http://schemas.openxmlformats.org/spreadsheetml/2006/main" count="134" uniqueCount="60">
  <si>
    <t>万</t>
  </si>
  <si>
    <t>千</t>
  </si>
  <si>
    <t>百</t>
  </si>
  <si>
    <t>十</t>
  </si>
  <si>
    <t>円</t>
  </si>
  <si>
    <t>第　　回</t>
  </si>
  <si>
    <t>【競争参加者】</t>
  </si>
  <si>
    <t>印</t>
  </si>
  <si>
    <t>十万</t>
  </si>
  <si>
    <t>百万</t>
  </si>
  <si>
    <t>千万</t>
  </si>
  <si>
    <t>金</t>
  </si>
  <si>
    <t>　　ただし、仕様書等を承知のうえ、上記のとおり入札いたします。</t>
  </si>
  <si>
    <t>　支出負担行為担当官</t>
  </si>
  <si>
    <t>※ 金額の前に「￥」記号を付すこと。</t>
  </si>
  <si>
    <t>基本料金</t>
  </si>
  <si>
    <t>＠</t>
  </si>
  <si>
    <t>×</t>
  </si>
  <si>
    <t>kWh</t>
  </si>
  <si>
    <t>＝</t>
  </si>
  <si>
    <t>年　　　　　月</t>
  </si>
  <si>
    <t>合　　　　計</t>
  </si>
  <si>
    <t>電力量料金</t>
  </si>
  <si>
    <t>＝</t>
  </si>
  <si>
    <t>①基本料金＋②電力量料金</t>
  </si>
  <si>
    <t>注１）消費税及び地方消費税を含めた額を記入すること。</t>
  </si>
  <si>
    <t>注２）１円未満の端数については、基本料金は１２ヵ月合計額において切り捨て、電力量料金は毎月ごとに切り捨てること。</t>
  </si>
  <si>
    <t>入札書別紙</t>
  </si>
  <si>
    <t>kWh</t>
  </si>
  <si>
    <t>別紙３</t>
  </si>
  <si>
    <t>別紙３－１</t>
  </si>
  <si>
    <t>【入札金額】　</t>
  </si>
  <si>
    <t>　住　　　所</t>
  </si>
  <si>
    <t>　商号・名称</t>
  </si>
  <si>
    <t>　代表者氏名</t>
  </si>
  <si>
    <t>（復）代理人</t>
  </si>
  <si>
    <t>　　　　注）（復）代理人が入札する場合は代表者印は不要。
　　　　　　　　　（復）代理人が入札する場合は委任状を提出すること。　　</t>
  </si>
  <si>
    <t>円　</t>
  </si>
  <si>
    <t>①</t>
  </si>
  <si>
    <t>②</t>
  </si>
  <si>
    <t>　　　　　　Ａ</t>
  </si>
  <si>
    <r>
      <t xml:space="preserve">※ </t>
    </r>
    <r>
      <rPr>
        <sz val="9"/>
        <rFont val="ＭＳ 明朝"/>
        <family val="1"/>
      </rPr>
      <t>入札書別紙3-1のＡ×100/110（１円未満の端数は切り捨てること。）</t>
    </r>
  </si>
  <si>
    <t>令和　　年　　月　　日</t>
  </si>
  <si>
    <t>令和４年　８月</t>
  </si>
  <si>
    <t>令和４年　７月</t>
  </si>
  <si>
    <t>令和４年　６月</t>
  </si>
  <si>
    <t>令和４年　４月</t>
  </si>
  <si>
    <t>令和４年　５月</t>
  </si>
  <si>
    <t>令和４年　９月</t>
  </si>
  <si>
    <t>令和４年　１０月</t>
  </si>
  <si>
    <t>令和４年　１１月</t>
  </si>
  <si>
    <t>令和４年　１２月</t>
  </si>
  <si>
    <t>令和５年　１月</t>
  </si>
  <si>
    <t>令和５年　２月</t>
  </si>
  <si>
    <t>令和５年　３月</t>
  </si>
  <si>
    <t>　　島根労働局総務部長　澤出智信　　殿</t>
  </si>
  <si>
    <t>令和４年４月
　～令和５年３月</t>
  </si>
  <si>
    <t>入　　　札　　　書</t>
  </si>
  <si>
    <t>【件　名】　令和４年度 川本地方合同庁舎で使用する電気の需給契約</t>
  </si>
  <si>
    <t>３７kW×（１．８５－１．００）×１２ヵ月＝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</si>
</sst>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 quotePrefix="1">
      <alignment horizontal="center" vertical="center"/>
    </xf>
    <xf numFmtId="0" fontId="7" fillId="0" borderId="28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38" fontId="7" fillId="0" borderId="27" xfId="48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0" fontId="0" fillId="0" borderId="35" xfId="0" applyFont="1" applyBorder="1" applyAlignment="1" quotePrefix="1">
      <alignment vertical="center"/>
    </xf>
    <xf numFmtId="0" fontId="0" fillId="0" borderId="3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31" xfId="0" applyFont="1" applyBorder="1" applyAlignment="1">
      <alignment horizontal="distributed" vertical="center" indent="6"/>
    </xf>
    <xf numFmtId="0" fontId="0" fillId="0" borderId="36" xfId="0" applyFont="1" applyBorder="1" applyAlignment="1">
      <alignment horizontal="distributed" vertical="center" indent="6"/>
    </xf>
    <xf numFmtId="0" fontId="0" fillId="0" borderId="37" xfId="0" applyFont="1" applyBorder="1" applyAlignment="1">
      <alignment horizontal="distributed" vertical="center" indent="6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95250</xdr:rowOff>
    </xdr:from>
    <xdr:to>
      <xdr:col>12</xdr:col>
      <xdr:colOff>438150</xdr:colOff>
      <xdr:row>6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3562350" y="2019300"/>
          <a:ext cx="2209800" cy="371475"/>
        </a:xfrm>
        <a:prstGeom prst="wedgeRectCallout">
          <a:avLst>
            <a:gd name="adj1" fmla="val -52157"/>
            <a:gd name="adj2" fmla="val -114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契約電力＝直近請求月と過去１１ヶ月のデマンド値（最大需要電力）により決定</a:t>
          </a:r>
        </a:p>
      </xdr:txBody>
    </xdr:sp>
    <xdr:clientData/>
  </xdr:twoCellAnchor>
  <xdr:twoCellAnchor>
    <xdr:from>
      <xdr:col>7</xdr:col>
      <xdr:colOff>590550</xdr:colOff>
      <xdr:row>5</xdr:row>
      <xdr:rowOff>66675</xdr:rowOff>
    </xdr:from>
    <xdr:to>
      <xdr:col>10</xdr:col>
      <xdr:colOff>161925</xdr:colOff>
      <xdr:row>5</xdr:row>
      <xdr:rowOff>228600</xdr:rowOff>
    </xdr:to>
    <xdr:sp>
      <xdr:nvSpPr>
        <xdr:cNvPr id="2" name="AutoShape 5"/>
        <xdr:cNvSpPr>
          <a:spLocks/>
        </xdr:cNvSpPr>
      </xdr:nvSpPr>
      <xdr:spPr>
        <a:xfrm rot="16200000">
          <a:off x="3952875" y="1371600"/>
          <a:ext cx="876300" cy="161925"/>
        </a:xfrm>
        <a:prstGeom prst="rightBrace">
          <a:avLst>
            <a:gd name="adj" fmla="val 1092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104775</xdr:rowOff>
    </xdr:from>
    <xdr:to>
      <xdr:col>11</xdr:col>
      <xdr:colOff>57150</xdr:colOff>
      <xdr:row>4</xdr:row>
      <xdr:rowOff>352425</xdr:rowOff>
    </xdr:to>
    <xdr:sp>
      <xdr:nvSpPr>
        <xdr:cNvPr id="3" name="Rectangle 6"/>
        <xdr:cNvSpPr>
          <a:spLocks/>
        </xdr:cNvSpPr>
      </xdr:nvSpPr>
      <xdr:spPr>
        <a:xfrm>
          <a:off x="3743325" y="904875"/>
          <a:ext cx="139065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力率は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100%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とし、力率割引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15%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で計算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9.00390625" style="1" customWidth="1"/>
    <col min="2" max="3" width="6.25390625" style="1" customWidth="1"/>
    <col min="4" max="11" width="5.875" style="1" customWidth="1"/>
    <col min="12" max="12" width="6.25390625" style="1" customWidth="1"/>
    <col min="13" max="13" width="6.75390625" style="1" customWidth="1"/>
    <col min="14" max="16384" width="9.00390625" style="1" customWidth="1"/>
  </cols>
  <sheetData>
    <row r="1" ht="13.5">
      <c r="M1" s="50" t="s">
        <v>29</v>
      </c>
    </row>
    <row r="2" ht="24.75" customHeight="1">
      <c r="M2" s="2"/>
    </row>
    <row r="3" ht="13.5">
      <c r="M3" s="2" t="s">
        <v>5</v>
      </c>
    </row>
    <row r="4" ht="27" customHeight="1"/>
    <row r="5" spans="1:13" ht="24" customHeight="1">
      <c r="A5" s="68" t="s">
        <v>57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9" ht="68.25" customHeight="1">
      <c r="B6" s="5"/>
      <c r="C6" s="5"/>
      <c r="D6" s="5"/>
      <c r="E6" s="5"/>
      <c r="F6" s="5"/>
      <c r="G6" s="5"/>
      <c r="H6" s="5"/>
      <c r="I6" s="5"/>
    </row>
    <row r="7" spans="1:14" s="8" customFormat="1" ht="18.75" customHeight="1">
      <c r="A7" s="69" t="s">
        <v>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3" s="8" customFormat="1" ht="18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8" customFormat="1" ht="18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4" ht="21.75" customHeight="1">
      <c r="A10" s="70" t="s">
        <v>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2:12" ht="18.75" customHeight="1">
      <c r="B11" s="23"/>
      <c r="C11" s="19"/>
      <c r="D11" s="21" t="s">
        <v>10</v>
      </c>
      <c r="E11" s="16" t="s">
        <v>9</v>
      </c>
      <c r="F11" s="17" t="s">
        <v>8</v>
      </c>
      <c r="G11" s="17" t="s">
        <v>0</v>
      </c>
      <c r="H11" s="17" t="s">
        <v>1</v>
      </c>
      <c r="I11" s="16" t="s">
        <v>2</v>
      </c>
      <c r="J11" s="17" t="s">
        <v>3</v>
      </c>
      <c r="K11" s="18" t="s">
        <v>4</v>
      </c>
      <c r="L11" s="9"/>
    </row>
    <row r="12" spans="2:12" ht="37.5" customHeight="1">
      <c r="B12" s="24"/>
      <c r="C12" s="20" t="s">
        <v>11</v>
      </c>
      <c r="D12" s="22"/>
      <c r="E12" s="12"/>
      <c r="F12" s="13"/>
      <c r="G12" s="13"/>
      <c r="H12" s="13"/>
      <c r="I12" s="14"/>
      <c r="J12" s="13"/>
      <c r="K12" s="15"/>
      <c r="L12" s="10"/>
    </row>
    <row r="13" spans="2:12" ht="37.5" customHeight="1">
      <c r="B13" s="53"/>
      <c r="C13" s="71" t="s">
        <v>41</v>
      </c>
      <c r="D13" s="71"/>
      <c r="E13" s="71"/>
      <c r="F13" s="71"/>
      <c r="G13" s="71"/>
      <c r="H13" s="71"/>
      <c r="I13" s="71"/>
      <c r="J13" s="71"/>
      <c r="K13" s="71"/>
      <c r="L13" s="71"/>
    </row>
    <row r="14" ht="30" customHeight="1">
      <c r="C14" s="1" t="s">
        <v>14</v>
      </c>
    </row>
    <row r="15" ht="15" customHeight="1"/>
    <row r="16" ht="18.75" customHeight="1">
      <c r="B16" s="1" t="s">
        <v>12</v>
      </c>
    </row>
    <row r="17" ht="30" customHeight="1"/>
    <row r="18" ht="18.75" customHeight="1">
      <c r="B18" s="1" t="s">
        <v>42</v>
      </c>
    </row>
    <row r="19" ht="22.5" customHeight="1"/>
    <row r="20" ht="18.75" customHeight="1">
      <c r="B20" s="1" t="s">
        <v>13</v>
      </c>
    </row>
    <row r="21" ht="18.75" customHeight="1">
      <c r="B21" s="1" t="s">
        <v>55</v>
      </c>
    </row>
    <row r="22" ht="22.5" customHeight="1"/>
    <row r="23" ht="18.75" customHeight="1">
      <c r="D23" s="1" t="s">
        <v>6</v>
      </c>
    </row>
    <row r="24" spans="4:12" ht="33.75" customHeight="1">
      <c r="D24" s="6" t="s">
        <v>32</v>
      </c>
      <c r="E24" s="3"/>
      <c r="F24" s="3"/>
      <c r="G24" s="3"/>
      <c r="H24" s="3"/>
      <c r="I24" s="3"/>
      <c r="J24" s="3"/>
      <c r="K24" s="3"/>
      <c r="L24" s="3"/>
    </row>
    <row r="25" spans="4:9" ht="33.75" customHeight="1">
      <c r="D25" s="7" t="s">
        <v>33</v>
      </c>
      <c r="E25" s="4"/>
      <c r="F25" s="4"/>
      <c r="G25" s="4"/>
      <c r="H25" s="4"/>
      <c r="I25" s="4"/>
    </row>
    <row r="26" spans="4:12" ht="33.75" customHeight="1">
      <c r="D26" s="7" t="s">
        <v>34</v>
      </c>
      <c r="E26" s="4"/>
      <c r="F26" s="4"/>
      <c r="G26" s="4"/>
      <c r="H26" s="4"/>
      <c r="I26" s="4"/>
      <c r="J26" s="4"/>
      <c r="K26" s="11"/>
      <c r="L26" s="11" t="s">
        <v>7</v>
      </c>
    </row>
    <row r="27" spans="4:12" ht="42.75" customHeight="1">
      <c r="D27" s="7" t="s">
        <v>35</v>
      </c>
      <c r="E27" s="4"/>
      <c r="F27" s="4"/>
      <c r="G27" s="4"/>
      <c r="H27" s="4"/>
      <c r="I27" s="4"/>
      <c r="J27" s="4"/>
      <c r="K27" s="11"/>
      <c r="L27" s="11" t="s">
        <v>7</v>
      </c>
    </row>
    <row r="28" spans="4:13" ht="30" customHeight="1">
      <c r="D28" s="72" t="s">
        <v>36</v>
      </c>
      <c r="E28" s="72"/>
      <c r="F28" s="72"/>
      <c r="G28" s="72"/>
      <c r="H28" s="72"/>
      <c r="I28" s="72"/>
      <c r="J28" s="72"/>
      <c r="K28" s="72"/>
      <c r="L28" s="72"/>
      <c r="M28" s="72"/>
    </row>
  </sheetData>
  <sheetProtection/>
  <mergeCells count="5">
    <mergeCell ref="A5:M5"/>
    <mergeCell ref="A7:N7"/>
    <mergeCell ref="A10:N10"/>
    <mergeCell ref="C13:L13"/>
    <mergeCell ref="D28:M28"/>
  </mergeCells>
  <printOptions horizontalCentered="1"/>
  <pageMargins left="0.5511811023622047" right="0.3149606299212598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2.00390625" style="25" customWidth="1"/>
    <col min="2" max="2" width="3.00390625" style="25" customWidth="1"/>
    <col min="3" max="3" width="16.875" style="25" customWidth="1"/>
    <col min="4" max="4" width="3.375" style="25" bestFit="1" customWidth="1"/>
    <col min="5" max="5" width="12.125" style="25" customWidth="1"/>
    <col min="6" max="7" width="3.375" style="25" bestFit="1" customWidth="1"/>
    <col min="8" max="8" width="10.00390625" style="25" customWidth="1"/>
    <col min="9" max="9" width="3.75390625" style="25" bestFit="1" customWidth="1"/>
    <col min="10" max="10" width="3.375" style="25" bestFit="1" customWidth="1"/>
    <col min="11" max="11" width="5.375" style="25" bestFit="1" customWidth="1"/>
    <col min="12" max="12" width="3.375" style="25" bestFit="1" customWidth="1"/>
    <col min="13" max="13" width="15.375" style="25" customWidth="1"/>
    <col min="14" max="14" width="10.50390625" style="25" customWidth="1"/>
    <col min="15" max="15" width="1.00390625" style="25" customWidth="1"/>
    <col min="16" max="16384" width="9.00390625" style="25" customWidth="1"/>
  </cols>
  <sheetData>
    <row r="1" ht="32.25" customHeight="1"/>
    <row r="2" ht="13.5">
      <c r="N2" s="50" t="s">
        <v>30</v>
      </c>
    </row>
    <row r="3" ht="17.25">
      <c r="C3" s="29" t="s">
        <v>27</v>
      </c>
    </row>
    <row r="4" ht="9.75" customHeight="1"/>
    <row r="5" spans="3:14" ht="30" customHeight="1">
      <c r="C5" s="57" t="s">
        <v>20</v>
      </c>
      <c r="D5" s="76" t="s">
        <v>15</v>
      </c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14" ht="48.75" customHeight="1">
      <c r="B6" s="54" t="s">
        <v>38</v>
      </c>
      <c r="C6" s="58" t="s">
        <v>56</v>
      </c>
      <c r="D6" s="34" t="s">
        <v>16</v>
      </c>
      <c r="E6" s="26"/>
      <c r="F6" s="35" t="s">
        <v>4</v>
      </c>
      <c r="G6" s="35" t="s">
        <v>17</v>
      </c>
      <c r="H6" s="74" t="s">
        <v>59</v>
      </c>
      <c r="I6" s="74"/>
      <c r="J6" s="74"/>
      <c r="K6" s="74"/>
      <c r="L6" s="74"/>
      <c r="M6" s="74"/>
      <c r="N6" s="27" t="s">
        <v>37</v>
      </c>
    </row>
    <row r="7" spans="3:14" ht="60" customHeight="1">
      <c r="C7" s="31"/>
      <c r="D7" s="32"/>
      <c r="E7" s="32"/>
      <c r="F7" s="32"/>
      <c r="G7" s="32"/>
      <c r="H7" s="32"/>
      <c r="I7" s="32"/>
      <c r="J7" s="32"/>
      <c r="K7" s="32"/>
      <c r="L7" s="33"/>
      <c r="M7" s="32"/>
      <c r="N7" s="32"/>
    </row>
    <row r="8" spans="3:14" ht="30" customHeight="1">
      <c r="C8" s="57" t="s">
        <v>20</v>
      </c>
      <c r="D8" s="76" t="s">
        <v>22</v>
      </c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3:14" ht="30" customHeight="1">
      <c r="C9" s="59" t="s">
        <v>46</v>
      </c>
      <c r="D9" s="36" t="s">
        <v>16</v>
      </c>
      <c r="E9" s="32"/>
      <c r="F9" s="37" t="s">
        <v>4</v>
      </c>
      <c r="G9" s="37" t="s">
        <v>17</v>
      </c>
      <c r="H9" s="60">
        <v>2630</v>
      </c>
      <c r="I9" s="81" t="s">
        <v>18</v>
      </c>
      <c r="J9" s="81"/>
      <c r="K9" s="81"/>
      <c r="L9" s="38" t="s">
        <v>19</v>
      </c>
      <c r="M9" s="32"/>
      <c r="N9" s="39" t="s">
        <v>4</v>
      </c>
    </row>
    <row r="10" spans="3:14" ht="30" customHeight="1">
      <c r="C10" s="61" t="s">
        <v>47</v>
      </c>
      <c r="D10" s="40" t="s">
        <v>16</v>
      </c>
      <c r="E10" s="41"/>
      <c r="F10" s="42" t="s">
        <v>4</v>
      </c>
      <c r="G10" s="42" t="s">
        <v>17</v>
      </c>
      <c r="H10" s="62">
        <v>2402</v>
      </c>
      <c r="I10" s="73" t="s">
        <v>18</v>
      </c>
      <c r="J10" s="73"/>
      <c r="K10" s="73"/>
      <c r="L10" s="43" t="s">
        <v>19</v>
      </c>
      <c r="M10" s="41"/>
      <c r="N10" s="44" t="s">
        <v>4</v>
      </c>
    </row>
    <row r="11" spans="3:14" ht="30" customHeight="1">
      <c r="C11" s="63" t="s">
        <v>45</v>
      </c>
      <c r="D11" s="40" t="s">
        <v>16</v>
      </c>
      <c r="E11" s="41"/>
      <c r="F11" s="42" t="s">
        <v>4</v>
      </c>
      <c r="G11" s="42" t="s">
        <v>17</v>
      </c>
      <c r="H11" s="62">
        <v>3157</v>
      </c>
      <c r="I11" s="73" t="s">
        <v>18</v>
      </c>
      <c r="J11" s="73"/>
      <c r="K11" s="73"/>
      <c r="L11" s="43" t="s">
        <v>19</v>
      </c>
      <c r="M11" s="41"/>
      <c r="N11" s="44" t="s">
        <v>4</v>
      </c>
    </row>
    <row r="12" spans="3:14" ht="30" customHeight="1">
      <c r="C12" s="61" t="s">
        <v>44</v>
      </c>
      <c r="D12" s="40" t="s">
        <v>16</v>
      </c>
      <c r="E12" s="41"/>
      <c r="F12" s="42" t="s">
        <v>4</v>
      </c>
      <c r="G12" s="42" t="s">
        <v>17</v>
      </c>
      <c r="H12" s="62">
        <v>5726</v>
      </c>
      <c r="I12" s="73" t="s">
        <v>18</v>
      </c>
      <c r="J12" s="73"/>
      <c r="K12" s="73"/>
      <c r="L12" s="43" t="s">
        <v>19</v>
      </c>
      <c r="M12" s="41"/>
      <c r="N12" s="44" t="s">
        <v>4</v>
      </c>
    </row>
    <row r="13" spans="3:14" ht="30" customHeight="1">
      <c r="C13" s="63" t="s">
        <v>43</v>
      </c>
      <c r="D13" s="40" t="s">
        <v>16</v>
      </c>
      <c r="E13" s="41"/>
      <c r="F13" s="42" t="s">
        <v>4</v>
      </c>
      <c r="G13" s="42" t="s">
        <v>17</v>
      </c>
      <c r="H13" s="62">
        <v>7013</v>
      </c>
      <c r="I13" s="73" t="s">
        <v>18</v>
      </c>
      <c r="J13" s="73"/>
      <c r="K13" s="73"/>
      <c r="L13" s="43" t="s">
        <v>19</v>
      </c>
      <c r="M13" s="41"/>
      <c r="N13" s="44" t="s">
        <v>4</v>
      </c>
    </row>
    <row r="14" spans="3:14" ht="30" customHeight="1">
      <c r="C14" s="61" t="s">
        <v>48</v>
      </c>
      <c r="D14" s="40" t="s">
        <v>16</v>
      </c>
      <c r="E14" s="41"/>
      <c r="F14" s="42" t="s">
        <v>4</v>
      </c>
      <c r="G14" s="42" t="s">
        <v>17</v>
      </c>
      <c r="H14" s="62">
        <v>4551</v>
      </c>
      <c r="I14" s="73" t="s">
        <v>18</v>
      </c>
      <c r="J14" s="73"/>
      <c r="K14" s="73"/>
      <c r="L14" s="43" t="s">
        <v>19</v>
      </c>
      <c r="M14" s="41"/>
      <c r="N14" s="44" t="s">
        <v>4</v>
      </c>
    </row>
    <row r="15" spans="3:14" ht="30" customHeight="1">
      <c r="C15" s="61" t="s">
        <v>49</v>
      </c>
      <c r="D15" s="40" t="s">
        <v>16</v>
      </c>
      <c r="E15" s="41"/>
      <c r="F15" s="42" t="s">
        <v>4</v>
      </c>
      <c r="G15" s="42" t="s">
        <v>17</v>
      </c>
      <c r="H15" s="62">
        <v>2669</v>
      </c>
      <c r="I15" s="73" t="s">
        <v>18</v>
      </c>
      <c r="J15" s="73"/>
      <c r="K15" s="73"/>
      <c r="L15" s="43" t="s">
        <v>19</v>
      </c>
      <c r="M15" s="41"/>
      <c r="N15" s="44" t="s">
        <v>4</v>
      </c>
    </row>
    <row r="16" spans="3:14" ht="30" customHeight="1">
      <c r="C16" s="61" t="s">
        <v>50</v>
      </c>
      <c r="D16" s="40" t="s">
        <v>16</v>
      </c>
      <c r="E16" s="41"/>
      <c r="F16" s="42" t="s">
        <v>4</v>
      </c>
      <c r="G16" s="42" t="s">
        <v>17</v>
      </c>
      <c r="H16" s="62">
        <v>2862</v>
      </c>
      <c r="I16" s="73" t="s">
        <v>18</v>
      </c>
      <c r="J16" s="73"/>
      <c r="K16" s="73"/>
      <c r="L16" s="43" t="s">
        <v>19</v>
      </c>
      <c r="M16" s="41"/>
      <c r="N16" s="44" t="s">
        <v>4</v>
      </c>
    </row>
    <row r="17" spans="3:14" ht="30" customHeight="1">
      <c r="C17" s="63" t="s">
        <v>51</v>
      </c>
      <c r="D17" s="40" t="s">
        <v>16</v>
      </c>
      <c r="E17" s="41"/>
      <c r="F17" s="42" t="s">
        <v>4</v>
      </c>
      <c r="G17" s="42" t="s">
        <v>17</v>
      </c>
      <c r="H17" s="62">
        <v>4355</v>
      </c>
      <c r="I17" s="73" t="s">
        <v>18</v>
      </c>
      <c r="J17" s="73"/>
      <c r="K17" s="73"/>
      <c r="L17" s="43" t="s">
        <v>19</v>
      </c>
      <c r="M17" s="41"/>
      <c r="N17" s="44" t="s">
        <v>4</v>
      </c>
    </row>
    <row r="18" spans="3:14" ht="30" customHeight="1">
      <c r="C18" s="61" t="s">
        <v>52</v>
      </c>
      <c r="D18" s="40" t="s">
        <v>16</v>
      </c>
      <c r="E18" s="41"/>
      <c r="F18" s="42" t="s">
        <v>4</v>
      </c>
      <c r="G18" s="42" t="s">
        <v>17</v>
      </c>
      <c r="H18" s="62">
        <v>4872</v>
      </c>
      <c r="I18" s="73" t="s">
        <v>18</v>
      </c>
      <c r="J18" s="73"/>
      <c r="K18" s="73"/>
      <c r="L18" s="43" t="s">
        <v>19</v>
      </c>
      <c r="M18" s="41"/>
      <c r="N18" s="44" t="s">
        <v>4</v>
      </c>
    </row>
    <row r="19" spans="3:14" ht="30" customHeight="1">
      <c r="C19" s="61" t="s">
        <v>53</v>
      </c>
      <c r="D19" s="40" t="s">
        <v>16</v>
      </c>
      <c r="E19" s="41"/>
      <c r="F19" s="42" t="s">
        <v>4</v>
      </c>
      <c r="G19" s="42" t="s">
        <v>17</v>
      </c>
      <c r="H19" s="62">
        <v>4259</v>
      </c>
      <c r="I19" s="73" t="s">
        <v>18</v>
      </c>
      <c r="J19" s="73"/>
      <c r="K19" s="73"/>
      <c r="L19" s="43" t="s">
        <v>19</v>
      </c>
      <c r="M19" s="41"/>
      <c r="N19" s="44" t="s">
        <v>4</v>
      </c>
    </row>
    <row r="20" spans="3:14" ht="30" customHeight="1">
      <c r="C20" s="63" t="s">
        <v>54</v>
      </c>
      <c r="D20" s="45" t="s">
        <v>16</v>
      </c>
      <c r="E20" s="46"/>
      <c r="F20" s="47" t="s">
        <v>4</v>
      </c>
      <c r="G20" s="47" t="s">
        <v>17</v>
      </c>
      <c r="H20" s="64">
        <v>3780</v>
      </c>
      <c r="I20" s="75" t="s">
        <v>28</v>
      </c>
      <c r="J20" s="75"/>
      <c r="K20" s="75"/>
      <c r="L20" s="48" t="s">
        <v>19</v>
      </c>
      <c r="M20" s="46"/>
      <c r="N20" s="49" t="s">
        <v>4</v>
      </c>
    </row>
    <row r="21" spans="2:14" ht="30" customHeight="1">
      <c r="B21" s="54" t="s">
        <v>39</v>
      </c>
      <c r="C21" s="55" t="s">
        <v>21</v>
      </c>
      <c r="D21" s="28"/>
      <c r="E21" s="26"/>
      <c r="F21" s="26"/>
      <c r="G21" s="26"/>
      <c r="H21" s="65">
        <f>SUM(H9:H20)</f>
        <v>48276</v>
      </c>
      <c r="I21" s="74"/>
      <c r="J21" s="74"/>
      <c r="K21" s="74"/>
      <c r="L21" s="26"/>
      <c r="M21" s="26"/>
      <c r="N21" s="27" t="s">
        <v>37</v>
      </c>
    </row>
    <row r="22" ht="27" customHeight="1" thickBot="1"/>
    <row r="23" spans="3:14" ht="45" customHeight="1" thickBot="1" thickTop="1">
      <c r="C23" s="30"/>
      <c r="D23" s="30"/>
      <c r="E23" s="54" t="s">
        <v>40</v>
      </c>
      <c r="F23" s="79" t="s">
        <v>24</v>
      </c>
      <c r="G23" s="80"/>
      <c r="H23" s="80"/>
      <c r="I23" s="80"/>
      <c r="J23" s="80"/>
      <c r="K23" s="80"/>
      <c r="L23" s="66" t="s">
        <v>23</v>
      </c>
      <c r="M23" s="67"/>
      <c r="N23" s="56" t="s">
        <v>37</v>
      </c>
    </row>
    <row r="24" ht="14.25" thickTop="1"/>
    <row r="26" ht="13.5">
      <c r="C26" s="52" t="s">
        <v>25</v>
      </c>
    </row>
    <row r="27" ht="13.5">
      <c r="C27" s="52" t="s">
        <v>26</v>
      </c>
    </row>
  </sheetData>
  <sheetProtection/>
  <mergeCells count="17">
    <mergeCell ref="I21:K21"/>
    <mergeCell ref="D5:N5"/>
    <mergeCell ref="F23:K23"/>
    <mergeCell ref="D8:N8"/>
    <mergeCell ref="I9:K9"/>
    <mergeCell ref="I10:K10"/>
    <mergeCell ref="I11:K11"/>
    <mergeCell ref="I12:K12"/>
    <mergeCell ref="I13:K13"/>
    <mergeCell ref="I14:K14"/>
    <mergeCell ref="I15:K15"/>
    <mergeCell ref="H6:M6"/>
    <mergeCell ref="I20:K20"/>
    <mergeCell ref="I16:K16"/>
    <mergeCell ref="I17:K17"/>
    <mergeCell ref="I18:K18"/>
    <mergeCell ref="I19:K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2022-02-14T06:57:40Z</dcterms:created>
  <dcterms:modified xsi:type="dcterms:W3CDTF">2022-02-14T06:57:51Z</dcterms:modified>
  <cp:category/>
  <cp:version/>
  <cp:contentType/>
  <cp:contentStatus/>
</cp:coreProperties>
</file>