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GY247" i="13" l="1"/>
  <c r="GX247" i="13"/>
  <c r="GW247" i="13"/>
  <c r="GV247" i="13"/>
  <c r="GU247" i="13"/>
  <c r="GH247" i="13"/>
  <c r="GF247" i="13"/>
  <c r="GA247" i="13"/>
  <c r="FY247" i="13"/>
  <c r="FW247" i="13"/>
  <c r="FV247" i="13"/>
  <c r="FJ247" i="13"/>
  <c r="FH247" i="13"/>
  <c r="FG247" i="13"/>
  <c r="FF247" i="13"/>
  <c r="FE247" i="13"/>
  <c r="FD247" i="13"/>
  <c r="FC247" i="13"/>
  <c r="FA247" i="13"/>
  <c r="EY247" i="13"/>
  <c r="EE247" i="13"/>
  <c r="ED247" i="13"/>
  <c r="EC247" i="13"/>
  <c r="EB247" i="13"/>
  <c r="EA247" i="13"/>
  <c r="DZ247" i="13"/>
  <c r="DN247" i="13"/>
  <c r="DL247" i="13"/>
  <c r="DI247" i="13"/>
  <c r="DG247" i="13"/>
  <c r="DF247" i="13"/>
  <c r="DE247" i="13"/>
  <c r="CI247" i="13"/>
  <c r="CG247" i="13"/>
  <c r="CE247" i="13"/>
  <c r="BP247" i="13"/>
  <c r="BO247" i="13"/>
  <c r="BN247" i="13"/>
  <c r="BK247" i="13"/>
  <c r="BI247" i="13"/>
  <c r="AT247" i="13"/>
  <c r="AR247" i="13"/>
  <c r="AM247" i="13"/>
  <c r="AL247" i="13"/>
  <c r="AK247" i="13"/>
  <c r="AI247" i="13"/>
  <c r="AH247" i="13"/>
  <c r="O247" i="13"/>
  <c r="M247" i="13"/>
  <c r="L247" i="13"/>
  <c r="J247" i="13"/>
  <c r="HF246" i="13"/>
  <c r="HF247" i="13" s="1"/>
  <c r="HC246" i="13"/>
  <c r="HC247" i="13" s="1"/>
  <c r="HB246" i="13"/>
  <c r="HB247" i="13" s="1"/>
  <c r="HA246" i="13"/>
  <c r="HA247" i="13" s="1"/>
  <c r="GZ246" i="13"/>
  <c r="GZ247" i="13" s="1"/>
  <c r="GY246" i="13"/>
  <c r="GX246" i="13"/>
  <c r="GW246" i="13"/>
  <c r="GV246" i="13"/>
  <c r="GU246" i="13"/>
  <c r="GT246" i="13"/>
  <c r="GS246" i="13"/>
  <c r="GR246" i="13"/>
  <c r="GQ246" i="13"/>
  <c r="GP246" i="13"/>
  <c r="GO246" i="13"/>
  <c r="GN246" i="13"/>
  <c r="GM246" i="13"/>
  <c r="GL246" i="13"/>
  <c r="GK246" i="13"/>
  <c r="GJ246" i="13"/>
  <c r="GI246" i="13"/>
  <c r="GI247" i="13" s="1"/>
  <c r="GH246" i="13"/>
  <c r="GG246" i="13"/>
  <c r="GG247" i="13" s="1"/>
  <c r="GF246" i="13"/>
  <c r="GE246" i="13"/>
  <c r="GE247" i="13" s="1"/>
  <c r="GD246" i="13"/>
  <c r="GD247" i="13" s="1"/>
  <c r="GC246" i="13"/>
  <c r="GC247" i="13" s="1"/>
  <c r="GB246" i="13"/>
  <c r="GB247" i="13" s="1"/>
  <c r="GA246" i="13"/>
  <c r="FZ246" i="13"/>
  <c r="FY246" i="13"/>
  <c r="FX246" i="13"/>
  <c r="FW246" i="13"/>
  <c r="FV246" i="13"/>
  <c r="FU246" i="13"/>
  <c r="FT246" i="13"/>
  <c r="FS246" i="13"/>
  <c r="FR246" i="13"/>
  <c r="FQ246" i="13"/>
  <c r="FP246" i="13"/>
  <c r="FO246" i="13"/>
  <c r="FN246" i="13"/>
  <c r="FM246" i="13"/>
  <c r="FL246" i="13"/>
  <c r="FK246" i="13"/>
  <c r="FK247" i="13" s="1"/>
  <c r="FJ246" i="13"/>
  <c r="FI246" i="13"/>
  <c r="FI247" i="13" s="1"/>
  <c r="FH246" i="13"/>
  <c r="FG246" i="13"/>
  <c r="FF246" i="13"/>
  <c r="FE246" i="13"/>
  <c r="FD246" i="13"/>
  <c r="FC246" i="13"/>
  <c r="FB246" i="13"/>
  <c r="FA246" i="13"/>
  <c r="EZ246" i="13"/>
  <c r="EY246" i="13"/>
  <c r="EX246" i="13"/>
  <c r="EW246" i="13"/>
  <c r="EV246" i="13"/>
  <c r="EU246" i="13"/>
  <c r="ET246" i="13"/>
  <c r="ES246" i="13"/>
  <c r="ER246" i="13"/>
  <c r="EQ246" i="13"/>
  <c r="EP246" i="13"/>
  <c r="EO246" i="13"/>
  <c r="EN246" i="13"/>
  <c r="EM246" i="13"/>
  <c r="EM247" i="13" s="1"/>
  <c r="EL246" i="13"/>
  <c r="EL247" i="13" s="1"/>
  <c r="EK246" i="13"/>
  <c r="EK247" i="13" s="1"/>
  <c r="EJ246" i="13"/>
  <c r="EJ247" i="13" s="1"/>
  <c r="EI246" i="13"/>
  <c r="EI247" i="13" s="1"/>
  <c r="EH246" i="13"/>
  <c r="EH247" i="13" s="1"/>
  <c r="EG246" i="13"/>
  <c r="EG247" i="13" s="1"/>
  <c r="EF246" i="13"/>
  <c r="EF247" i="13" s="1"/>
  <c r="EE246" i="13"/>
  <c r="ED246" i="13"/>
  <c r="EC246" i="13"/>
  <c r="EB246" i="13"/>
  <c r="EA246" i="13"/>
  <c r="DZ246" i="13"/>
  <c r="DY246" i="13"/>
  <c r="DX246" i="13"/>
  <c r="DW246" i="13"/>
  <c r="DV246" i="13"/>
  <c r="DU246" i="13"/>
  <c r="DT246" i="13"/>
  <c r="DS246" i="13"/>
  <c r="DR246" i="13"/>
  <c r="DQ246" i="13"/>
  <c r="DP246" i="13"/>
  <c r="DO246" i="13"/>
  <c r="DO247" i="13" s="1"/>
  <c r="DN246" i="13"/>
  <c r="DM246" i="13"/>
  <c r="DM247" i="13" s="1"/>
  <c r="DL246" i="13"/>
  <c r="DK246" i="13"/>
  <c r="DK247" i="13" s="1"/>
  <c r="DJ246" i="13"/>
  <c r="DJ247" i="13" s="1"/>
  <c r="DI246" i="13"/>
  <c r="DH246" i="13"/>
  <c r="DH247" i="13" s="1"/>
  <c r="DG246" i="13"/>
  <c r="DF246" i="13"/>
  <c r="DE246" i="13"/>
  <c r="DD246" i="13"/>
  <c r="DC246" i="13"/>
  <c r="DB246" i="13"/>
  <c r="DA246" i="13"/>
  <c r="CZ246" i="13"/>
  <c r="CY246" i="13"/>
  <c r="CX246" i="13"/>
  <c r="CW246" i="13"/>
  <c r="CV246" i="13"/>
  <c r="CU246" i="13"/>
  <c r="CT246" i="13"/>
  <c r="CS246" i="13"/>
  <c r="CR246" i="13"/>
  <c r="CQ246" i="13"/>
  <c r="CQ247" i="13" s="1"/>
  <c r="CP246" i="13"/>
  <c r="CP247" i="13" s="1"/>
  <c r="CO246" i="13"/>
  <c r="CO247" i="13" s="1"/>
  <c r="CN246" i="13"/>
  <c r="CN247" i="13" s="1"/>
  <c r="CM246" i="13"/>
  <c r="CM247" i="13" s="1"/>
  <c r="CL246" i="13"/>
  <c r="CL247" i="13" s="1"/>
  <c r="CK246" i="13"/>
  <c r="CK247" i="13" s="1"/>
  <c r="CJ246" i="13"/>
  <c r="CJ247" i="13" s="1"/>
  <c r="CI246" i="13"/>
  <c r="CH246" i="13"/>
  <c r="CG246" i="13"/>
  <c r="CF246" i="13"/>
  <c r="CE246" i="13"/>
  <c r="CD246" i="13"/>
  <c r="CC246" i="13"/>
  <c r="CB246" i="13"/>
  <c r="CA246" i="13"/>
  <c r="BZ246" i="13"/>
  <c r="BY246" i="13"/>
  <c r="BX246" i="13"/>
  <c r="BW246" i="13"/>
  <c r="BV246" i="13"/>
  <c r="BU246" i="13"/>
  <c r="BT246" i="13"/>
  <c r="BS246" i="13"/>
  <c r="BS247" i="13" s="1"/>
  <c r="BR246" i="13"/>
  <c r="BR247" i="13" s="1"/>
  <c r="BQ246" i="13"/>
  <c r="BQ247" i="13" s="1"/>
  <c r="BP246" i="13"/>
  <c r="BO246" i="13"/>
  <c r="BN246" i="13"/>
  <c r="BM246" i="13"/>
  <c r="BM247" i="13" s="1"/>
  <c r="BL246" i="13"/>
  <c r="BL247" i="13" s="1"/>
  <c r="BK246" i="13"/>
  <c r="BJ246" i="13"/>
  <c r="BI246" i="13"/>
  <c r="BH246" i="13"/>
  <c r="BG246" i="13"/>
  <c r="BF246" i="13"/>
  <c r="BE246" i="13"/>
  <c r="BD246" i="13"/>
  <c r="BC246" i="13"/>
  <c r="BB246" i="13"/>
  <c r="BA246" i="13"/>
  <c r="AZ246" i="13"/>
  <c r="AY246" i="13"/>
  <c r="AX246" i="13"/>
  <c r="AW246" i="13"/>
  <c r="AV246" i="13"/>
  <c r="AU246" i="13"/>
  <c r="AU247" i="13" s="1"/>
  <c r="AT246" i="13"/>
  <c r="AS246" i="13"/>
  <c r="AS247" i="13" s="1"/>
  <c r="AR246" i="13"/>
  <c r="AQ246" i="13"/>
  <c r="AQ247" i="13" s="1"/>
  <c r="AP246" i="13"/>
  <c r="AP247" i="13" s="1"/>
  <c r="AO246" i="13"/>
  <c r="AO247" i="13" s="1"/>
  <c r="AN246" i="13"/>
  <c r="AN247" i="13" s="1"/>
  <c r="AM246" i="13"/>
  <c r="AL246" i="13"/>
  <c r="AK246" i="13"/>
  <c r="AJ246" i="13"/>
  <c r="AI246" i="13"/>
  <c r="AH246" i="13"/>
  <c r="AG246" i="13"/>
  <c r="AF246" i="13"/>
  <c r="AE246" i="13"/>
  <c r="AD246" i="13"/>
  <c r="AC246" i="13"/>
  <c r="AB246" i="13"/>
  <c r="AA246" i="13"/>
  <c r="Z246" i="13"/>
  <c r="Y246" i="13"/>
  <c r="X246" i="13"/>
  <c r="W246" i="13"/>
  <c r="W247" i="13" s="1"/>
  <c r="V246" i="13"/>
  <c r="V247" i="13" s="1"/>
  <c r="U246" i="13"/>
  <c r="U247" i="13" s="1"/>
  <c r="T246" i="13"/>
  <c r="T247" i="13" s="1"/>
  <c r="S246" i="13"/>
  <c r="S247" i="13" s="1"/>
  <c r="R246" i="13"/>
  <c r="R247" i="13" s="1"/>
  <c r="Q246" i="13"/>
  <c r="Q247" i="13" s="1"/>
  <c r="P246" i="13"/>
  <c r="P247" i="13" s="1"/>
  <c r="O246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B246" i="13"/>
  <c r="HM245" i="13"/>
  <c r="HL245" i="13"/>
  <c r="HL246" i="13" s="1"/>
  <c r="HK245" i="13"/>
  <c r="HJ245" i="13"/>
  <c r="HI245" i="13"/>
  <c r="HI246" i="13" s="1"/>
  <c r="HI247" i="13" s="1"/>
  <c r="HH245" i="13"/>
  <c r="HG245" i="13"/>
  <c r="HF245" i="13"/>
  <c r="HE245" i="13"/>
  <c r="HD245" i="13"/>
  <c r="HM244" i="13"/>
  <c r="HL244" i="13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J246" i="13" s="1"/>
  <c r="HI243" i="13"/>
  <c r="HH243" i="13"/>
  <c r="HH246" i="13" s="1"/>
  <c r="HH247" i="13" s="1"/>
  <c r="HG243" i="13"/>
  <c r="HG246" i="13" s="1"/>
  <c r="HG247" i="13" s="1"/>
  <c r="HF243" i="13"/>
  <c r="HE243" i="13"/>
  <c r="HE246" i="13" s="1"/>
  <c r="HE247" i="13" s="1"/>
  <c r="HD243" i="13"/>
  <c r="HK242" i="13"/>
  <c r="HJ242" i="13"/>
  <c r="HI242" i="13"/>
  <c r="HH242" i="13"/>
  <c r="HC242" i="13"/>
  <c r="HB242" i="13"/>
  <c r="HA242" i="13"/>
  <c r="GZ242" i="13"/>
  <c r="GY242" i="13"/>
  <c r="GX242" i="13"/>
  <c r="GW242" i="13"/>
  <c r="GV242" i="13"/>
  <c r="GU242" i="13"/>
  <c r="GT242" i="13"/>
  <c r="GT247" i="13" s="1"/>
  <c r="GS242" i="13"/>
  <c r="GR242" i="13"/>
  <c r="GQ242" i="13"/>
  <c r="GP242" i="13"/>
  <c r="GO242" i="13"/>
  <c r="GN242" i="13"/>
  <c r="GM242" i="13"/>
  <c r="GL242" i="13"/>
  <c r="GK242" i="13"/>
  <c r="GJ242" i="13"/>
  <c r="GI242" i="13"/>
  <c r="GH242" i="13"/>
  <c r="GG242" i="13"/>
  <c r="GF242" i="13"/>
  <c r="GE242" i="13"/>
  <c r="GD242" i="13"/>
  <c r="GC242" i="13"/>
  <c r="GB242" i="13"/>
  <c r="GA242" i="13"/>
  <c r="FZ242" i="13"/>
  <c r="FZ247" i="13" s="1"/>
  <c r="FY242" i="13"/>
  <c r="FX242" i="13"/>
  <c r="FX247" i="13" s="1"/>
  <c r="FW242" i="13"/>
  <c r="FV242" i="13"/>
  <c r="FU242" i="13"/>
  <c r="FT242" i="13"/>
  <c r="FS242" i="13"/>
  <c r="FR242" i="13"/>
  <c r="FQ242" i="13"/>
  <c r="FP242" i="13"/>
  <c r="FO242" i="13"/>
  <c r="FN242" i="13"/>
  <c r="FM242" i="13"/>
  <c r="FL242" i="13"/>
  <c r="FK242" i="13"/>
  <c r="FJ242" i="13"/>
  <c r="FI242" i="13"/>
  <c r="FH242" i="13"/>
  <c r="FG242" i="13"/>
  <c r="FF242" i="13"/>
  <c r="FE242" i="13"/>
  <c r="FD242" i="13"/>
  <c r="FC242" i="13"/>
  <c r="FB242" i="13"/>
  <c r="FB247" i="13" s="1"/>
  <c r="FA242" i="13"/>
  <c r="EZ242" i="13"/>
  <c r="EZ247" i="13" s="1"/>
  <c r="EY242" i="13"/>
  <c r="EX242" i="13"/>
  <c r="EX247" i="13" s="1"/>
  <c r="EW242" i="13"/>
  <c r="EV242" i="13"/>
  <c r="EU242" i="13"/>
  <c r="ET242" i="13"/>
  <c r="ES242" i="13"/>
  <c r="ER242" i="13"/>
  <c r="EQ242" i="13"/>
  <c r="EP242" i="13"/>
  <c r="EO242" i="13"/>
  <c r="EN242" i="13"/>
  <c r="EM242" i="13"/>
  <c r="EL242" i="13"/>
  <c r="EK242" i="13"/>
  <c r="EJ242" i="13"/>
  <c r="EI242" i="13"/>
  <c r="EH242" i="13"/>
  <c r="EG242" i="13"/>
  <c r="EF242" i="13"/>
  <c r="EE242" i="13"/>
  <c r="ED242" i="13"/>
  <c r="EC242" i="13"/>
  <c r="EB242" i="13"/>
  <c r="EA242" i="13"/>
  <c r="DZ242" i="13"/>
  <c r="DY242" i="13"/>
  <c r="DX242" i="13"/>
  <c r="DW242" i="13"/>
  <c r="DV242" i="13"/>
  <c r="DU242" i="13"/>
  <c r="DT242" i="13"/>
  <c r="DS242" i="13"/>
  <c r="DR242" i="13"/>
  <c r="DQ242" i="13"/>
  <c r="DP242" i="13"/>
  <c r="DO242" i="13"/>
  <c r="DN242" i="13"/>
  <c r="DM242" i="13"/>
  <c r="DL242" i="13"/>
  <c r="DK242" i="13"/>
  <c r="DJ242" i="13"/>
  <c r="DI242" i="13"/>
  <c r="DH242" i="13"/>
  <c r="DG242" i="13"/>
  <c r="DF242" i="13"/>
  <c r="DE242" i="13"/>
  <c r="DD242" i="13"/>
  <c r="DD247" i="13" s="1"/>
  <c r="DC242" i="13"/>
  <c r="DC247" i="13" s="1"/>
  <c r="DB242" i="13"/>
  <c r="DB247" i="13" s="1"/>
  <c r="DA242" i="13"/>
  <c r="CZ242" i="13"/>
  <c r="CY242" i="13"/>
  <c r="CX242" i="13"/>
  <c r="CW242" i="13"/>
  <c r="CV242" i="13"/>
  <c r="CU242" i="13"/>
  <c r="CT242" i="13"/>
  <c r="CS242" i="13"/>
  <c r="CR242" i="13"/>
  <c r="CQ242" i="13"/>
  <c r="CP242" i="13"/>
  <c r="CO242" i="13"/>
  <c r="CN242" i="13"/>
  <c r="CM242" i="13"/>
  <c r="CL242" i="13"/>
  <c r="CK242" i="13"/>
  <c r="CJ242" i="13"/>
  <c r="CI242" i="13"/>
  <c r="CH242" i="13"/>
  <c r="CH247" i="13" s="1"/>
  <c r="CG242" i="13"/>
  <c r="CF242" i="13"/>
  <c r="CF247" i="13" s="1"/>
  <c r="CE242" i="13"/>
  <c r="CD242" i="13"/>
  <c r="CD247" i="13" s="1"/>
  <c r="CC242" i="13"/>
  <c r="CB242" i="13"/>
  <c r="CA242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L242" i="13"/>
  <c r="BK242" i="13"/>
  <c r="BJ242" i="13"/>
  <c r="BJ247" i="13" s="1"/>
  <c r="BI242" i="13"/>
  <c r="BH242" i="13"/>
  <c r="BH247" i="13" s="1"/>
  <c r="BG242" i="13"/>
  <c r="BG247" i="13" s="1"/>
  <c r="BF242" i="13"/>
  <c r="BF247" i="13" s="1"/>
  <c r="BE242" i="13"/>
  <c r="BD242" i="13"/>
  <c r="BC242" i="13"/>
  <c r="BB242" i="13"/>
  <c r="BA242" i="13"/>
  <c r="AZ242" i="13"/>
  <c r="AY242" i="13"/>
  <c r="AX242" i="13"/>
  <c r="AW242" i="13"/>
  <c r="AV242" i="13"/>
  <c r="AV247" i="13" s="1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J247" i="13" s="1"/>
  <c r="AI242" i="13"/>
  <c r="AH242" i="13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N247" i="13" s="1"/>
  <c r="M242" i="13"/>
  <c r="L242" i="13"/>
  <c r="K242" i="13"/>
  <c r="K247" i="13" s="1"/>
  <c r="J242" i="13"/>
  <c r="I242" i="13"/>
  <c r="H242" i="13"/>
  <c r="G242" i="13"/>
  <c r="F242" i="13"/>
  <c r="E242" i="13"/>
  <c r="D242" i="13"/>
  <c r="C242" i="13"/>
  <c r="B242" i="13"/>
  <c r="HM241" i="13"/>
  <c r="HM242" i="13" s="1"/>
  <c r="HL241" i="13"/>
  <c r="HL242" i="13" s="1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D242" i="13" s="1"/>
  <c r="HB240" i="13"/>
  <c r="HA240" i="13"/>
  <c r="GZ240" i="13"/>
  <c r="GY240" i="13"/>
  <c r="GX240" i="13"/>
  <c r="GN240" i="13"/>
  <c r="GL240" i="13"/>
  <c r="GK240" i="13"/>
  <c r="GJ240" i="13"/>
  <c r="GC240" i="13"/>
  <c r="GB240" i="13"/>
  <c r="GA240" i="13"/>
  <c r="FZ240" i="13"/>
  <c r="FP240" i="13"/>
  <c r="FN240" i="13"/>
  <c r="FM240" i="13"/>
  <c r="FL240" i="13"/>
  <c r="FK240" i="13"/>
  <c r="FJ240" i="13"/>
  <c r="FF240" i="13"/>
  <c r="FE240" i="13"/>
  <c r="FD240" i="13"/>
  <c r="FC240" i="13"/>
  <c r="FB240" i="13"/>
  <c r="EM240" i="13"/>
  <c r="EI240" i="13"/>
  <c r="EH240" i="13"/>
  <c r="EG240" i="13"/>
  <c r="EF240" i="13"/>
  <c r="EE240" i="13"/>
  <c r="ED240" i="13"/>
  <c r="DW240" i="13"/>
  <c r="DT240" i="13"/>
  <c r="DR240" i="13"/>
  <c r="DQ240" i="13"/>
  <c r="DP240" i="13"/>
  <c r="DO240" i="13"/>
  <c r="DN240" i="13"/>
  <c r="DI240" i="13"/>
  <c r="DH240" i="13"/>
  <c r="DG240" i="13"/>
  <c r="DF240" i="13"/>
  <c r="CY240" i="13"/>
  <c r="CV240" i="13"/>
  <c r="CT240" i="13"/>
  <c r="CS240" i="13"/>
  <c r="CR240" i="13"/>
  <c r="CQ240" i="13"/>
  <c r="CP240" i="13"/>
  <c r="CL240" i="13"/>
  <c r="CK240" i="13"/>
  <c r="CJ240" i="13"/>
  <c r="CI240" i="13"/>
  <c r="CH240" i="13"/>
  <c r="CA240" i="13"/>
  <c r="BX240" i="13"/>
  <c r="BV240" i="13"/>
  <c r="BU240" i="13"/>
  <c r="BM240" i="13"/>
  <c r="BL240" i="13"/>
  <c r="BK240" i="13"/>
  <c r="BJ240" i="13"/>
  <c r="BC240" i="13"/>
  <c r="AZ240" i="13"/>
  <c r="AX240" i="13"/>
  <c r="AW240" i="13"/>
  <c r="AV240" i="13"/>
  <c r="AU240" i="13"/>
  <c r="AT240" i="13"/>
  <c r="AR240" i="13"/>
  <c r="AP240" i="13"/>
  <c r="AO240" i="13"/>
  <c r="AN240" i="13"/>
  <c r="AM240" i="13"/>
  <c r="AL240" i="13"/>
  <c r="AE240" i="13"/>
  <c r="AB240" i="13"/>
  <c r="Z240" i="13"/>
  <c r="Y240" i="13"/>
  <c r="X240" i="13"/>
  <c r="W240" i="13"/>
  <c r="V240" i="13"/>
  <c r="R240" i="13"/>
  <c r="Q240" i="13"/>
  <c r="P240" i="13"/>
  <c r="O240" i="13"/>
  <c r="N240" i="13"/>
  <c r="G240" i="13"/>
  <c r="D240" i="13"/>
  <c r="B240" i="13"/>
  <c r="HM239" i="13"/>
  <c r="HM240" i="13" s="1"/>
  <c r="HE239" i="13"/>
  <c r="HE240" i="13" s="1"/>
  <c r="HD239" i="13"/>
  <c r="HD240" i="13" s="1"/>
  <c r="HC239" i="13"/>
  <c r="HC240" i="13" s="1"/>
  <c r="HB239" i="13"/>
  <c r="HA239" i="13"/>
  <c r="GZ239" i="13"/>
  <c r="GY239" i="13"/>
  <c r="GX239" i="13"/>
  <c r="GW239" i="13"/>
  <c r="GW240" i="13" s="1"/>
  <c r="GV239" i="13"/>
  <c r="GV240" i="13" s="1"/>
  <c r="GU239" i="13"/>
  <c r="GU240" i="13" s="1"/>
  <c r="GT239" i="13"/>
  <c r="GT240" i="13" s="1"/>
  <c r="GS239" i="13"/>
  <c r="GS240" i="13" s="1"/>
  <c r="GR239" i="13"/>
  <c r="GR240" i="13" s="1"/>
  <c r="GQ239" i="13"/>
  <c r="GQ240" i="13" s="1"/>
  <c r="GP239" i="13"/>
  <c r="GP240" i="13" s="1"/>
  <c r="GO239" i="13"/>
  <c r="GO240" i="13" s="1"/>
  <c r="GN239" i="13"/>
  <c r="GM239" i="13"/>
  <c r="GM240" i="13" s="1"/>
  <c r="GL239" i="13"/>
  <c r="GK239" i="13"/>
  <c r="GJ239" i="13"/>
  <c r="GI239" i="13"/>
  <c r="GI240" i="13" s="1"/>
  <c r="GH239" i="13"/>
  <c r="GH240" i="13" s="1"/>
  <c r="GG239" i="13"/>
  <c r="GG240" i="13" s="1"/>
  <c r="GF239" i="13"/>
  <c r="GF240" i="13" s="1"/>
  <c r="GE239" i="13"/>
  <c r="GE240" i="13" s="1"/>
  <c r="GD239" i="13"/>
  <c r="GD240" i="13" s="1"/>
  <c r="GC239" i="13"/>
  <c r="GB239" i="13"/>
  <c r="GA239" i="13"/>
  <c r="FZ239" i="13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T240" i="13" s="1"/>
  <c r="FS239" i="13"/>
  <c r="FS240" i="13" s="1"/>
  <c r="FR239" i="13"/>
  <c r="FR240" i="13" s="1"/>
  <c r="FQ239" i="13"/>
  <c r="FQ240" i="13" s="1"/>
  <c r="FP239" i="13"/>
  <c r="FO239" i="13"/>
  <c r="FO240" i="13" s="1"/>
  <c r="FN239" i="13"/>
  <c r="FM239" i="13"/>
  <c r="FL239" i="13"/>
  <c r="FK239" i="13"/>
  <c r="FJ239" i="13"/>
  <c r="FI239" i="13"/>
  <c r="FI240" i="13" s="1"/>
  <c r="FH239" i="13"/>
  <c r="FH240" i="13" s="1"/>
  <c r="FG239" i="13"/>
  <c r="FG240" i="13" s="1"/>
  <c r="FF239" i="13"/>
  <c r="FE239" i="13"/>
  <c r="FD239" i="13"/>
  <c r="FC239" i="13"/>
  <c r="FB239" i="13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V240" i="13" s="1"/>
  <c r="EU239" i="13"/>
  <c r="EU240" i="13" s="1"/>
  <c r="ET239" i="13"/>
  <c r="ET240" i="13" s="1"/>
  <c r="ES239" i="13"/>
  <c r="ES240" i="13" s="1"/>
  <c r="ER239" i="13"/>
  <c r="ER240" i="13" s="1"/>
  <c r="EQ239" i="13"/>
  <c r="EQ240" i="13" s="1"/>
  <c r="EP239" i="13"/>
  <c r="EP240" i="13" s="1"/>
  <c r="EO239" i="13"/>
  <c r="EO240" i="13" s="1"/>
  <c r="EN239" i="13"/>
  <c r="EN240" i="13" s="1"/>
  <c r="EM239" i="13"/>
  <c r="EL239" i="13"/>
  <c r="EL240" i="13" s="1"/>
  <c r="EK239" i="13"/>
  <c r="EK240" i="13" s="1"/>
  <c r="EJ239" i="13"/>
  <c r="EJ240" i="13" s="1"/>
  <c r="EI239" i="13"/>
  <c r="EH239" i="13"/>
  <c r="EG239" i="13"/>
  <c r="EF239" i="13"/>
  <c r="EE239" i="13"/>
  <c r="ED239" i="13"/>
  <c r="EC239" i="13"/>
  <c r="EC240" i="13" s="1"/>
  <c r="EB239" i="13"/>
  <c r="EB240" i="13" s="1"/>
  <c r="EA239" i="13"/>
  <c r="EA240" i="13" s="1"/>
  <c r="DZ239" i="13"/>
  <c r="DZ240" i="13" s="1"/>
  <c r="DY239" i="13"/>
  <c r="DY240" i="13" s="1"/>
  <c r="DX239" i="13"/>
  <c r="DX240" i="13" s="1"/>
  <c r="DW239" i="13"/>
  <c r="DV239" i="13"/>
  <c r="DV240" i="13" s="1"/>
  <c r="DU239" i="13"/>
  <c r="DU240" i="13" s="1"/>
  <c r="DT239" i="13"/>
  <c r="DS239" i="13"/>
  <c r="DS240" i="13" s="1"/>
  <c r="DR239" i="13"/>
  <c r="DQ239" i="13"/>
  <c r="DP239" i="13"/>
  <c r="DO239" i="13"/>
  <c r="DN239" i="13"/>
  <c r="DM239" i="13"/>
  <c r="DM240" i="13" s="1"/>
  <c r="DL239" i="13"/>
  <c r="DL240" i="13" s="1"/>
  <c r="DK239" i="13"/>
  <c r="DK240" i="13" s="1"/>
  <c r="DJ239" i="13"/>
  <c r="DJ240" i="13" s="1"/>
  <c r="DI239" i="13"/>
  <c r="DH239" i="13"/>
  <c r="DG239" i="13"/>
  <c r="DF239" i="13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X239" i="13"/>
  <c r="CX240" i="13" s="1"/>
  <c r="CW239" i="13"/>
  <c r="CW240" i="13" s="1"/>
  <c r="CV239" i="13"/>
  <c r="CU239" i="13"/>
  <c r="CU240" i="13" s="1"/>
  <c r="CT239" i="13"/>
  <c r="CS239" i="13"/>
  <c r="CR239" i="13"/>
  <c r="CQ239" i="13"/>
  <c r="CP239" i="13"/>
  <c r="CO239" i="13"/>
  <c r="CO240" i="13" s="1"/>
  <c r="CN239" i="13"/>
  <c r="CN240" i="13" s="1"/>
  <c r="CM239" i="13"/>
  <c r="CM240" i="13" s="1"/>
  <c r="CL239" i="13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D240" i="13" s="1"/>
  <c r="CC239" i="13"/>
  <c r="CC240" i="13" s="1"/>
  <c r="CB239" i="13"/>
  <c r="CB240" i="13" s="1"/>
  <c r="CA239" i="13"/>
  <c r="BZ239" i="13"/>
  <c r="BZ240" i="13" s="1"/>
  <c r="BY239" i="13"/>
  <c r="BY240" i="13" s="1"/>
  <c r="BX239" i="13"/>
  <c r="BW239" i="13"/>
  <c r="BW240" i="13" s="1"/>
  <c r="BV239" i="13"/>
  <c r="BU239" i="13"/>
  <c r="BT239" i="13"/>
  <c r="BT240" i="13" s="1"/>
  <c r="BS239" i="13"/>
  <c r="BS240" i="13" s="1"/>
  <c r="BR239" i="13"/>
  <c r="BR240" i="13" s="1"/>
  <c r="BQ239" i="13"/>
  <c r="BQ240" i="13" s="1"/>
  <c r="BP239" i="13"/>
  <c r="BP240" i="13" s="1"/>
  <c r="BO239" i="13"/>
  <c r="BO240" i="13" s="1"/>
  <c r="BN239" i="13"/>
  <c r="BN240" i="13" s="1"/>
  <c r="BM239" i="13"/>
  <c r="BL239" i="13"/>
  <c r="BK239" i="13"/>
  <c r="BJ239" i="13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D240" i="13" s="1"/>
  <c r="BC239" i="13"/>
  <c r="BB239" i="13"/>
  <c r="BB240" i="13" s="1"/>
  <c r="BA239" i="13"/>
  <c r="BA240" i="13" s="1"/>
  <c r="AZ239" i="13"/>
  <c r="AY239" i="13"/>
  <c r="AY240" i="13" s="1"/>
  <c r="AX239" i="13"/>
  <c r="AW239" i="13"/>
  <c r="AV239" i="13"/>
  <c r="AU239" i="13"/>
  <c r="AT239" i="13"/>
  <c r="AS239" i="13"/>
  <c r="AS240" i="13" s="1"/>
  <c r="AR239" i="13"/>
  <c r="AQ239" i="13"/>
  <c r="AQ240" i="13" s="1"/>
  <c r="AP239" i="13"/>
  <c r="AO239" i="13"/>
  <c r="AN239" i="13"/>
  <c r="AM239" i="13"/>
  <c r="AL239" i="13"/>
  <c r="AK239" i="13"/>
  <c r="AK240" i="13" s="1"/>
  <c r="AJ239" i="13"/>
  <c r="AJ240" i="13" s="1"/>
  <c r="AI239" i="13"/>
  <c r="AI240" i="13" s="1"/>
  <c r="AH239" i="13"/>
  <c r="AH240" i="13" s="1"/>
  <c r="AG239" i="13"/>
  <c r="AG240" i="13" s="1"/>
  <c r="AF239" i="13"/>
  <c r="AF240" i="13" s="1"/>
  <c r="AE239" i="13"/>
  <c r="AD239" i="13"/>
  <c r="AD240" i="13" s="1"/>
  <c r="AC239" i="13"/>
  <c r="AC240" i="13" s="1"/>
  <c r="AB239" i="13"/>
  <c r="AA239" i="13"/>
  <c r="AA240" i="13" s="1"/>
  <c r="Z239" i="13"/>
  <c r="Y239" i="13"/>
  <c r="X239" i="13"/>
  <c r="W239" i="13"/>
  <c r="V239" i="13"/>
  <c r="U239" i="13"/>
  <c r="U240" i="13" s="1"/>
  <c r="T239" i="13"/>
  <c r="T240" i="13" s="1"/>
  <c r="S239" i="13"/>
  <c r="S240" i="13" s="1"/>
  <c r="R239" i="13"/>
  <c r="Q239" i="13"/>
  <c r="P239" i="13"/>
  <c r="O239" i="13"/>
  <c r="N239" i="13"/>
  <c r="M239" i="13"/>
  <c r="M240" i="13" s="1"/>
  <c r="L239" i="13"/>
  <c r="L240" i="13" s="1"/>
  <c r="K239" i="13"/>
  <c r="K240" i="13" s="1"/>
  <c r="J239" i="13"/>
  <c r="J240" i="13" s="1"/>
  <c r="I239" i="13"/>
  <c r="I240" i="13" s="1"/>
  <c r="H239" i="13"/>
  <c r="H240" i="13" s="1"/>
  <c r="G239" i="13"/>
  <c r="F239" i="13"/>
  <c r="F240" i="13" s="1"/>
  <c r="E239" i="13"/>
  <c r="E240" i="13" s="1"/>
  <c r="D239" i="13"/>
  <c r="C239" i="13"/>
  <c r="C240" i="13" s="1"/>
  <c r="B239" i="13"/>
  <c r="HM238" i="13"/>
  <c r="HL238" i="13"/>
  <c r="HL239" i="13" s="1"/>
  <c r="HL240" i="13" s="1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H240" i="13" s="1"/>
  <c r="HG238" i="13"/>
  <c r="HG239" i="13" s="1"/>
  <c r="HG240" i="13" s="1"/>
  <c r="HF238" i="13"/>
  <c r="HF239" i="13" s="1"/>
  <c r="HF240" i="13" s="1"/>
  <c r="HE238" i="13"/>
  <c r="HD238" i="13"/>
  <c r="HB237" i="13"/>
  <c r="HA237" i="13"/>
  <c r="GZ237" i="13"/>
  <c r="GY237" i="13"/>
  <c r="GX237" i="13"/>
  <c r="GW237" i="13"/>
  <c r="GU237" i="13"/>
  <c r="GT237" i="13"/>
  <c r="GS237" i="13"/>
  <c r="GR237" i="13"/>
  <c r="GH237" i="13"/>
  <c r="GF237" i="13"/>
  <c r="GD237" i="13"/>
  <c r="GC237" i="13"/>
  <c r="GB237" i="13"/>
  <c r="GA237" i="13"/>
  <c r="FZ237" i="13"/>
  <c r="FY237" i="13"/>
  <c r="FX237" i="13"/>
  <c r="FW237" i="13"/>
  <c r="FV237" i="13"/>
  <c r="FU237" i="13"/>
  <c r="FT237" i="13"/>
  <c r="FM237" i="13"/>
  <c r="FF237" i="13"/>
  <c r="FE237" i="13"/>
  <c r="FD237" i="13"/>
  <c r="FC237" i="13"/>
  <c r="FA237" i="13"/>
  <c r="EZ237" i="13"/>
  <c r="EY237" i="13"/>
  <c r="EX237" i="13"/>
  <c r="EW237" i="13"/>
  <c r="EV237" i="13"/>
  <c r="EO237" i="13"/>
  <c r="EH237" i="13"/>
  <c r="EG237" i="13"/>
  <c r="EF237" i="13"/>
  <c r="EE237" i="13"/>
  <c r="ED237" i="13"/>
  <c r="EC237" i="13"/>
  <c r="EA237" i="13"/>
  <c r="DZ237" i="13"/>
  <c r="DY237" i="13"/>
  <c r="DX237" i="13"/>
  <c r="DJ237" i="13"/>
  <c r="DI237" i="13"/>
  <c r="DH237" i="13"/>
  <c r="DG237" i="13"/>
  <c r="DF237" i="13"/>
  <c r="DE237" i="13"/>
  <c r="DD237" i="13"/>
  <c r="DC237" i="13"/>
  <c r="DB237" i="13"/>
  <c r="DA237" i="13"/>
  <c r="CZ237" i="13"/>
  <c r="CL237" i="13"/>
  <c r="CK237" i="13"/>
  <c r="CJ237" i="13"/>
  <c r="CI237" i="13"/>
  <c r="CG237" i="13"/>
  <c r="CF237" i="13"/>
  <c r="CE237" i="13"/>
  <c r="CD237" i="13"/>
  <c r="CC237" i="13"/>
  <c r="CB237" i="13"/>
  <c r="BU237" i="13"/>
  <c r="BN237" i="13"/>
  <c r="BM237" i="13"/>
  <c r="BL237" i="13"/>
  <c r="BK237" i="13"/>
  <c r="BJ237" i="13"/>
  <c r="BI237" i="13"/>
  <c r="BG237" i="13"/>
  <c r="BF237" i="13"/>
  <c r="BE237" i="13"/>
  <c r="BD237" i="13"/>
  <c r="AP237" i="13"/>
  <c r="AO237" i="13"/>
  <c r="AN237" i="13"/>
  <c r="AM237" i="13"/>
  <c r="AL237" i="13"/>
  <c r="AK237" i="13"/>
  <c r="AJ237" i="13"/>
  <c r="AI237" i="13"/>
  <c r="AH237" i="13"/>
  <c r="AG237" i="13"/>
  <c r="AF237" i="13"/>
  <c r="R237" i="13"/>
  <c r="Q237" i="13"/>
  <c r="P237" i="13"/>
  <c r="O237" i="13"/>
  <c r="M237" i="13"/>
  <c r="L237" i="13"/>
  <c r="K237" i="13"/>
  <c r="J237" i="13"/>
  <c r="I237" i="13"/>
  <c r="H237" i="13"/>
  <c r="HC236" i="13"/>
  <c r="HC237" i="13" s="1"/>
  <c r="HB236" i="13"/>
  <c r="HA236" i="13"/>
  <c r="GZ236" i="13"/>
  <c r="GY236" i="13"/>
  <c r="GX236" i="13"/>
  <c r="GW236" i="13"/>
  <c r="GV236" i="13"/>
  <c r="GV237" i="13" s="1"/>
  <c r="GU236" i="13"/>
  <c r="GT236" i="13"/>
  <c r="GS236" i="13"/>
  <c r="GR236" i="13"/>
  <c r="GQ236" i="13"/>
  <c r="GQ237" i="13" s="1"/>
  <c r="GP236" i="13"/>
  <c r="GP237" i="13" s="1"/>
  <c r="GO236" i="13"/>
  <c r="GO237" i="13" s="1"/>
  <c r="GN236" i="13"/>
  <c r="GN237" i="13" s="1"/>
  <c r="GM236" i="13"/>
  <c r="GM237" i="13" s="1"/>
  <c r="GL236" i="13"/>
  <c r="GL237" i="13" s="1"/>
  <c r="GK236" i="13"/>
  <c r="GK237" i="13" s="1"/>
  <c r="GJ236" i="13"/>
  <c r="GJ237" i="13" s="1"/>
  <c r="GI236" i="13"/>
  <c r="GI237" i="13" s="1"/>
  <c r="GH236" i="13"/>
  <c r="GG236" i="13"/>
  <c r="GG237" i="13" s="1"/>
  <c r="GF236" i="13"/>
  <c r="GE236" i="13"/>
  <c r="GE237" i="13" s="1"/>
  <c r="GD236" i="13"/>
  <c r="GC236" i="13"/>
  <c r="GB236" i="13"/>
  <c r="GA236" i="13"/>
  <c r="FZ236" i="13"/>
  <c r="FY236" i="13"/>
  <c r="FX236" i="13"/>
  <c r="FW236" i="13"/>
  <c r="FV236" i="13"/>
  <c r="FU236" i="13"/>
  <c r="FT236" i="13"/>
  <c r="FS236" i="13"/>
  <c r="FS237" i="13" s="1"/>
  <c r="FR236" i="13"/>
  <c r="FR237" i="13" s="1"/>
  <c r="FQ236" i="13"/>
  <c r="FQ237" i="13" s="1"/>
  <c r="FP236" i="13"/>
  <c r="FP237" i="13" s="1"/>
  <c r="FO236" i="13"/>
  <c r="FO237" i="13" s="1"/>
  <c r="FN236" i="13"/>
  <c r="FN237" i="13" s="1"/>
  <c r="FM236" i="13"/>
  <c r="FL236" i="13"/>
  <c r="FL237" i="13" s="1"/>
  <c r="FK236" i="13"/>
  <c r="FK237" i="13" s="1"/>
  <c r="FJ236" i="13"/>
  <c r="FJ237" i="13" s="1"/>
  <c r="FI236" i="13"/>
  <c r="FI237" i="13" s="1"/>
  <c r="FH236" i="13"/>
  <c r="FH237" i="13" s="1"/>
  <c r="FG236" i="13"/>
  <c r="FG237" i="13" s="1"/>
  <c r="FF236" i="13"/>
  <c r="FE236" i="13"/>
  <c r="FD236" i="13"/>
  <c r="FC236" i="13"/>
  <c r="FB236" i="13"/>
  <c r="FB237" i="13" s="1"/>
  <c r="FA236" i="13"/>
  <c r="EZ236" i="13"/>
  <c r="EY236" i="13"/>
  <c r="EX236" i="13"/>
  <c r="EW236" i="13"/>
  <c r="EV236" i="13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P237" i="13" s="1"/>
  <c r="EO236" i="13"/>
  <c r="EN236" i="13"/>
  <c r="EN237" i="13" s="1"/>
  <c r="EM236" i="13"/>
  <c r="EM237" i="13" s="1"/>
  <c r="EL236" i="13"/>
  <c r="EL237" i="13" s="1"/>
  <c r="EK236" i="13"/>
  <c r="EK237" i="13" s="1"/>
  <c r="EJ236" i="13"/>
  <c r="EJ237" i="13" s="1"/>
  <c r="EI236" i="13"/>
  <c r="EI237" i="13" s="1"/>
  <c r="EH236" i="13"/>
  <c r="EG236" i="13"/>
  <c r="EF236" i="13"/>
  <c r="EE236" i="13"/>
  <c r="ED236" i="13"/>
  <c r="EC236" i="13"/>
  <c r="EB236" i="13"/>
  <c r="EB237" i="13" s="1"/>
  <c r="EA236" i="13"/>
  <c r="DZ236" i="13"/>
  <c r="DY236" i="13"/>
  <c r="DX236" i="13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R237" i="13" s="1"/>
  <c r="DQ236" i="13"/>
  <c r="DQ237" i="13" s="1"/>
  <c r="DP236" i="13"/>
  <c r="DP237" i="13" s="1"/>
  <c r="DO236" i="13"/>
  <c r="DO237" i="13" s="1"/>
  <c r="DN236" i="13"/>
  <c r="DN237" i="13" s="1"/>
  <c r="DM236" i="13"/>
  <c r="DM237" i="13" s="1"/>
  <c r="DL236" i="13"/>
  <c r="DL237" i="13" s="1"/>
  <c r="DK236" i="13"/>
  <c r="DK237" i="13" s="1"/>
  <c r="DJ236" i="13"/>
  <c r="DI236" i="13"/>
  <c r="DH236" i="13"/>
  <c r="DG236" i="13"/>
  <c r="DF236" i="13"/>
  <c r="DE236" i="13"/>
  <c r="DD236" i="13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U237" i="13" s="1"/>
  <c r="CT236" i="13"/>
  <c r="CT237" i="13" s="1"/>
  <c r="CS236" i="13"/>
  <c r="CS237" i="13" s="1"/>
  <c r="CR236" i="13"/>
  <c r="CR237" i="13" s="1"/>
  <c r="CQ236" i="13"/>
  <c r="CQ237" i="13" s="1"/>
  <c r="CP236" i="13"/>
  <c r="CP237" i="13" s="1"/>
  <c r="CO236" i="13"/>
  <c r="CO237" i="13" s="1"/>
  <c r="CN236" i="13"/>
  <c r="CN237" i="13" s="1"/>
  <c r="CM236" i="13"/>
  <c r="CM237" i="13" s="1"/>
  <c r="CL236" i="13"/>
  <c r="CK236" i="13"/>
  <c r="CJ236" i="13"/>
  <c r="CI236" i="13"/>
  <c r="CH236" i="13"/>
  <c r="CH237" i="13" s="1"/>
  <c r="CG236" i="13"/>
  <c r="CF236" i="13"/>
  <c r="CE236" i="13"/>
  <c r="CD236" i="13"/>
  <c r="CC236" i="13"/>
  <c r="CB236" i="13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V237" i="13" s="1"/>
  <c r="BU236" i="13"/>
  <c r="BT236" i="13"/>
  <c r="BT237" i="13" s="1"/>
  <c r="BS236" i="13"/>
  <c r="BS237" i="13" s="1"/>
  <c r="BR236" i="13"/>
  <c r="BR237" i="13" s="1"/>
  <c r="BQ236" i="13"/>
  <c r="BQ237" i="13" s="1"/>
  <c r="BP236" i="13"/>
  <c r="BP237" i="13" s="1"/>
  <c r="BO236" i="13"/>
  <c r="BO237" i="13" s="1"/>
  <c r="BN236" i="13"/>
  <c r="BM236" i="13"/>
  <c r="BL236" i="13"/>
  <c r="BK236" i="13"/>
  <c r="BJ236" i="13"/>
  <c r="BI236" i="13"/>
  <c r="BH236" i="13"/>
  <c r="BH237" i="13" s="1"/>
  <c r="BG236" i="13"/>
  <c r="BF236" i="13"/>
  <c r="BE236" i="13"/>
  <c r="BD236" i="13"/>
  <c r="BC236" i="13"/>
  <c r="BC237" i="13" s="1"/>
  <c r="BB236" i="13"/>
  <c r="BB237" i="13" s="1"/>
  <c r="BA236" i="13"/>
  <c r="BA237" i="13" s="1"/>
  <c r="AZ236" i="13"/>
  <c r="AZ237" i="13" s="1"/>
  <c r="AY236" i="13"/>
  <c r="AY237" i="13" s="1"/>
  <c r="AX236" i="13"/>
  <c r="AX237" i="13" s="1"/>
  <c r="AW236" i="13"/>
  <c r="AW237" i="13" s="1"/>
  <c r="AV236" i="13"/>
  <c r="AV237" i="13" s="1"/>
  <c r="AU236" i="13"/>
  <c r="AU237" i="13" s="1"/>
  <c r="AT236" i="13"/>
  <c r="AT237" i="13" s="1"/>
  <c r="AS236" i="13"/>
  <c r="AS237" i="13" s="1"/>
  <c r="AR236" i="13"/>
  <c r="AR237" i="13" s="1"/>
  <c r="AQ236" i="13"/>
  <c r="AQ237" i="13" s="1"/>
  <c r="AP236" i="13"/>
  <c r="AO236" i="13"/>
  <c r="AN236" i="13"/>
  <c r="AM236" i="13"/>
  <c r="AL236" i="13"/>
  <c r="AK236" i="13"/>
  <c r="AJ236" i="13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AA237" i="13" s="1"/>
  <c r="Z236" i="13"/>
  <c r="Z237" i="13" s="1"/>
  <c r="Y236" i="13"/>
  <c r="Y237" i="13" s="1"/>
  <c r="X236" i="13"/>
  <c r="X237" i="13" s="1"/>
  <c r="W236" i="13"/>
  <c r="W237" i="13" s="1"/>
  <c r="V236" i="13"/>
  <c r="V237" i="13" s="1"/>
  <c r="U236" i="13"/>
  <c r="U237" i="13" s="1"/>
  <c r="T236" i="13"/>
  <c r="T237" i="13" s="1"/>
  <c r="S236" i="13"/>
  <c r="S237" i="13" s="1"/>
  <c r="R236" i="13"/>
  <c r="Q236" i="13"/>
  <c r="P236" i="13"/>
  <c r="O236" i="13"/>
  <c r="N236" i="13"/>
  <c r="N237" i="13" s="1"/>
  <c r="M236" i="13"/>
  <c r="L236" i="13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D237" i="13" s="1"/>
  <c r="C236" i="13"/>
  <c r="C237" i="13" s="1"/>
  <c r="B236" i="13"/>
  <c r="B237" i="13" s="1"/>
  <c r="HM235" i="13"/>
  <c r="HL235" i="13"/>
  <c r="HK235" i="13"/>
  <c r="HJ235" i="13"/>
  <c r="HI235" i="13"/>
  <c r="HH235" i="13"/>
  <c r="HH236" i="13" s="1"/>
  <c r="HH237" i="13" s="1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F236" i="13" s="1"/>
  <c r="HF237" i="13" s="1"/>
  <c r="HE233" i="13"/>
  <c r="HE236" i="13" s="1"/>
  <c r="HE237" i="13" s="1"/>
  <c r="HD233" i="13"/>
  <c r="HD236" i="13" s="1"/>
  <c r="HD237" i="13" s="1"/>
  <c r="HM232" i="13"/>
  <c r="HL232" i="13"/>
  <c r="HK232" i="13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G236" i="13" s="1"/>
  <c r="HG237" i="13" s="1"/>
  <c r="HF231" i="13"/>
  <c r="HE231" i="13"/>
  <c r="HD231" i="13"/>
  <c r="HM230" i="13"/>
  <c r="HL230" i="13"/>
  <c r="HL236" i="13" s="1"/>
  <c r="HL237" i="13" s="1"/>
  <c r="HK230" i="13"/>
  <c r="HK236" i="13" s="1"/>
  <c r="HK237" i="13" s="1"/>
  <c r="HJ230" i="13"/>
  <c r="HJ236" i="13" s="1"/>
  <c r="HJ237" i="13" s="1"/>
  <c r="HI230" i="13"/>
  <c r="HI236" i="13" s="1"/>
  <c r="HI237" i="13" s="1"/>
  <c r="HH230" i="13"/>
  <c r="HG230" i="13"/>
  <c r="HF230" i="13"/>
  <c r="HE230" i="13"/>
  <c r="HD230" i="13"/>
  <c r="GZ229" i="13"/>
  <c r="GS229" i="13"/>
  <c r="GQ229" i="13"/>
  <c r="GH229" i="13"/>
  <c r="GF229" i="13"/>
  <c r="GC229" i="13"/>
  <c r="GB229" i="13"/>
  <c r="GA229" i="13"/>
  <c r="FZ229" i="13"/>
  <c r="FT229" i="13"/>
  <c r="FS229" i="13"/>
  <c r="FR229" i="13"/>
  <c r="FQ229" i="13"/>
  <c r="FK229" i="13"/>
  <c r="FD229" i="13"/>
  <c r="EZ229" i="13"/>
  <c r="EY229" i="13"/>
  <c r="EX229" i="13"/>
  <c r="EV229" i="13"/>
  <c r="EU229" i="13"/>
  <c r="ET229" i="13"/>
  <c r="ES229" i="13"/>
  <c r="EI229" i="13"/>
  <c r="ED229" i="13"/>
  <c r="EA229" i="13"/>
  <c r="DZ229" i="13"/>
  <c r="DX229" i="13"/>
  <c r="DW229" i="13"/>
  <c r="DV229" i="13"/>
  <c r="DU229" i="13"/>
  <c r="DO229" i="13"/>
  <c r="DN229" i="13"/>
  <c r="DM229" i="13"/>
  <c r="CY229" i="13"/>
  <c r="CX229" i="13"/>
  <c r="CW229" i="13"/>
  <c r="CP229" i="13"/>
  <c r="CO229" i="13"/>
  <c r="CN229" i="13"/>
  <c r="CM229" i="13"/>
  <c r="CJ229" i="13"/>
  <c r="CI229" i="13"/>
  <c r="CH229" i="13"/>
  <c r="CF229" i="13"/>
  <c r="CE229" i="13"/>
  <c r="CA229" i="13"/>
  <c r="BZ229" i="13"/>
  <c r="BY229" i="13"/>
  <c r="BJ229" i="13"/>
  <c r="BI229" i="13"/>
  <c r="BH229" i="13"/>
  <c r="BG229" i="13"/>
  <c r="BF229" i="13"/>
  <c r="BE229" i="13"/>
  <c r="BD229" i="13"/>
  <c r="BC229" i="13"/>
  <c r="AT229" i="13"/>
  <c r="AS229" i="13"/>
  <c r="AR229" i="13"/>
  <c r="AQ229" i="13"/>
  <c r="AN229" i="13"/>
  <c r="AH229" i="13"/>
  <c r="AG229" i="13"/>
  <c r="AE229" i="13"/>
  <c r="AD229" i="13"/>
  <c r="AC229" i="13"/>
  <c r="O229" i="13"/>
  <c r="N229" i="13"/>
  <c r="L229" i="13"/>
  <c r="K229" i="13"/>
  <c r="J229" i="13"/>
  <c r="I229" i="13"/>
  <c r="H229" i="13"/>
  <c r="G229" i="13"/>
  <c r="F229" i="13"/>
  <c r="E229" i="13"/>
  <c r="HJ228" i="13"/>
  <c r="HI228" i="13"/>
  <c r="HG228" i="13"/>
  <c r="HG229" i="13" s="1"/>
  <c r="HC228" i="13"/>
  <c r="HB228" i="13"/>
  <c r="HA228" i="13"/>
  <c r="HA229" i="13" s="1"/>
  <c r="GZ228" i="13"/>
  <c r="GY228" i="13"/>
  <c r="GY229" i="13" s="1"/>
  <c r="GX228" i="13"/>
  <c r="GX229" i="13" s="1"/>
  <c r="GW228" i="13"/>
  <c r="GV228" i="13"/>
  <c r="GV229" i="13" s="1"/>
  <c r="GU228" i="13"/>
  <c r="GU229" i="13" s="1"/>
  <c r="GT228" i="13"/>
  <c r="GT229" i="13" s="1"/>
  <c r="GS228" i="13"/>
  <c r="GR228" i="13"/>
  <c r="GR229" i="13" s="1"/>
  <c r="GQ228" i="13"/>
  <c r="GP228" i="13"/>
  <c r="GO228" i="13"/>
  <c r="GN228" i="13"/>
  <c r="GM228" i="13"/>
  <c r="GL228" i="13"/>
  <c r="GK228" i="13"/>
  <c r="GJ228" i="13"/>
  <c r="GI228" i="13"/>
  <c r="GI229" i="13" s="1"/>
  <c r="GH228" i="13"/>
  <c r="GG228" i="13"/>
  <c r="GF228" i="13"/>
  <c r="GE228" i="13"/>
  <c r="GD228" i="13"/>
  <c r="GC228" i="13"/>
  <c r="GB228" i="13"/>
  <c r="GA228" i="13"/>
  <c r="FZ228" i="13"/>
  <c r="FY228" i="13"/>
  <c r="FX228" i="13"/>
  <c r="FX229" i="13" s="1"/>
  <c r="FW228" i="13"/>
  <c r="FW229" i="13" s="1"/>
  <c r="FV228" i="13"/>
  <c r="FV229" i="13" s="1"/>
  <c r="FU228" i="13"/>
  <c r="FU229" i="13" s="1"/>
  <c r="FT228" i="13"/>
  <c r="FS228" i="13"/>
  <c r="FR228" i="13"/>
  <c r="FQ228" i="13"/>
  <c r="FP228" i="13"/>
  <c r="FO228" i="13"/>
  <c r="FN228" i="13"/>
  <c r="FM228" i="13"/>
  <c r="FL228" i="13"/>
  <c r="FK228" i="13"/>
  <c r="FJ228" i="13"/>
  <c r="FJ229" i="13" s="1"/>
  <c r="FI228" i="13"/>
  <c r="FH228" i="13"/>
  <c r="FH229" i="13" s="1"/>
  <c r="FG228" i="13"/>
  <c r="FG229" i="13" s="1"/>
  <c r="FF228" i="13"/>
  <c r="FE228" i="13"/>
  <c r="FE229" i="13" s="1"/>
  <c r="FD228" i="13"/>
  <c r="FC228" i="13"/>
  <c r="FC229" i="13" s="1"/>
  <c r="FB228" i="13"/>
  <c r="FB229" i="13" s="1"/>
  <c r="FA228" i="13"/>
  <c r="EZ228" i="13"/>
  <c r="EY228" i="13"/>
  <c r="EX228" i="13"/>
  <c r="EW228" i="13"/>
  <c r="EW229" i="13" s="1"/>
  <c r="EV228" i="13"/>
  <c r="EU228" i="13"/>
  <c r="ET228" i="13"/>
  <c r="ES228" i="13"/>
  <c r="ER228" i="13"/>
  <c r="EQ228" i="13"/>
  <c r="EP228" i="13"/>
  <c r="EO228" i="13"/>
  <c r="EN228" i="13"/>
  <c r="EM228" i="13"/>
  <c r="EM229" i="13" s="1"/>
  <c r="EL228" i="13"/>
  <c r="EK228" i="13"/>
  <c r="EJ228" i="13"/>
  <c r="EI228" i="13"/>
  <c r="EH228" i="13"/>
  <c r="EG228" i="13"/>
  <c r="EG229" i="13" s="1"/>
  <c r="EF228" i="13"/>
  <c r="EF229" i="13" s="1"/>
  <c r="EE228" i="13"/>
  <c r="EE229" i="13" s="1"/>
  <c r="ED228" i="13"/>
  <c r="EC228" i="13"/>
  <c r="EB228" i="13"/>
  <c r="EB229" i="13" s="1"/>
  <c r="EA228" i="13"/>
  <c r="DZ228" i="13"/>
  <c r="DY228" i="13"/>
  <c r="DY229" i="13" s="1"/>
  <c r="DX228" i="13"/>
  <c r="DW228" i="13"/>
  <c r="DV228" i="13"/>
  <c r="DU228" i="13"/>
  <c r="DT228" i="13"/>
  <c r="DS228" i="13"/>
  <c r="DR228" i="13"/>
  <c r="DQ228" i="13"/>
  <c r="DP228" i="13"/>
  <c r="DO228" i="13"/>
  <c r="DN228" i="13"/>
  <c r="DM228" i="13"/>
  <c r="DL228" i="13"/>
  <c r="DK228" i="13"/>
  <c r="DJ228" i="13"/>
  <c r="DI228" i="13"/>
  <c r="DI229" i="13" s="1"/>
  <c r="DH228" i="13"/>
  <c r="DH229" i="13" s="1"/>
  <c r="DG228" i="13"/>
  <c r="DG229" i="13" s="1"/>
  <c r="DF228" i="13"/>
  <c r="DF229" i="13" s="1"/>
  <c r="DE228" i="13"/>
  <c r="DD228" i="13"/>
  <c r="DD229" i="13" s="1"/>
  <c r="DC228" i="13"/>
  <c r="DC229" i="13" s="1"/>
  <c r="DB228" i="13"/>
  <c r="DB229" i="13" s="1"/>
  <c r="DA228" i="13"/>
  <c r="DA229" i="13" s="1"/>
  <c r="CZ228" i="13"/>
  <c r="CZ229" i="13" s="1"/>
  <c r="CY228" i="13"/>
  <c r="CX228" i="13"/>
  <c r="CW228" i="13"/>
  <c r="CV228" i="13"/>
  <c r="CU228" i="13"/>
  <c r="CT228" i="13"/>
  <c r="CS228" i="13"/>
  <c r="CR228" i="13"/>
  <c r="CQ228" i="13"/>
  <c r="CQ229" i="13" s="1"/>
  <c r="CP228" i="13"/>
  <c r="CO228" i="13"/>
  <c r="CN228" i="13"/>
  <c r="CM228" i="13"/>
  <c r="CL228" i="13"/>
  <c r="CK228" i="13"/>
  <c r="CK229" i="13" s="1"/>
  <c r="CJ228" i="13"/>
  <c r="CI228" i="13"/>
  <c r="CH228" i="13"/>
  <c r="CG228" i="13"/>
  <c r="CF228" i="13"/>
  <c r="CE228" i="13"/>
  <c r="CD228" i="13"/>
  <c r="CD229" i="13" s="1"/>
  <c r="CC228" i="13"/>
  <c r="CC229" i="13" s="1"/>
  <c r="CB228" i="13"/>
  <c r="CB229" i="13" s="1"/>
  <c r="CA228" i="13"/>
  <c r="BZ228" i="13"/>
  <c r="BY228" i="13"/>
  <c r="BX228" i="13"/>
  <c r="BW228" i="13"/>
  <c r="BV228" i="13"/>
  <c r="BU228" i="13"/>
  <c r="BT228" i="13"/>
  <c r="BS228" i="13"/>
  <c r="BS229" i="13" s="1"/>
  <c r="BR228" i="13"/>
  <c r="BQ228" i="13"/>
  <c r="BP228" i="13"/>
  <c r="BO228" i="13"/>
  <c r="BN228" i="13"/>
  <c r="BM228" i="13"/>
  <c r="BM229" i="13" s="1"/>
  <c r="BL228" i="13"/>
  <c r="BL229" i="13" s="1"/>
  <c r="BK228" i="13"/>
  <c r="BK229" i="13" s="1"/>
  <c r="BJ228" i="13"/>
  <c r="BI228" i="13"/>
  <c r="BH228" i="13"/>
  <c r="BG228" i="13"/>
  <c r="BF228" i="13"/>
  <c r="BE228" i="13"/>
  <c r="BD228" i="13"/>
  <c r="BC228" i="13"/>
  <c r="BB228" i="13"/>
  <c r="BA228" i="13"/>
  <c r="AZ228" i="13"/>
  <c r="AY228" i="13"/>
  <c r="AX228" i="13"/>
  <c r="AW228" i="13"/>
  <c r="AV228" i="13"/>
  <c r="AU228" i="13"/>
  <c r="AU229" i="13" s="1"/>
  <c r="AT228" i="13"/>
  <c r="AS228" i="13"/>
  <c r="AR228" i="13"/>
  <c r="AQ228" i="13"/>
  <c r="AP228" i="13"/>
  <c r="AO228" i="13"/>
  <c r="AO229" i="13" s="1"/>
  <c r="AN228" i="13"/>
  <c r="AM228" i="13"/>
  <c r="AM229" i="13" s="1"/>
  <c r="AL228" i="13"/>
  <c r="AL229" i="13" s="1"/>
  <c r="AK228" i="13"/>
  <c r="AJ228" i="13"/>
  <c r="AJ229" i="13" s="1"/>
  <c r="AI228" i="13"/>
  <c r="AI229" i="13" s="1"/>
  <c r="AH228" i="13"/>
  <c r="AG228" i="13"/>
  <c r="AF228" i="13"/>
  <c r="AF229" i="13" s="1"/>
  <c r="AE228" i="13"/>
  <c r="AD228" i="13"/>
  <c r="AC228" i="13"/>
  <c r="AB228" i="13"/>
  <c r="AA228" i="13"/>
  <c r="Z228" i="13"/>
  <c r="Y228" i="13"/>
  <c r="X228" i="13"/>
  <c r="W228" i="13"/>
  <c r="W229" i="13" s="1"/>
  <c r="V228" i="13"/>
  <c r="V229" i="13" s="1"/>
  <c r="U228" i="13"/>
  <c r="T228" i="13"/>
  <c r="T229" i="13" s="1"/>
  <c r="S228" i="13"/>
  <c r="S229" i="13" s="1"/>
  <c r="R228" i="13"/>
  <c r="Q228" i="13"/>
  <c r="Q229" i="13" s="1"/>
  <c r="P228" i="13"/>
  <c r="P229" i="13" s="1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B228" i="13"/>
  <c r="HM227" i="13"/>
  <c r="HL227" i="13"/>
  <c r="HK227" i="13"/>
  <c r="HJ227" i="13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M228" i="13" s="1"/>
  <c r="HL225" i="13"/>
  <c r="HK225" i="13"/>
  <c r="HJ225" i="13"/>
  <c r="HI225" i="13"/>
  <c r="HH225" i="13"/>
  <c r="HH228" i="13" s="1"/>
  <c r="HH229" i="13" s="1"/>
  <c r="HG225" i="13"/>
  <c r="HF225" i="13"/>
  <c r="HF228" i="13" s="1"/>
  <c r="HF229" i="13" s="1"/>
  <c r="HE225" i="13"/>
  <c r="HD225" i="13"/>
  <c r="HD228" i="13" s="1"/>
  <c r="HD229" i="13" s="1"/>
  <c r="HL224" i="13"/>
  <c r="HK224" i="13"/>
  <c r="HJ224" i="13"/>
  <c r="HI224" i="13"/>
  <c r="HH224" i="13"/>
  <c r="HE224" i="13"/>
  <c r="HD224" i="13"/>
  <c r="HC224" i="13"/>
  <c r="HB224" i="13"/>
  <c r="HA224" i="13"/>
  <c r="GZ224" i="13"/>
  <c r="GY224" i="13"/>
  <c r="GX224" i="13"/>
  <c r="GW224" i="13"/>
  <c r="GV224" i="13"/>
  <c r="GU224" i="13"/>
  <c r="GT224" i="13"/>
  <c r="GS224" i="13"/>
  <c r="GR224" i="13"/>
  <c r="GQ224" i="13"/>
  <c r="GP224" i="13"/>
  <c r="GP229" i="13" s="1"/>
  <c r="GO224" i="13"/>
  <c r="GO229" i="13" s="1"/>
  <c r="GN224" i="13"/>
  <c r="GN229" i="13" s="1"/>
  <c r="GM224" i="13"/>
  <c r="GL224" i="13"/>
  <c r="GK224" i="13"/>
  <c r="GJ224" i="13"/>
  <c r="GI224" i="13"/>
  <c r="GH224" i="13"/>
  <c r="GG224" i="13"/>
  <c r="GF224" i="13"/>
  <c r="GE224" i="13"/>
  <c r="GE229" i="13" s="1"/>
  <c r="GD224" i="13"/>
  <c r="GD229" i="13" s="1"/>
  <c r="GC224" i="13"/>
  <c r="GB224" i="13"/>
  <c r="GA224" i="13"/>
  <c r="FZ224" i="13"/>
  <c r="FY224" i="13"/>
  <c r="FX224" i="13"/>
  <c r="FW224" i="13"/>
  <c r="FV224" i="13"/>
  <c r="FU224" i="13"/>
  <c r="FT224" i="13"/>
  <c r="FS224" i="13"/>
  <c r="FR224" i="13"/>
  <c r="FQ224" i="13"/>
  <c r="FP224" i="13"/>
  <c r="FP229" i="13" s="1"/>
  <c r="FO224" i="13"/>
  <c r="FN224" i="13"/>
  <c r="FM224" i="13"/>
  <c r="FL224" i="13"/>
  <c r="FK224" i="13"/>
  <c r="FJ224" i="13"/>
  <c r="FI224" i="13"/>
  <c r="FH224" i="13"/>
  <c r="FG224" i="13"/>
  <c r="FF224" i="13"/>
  <c r="FF229" i="13" s="1"/>
  <c r="FE224" i="13"/>
  <c r="FD224" i="13"/>
  <c r="FC224" i="13"/>
  <c r="FB224" i="13"/>
  <c r="FA224" i="13"/>
  <c r="EZ224" i="13"/>
  <c r="EY224" i="13"/>
  <c r="EX224" i="13"/>
  <c r="EW224" i="13"/>
  <c r="EV224" i="13"/>
  <c r="EU224" i="13"/>
  <c r="ET224" i="13"/>
  <c r="ES224" i="13"/>
  <c r="ER224" i="13"/>
  <c r="ER229" i="13" s="1"/>
  <c r="EQ224" i="13"/>
  <c r="EP224" i="13"/>
  <c r="EO224" i="13"/>
  <c r="EN224" i="13"/>
  <c r="EM224" i="13"/>
  <c r="EL224" i="13"/>
  <c r="EK224" i="13"/>
  <c r="EJ224" i="13"/>
  <c r="EJ229" i="13" s="1"/>
  <c r="EI224" i="13"/>
  <c r="EH224" i="13"/>
  <c r="EG224" i="13"/>
  <c r="EF224" i="13"/>
  <c r="EE224" i="13"/>
  <c r="ED224" i="13"/>
  <c r="EC224" i="13"/>
  <c r="EB224" i="13"/>
  <c r="EA224" i="13"/>
  <c r="DZ224" i="13"/>
  <c r="DY224" i="13"/>
  <c r="DX224" i="13"/>
  <c r="DW224" i="13"/>
  <c r="DV224" i="13"/>
  <c r="DU224" i="13"/>
  <c r="DT224" i="13"/>
  <c r="DT229" i="13" s="1"/>
  <c r="DS224" i="13"/>
  <c r="DR224" i="13"/>
  <c r="DQ224" i="13"/>
  <c r="DP224" i="13"/>
  <c r="DO224" i="13"/>
  <c r="DN224" i="13"/>
  <c r="DM224" i="13"/>
  <c r="DL224" i="13"/>
  <c r="DL229" i="13" s="1"/>
  <c r="DK224" i="13"/>
  <c r="DK229" i="13" s="1"/>
  <c r="DJ224" i="13"/>
  <c r="DI224" i="13"/>
  <c r="DH224" i="13"/>
  <c r="DG224" i="13"/>
  <c r="DF224" i="13"/>
  <c r="DE224" i="13"/>
  <c r="DD224" i="13"/>
  <c r="DC224" i="13"/>
  <c r="DB224" i="13"/>
  <c r="DA224" i="13"/>
  <c r="CZ224" i="13"/>
  <c r="CY224" i="13"/>
  <c r="CX224" i="13"/>
  <c r="CW224" i="13"/>
  <c r="CV224" i="13"/>
  <c r="CV229" i="13" s="1"/>
  <c r="CU224" i="13"/>
  <c r="CT224" i="13"/>
  <c r="CS224" i="13"/>
  <c r="CR224" i="13"/>
  <c r="CQ224" i="13"/>
  <c r="CP224" i="13"/>
  <c r="CO224" i="13"/>
  <c r="CN224" i="13"/>
  <c r="CM224" i="13"/>
  <c r="CL224" i="13"/>
  <c r="CK224" i="13"/>
  <c r="CJ224" i="13"/>
  <c r="CI224" i="13"/>
  <c r="CH224" i="13"/>
  <c r="CG224" i="13"/>
  <c r="CF224" i="13"/>
  <c r="CE224" i="13"/>
  <c r="CD224" i="13"/>
  <c r="CC224" i="13"/>
  <c r="CB224" i="13"/>
  <c r="CA224" i="13"/>
  <c r="BZ224" i="13"/>
  <c r="BY224" i="13"/>
  <c r="BX224" i="13"/>
  <c r="BX229" i="13" s="1"/>
  <c r="BW224" i="13"/>
  <c r="BV224" i="13"/>
  <c r="BU224" i="13"/>
  <c r="BT224" i="13"/>
  <c r="BS224" i="13"/>
  <c r="BR224" i="13"/>
  <c r="BQ224" i="13"/>
  <c r="BP224" i="13"/>
  <c r="BP229" i="13" s="1"/>
  <c r="BO224" i="13"/>
  <c r="BN224" i="13"/>
  <c r="BM224" i="13"/>
  <c r="BL224" i="13"/>
  <c r="BK224" i="13"/>
  <c r="BJ224" i="13"/>
  <c r="BI224" i="13"/>
  <c r="BH224" i="13"/>
  <c r="BG224" i="13"/>
  <c r="BF224" i="13"/>
  <c r="BE224" i="13"/>
  <c r="BD224" i="13"/>
  <c r="BC224" i="13"/>
  <c r="BB224" i="13"/>
  <c r="BB229" i="13" s="1"/>
  <c r="BA224" i="13"/>
  <c r="BA229" i="13" s="1"/>
  <c r="AZ224" i="13"/>
  <c r="AZ229" i="13" s="1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J224" i="13"/>
  <c r="AI224" i="13"/>
  <c r="AH224" i="13"/>
  <c r="AG224" i="13"/>
  <c r="AF224" i="13"/>
  <c r="AE224" i="13"/>
  <c r="AD224" i="13"/>
  <c r="AC224" i="13"/>
  <c r="AB224" i="13"/>
  <c r="AB229" i="13" s="1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D229" i="13" s="1"/>
  <c r="C224" i="13"/>
  <c r="B224" i="13"/>
  <c r="HM223" i="13"/>
  <c r="HM224" i="13" s="1"/>
  <c r="HL223" i="13"/>
  <c r="HK223" i="13"/>
  <c r="HJ223" i="13"/>
  <c r="HI223" i="13"/>
  <c r="HH223" i="13"/>
  <c r="HG223" i="13"/>
  <c r="HG224" i="13" s="1"/>
  <c r="HF223" i="13"/>
  <c r="HF224" i="13" s="1"/>
  <c r="HE223" i="13"/>
  <c r="HD223" i="13"/>
  <c r="HM222" i="13"/>
  <c r="HL222" i="13"/>
  <c r="HK222" i="13"/>
  <c r="HJ222" i="13"/>
  <c r="HI222" i="13"/>
  <c r="HH222" i="13"/>
  <c r="HG222" i="13"/>
  <c r="HF222" i="13"/>
  <c r="HE222" i="13"/>
  <c r="HD222" i="13"/>
  <c r="HK221" i="13"/>
  <c r="HJ221" i="13"/>
  <c r="HI221" i="13"/>
  <c r="HH221" i="13"/>
  <c r="HG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F221" i="13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Y221" i="13"/>
  <c r="CX221" i="13"/>
  <c r="CW221" i="13"/>
  <c r="CV221" i="13"/>
  <c r="CU221" i="13"/>
  <c r="CT221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G229" i="13" s="1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M229" i="13" s="1"/>
  <c r="L221" i="13"/>
  <c r="K221" i="13"/>
  <c r="J221" i="13"/>
  <c r="I221" i="13"/>
  <c r="H221" i="13"/>
  <c r="G221" i="13"/>
  <c r="F221" i="13"/>
  <c r="E221" i="13"/>
  <c r="D221" i="13"/>
  <c r="C221" i="13"/>
  <c r="B221" i="13"/>
  <c r="HM220" i="13"/>
  <c r="HM221" i="13" s="1"/>
  <c r="HL220" i="13"/>
  <c r="HL221" i="13" s="1"/>
  <c r="HK220" i="13"/>
  <c r="HJ220" i="13"/>
  <c r="HI220" i="13"/>
  <c r="HH220" i="13"/>
  <c r="HG220" i="13"/>
  <c r="HF220" i="13"/>
  <c r="HF221" i="13" s="1"/>
  <c r="HE220" i="13"/>
  <c r="HD220" i="13"/>
  <c r="GV219" i="13"/>
  <c r="GU219" i="13"/>
  <c r="GT219" i="13"/>
  <c r="GS219" i="13"/>
  <c r="GR219" i="13"/>
  <c r="GM219" i="13"/>
  <c r="GL219" i="13"/>
  <c r="GK219" i="13"/>
  <c r="GH219" i="13"/>
  <c r="FT219" i="13"/>
  <c r="FD219" i="13"/>
  <c r="EV219" i="13"/>
  <c r="EQ219" i="13"/>
  <c r="EA219" i="13"/>
  <c r="DZ219" i="13"/>
  <c r="DD219" i="13"/>
  <c r="DC219" i="13"/>
  <c r="DB219" i="13"/>
  <c r="CZ219" i="13"/>
  <c r="CE219" i="13"/>
  <c r="CD219" i="13"/>
  <c r="CC219" i="13"/>
  <c r="BT219" i="13"/>
  <c r="BS219" i="13"/>
  <c r="BR219" i="13"/>
  <c r="BL219" i="13"/>
  <c r="BK219" i="13"/>
  <c r="BJ219" i="13"/>
  <c r="BI219" i="13"/>
  <c r="BH219" i="13"/>
  <c r="BG219" i="13"/>
  <c r="BF219" i="13"/>
  <c r="AI219" i="13"/>
  <c r="AG219" i="13"/>
  <c r="AF219" i="13"/>
  <c r="W219" i="13"/>
  <c r="HD218" i="13"/>
  <c r="HC218" i="13"/>
  <c r="HC219" i="13" s="1"/>
  <c r="HB218" i="13"/>
  <c r="HB219" i="13" s="1"/>
  <c r="HA218" i="13"/>
  <c r="HA219" i="13" s="1"/>
  <c r="GZ218" i="13"/>
  <c r="GY218" i="13"/>
  <c r="GY219" i="13" s="1"/>
  <c r="GX218" i="13"/>
  <c r="GW218" i="13"/>
  <c r="GV218" i="13"/>
  <c r="GU218" i="13"/>
  <c r="GT218" i="13"/>
  <c r="GS218" i="13"/>
  <c r="GR218" i="13"/>
  <c r="GQ218" i="13"/>
  <c r="GP218" i="13"/>
  <c r="GO218" i="13"/>
  <c r="GN218" i="13"/>
  <c r="GM218" i="13"/>
  <c r="GL218" i="13"/>
  <c r="GK218" i="13"/>
  <c r="GJ218" i="13"/>
  <c r="GJ219" i="13" s="1"/>
  <c r="GI218" i="13"/>
  <c r="GH218" i="13"/>
  <c r="GG218" i="13"/>
  <c r="GG219" i="13" s="1"/>
  <c r="GF218" i="13"/>
  <c r="GF219" i="13" s="1"/>
  <c r="GE218" i="13"/>
  <c r="GE219" i="13" s="1"/>
  <c r="GD218" i="13"/>
  <c r="GD219" i="13" s="1"/>
  <c r="GC218" i="13"/>
  <c r="GC219" i="13" s="1"/>
  <c r="GB218" i="13"/>
  <c r="GA218" i="13"/>
  <c r="FZ218" i="13"/>
  <c r="FY218" i="13"/>
  <c r="FX218" i="13"/>
  <c r="FW218" i="13"/>
  <c r="FV218" i="13"/>
  <c r="FU218" i="13"/>
  <c r="FT218" i="13"/>
  <c r="FS218" i="13"/>
  <c r="FR218" i="13"/>
  <c r="FQ218" i="13"/>
  <c r="FP218" i="13"/>
  <c r="FO218" i="13"/>
  <c r="FN218" i="13"/>
  <c r="FM218" i="13"/>
  <c r="FM219" i="13" s="1"/>
  <c r="FL218" i="13"/>
  <c r="FL219" i="13" s="1"/>
  <c r="FK218" i="13"/>
  <c r="FJ218" i="13"/>
  <c r="FJ219" i="13" s="1"/>
  <c r="FI218" i="13"/>
  <c r="FI219" i="13" s="1"/>
  <c r="FH218" i="13"/>
  <c r="FH219" i="13" s="1"/>
  <c r="FG218" i="13"/>
  <c r="FG219" i="13" s="1"/>
  <c r="FF218" i="13"/>
  <c r="FF219" i="13" s="1"/>
  <c r="FE218" i="13"/>
  <c r="FE219" i="13" s="1"/>
  <c r="FD218" i="13"/>
  <c r="FC218" i="13"/>
  <c r="FC219" i="13" s="1"/>
  <c r="FB218" i="13"/>
  <c r="FA218" i="13"/>
  <c r="EZ218" i="13"/>
  <c r="EZ219" i="13" s="1"/>
  <c r="EY218" i="13"/>
  <c r="EX218" i="13"/>
  <c r="EW218" i="13"/>
  <c r="EV218" i="13"/>
  <c r="EU218" i="13"/>
  <c r="ET218" i="13"/>
  <c r="ES218" i="13"/>
  <c r="ER218" i="13"/>
  <c r="EQ218" i="13"/>
  <c r="EP218" i="13"/>
  <c r="EO218" i="13"/>
  <c r="EO219" i="13" s="1"/>
  <c r="EN218" i="13"/>
  <c r="EN219" i="13" s="1"/>
  <c r="EM218" i="13"/>
  <c r="EL218" i="13"/>
  <c r="EL219" i="13" s="1"/>
  <c r="EK218" i="13"/>
  <c r="EK219" i="13" s="1"/>
  <c r="EJ218" i="13"/>
  <c r="EJ219" i="13" s="1"/>
  <c r="EI218" i="13"/>
  <c r="EI219" i="13" s="1"/>
  <c r="EH218" i="13"/>
  <c r="EH219" i="13" s="1"/>
  <c r="EG218" i="13"/>
  <c r="EG219" i="13" s="1"/>
  <c r="EF218" i="13"/>
  <c r="EE218" i="13"/>
  <c r="ED218" i="13"/>
  <c r="EC218" i="13"/>
  <c r="EB218" i="13"/>
  <c r="EA218" i="13"/>
  <c r="DZ218" i="13"/>
  <c r="DY218" i="13"/>
  <c r="DX218" i="13"/>
  <c r="DW218" i="13"/>
  <c r="DV218" i="13"/>
  <c r="DU218" i="13"/>
  <c r="DT218" i="13"/>
  <c r="DS218" i="13"/>
  <c r="DR218" i="13"/>
  <c r="DQ218" i="13"/>
  <c r="DQ219" i="13" s="1"/>
  <c r="DP218" i="13"/>
  <c r="DP219" i="13" s="1"/>
  <c r="DO218" i="13"/>
  <c r="DN218" i="13"/>
  <c r="DN219" i="13" s="1"/>
  <c r="DM218" i="13"/>
  <c r="DM219" i="13" s="1"/>
  <c r="DL218" i="13"/>
  <c r="DL219" i="13" s="1"/>
  <c r="DK218" i="13"/>
  <c r="DK219" i="13" s="1"/>
  <c r="DJ218" i="13"/>
  <c r="DJ219" i="13" s="1"/>
  <c r="DI218" i="13"/>
  <c r="DI219" i="13" s="1"/>
  <c r="DH218" i="13"/>
  <c r="DG218" i="13"/>
  <c r="DF218" i="13"/>
  <c r="DE218" i="13"/>
  <c r="DD218" i="13"/>
  <c r="DC218" i="13"/>
  <c r="DB218" i="13"/>
  <c r="DA218" i="13"/>
  <c r="CZ218" i="13"/>
  <c r="CY218" i="13"/>
  <c r="CX218" i="13"/>
  <c r="CW218" i="13"/>
  <c r="CV218" i="13"/>
  <c r="CU218" i="13"/>
  <c r="CT218" i="13"/>
  <c r="CS218" i="13"/>
  <c r="CS219" i="13" s="1"/>
  <c r="CR218" i="13"/>
  <c r="CR219" i="13" s="1"/>
  <c r="CQ218" i="13"/>
  <c r="CP218" i="13"/>
  <c r="CP219" i="13" s="1"/>
  <c r="CO218" i="13"/>
  <c r="CO219" i="13" s="1"/>
  <c r="CN218" i="13"/>
  <c r="CN219" i="13" s="1"/>
  <c r="CM218" i="13"/>
  <c r="CM219" i="13" s="1"/>
  <c r="CL218" i="13"/>
  <c r="CL219" i="13" s="1"/>
  <c r="CK218" i="13"/>
  <c r="CK219" i="13" s="1"/>
  <c r="CJ218" i="13"/>
  <c r="CI218" i="13"/>
  <c r="CH218" i="13"/>
  <c r="CG218" i="13"/>
  <c r="CF218" i="13"/>
  <c r="CE218" i="13"/>
  <c r="CD218" i="13"/>
  <c r="CC218" i="13"/>
  <c r="CB218" i="13"/>
  <c r="CA218" i="13"/>
  <c r="BZ218" i="13"/>
  <c r="BY218" i="13"/>
  <c r="BX218" i="13"/>
  <c r="BW218" i="13"/>
  <c r="BV218" i="13"/>
  <c r="BU218" i="13"/>
  <c r="BU219" i="13" s="1"/>
  <c r="BT218" i="13"/>
  <c r="BS218" i="13"/>
  <c r="BR218" i="13"/>
  <c r="BQ218" i="13"/>
  <c r="BQ219" i="13" s="1"/>
  <c r="BP218" i="13"/>
  <c r="BP219" i="13" s="1"/>
  <c r="BO218" i="13"/>
  <c r="BO219" i="13" s="1"/>
  <c r="BN218" i="13"/>
  <c r="BN219" i="13" s="1"/>
  <c r="BM218" i="13"/>
  <c r="BM219" i="13" s="1"/>
  <c r="BL218" i="13"/>
  <c r="BK218" i="13"/>
  <c r="BJ218" i="13"/>
  <c r="BI218" i="13"/>
  <c r="BH218" i="13"/>
  <c r="BG218" i="13"/>
  <c r="BF218" i="13"/>
  <c r="BE218" i="13"/>
  <c r="BD218" i="13"/>
  <c r="BC218" i="13"/>
  <c r="BB218" i="13"/>
  <c r="BA218" i="13"/>
  <c r="AZ218" i="13"/>
  <c r="AY218" i="13"/>
  <c r="AX218" i="13"/>
  <c r="AW218" i="13"/>
  <c r="AW219" i="13" s="1"/>
  <c r="AV218" i="13"/>
  <c r="AV219" i="13" s="1"/>
  <c r="AU218" i="13"/>
  <c r="AU219" i="13" s="1"/>
  <c r="AT218" i="13"/>
  <c r="AT219" i="13" s="1"/>
  <c r="AS218" i="13"/>
  <c r="AS219" i="13" s="1"/>
  <c r="AR218" i="13"/>
  <c r="AR219" i="13" s="1"/>
  <c r="AQ218" i="13"/>
  <c r="AQ219" i="13" s="1"/>
  <c r="AP218" i="13"/>
  <c r="AP219" i="13" s="1"/>
  <c r="AO218" i="13"/>
  <c r="AO219" i="13" s="1"/>
  <c r="AN218" i="13"/>
  <c r="AM218" i="13"/>
  <c r="AL218" i="13"/>
  <c r="AK218" i="13"/>
  <c r="AJ218" i="13"/>
  <c r="AI218" i="13"/>
  <c r="AH218" i="13"/>
  <c r="AG218" i="13"/>
  <c r="AF218" i="13"/>
  <c r="AE218" i="13"/>
  <c r="AD218" i="13"/>
  <c r="AC218" i="13"/>
  <c r="AC219" i="13" s="1"/>
  <c r="AB218" i="13"/>
  <c r="AA218" i="13"/>
  <c r="Z218" i="13"/>
  <c r="Y218" i="13"/>
  <c r="Y219" i="13" s="1"/>
  <c r="X218" i="13"/>
  <c r="X219" i="13" s="1"/>
  <c r="W218" i="13"/>
  <c r="V218" i="13"/>
  <c r="V219" i="13" s="1"/>
  <c r="U218" i="13"/>
  <c r="U219" i="13" s="1"/>
  <c r="T218" i="13"/>
  <c r="T219" i="13" s="1"/>
  <c r="S218" i="13"/>
  <c r="S219" i="13" s="1"/>
  <c r="R218" i="13"/>
  <c r="R219" i="13" s="1"/>
  <c r="Q218" i="13"/>
  <c r="Q219" i="13" s="1"/>
  <c r="P218" i="13"/>
  <c r="O218" i="13"/>
  <c r="N218" i="13"/>
  <c r="M218" i="13"/>
  <c r="L218" i="13"/>
  <c r="L219" i="13" s="1"/>
  <c r="K218" i="13"/>
  <c r="J218" i="13"/>
  <c r="I218" i="13"/>
  <c r="H218" i="13"/>
  <c r="G218" i="13"/>
  <c r="F218" i="13"/>
  <c r="E218" i="13"/>
  <c r="E219" i="13" s="1"/>
  <c r="D218" i="13"/>
  <c r="C218" i="13"/>
  <c r="B218" i="13"/>
  <c r="HM217" i="13"/>
  <c r="HM218" i="13" s="1"/>
  <c r="HM219" i="13" s="1"/>
  <c r="HL217" i="13"/>
  <c r="HK217" i="13"/>
  <c r="HJ217" i="13"/>
  <c r="HJ218" i="13" s="1"/>
  <c r="HI217" i="13"/>
  <c r="HI218" i="13" s="1"/>
  <c r="HI219" i="13" s="1"/>
  <c r="HH217" i="13"/>
  <c r="HH218" i="13" s="1"/>
  <c r="HH219" i="13" s="1"/>
  <c r="HG217" i="13"/>
  <c r="HG218" i="13" s="1"/>
  <c r="HF217" i="13"/>
  <c r="HF218" i="13" s="1"/>
  <c r="HE217" i="13"/>
  <c r="HE218" i="13" s="1"/>
  <c r="HD217" i="13"/>
  <c r="HM216" i="13"/>
  <c r="HL216" i="13"/>
  <c r="HK216" i="13"/>
  <c r="HK218" i="13" s="1"/>
  <c r="HJ216" i="13"/>
  <c r="HI216" i="13"/>
  <c r="HH216" i="13"/>
  <c r="HG216" i="13"/>
  <c r="HF216" i="13"/>
  <c r="HE216" i="13"/>
  <c r="HD216" i="13"/>
  <c r="HM215" i="13"/>
  <c r="HD215" i="13"/>
  <c r="HC215" i="13"/>
  <c r="HB215" i="13"/>
  <c r="HA215" i="13"/>
  <c r="GZ215" i="13"/>
  <c r="GY215" i="13"/>
  <c r="GX215" i="13"/>
  <c r="GX219" i="13" s="1"/>
  <c r="GW215" i="13"/>
  <c r="GV215" i="13"/>
  <c r="GU215" i="13"/>
  <c r="GT215" i="13"/>
  <c r="GS215" i="13"/>
  <c r="GR215" i="13"/>
  <c r="GQ215" i="13"/>
  <c r="GP215" i="13"/>
  <c r="GO215" i="13"/>
  <c r="GN215" i="13"/>
  <c r="GM215" i="13"/>
  <c r="GL215" i="13"/>
  <c r="GK215" i="13"/>
  <c r="GJ215" i="13"/>
  <c r="GI215" i="13"/>
  <c r="GI219" i="13" s="1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M215" i="13"/>
  <c r="FL215" i="13"/>
  <c r="FK215" i="13"/>
  <c r="FK219" i="13" s="1"/>
  <c r="FJ215" i="13"/>
  <c r="FI215" i="13"/>
  <c r="FH215" i="13"/>
  <c r="FG215" i="13"/>
  <c r="FF215" i="13"/>
  <c r="FE215" i="13"/>
  <c r="FD215" i="13"/>
  <c r="FC215" i="13"/>
  <c r="FB215" i="13"/>
  <c r="FB219" i="13" s="1"/>
  <c r="FA215" i="13"/>
  <c r="FA219" i="13" s="1"/>
  <c r="EZ215" i="13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H215" i="13"/>
  <c r="EG215" i="13"/>
  <c r="EF215" i="13"/>
  <c r="EE215" i="13"/>
  <c r="ED215" i="13"/>
  <c r="ED219" i="13" s="1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Q215" i="13"/>
  <c r="DP215" i="13"/>
  <c r="DO215" i="13"/>
  <c r="DO219" i="13" s="1"/>
  <c r="DN215" i="13"/>
  <c r="DM215" i="13"/>
  <c r="DL215" i="13"/>
  <c r="DK215" i="13"/>
  <c r="DJ215" i="13"/>
  <c r="DI215" i="13"/>
  <c r="DH215" i="13"/>
  <c r="DG215" i="13"/>
  <c r="DF215" i="13"/>
  <c r="DE215" i="13"/>
  <c r="DD215" i="13"/>
  <c r="DC215" i="13"/>
  <c r="DB215" i="13"/>
  <c r="DA215" i="13"/>
  <c r="CZ215" i="13"/>
  <c r="CY215" i="13"/>
  <c r="CX215" i="13"/>
  <c r="CW215" i="13"/>
  <c r="CV215" i="13"/>
  <c r="CU215" i="13"/>
  <c r="CT215" i="13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H219" i="13" s="1"/>
  <c r="CG215" i="13"/>
  <c r="CG219" i="13" s="1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K219" i="13" s="1"/>
  <c r="AJ215" i="13"/>
  <c r="AI215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HM214" i="13"/>
  <c r="HL214" i="13"/>
  <c r="HL215" i="13" s="1"/>
  <c r="HK214" i="13"/>
  <c r="HK215" i="13" s="1"/>
  <c r="HJ214" i="13"/>
  <c r="HJ215" i="13" s="1"/>
  <c r="HI214" i="13"/>
  <c r="HI215" i="13" s="1"/>
  <c r="HH214" i="13"/>
  <c r="HH215" i="13" s="1"/>
  <c r="HG214" i="13"/>
  <c r="HG215" i="13" s="1"/>
  <c r="HF214" i="13"/>
  <c r="HF215" i="13" s="1"/>
  <c r="HE214" i="13"/>
  <c r="HE215" i="13" s="1"/>
  <c r="HD214" i="13"/>
  <c r="HM213" i="13"/>
  <c r="HL213" i="13"/>
  <c r="HK213" i="13"/>
  <c r="HC213" i="13"/>
  <c r="HB213" i="13"/>
  <c r="HA213" i="13"/>
  <c r="GZ213" i="13"/>
  <c r="GY213" i="13"/>
  <c r="GX213" i="13"/>
  <c r="GW213" i="13"/>
  <c r="GV213" i="13"/>
  <c r="GU213" i="13"/>
  <c r="GT213" i="13"/>
  <c r="GS213" i="13"/>
  <c r="GR213" i="13"/>
  <c r="GQ213" i="13"/>
  <c r="GP213" i="13"/>
  <c r="GO213" i="13"/>
  <c r="GN213" i="13"/>
  <c r="GM213" i="13"/>
  <c r="GL213" i="13"/>
  <c r="GK213" i="13"/>
  <c r="GJ213" i="13"/>
  <c r="GI213" i="13"/>
  <c r="GH213" i="13"/>
  <c r="GG213" i="13"/>
  <c r="GF213" i="13"/>
  <c r="GE213" i="13"/>
  <c r="GD213" i="13"/>
  <c r="GC213" i="13"/>
  <c r="GB213" i="13"/>
  <c r="GA213" i="13"/>
  <c r="FZ213" i="13"/>
  <c r="FY213" i="13"/>
  <c r="FX213" i="13"/>
  <c r="FX219" i="13" s="1"/>
  <c r="FW213" i="13"/>
  <c r="FW219" i="13" s="1"/>
  <c r="FV213" i="13"/>
  <c r="FV219" i="13" s="1"/>
  <c r="FU213" i="13"/>
  <c r="FU219" i="13" s="1"/>
  <c r="FT213" i="13"/>
  <c r="FS213" i="13"/>
  <c r="FR213" i="13"/>
  <c r="FQ213" i="13"/>
  <c r="FP213" i="13"/>
  <c r="FO213" i="13"/>
  <c r="FO219" i="13" s="1"/>
  <c r="FN213" i="13"/>
  <c r="FM213" i="13"/>
  <c r="FL213" i="13"/>
  <c r="FK213" i="13"/>
  <c r="FJ213" i="13"/>
  <c r="FI213" i="13"/>
  <c r="FH213" i="13"/>
  <c r="FG213" i="13"/>
  <c r="FF213" i="13"/>
  <c r="FE213" i="13"/>
  <c r="FD213" i="13"/>
  <c r="FC213" i="13"/>
  <c r="FB213" i="13"/>
  <c r="FA213" i="13"/>
  <c r="EZ213" i="13"/>
  <c r="EY213" i="13"/>
  <c r="EY219" i="13" s="1"/>
  <c r="EX213" i="13"/>
  <c r="EX219" i="13" s="1"/>
  <c r="EW213" i="13"/>
  <c r="EW219" i="13" s="1"/>
  <c r="EV213" i="13"/>
  <c r="EU213" i="13"/>
  <c r="ET213" i="13"/>
  <c r="ES213" i="13"/>
  <c r="ER213" i="13"/>
  <c r="EQ213" i="13"/>
  <c r="EP213" i="13"/>
  <c r="EP219" i="13" s="1"/>
  <c r="EO213" i="13"/>
  <c r="EN213" i="13"/>
  <c r="EM213" i="13"/>
  <c r="EL213" i="13"/>
  <c r="EK213" i="13"/>
  <c r="EJ213" i="13"/>
  <c r="EI213" i="13"/>
  <c r="EH213" i="13"/>
  <c r="EG213" i="13"/>
  <c r="EF213" i="13"/>
  <c r="EE213" i="13"/>
  <c r="ED213" i="13"/>
  <c r="EC213" i="13"/>
  <c r="EB213" i="13"/>
  <c r="EB219" i="13" s="1"/>
  <c r="EA213" i="13"/>
  <c r="DZ213" i="13"/>
  <c r="DY213" i="13"/>
  <c r="DY219" i="13" s="1"/>
  <c r="DX213" i="13"/>
  <c r="DX219" i="13" s="1"/>
  <c r="DW213" i="13"/>
  <c r="DV213" i="13"/>
  <c r="DU213" i="13"/>
  <c r="DT213" i="13"/>
  <c r="DS213" i="13"/>
  <c r="DR213" i="13"/>
  <c r="DQ213" i="13"/>
  <c r="DP213" i="13"/>
  <c r="DO213" i="13"/>
  <c r="DN213" i="13"/>
  <c r="DM213" i="13"/>
  <c r="DL213" i="13"/>
  <c r="DK213" i="13"/>
  <c r="DJ213" i="13"/>
  <c r="DI213" i="13"/>
  <c r="DH213" i="13"/>
  <c r="DG213" i="13"/>
  <c r="DF213" i="13"/>
  <c r="DE213" i="13"/>
  <c r="DD213" i="13"/>
  <c r="DC213" i="13"/>
  <c r="DB213" i="13"/>
  <c r="DA213" i="13"/>
  <c r="DA219" i="13" s="1"/>
  <c r="CZ213" i="13"/>
  <c r="CY213" i="13"/>
  <c r="CX213" i="13"/>
  <c r="CW213" i="13"/>
  <c r="CV213" i="13"/>
  <c r="CU213" i="13"/>
  <c r="CU219" i="13" s="1"/>
  <c r="CT213" i="13"/>
  <c r="CS213" i="13"/>
  <c r="CR213" i="13"/>
  <c r="CQ213" i="13"/>
  <c r="CP213" i="13"/>
  <c r="CO213" i="13"/>
  <c r="CN213" i="13"/>
  <c r="CM213" i="13"/>
  <c r="CL213" i="13"/>
  <c r="CK213" i="13"/>
  <c r="CJ213" i="13"/>
  <c r="CI213" i="13"/>
  <c r="CH213" i="13"/>
  <c r="CG213" i="13"/>
  <c r="CF213" i="13"/>
  <c r="CF219" i="13" s="1"/>
  <c r="CE213" i="13"/>
  <c r="CD213" i="13"/>
  <c r="CC213" i="13"/>
  <c r="CB213" i="13"/>
  <c r="CB219" i="13" s="1"/>
  <c r="CA213" i="13"/>
  <c r="BZ213" i="13"/>
  <c r="BY213" i="13"/>
  <c r="BX213" i="13"/>
  <c r="BW213" i="13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G213" i="13"/>
  <c r="BF213" i="13"/>
  <c r="BE213" i="13"/>
  <c r="BE219" i="13" s="1"/>
  <c r="BD213" i="13"/>
  <c r="BD219" i="13" s="1"/>
  <c r="BC213" i="13"/>
  <c r="BB213" i="13"/>
  <c r="BA213" i="13"/>
  <c r="AZ213" i="13"/>
  <c r="AY213" i="13"/>
  <c r="AY219" i="13" s="1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J219" i="13" s="1"/>
  <c r="AI213" i="13"/>
  <c r="AH213" i="13"/>
  <c r="AH219" i="13" s="1"/>
  <c r="AG213" i="13"/>
  <c r="AF213" i="13"/>
  <c r="AE213" i="13"/>
  <c r="AD213" i="13"/>
  <c r="AC213" i="13"/>
  <c r="AB213" i="13"/>
  <c r="AA213" i="13"/>
  <c r="AA219" i="13" s="1"/>
  <c r="Z213" i="13"/>
  <c r="Z219" i="13" s="1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K219" i="13" s="1"/>
  <c r="J213" i="13"/>
  <c r="J219" i="13" s="1"/>
  <c r="I213" i="13"/>
  <c r="I219" i="13" s="1"/>
  <c r="H213" i="13"/>
  <c r="H219" i="13" s="1"/>
  <c r="G213" i="13"/>
  <c r="F213" i="13"/>
  <c r="E213" i="13"/>
  <c r="D213" i="13"/>
  <c r="C213" i="13"/>
  <c r="B213" i="13"/>
  <c r="B219" i="13" s="1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I211" i="13"/>
  <c r="HH211" i="13"/>
  <c r="HG211" i="13"/>
  <c r="HF211" i="13"/>
  <c r="HE211" i="13"/>
  <c r="HD211" i="13"/>
  <c r="HM210" i="13"/>
  <c r="HL210" i="13"/>
  <c r="HK210" i="13"/>
  <c r="HJ210" i="13"/>
  <c r="HJ213" i="13" s="1"/>
  <c r="HI210" i="13"/>
  <c r="HI213" i="13" s="1"/>
  <c r="HH210" i="13"/>
  <c r="HH213" i="13" s="1"/>
  <c r="HG210" i="13"/>
  <c r="HG213" i="13" s="1"/>
  <c r="HF210" i="13"/>
  <c r="HE210" i="13"/>
  <c r="HE213" i="13" s="1"/>
  <c r="HD210" i="13"/>
  <c r="HD213" i="13" s="1"/>
  <c r="HC209" i="13"/>
  <c r="HA209" i="13"/>
  <c r="GZ209" i="13"/>
  <c r="GY209" i="13"/>
  <c r="GX209" i="13"/>
  <c r="GW209" i="13"/>
  <c r="GV209" i="13"/>
  <c r="GQ209" i="13"/>
  <c r="GK209" i="13"/>
  <c r="GJ209" i="13"/>
  <c r="GI209" i="13"/>
  <c r="GH209" i="13"/>
  <c r="GG209" i="13"/>
  <c r="GB209" i="13"/>
  <c r="GA209" i="13"/>
  <c r="FZ209" i="13"/>
  <c r="FY209" i="13"/>
  <c r="FX209" i="13"/>
  <c r="FS209" i="13"/>
  <c r="FI209" i="13"/>
  <c r="FH209" i="13"/>
  <c r="FG209" i="13"/>
  <c r="FE209" i="13"/>
  <c r="FD209" i="13"/>
  <c r="FC209" i="13"/>
  <c r="FB209" i="13"/>
  <c r="FA209" i="13"/>
  <c r="EZ209" i="13"/>
  <c r="EQ209" i="13"/>
  <c r="EN209" i="13"/>
  <c r="EM209" i="13"/>
  <c r="EL209" i="13"/>
  <c r="EK209" i="13"/>
  <c r="EG209" i="13"/>
  <c r="EF209" i="13"/>
  <c r="EE209" i="13"/>
  <c r="ED209" i="13"/>
  <c r="EC209" i="13"/>
  <c r="EB209" i="13"/>
  <c r="DW209" i="13"/>
  <c r="DP209" i="13"/>
  <c r="DO209" i="13"/>
  <c r="DN209" i="13"/>
  <c r="DM209" i="13"/>
  <c r="DL209" i="13"/>
  <c r="DK209" i="13"/>
  <c r="DI209" i="13"/>
  <c r="DG209" i="13"/>
  <c r="DF209" i="13"/>
  <c r="DE209" i="13"/>
  <c r="DD209" i="13"/>
  <c r="CY209" i="13"/>
  <c r="CR209" i="13"/>
  <c r="CQ209" i="13"/>
  <c r="CP209" i="13"/>
  <c r="CK209" i="13"/>
  <c r="CJ209" i="13"/>
  <c r="CI209" i="13"/>
  <c r="CH209" i="13"/>
  <c r="CG209" i="13"/>
  <c r="CF209" i="13"/>
  <c r="BV209" i="13"/>
  <c r="BU209" i="13"/>
  <c r="BT209" i="13"/>
  <c r="BS209" i="13"/>
  <c r="BR209" i="13"/>
  <c r="BQ209" i="13"/>
  <c r="BP209" i="13"/>
  <c r="BO209" i="13"/>
  <c r="BL209" i="13"/>
  <c r="BK209" i="13"/>
  <c r="BJ209" i="13"/>
  <c r="BI209" i="13"/>
  <c r="BH209" i="13"/>
  <c r="BC209" i="13"/>
  <c r="AV209" i="13"/>
  <c r="AU209" i="13"/>
  <c r="AT209" i="13"/>
  <c r="AS209" i="13"/>
  <c r="AR209" i="13"/>
  <c r="AQ209" i="13"/>
  <c r="AO209" i="13"/>
  <c r="AN209" i="13"/>
  <c r="AM209" i="13"/>
  <c r="AL209" i="13"/>
  <c r="AK209" i="13"/>
  <c r="AJ209" i="13"/>
  <c r="U209" i="13"/>
  <c r="T209" i="13"/>
  <c r="S209" i="13"/>
  <c r="Q209" i="13"/>
  <c r="P209" i="13"/>
  <c r="O209" i="13"/>
  <c r="N209" i="13"/>
  <c r="M209" i="13"/>
  <c r="L209" i="13"/>
  <c r="G209" i="13"/>
  <c r="D209" i="13"/>
  <c r="C209" i="13"/>
  <c r="HC208" i="13"/>
  <c r="HB208" i="13"/>
  <c r="HB209" i="13" s="1"/>
  <c r="HA208" i="13"/>
  <c r="GZ208" i="13"/>
  <c r="GY208" i="13"/>
  <c r="GX208" i="13"/>
  <c r="GW208" i="13"/>
  <c r="GV208" i="13"/>
  <c r="GU208" i="13"/>
  <c r="GU209" i="13" s="1"/>
  <c r="GT208" i="13"/>
  <c r="GT209" i="13" s="1"/>
  <c r="GS208" i="13"/>
  <c r="GS209" i="13" s="1"/>
  <c r="GR208" i="13"/>
  <c r="GR209" i="13" s="1"/>
  <c r="GQ208" i="13"/>
  <c r="GP208" i="13"/>
  <c r="GP209" i="13" s="1"/>
  <c r="GO208" i="13"/>
  <c r="GO209" i="13" s="1"/>
  <c r="GN208" i="13"/>
  <c r="GN209" i="13" s="1"/>
  <c r="GM208" i="13"/>
  <c r="GM209" i="13" s="1"/>
  <c r="GL208" i="13"/>
  <c r="GL209" i="13" s="1"/>
  <c r="GK208" i="13"/>
  <c r="GJ208" i="13"/>
  <c r="GI208" i="13"/>
  <c r="GH208" i="13"/>
  <c r="GG208" i="13"/>
  <c r="GF208" i="13"/>
  <c r="GF209" i="13" s="1"/>
  <c r="GE208" i="13"/>
  <c r="GE209" i="13" s="1"/>
  <c r="GD208" i="13"/>
  <c r="GD209" i="13" s="1"/>
  <c r="GC208" i="13"/>
  <c r="GC209" i="13" s="1"/>
  <c r="GB208" i="13"/>
  <c r="GA208" i="13"/>
  <c r="FZ208" i="13"/>
  <c r="FY208" i="13"/>
  <c r="FX208" i="13"/>
  <c r="FW208" i="13"/>
  <c r="FW209" i="13" s="1"/>
  <c r="FV208" i="13"/>
  <c r="FV209" i="13" s="1"/>
  <c r="FU208" i="13"/>
  <c r="FU209" i="13" s="1"/>
  <c r="FT208" i="13"/>
  <c r="FT209" i="13" s="1"/>
  <c r="FS208" i="13"/>
  <c r="FR208" i="13"/>
  <c r="FR209" i="13" s="1"/>
  <c r="FQ208" i="13"/>
  <c r="FQ209" i="13" s="1"/>
  <c r="FP208" i="13"/>
  <c r="FP209" i="13" s="1"/>
  <c r="FO208" i="13"/>
  <c r="FO209" i="13" s="1"/>
  <c r="FN208" i="13"/>
  <c r="FN209" i="13" s="1"/>
  <c r="FM208" i="13"/>
  <c r="FM209" i="13" s="1"/>
  <c r="FL208" i="13"/>
  <c r="FL209" i="13" s="1"/>
  <c r="FK208" i="13"/>
  <c r="FK209" i="13" s="1"/>
  <c r="FJ208" i="13"/>
  <c r="FJ209" i="13" s="1"/>
  <c r="FI208" i="13"/>
  <c r="FH208" i="13"/>
  <c r="FG208" i="13"/>
  <c r="FF208" i="13"/>
  <c r="FF209" i="13" s="1"/>
  <c r="FE208" i="13"/>
  <c r="FD208" i="13"/>
  <c r="FC208" i="13"/>
  <c r="FB208" i="13"/>
  <c r="FA208" i="13"/>
  <c r="EZ208" i="13"/>
  <c r="EY208" i="13"/>
  <c r="EY209" i="13" s="1"/>
  <c r="EX208" i="13"/>
  <c r="EX209" i="13" s="1"/>
  <c r="EW208" i="13"/>
  <c r="EW209" i="13" s="1"/>
  <c r="EV208" i="13"/>
  <c r="EV209" i="13" s="1"/>
  <c r="EU208" i="13"/>
  <c r="EU209" i="13" s="1"/>
  <c r="ET208" i="13"/>
  <c r="ET209" i="13" s="1"/>
  <c r="ES208" i="13"/>
  <c r="ES209" i="13" s="1"/>
  <c r="ER208" i="13"/>
  <c r="ER209" i="13" s="1"/>
  <c r="EQ208" i="13"/>
  <c r="EP208" i="13"/>
  <c r="EP209" i="13" s="1"/>
  <c r="EO208" i="13"/>
  <c r="EO209" i="13" s="1"/>
  <c r="EN208" i="13"/>
  <c r="EM208" i="13"/>
  <c r="EL208" i="13"/>
  <c r="EK208" i="13"/>
  <c r="EJ208" i="13"/>
  <c r="EJ209" i="13" s="1"/>
  <c r="EI208" i="13"/>
  <c r="EI209" i="13" s="1"/>
  <c r="EH208" i="13"/>
  <c r="EH209" i="13" s="1"/>
  <c r="EG208" i="13"/>
  <c r="EF208" i="13"/>
  <c r="EE208" i="13"/>
  <c r="ED208" i="13"/>
  <c r="EC208" i="13"/>
  <c r="EB208" i="13"/>
  <c r="EA208" i="13"/>
  <c r="EA209" i="13" s="1"/>
  <c r="DZ208" i="13"/>
  <c r="DZ209" i="13" s="1"/>
  <c r="DY208" i="13"/>
  <c r="DY209" i="13" s="1"/>
  <c r="DX208" i="13"/>
  <c r="DX209" i="13" s="1"/>
  <c r="DW208" i="13"/>
  <c r="DV208" i="13"/>
  <c r="DV209" i="13" s="1"/>
  <c r="DU208" i="13"/>
  <c r="DU209" i="13" s="1"/>
  <c r="DT208" i="13"/>
  <c r="DT209" i="13" s="1"/>
  <c r="DS208" i="13"/>
  <c r="DS209" i="13" s="1"/>
  <c r="DR208" i="13"/>
  <c r="DR209" i="13" s="1"/>
  <c r="DQ208" i="13"/>
  <c r="DQ209" i="13" s="1"/>
  <c r="DP208" i="13"/>
  <c r="DO208" i="13"/>
  <c r="DN208" i="13"/>
  <c r="DM208" i="13"/>
  <c r="DL208" i="13"/>
  <c r="DK208" i="13"/>
  <c r="DJ208" i="13"/>
  <c r="DJ209" i="13" s="1"/>
  <c r="DI208" i="13"/>
  <c r="DH208" i="13"/>
  <c r="DH209" i="13" s="1"/>
  <c r="DG208" i="13"/>
  <c r="DF208" i="13"/>
  <c r="DE208" i="13"/>
  <c r="DD208" i="13"/>
  <c r="DC208" i="13"/>
  <c r="DC209" i="13" s="1"/>
  <c r="DB208" i="13"/>
  <c r="DB209" i="13" s="1"/>
  <c r="DA208" i="13"/>
  <c r="DA209" i="13" s="1"/>
  <c r="CZ208" i="13"/>
  <c r="CZ209" i="13" s="1"/>
  <c r="CY208" i="13"/>
  <c r="CX208" i="13"/>
  <c r="CX209" i="13" s="1"/>
  <c r="CW208" i="13"/>
  <c r="CW209" i="13" s="1"/>
  <c r="CV208" i="13"/>
  <c r="CV209" i="13" s="1"/>
  <c r="CU208" i="13"/>
  <c r="CU209" i="13" s="1"/>
  <c r="CT208" i="13"/>
  <c r="CT209" i="13" s="1"/>
  <c r="CS208" i="13"/>
  <c r="CS209" i="13" s="1"/>
  <c r="CR208" i="13"/>
  <c r="CQ208" i="13"/>
  <c r="CP208" i="13"/>
  <c r="CO208" i="13"/>
  <c r="CO209" i="13" s="1"/>
  <c r="CN208" i="13"/>
  <c r="CN209" i="13" s="1"/>
  <c r="CM208" i="13"/>
  <c r="CM209" i="13" s="1"/>
  <c r="CL208" i="13"/>
  <c r="CL209" i="13" s="1"/>
  <c r="CK208" i="13"/>
  <c r="CJ208" i="13"/>
  <c r="CI208" i="13"/>
  <c r="CH208" i="13"/>
  <c r="CG208" i="13"/>
  <c r="CF208" i="13"/>
  <c r="CE208" i="13"/>
  <c r="CE209" i="13" s="1"/>
  <c r="CD208" i="13"/>
  <c r="CD209" i="13" s="1"/>
  <c r="CC208" i="13"/>
  <c r="CC209" i="13" s="1"/>
  <c r="CB208" i="13"/>
  <c r="CB209" i="13" s="1"/>
  <c r="CA208" i="13"/>
  <c r="CA209" i="13" s="1"/>
  <c r="BZ208" i="13"/>
  <c r="BZ209" i="13" s="1"/>
  <c r="BY208" i="13"/>
  <c r="BY209" i="13" s="1"/>
  <c r="BX208" i="13"/>
  <c r="BX209" i="13" s="1"/>
  <c r="BW208" i="13"/>
  <c r="BW209" i="13" s="1"/>
  <c r="BV208" i="13"/>
  <c r="BU208" i="13"/>
  <c r="BT208" i="13"/>
  <c r="BS208" i="13"/>
  <c r="BR208" i="13"/>
  <c r="BQ208" i="13"/>
  <c r="BP208" i="13"/>
  <c r="BO208" i="13"/>
  <c r="BN208" i="13"/>
  <c r="BN209" i="13" s="1"/>
  <c r="BM208" i="13"/>
  <c r="BM209" i="13" s="1"/>
  <c r="BL208" i="13"/>
  <c r="BK208" i="13"/>
  <c r="BJ208" i="13"/>
  <c r="BI208" i="13"/>
  <c r="BH208" i="13"/>
  <c r="BG208" i="13"/>
  <c r="BG209" i="13" s="1"/>
  <c r="BF208" i="13"/>
  <c r="BF209" i="13" s="1"/>
  <c r="BE208" i="13"/>
  <c r="BE209" i="13" s="1"/>
  <c r="BD208" i="13"/>
  <c r="BD209" i="13" s="1"/>
  <c r="BC208" i="13"/>
  <c r="BB208" i="13"/>
  <c r="BB209" i="13" s="1"/>
  <c r="BA208" i="13"/>
  <c r="BA209" i="13" s="1"/>
  <c r="AZ208" i="13"/>
  <c r="AZ209" i="13" s="1"/>
  <c r="AY208" i="13"/>
  <c r="AY209" i="13" s="1"/>
  <c r="AX208" i="13"/>
  <c r="AX209" i="13" s="1"/>
  <c r="AW208" i="13"/>
  <c r="AW209" i="13" s="1"/>
  <c r="AV208" i="13"/>
  <c r="AU208" i="13"/>
  <c r="AT208" i="13"/>
  <c r="AS208" i="13"/>
  <c r="AR208" i="13"/>
  <c r="AQ208" i="13"/>
  <c r="AP208" i="13"/>
  <c r="AP209" i="13" s="1"/>
  <c r="AO208" i="13"/>
  <c r="AN208" i="13"/>
  <c r="AM208" i="13"/>
  <c r="AL208" i="13"/>
  <c r="AK208" i="13"/>
  <c r="AJ208" i="13"/>
  <c r="AI208" i="13"/>
  <c r="AI209" i="13" s="1"/>
  <c r="AH208" i="13"/>
  <c r="AH209" i="13" s="1"/>
  <c r="AG208" i="13"/>
  <c r="AG209" i="13" s="1"/>
  <c r="AF208" i="13"/>
  <c r="AF209" i="13" s="1"/>
  <c r="AE208" i="13"/>
  <c r="AE209" i="13" s="1"/>
  <c r="AD208" i="13"/>
  <c r="AD209" i="13" s="1"/>
  <c r="AC208" i="13"/>
  <c r="AC209" i="13" s="1"/>
  <c r="AB208" i="13"/>
  <c r="AB209" i="13" s="1"/>
  <c r="AA208" i="13"/>
  <c r="AA209" i="13" s="1"/>
  <c r="Z208" i="13"/>
  <c r="Z209" i="13" s="1"/>
  <c r="Y208" i="13"/>
  <c r="Y209" i="13" s="1"/>
  <c r="X208" i="13"/>
  <c r="X209" i="13" s="1"/>
  <c r="W208" i="13"/>
  <c r="W209" i="13" s="1"/>
  <c r="V208" i="13"/>
  <c r="V209" i="13" s="1"/>
  <c r="U208" i="13"/>
  <c r="T208" i="13"/>
  <c r="S208" i="13"/>
  <c r="R208" i="13"/>
  <c r="R209" i="13" s="1"/>
  <c r="Q208" i="13"/>
  <c r="P208" i="13"/>
  <c r="O208" i="13"/>
  <c r="N208" i="13"/>
  <c r="M208" i="13"/>
  <c r="L208" i="13"/>
  <c r="K208" i="13"/>
  <c r="K209" i="13" s="1"/>
  <c r="J208" i="13"/>
  <c r="J209" i="13" s="1"/>
  <c r="I208" i="13"/>
  <c r="I209" i="13" s="1"/>
  <c r="H208" i="13"/>
  <c r="H209" i="13" s="1"/>
  <c r="G208" i="13"/>
  <c r="F208" i="13"/>
  <c r="F209" i="13" s="1"/>
  <c r="E208" i="13"/>
  <c r="E209" i="13" s="1"/>
  <c r="D208" i="13"/>
  <c r="C208" i="13"/>
  <c r="B208" i="13"/>
  <c r="B209" i="13" s="1"/>
  <c r="HM207" i="13"/>
  <c r="HL207" i="13"/>
  <c r="HK207" i="13"/>
  <c r="HJ207" i="13"/>
  <c r="HI207" i="13"/>
  <c r="HH207" i="13"/>
  <c r="HG207" i="13"/>
  <c r="HF207" i="13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M208" i="13" s="1"/>
  <c r="HM209" i="13" s="1"/>
  <c r="HL205" i="13"/>
  <c r="HL208" i="13" s="1"/>
  <c r="HL209" i="13" s="1"/>
  <c r="HK205" i="13"/>
  <c r="HK208" i="13" s="1"/>
  <c r="HK209" i="13" s="1"/>
  <c r="HJ205" i="13"/>
  <c r="HJ208" i="13" s="1"/>
  <c r="HJ209" i="13" s="1"/>
  <c r="HI205" i="13"/>
  <c r="HI208" i="13" s="1"/>
  <c r="HI209" i="13" s="1"/>
  <c r="HH205" i="13"/>
  <c r="HH208" i="13" s="1"/>
  <c r="HH209" i="13" s="1"/>
  <c r="HG205" i="13"/>
  <c r="HF205" i="13"/>
  <c r="HE205" i="13"/>
  <c r="HE208" i="13" s="1"/>
  <c r="HE209" i="13" s="1"/>
  <c r="HD205" i="13"/>
  <c r="HL204" i="13"/>
  <c r="HK204" i="13"/>
  <c r="GZ204" i="13"/>
  <c r="GV204" i="13"/>
  <c r="GT204" i="13"/>
  <c r="GS204" i="13"/>
  <c r="GR204" i="13"/>
  <c r="GQ204" i="13"/>
  <c r="GM204" i="13"/>
  <c r="GL204" i="13"/>
  <c r="GC204" i="13"/>
  <c r="GB204" i="13"/>
  <c r="GA204" i="13"/>
  <c r="FY204" i="13"/>
  <c r="FX204" i="13"/>
  <c r="FW204" i="13"/>
  <c r="FV204" i="13"/>
  <c r="FU204" i="13"/>
  <c r="FT204" i="13"/>
  <c r="FS204" i="13"/>
  <c r="FO204" i="13"/>
  <c r="FN204" i="13"/>
  <c r="FG204" i="13"/>
  <c r="FF204" i="13"/>
  <c r="FD204" i="13"/>
  <c r="EX204" i="13"/>
  <c r="EW204" i="13"/>
  <c r="EV204" i="13"/>
  <c r="EU204" i="13"/>
  <c r="ET204" i="13"/>
  <c r="ES204" i="13"/>
  <c r="EQ204" i="13"/>
  <c r="EP204" i="13"/>
  <c r="EM204" i="13"/>
  <c r="EK204" i="13"/>
  <c r="EB204" i="13"/>
  <c r="DZ204" i="13"/>
  <c r="DY204" i="13"/>
  <c r="DX204" i="13"/>
  <c r="DW204" i="13"/>
  <c r="DS204" i="13"/>
  <c r="DR204" i="13"/>
  <c r="DO204" i="13"/>
  <c r="DM204" i="13"/>
  <c r="DL204" i="13"/>
  <c r="DK204" i="13"/>
  <c r="DJ204" i="13"/>
  <c r="DI204" i="13"/>
  <c r="DE204" i="13"/>
  <c r="DC204" i="13"/>
  <c r="DB204" i="13"/>
  <c r="DA204" i="13"/>
  <c r="CZ204" i="13"/>
  <c r="CY204" i="13"/>
  <c r="CT204" i="13"/>
  <c r="CN204" i="13"/>
  <c r="CM204" i="13"/>
  <c r="CJ204" i="13"/>
  <c r="CI204" i="13"/>
  <c r="CD204" i="13"/>
  <c r="CC204" i="13"/>
  <c r="CB204" i="13"/>
  <c r="CA204" i="13"/>
  <c r="BV204" i="13"/>
  <c r="BS204" i="13"/>
  <c r="BH204" i="13"/>
  <c r="BE204" i="13"/>
  <c r="BD204" i="13"/>
  <c r="BC204" i="13"/>
  <c r="AX204" i="13"/>
  <c r="AU204" i="13"/>
  <c r="AS204" i="13"/>
  <c r="AR204" i="13"/>
  <c r="AQ204" i="13"/>
  <c r="AP204" i="13"/>
  <c r="AO204" i="13"/>
  <c r="AN204" i="13"/>
  <c r="AM204" i="13"/>
  <c r="AH204" i="13"/>
  <c r="AG204" i="13"/>
  <c r="AF204" i="13"/>
  <c r="Z204" i="13"/>
  <c r="Y204" i="13"/>
  <c r="X204" i="13"/>
  <c r="W204" i="13"/>
  <c r="S204" i="13"/>
  <c r="R204" i="13"/>
  <c r="P204" i="13"/>
  <c r="O204" i="13"/>
  <c r="N204" i="13"/>
  <c r="M204" i="13"/>
  <c r="L204" i="13"/>
  <c r="K204" i="13"/>
  <c r="I204" i="13"/>
  <c r="H204" i="13"/>
  <c r="G204" i="13"/>
  <c r="C204" i="13"/>
  <c r="B204" i="13"/>
  <c r="HM203" i="13"/>
  <c r="HM204" i="13" s="1"/>
  <c r="HK203" i="13"/>
  <c r="HD203" i="13"/>
  <c r="HD204" i="13" s="1"/>
  <c r="HC203" i="13"/>
  <c r="HC204" i="13" s="1"/>
  <c r="HB203" i="13"/>
  <c r="HB204" i="13" s="1"/>
  <c r="HA203" i="13"/>
  <c r="HA204" i="13" s="1"/>
  <c r="GZ203" i="13"/>
  <c r="GY203" i="13"/>
  <c r="GY204" i="13" s="1"/>
  <c r="GX203" i="13"/>
  <c r="GX204" i="13" s="1"/>
  <c r="GW203" i="13"/>
  <c r="GW204" i="13" s="1"/>
  <c r="GV203" i="13"/>
  <c r="GU203" i="13"/>
  <c r="GU204" i="13" s="1"/>
  <c r="GT203" i="13"/>
  <c r="GS203" i="13"/>
  <c r="GR203" i="13"/>
  <c r="GQ203" i="13"/>
  <c r="GP203" i="13"/>
  <c r="GP204" i="13" s="1"/>
  <c r="GO203" i="13"/>
  <c r="GO204" i="13" s="1"/>
  <c r="GN203" i="13"/>
  <c r="GN204" i="13" s="1"/>
  <c r="GM203" i="13"/>
  <c r="GL203" i="13"/>
  <c r="GK203" i="13"/>
  <c r="GK204" i="13" s="1"/>
  <c r="GJ203" i="13"/>
  <c r="GJ204" i="13" s="1"/>
  <c r="GI203" i="13"/>
  <c r="GI204" i="13" s="1"/>
  <c r="GH203" i="13"/>
  <c r="GH204" i="13" s="1"/>
  <c r="GG203" i="13"/>
  <c r="GG204" i="13" s="1"/>
  <c r="GF203" i="13"/>
  <c r="GF204" i="13" s="1"/>
  <c r="GE203" i="13"/>
  <c r="GE204" i="13" s="1"/>
  <c r="GD203" i="13"/>
  <c r="GD204" i="13" s="1"/>
  <c r="GC203" i="13"/>
  <c r="GB203" i="13"/>
  <c r="GA203" i="13"/>
  <c r="FZ203" i="13"/>
  <c r="FZ204" i="13" s="1"/>
  <c r="FY203" i="13"/>
  <c r="FX203" i="13"/>
  <c r="FW203" i="13"/>
  <c r="FV203" i="13"/>
  <c r="FU203" i="13"/>
  <c r="FT203" i="13"/>
  <c r="FS203" i="13"/>
  <c r="FR203" i="13"/>
  <c r="FR204" i="13" s="1"/>
  <c r="FQ203" i="13"/>
  <c r="FQ204" i="13" s="1"/>
  <c r="FP203" i="13"/>
  <c r="FP204" i="13" s="1"/>
  <c r="FO203" i="13"/>
  <c r="FN203" i="13"/>
  <c r="FM203" i="13"/>
  <c r="FM204" i="13" s="1"/>
  <c r="FL203" i="13"/>
  <c r="FL204" i="13" s="1"/>
  <c r="FK203" i="13"/>
  <c r="FK204" i="13" s="1"/>
  <c r="FJ203" i="13"/>
  <c r="FJ204" i="13" s="1"/>
  <c r="FI203" i="13"/>
  <c r="FI204" i="13" s="1"/>
  <c r="FH203" i="13"/>
  <c r="FH204" i="13" s="1"/>
  <c r="FG203" i="13"/>
  <c r="FF203" i="13"/>
  <c r="FE203" i="13"/>
  <c r="FE204" i="13" s="1"/>
  <c r="FD203" i="13"/>
  <c r="FC203" i="13"/>
  <c r="FC204" i="13" s="1"/>
  <c r="FB203" i="13"/>
  <c r="FB204" i="13" s="1"/>
  <c r="FA203" i="13"/>
  <c r="FA204" i="13" s="1"/>
  <c r="EZ203" i="13"/>
  <c r="EZ204" i="13" s="1"/>
  <c r="EY203" i="13"/>
  <c r="EY204" i="13" s="1"/>
  <c r="EX203" i="13"/>
  <c r="EW203" i="13"/>
  <c r="EV203" i="13"/>
  <c r="EU203" i="13"/>
  <c r="ET203" i="13"/>
  <c r="ES203" i="13"/>
  <c r="ER203" i="13"/>
  <c r="ER204" i="13" s="1"/>
  <c r="EQ203" i="13"/>
  <c r="EP203" i="13"/>
  <c r="EO203" i="13"/>
  <c r="EO204" i="13" s="1"/>
  <c r="EN203" i="13"/>
  <c r="EN204" i="13" s="1"/>
  <c r="EM203" i="13"/>
  <c r="EL203" i="13"/>
  <c r="EL204" i="13" s="1"/>
  <c r="EK203" i="13"/>
  <c r="EJ203" i="13"/>
  <c r="EJ204" i="13" s="1"/>
  <c r="EI203" i="13"/>
  <c r="EI204" i="13" s="1"/>
  <c r="EH203" i="13"/>
  <c r="EH204" i="13" s="1"/>
  <c r="EG203" i="13"/>
  <c r="EG204" i="13" s="1"/>
  <c r="EF203" i="13"/>
  <c r="EF204" i="13" s="1"/>
  <c r="EE203" i="13"/>
  <c r="EE204" i="13" s="1"/>
  <c r="ED203" i="13"/>
  <c r="ED204" i="13" s="1"/>
  <c r="EC203" i="13"/>
  <c r="EC204" i="13" s="1"/>
  <c r="EB203" i="13"/>
  <c r="EA203" i="13"/>
  <c r="EA204" i="13" s="1"/>
  <c r="DZ203" i="13"/>
  <c r="DY203" i="13"/>
  <c r="DX203" i="13"/>
  <c r="DW203" i="13"/>
  <c r="DV203" i="13"/>
  <c r="DV204" i="13" s="1"/>
  <c r="DU203" i="13"/>
  <c r="DU204" i="13" s="1"/>
  <c r="DT203" i="13"/>
  <c r="DT204" i="13" s="1"/>
  <c r="DS203" i="13"/>
  <c r="DR203" i="13"/>
  <c r="DQ203" i="13"/>
  <c r="DQ204" i="13" s="1"/>
  <c r="DP203" i="13"/>
  <c r="DP204" i="13" s="1"/>
  <c r="DO203" i="13"/>
  <c r="DN203" i="13"/>
  <c r="DN204" i="13" s="1"/>
  <c r="DM203" i="13"/>
  <c r="DL203" i="13"/>
  <c r="DK203" i="13"/>
  <c r="DJ203" i="13"/>
  <c r="DI203" i="13"/>
  <c r="DH203" i="13"/>
  <c r="DH204" i="13" s="1"/>
  <c r="DG203" i="13"/>
  <c r="DG204" i="13" s="1"/>
  <c r="DF203" i="13"/>
  <c r="DF204" i="13" s="1"/>
  <c r="DE203" i="13"/>
  <c r="DD203" i="13"/>
  <c r="DD204" i="13" s="1"/>
  <c r="DC203" i="13"/>
  <c r="DB203" i="13"/>
  <c r="DA203" i="13"/>
  <c r="CZ203" i="13"/>
  <c r="CY203" i="13"/>
  <c r="CX203" i="13"/>
  <c r="CX204" i="13" s="1"/>
  <c r="CW203" i="13"/>
  <c r="CW204" i="13" s="1"/>
  <c r="CV203" i="13"/>
  <c r="CV204" i="13" s="1"/>
  <c r="CU203" i="13"/>
  <c r="CU204" i="13" s="1"/>
  <c r="CT203" i="13"/>
  <c r="CS203" i="13"/>
  <c r="CS204" i="13" s="1"/>
  <c r="CR203" i="13"/>
  <c r="CR204" i="13" s="1"/>
  <c r="CQ203" i="13"/>
  <c r="CQ204" i="13" s="1"/>
  <c r="CP203" i="13"/>
  <c r="CP204" i="13" s="1"/>
  <c r="CO203" i="13"/>
  <c r="CO204" i="13" s="1"/>
  <c r="CN203" i="13"/>
  <c r="CM203" i="13"/>
  <c r="CL203" i="13"/>
  <c r="CL204" i="13" s="1"/>
  <c r="CK203" i="13"/>
  <c r="CK204" i="13" s="1"/>
  <c r="CJ203" i="13"/>
  <c r="CI203" i="13"/>
  <c r="CH203" i="13"/>
  <c r="CH204" i="13" s="1"/>
  <c r="CG203" i="13"/>
  <c r="CG204" i="13" s="1"/>
  <c r="CF203" i="13"/>
  <c r="CF204" i="13" s="1"/>
  <c r="CE203" i="13"/>
  <c r="CE204" i="13" s="1"/>
  <c r="CD203" i="13"/>
  <c r="CC203" i="13"/>
  <c r="CB203" i="13"/>
  <c r="CA203" i="13"/>
  <c r="BZ203" i="13"/>
  <c r="BZ204" i="13" s="1"/>
  <c r="BY203" i="13"/>
  <c r="BY204" i="13" s="1"/>
  <c r="BX203" i="13"/>
  <c r="BX204" i="13" s="1"/>
  <c r="BW203" i="13"/>
  <c r="BW204" i="13" s="1"/>
  <c r="BV203" i="13"/>
  <c r="BU203" i="13"/>
  <c r="BU204" i="13" s="1"/>
  <c r="BT203" i="13"/>
  <c r="BT204" i="13" s="1"/>
  <c r="BS203" i="13"/>
  <c r="BR203" i="13"/>
  <c r="BR204" i="13" s="1"/>
  <c r="BQ203" i="13"/>
  <c r="BQ204" i="13" s="1"/>
  <c r="BP203" i="13"/>
  <c r="BP204" i="13" s="1"/>
  <c r="BO203" i="13"/>
  <c r="BO204" i="13" s="1"/>
  <c r="BN203" i="13"/>
  <c r="BN204" i="13" s="1"/>
  <c r="BM203" i="13"/>
  <c r="BM204" i="13" s="1"/>
  <c r="BL203" i="13"/>
  <c r="BL204" i="13" s="1"/>
  <c r="BK203" i="13"/>
  <c r="BK204" i="13" s="1"/>
  <c r="BJ203" i="13"/>
  <c r="BJ204" i="13" s="1"/>
  <c r="BI203" i="13"/>
  <c r="BI204" i="13" s="1"/>
  <c r="BH203" i="13"/>
  <c r="BG203" i="13"/>
  <c r="BG204" i="13" s="1"/>
  <c r="BF203" i="13"/>
  <c r="BF204" i="13" s="1"/>
  <c r="BE203" i="13"/>
  <c r="BD203" i="13"/>
  <c r="BC203" i="13"/>
  <c r="BB203" i="13"/>
  <c r="BB204" i="13" s="1"/>
  <c r="BA203" i="13"/>
  <c r="BA204" i="13" s="1"/>
  <c r="AZ203" i="13"/>
  <c r="AZ204" i="13" s="1"/>
  <c r="AY203" i="13"/>
  <c r="AY204" i="13" s="1"/>
  <c r="AX203" i="13"/>
  <c r="AW203" i="13"/>
  <c r="AW204" i="13" s="1"/>
  <c r="AV203" i="13"/>
  <c r="AV204" i="13" s="1"/>
  <c r="AU203" i="13"/>
  <c r="AT203" i="13"/>
  <c r="AT204" i="13" s="1"/>
  <c r="AS203" i="13"/>
  <c r="AR203" i="13"/>
  <c r="AQ203" i="13"/>
  <c r="AP203" i="13"/>
  <c r="AO203" i="13"/>
  <c r="AN203" i="13"/>
  <c r="AM203" i="13"/>
  <c r="AL203" i="13"/>
  <c r="AL204" i="13" s="1"/>
  <c r="AK203" i="13"/>
  <c r="AK204" i="13" s="1"/>
  <c r="AJ203" i="13"/>
  <c r="AJ204" i="13" s="1"/>
  <c r="AI203" i="13"/>
  <c r="AI204" i="13" s="1"/>
  <c r="AH203" i="13"/>
  <c r="AG203" i="13"/>
  <c r="AF203" i="13"/>
  <c r="AE203" i="13"/>
  <c r="AE204" i="13" s="1"/>
  <c r="AD203" i="13"/>
  <c r="AD204" i="13" s="1"/>
  <c r="AC203" i="13"/>
  <c r="AC204" i="13" s="1"/>
  <c r="AB203" i="13"/>
  <c r="AB204" i="13" s="1"/>
  <c r="AA203" i="13"/>
  <c r="AA204" i="13" s="1"/>
  <c r="Z203" i="13"/>
  <c r="Y203" i="13"/>
  <c r="X203" i="13"/>
  <c r="W203" i="13"/>
  <c r="V203" i="13"/>
  <c r="V204" i="13" s="1"/>
  <c r="U203" i="13"/>
  <c r="U204" i="13" s="1"/>
  <c r="T203" i="13"/>
  <c r="T204" i="13" s="1"/>
  <c r="S203" i="13"/>
  <c r="R203" i="13"/>
  <c r="Q203" i="13"/>
  <c r="Q204" i="13" s="1"/>
  <c r="P203" i="13"/>
  <c r="O203" i="13"/>
  <c r="N203" i="13"/>
  <c r="M203" i="13"/>
  <c r="L203" i="13"/>
  <c r="K203" i="13"/>
  <c r="J203" i="13"/>
  <c r="J204" i="13" s="1"/>
  <c r="I203" i="13"/>
  <c r="H203" i="13"/>
  <c r="G203" i="13"/>
  <c r="F203" i="13"/>
  <c r="F204" i="13" s="1"/>
  <c r="E203" i="13"/>
  <c r="E204" i="13" s="1"/>
  <c r="D203" i="13"/>
  <c r="D204" i="13" s="1"/>
  <c r="C203" i="13"/>
  <c r="B203" i="13"/>
  <c r="HM202" i="13"/>
  <c r="HL202" i="13"/>
  <c r="HL203" i="13" s="1"/>
  <c r="HK202" i="13"/>
  <c r="HJ202" i="13"/>
  <c r="HJ203" i="13" s="1"/>
  <c r="HJ204" i="13" s="1"/>
  <c r="HI202" i="13"/>
  <c r="HI203" i="13" s="1"/>
  <c r="HI204" i="13" s="1"/>
  <c r="HH202" i="13"/>
  <c r="HH203" i="13" s="1"/>
  <c r="HH204" i="13" s="1"/>
  <c r="HG202" i="13"/>
  <c r="HG203" i="13" s="1"/>
  <c r="HG204" i="13" s="1"/>
  <c r="HF202" i="13"/>
  <c r="HF203" i="13" s="1"/>
  <c r="HF204" i="13" s="1"/>
  <c r="HE202" i="13"/>
  <c r="HE203" i="13" s="1"/>
  <c r="HE204" i="13" s="1"/>
  <c r="HD202" i="13"/>
  <c r="HC201" i="13"/>
  <c r="HA201" i="13"/>
  <c r="GY201" i="13"/>
  <c r="GX201" i="13"/>
  <c r="GM201" i="13"/>
  <c r="GJ201" i="13"/>
  <c r="GI201" i="13"/>
  <c r="GG201" i="13"/>
  <c r="GF201" i="13"/>
  <c r="GE201" i="13"/>
  <c r="FT201" i="13"/>
  <c r="FS201" i="13"/>
  <c r="FR201" i="13"/>
  <c r="FQ201" i="13"/>
  <c r="FP201" i="13"/>
  <c r="FJ201" i="13"/>
  <c r="FF201" i="13"/>
  <c r="FE201" i="13"/>
  <c r="EV201" i="13"/>
  <c r="EU201" i="13"/>
  <c r="ET201" i="13"/>
  <c r="ES201" i="13"/>
  <c r="ER201" i="13"/>
  <c r="EQ201" i="13"/>
  <c r="EP201" i="13"/>
  <c r="EO201" i="13"/>
  <c r="EN201" i="13"/>
  <c r="EL201" i="13"/>
  <c r="EK201" i="13"/>
  <c r="EG201" i="13"/>
  <c r="DV201" i="13"/>
  <c r="DS201" i="13"/>
  <c r="DR201" i="13"/>
  <c r="DP201" i="13"/>
  <c r="DN201" i="13"/>
  <c r="DM201" i="13"/>
  <c r="DL201" i="13"/>
  <c r="DB201" i="13"/>
  <c r="CZ201" i="13"/>
  <c r="CY201" i="13"/>
  <c r="CP201" i="13"/>
  <c r="CO201" i="13"/>
  <c r="CN201" i="13"/>
  <c r="CM201" i="13"/>
  <c r="CB201" i="13"/>
  <c r="CA201" i="13"/>
  <c r="BZ201" i="13"/>
  <c r="BY201" i="13"/>
  <c r="BX201" i="13"/>
  <c r="BW201" i="13"/>
  <c r="BR201" i="13"/>
  <c r="BQ201" i="13"/>
  <c r="BP201" i="13"/>
  <c r="BO201" i="13"/>
  <c r="BN201" i="13"/>
  <c r="BD201" i="13"/>
  <c r="BC201" i="13"/>
  <c r="BB201" i="13"/>
  <c r="BA201" i="13"/>
  <c r="AZ201" i="13"/>
  <c r="AY201" i="13"/>
  <c r="AX201" i="13"/>
  <c r="AW201" i="13"/>
  <c r="AS201" i="13"/>
  <c r="AR201" i="13"/>
  <c r="AQ201" i="13"/>
  <c r="AP201" i="13"/>
  <c r="AL201" i="13"/>
  <c r="AJ201" i="13"/>
  <c r="AF201" i="13"/>
  <c r="AE201" i="13"/>
  <c r="AD201" i="13"/>
  <c r="AA201" i="13"/>
  <c r="Z201" i="13"/>
  <c r="X201" i="13"/>
  <c r="V201" i="13"/>
  <c r="U201" i="13"/>
  <c r="T201" i="13"/>
  <c r="S201" i="13"/>
  <c r="H201" i="13"/>
  <c r="G201" i="13"/>
  <c r="F201" i="13"/>
  <c r="B201" i="13"/>
  <c r="HF200" i="13"/>
  <c r="HF201" i="13" s="1"/>
  <c r="HC200" i="13"/>
  <c r="HB200" i="13"/>
  <c r="HB201" i="13" s="1"/>
  <c r="HA200" i="13"/>
  <c r="GZ200" i="13"/>
  <c r="GZ201" i="13" s="1"/>
  <c r="GY200" i="13"/>
  <c r="GX200" i="13"/>
  <c r="GW200" i="13"/>
  <c r="GW201" i="13" s="1"/>
  <c r="GV200" i="13"/>
  <c r="GV201" i="13" s="1"/>
  <c r="GU200" i="13"/>
  <c r="GU201" i="13" s="1"/>
  <c r="GT200" i="13"/>
  <c r="GT201" i="13" s="1"/>
  <c r="GS200" i="13"/>
  <c r="GS201" i="13" s="1"/>
  <c r="GR200" i="13"/>
  <c r="GR201" i="13" s="1"/>
  <c r="GQ200" i="13"/>
  <c r="GQ201" i="13" s="1"/>
  <c r="GP200" i="13"/>
  <c r="GP201" i="13" s="1"/>
  <c r="GO200" i="13"/>
  <c r="GO201" i="13" s="1"/>
  <c r="GN200" i="13"/>
  <c r="GN201" i="13" s="1"/>
  <c r="GM200" i="13"/>
  <c r="GL200" i="13"/>
  <c r="GL201" i="13" s="1"/>
  <c r="GK200" i="13"/>
  <c r="GK201" i="13" s="1"/>
  <c r="GJ200" i="13"/>
  <c r="GI200" i="13"/>
  <c r="GH200" i="13"/>
  <c r="GH201" i="13" s="1"/>
  <c r="GG200" i="13"/>
  <c r="GF200" i="13"/>
  <c r="GE200" i="13"/>
  <c r="GD200" i="13"/>
  <c r="GD201" i="13" s="1"/>
  <c r="GC200" i="13"/>
  <c r="GC201" i="13" s="1"/>
  <c r="GB200" i="13"/>
  <c r="GB201" i="13" s="1"/>
  <c r="GA200" i="13"/>
  <c r="GA201" i="13" s="1"/>
  <c r="FZ200" i="13"/>
  <c r="FZ201" i="13" s="1"/>
  <c r="FY200" i="13"/>
  <c r="FY201" i="13" s="1"/>
  <c r="FX200" i="13"/>
  <c r="FX201" i="13" s="1"/>
  <c r="FW200" i="13"/>
  <c r="FW201" i="13" s="1"/>
  <c r="FV200" i="13"/>
  <c r="FV201" i="13" s="1"/>
  <c r="FU200" i="13"/>
  <c r="FU201" i="13" s="1"/>
  <c r="FT200" i="13"/>
  <c r="FS200" i="13"/>
  <c r="FR200" i="13"/>
  <c r="FQ200" i="13"/>
  <c r="FP200" i="13"/>
  <c r="FO200" i="13"/>
  <c r="FO201" i="13" s="1"/>
  <c r="FN200" i="13"/>
  <c r="FN201" i="13" s="1"/>
  <c r="FM200" i="13"/>
  <c r="FM201" i="13" s="1"/>
  <c r="FL200" i="13"/>
  <c r="FL201" i="13" s="1"/>
  <c r="FK200" i="13"/>
  <c r="FK201" i="13" s="1"/>
  <c r="FJ200" i="13"/>
  <c r="FI200" i="13"/>
  <c r="FI201" i="13" s="1"/>
  <c r="FH200" i="13"/>
  <c r="FH201" i="13" s="1"/>
  <c r="FG200" i="13"/>
  <c r="FG201" i="13" s="1"/>
  <c r="FF200" i="13"/>
  <c r="FE200" i="13"/>
  <c r="FD200" i="13"/>
  <c r="FD201" i="13" s="1"/>
  <c r="FC200" i="13"/>
  <c r="FC201" i="13" s="1"/>
  <c r="FB200" i="13"/>
  <c r="FB201" i="13" s="1"/>
  <c r="FA200" i="13"/>
  <c r="FA201" i="13" s="1"/>
  <c r="EZ200" i="13"/>
  <c r="EZ201" i="13" s="1"/>
  <c r="EY200" i="13"/>
  <c r="EY201" i="13" s="1"/>
  <c r="EX200" i="13"/>
  <c r="EX201" i="13" s="1"/>
  <c r="EW200" i="13"/>
  <c r="EW201" i="13" s="1"/>
  <c r="EV200" i="13"/>
  <c r="EU200" i="13"/>
  <c r="ET200" i="13"/>
  <c r="ES200" i="13"/>
  <c r="ER200" i="13"/>
  <c r="EQ200" i="13"/>
  <c r="EP200" i="13"/>
  <c r="EO200" i="13"/>
  <c r="EN200" i="13"/>
  <c r="EM200" i="13"/>
  <c r="EM201" i="13" s="1"/>
  <c r="EL200" i="13"/>
  <c r="EK200" i="13"/>
  <c r="EJ200" i="13"/>
  <c r="EJ201" i="13" s="1"/>
  <c r="EI200" i="13"/>
  <c r="EI201" i="13" s="1"/>
  <c r="EH200" i="13"/>
  <c r="EH201" i="13" s="1"/>
  <c r="EG200" i="13"/>
  <c r="EF200" i="13"/>
  <c r="EF201" i="13" s="1"/>
  <c r="EE200" i="13"/>
  <c r="EE201" i="13" s="1"/>
  <c r="ED200" i="13"/>
  <c r="ED201" i="13" s="1"/>
  <c r="EC200" i="13"/>
  <c r="EC201" i="13" s="1"/>
  <c r="EB200" i="13"/>
  <c r="EB201" i="13" s="1"/>
  <c r="EA200" i="13"/>
  <c r="EA201" i="13" s="1"/>
  <c r="DZ200" i="13"/>
  <c r="DZ201" i="13" s="1"/>
  <c r="DY200" i="13"/>
  <c r="DY201" i="13" s="1"/>
  <c r="DX200" i="13"/>
  <c r="DX201" i="13" s="1"/>
  <c r="DW200" i="13"/>
  <c r="DW201" i="13" s="1"/>
  <c r="DV200" i="13"/>
  <c r="DU200" i="13"/>
  <c r="DU201" i="13" s="1"/>
  <c r="DT200" i="13"/>
  <c r="DT201" i="13" s="1"/>
  <c r="DS200" i="13"/>
  <c r="DR200" i="13"/>
  <c r="DQ200" i="13"/>
  <c r="DQ201" i="13" s="1"/>
  <c r="DP200" i="13"/>
  <c r="DO200" i="13"/>
  <c r="DO201" i="13" s="1"/>
  <c r="DN200" i="13"/>
  <c r="DM200" i="13"/>
  <c r="DL200" i="13"/>
  <c r="DK200" i="13"/>
  <c r="DK201" i="13" s="1"/>
  <c r="DJ200" i="13"/>
  <c r="DJ201" i="13" s="1"/>
  <c r="DI200" i="13"/>
  <c r="DI201" i="13" s="1"/>
  <c r="DH200" i="13"/>
  <c r="DH201" i="13" s="1"/>
  <c r="DG200" i="13"/>
  <c r="DG201" i="13" s="1"/>
  <c r="DF200" i="13"/>
  <c r="DF201" i="13" s="1"/>
  <c r="DE200" i="13"/>
  <c r="DE201" i="13" s="1"/>
  <c r="DD200" i="13"/>
  <c r="DD201" i="13" s="1"/>
  <c r="DC200" i="13"/>
  <c r="DC201" i="13" s="1"/>
  <c r="DB200" i="13"/>
  <c r="DA200" i="13"/>
  <c r="DA201" i="13" s="1"/>
  <c r="CZ200" i="13"/>
  <c r="CY200" i="13"/>
  <c r="CX200" i="13"/>
  <c r="CX201" i="13" s="1"/>
  <c r="CW200" i="13"/>
  <c r="CW201" i="13" s="1"/>
  <c r="CV200" i="13"/>
  <c r="CV201" i="13" s="1"/>
  <c r="CU200" i="13"/>
  <c r="CU201" i="13" s="1"/>
  <c r="CT200" i="13"/>
  <c r="CT201" i="13" s="1"/>
  <c r="CS200" i="13"/>
  <c r="CS201" i="13" s="1"/>
  <c r="CR200" i="13"/>
  <c r="CR201" i="13" s="1"/>
  <c r="CQ200" i="13"/>
  <c r="CQ201" i="13" s="1"/>
  <c r="CP200" i="13"/>
  <c r="CO200" i="13"/>
  <c r="CN200" i="13"/>
  <c r="CM200" i="13"/>
  <c r="CL200" i="13"/>
  <c r="CL201" i="13" s="1"/>
  <c r="CK200" i="13"/>
  <c r="CK201" i="13" s="1"/>
  <c r="CJ200" i="13"/>
  <c r="CJ201" i="13" s="1"/>
  <c r="CI200" i="13"/>
  <c r="CI201" i="13" s="1"/>
  <c r="CH200" i="13"/>
  <c r="CH201" i="13" s="1"/>
  <c r="CG200" i="13"/>
  <c r="CG201" i="13" s="1"/>
  <c r="CF200" i="13"/>
  <c r="CF201" i="13" s="1"/>
  <c r="CE200" i="13"/>
  <c r="CE201" i="13" s="1"/>
  <c r="CD200" i="13"/>
  <c r="CD201" i="13" s="1"/>
  <c r="CC200" i="13"/>
  <c r="CC201" i="13" s="1"/>
  <c r="CB200" i="13"/>
  <c r="CA200" i="13"/>
  <c r="BZ200" i="13"/>
  <c r="BY200" i="13"/>
  <c r="BX200" i="13"/>
  <c r="BW200" i="13"/>
  <c r="BV200" i="13"/>
  <c r="BV201" i="13" s="1"/>
  <c r="BU200" i="13"/>
  <c r="BU201" i="13" s="1"/>
  <c r="BT200" i="13"/>
  <c r="BT201" i="13" s="1"/>
  <c r="BS200" i="13"/>
  <c r="BS201" i="13" s="1"/>
  <c r="BR200" i="13"/>
  <c r="BQ200" i="13"/>
  <c r="BP200" i="13"/>
  <c r="BO200" i="13"/>
  <c r="BN200" i="13"/>
  <c r="BM200" i="13"/>
  <c r="BM201" i="13" s="1"/>
  <c r="BL200" i="13"/>
  <c r="BL201" i="13" s="1"/>
  <c r="BK200" i="13"/>
  <c r="BK201" i="13" s="1"/>
  <c r="BJ200" i="13"/>
  <c r="BJ201" i="13" s="1"/>
  <c r="BI200" i="13"/>
  <c r="BI201" i="13" s="1"/>
  <c r="BH200" i="13"/>
  <c r="BH201" i="13" s="1"/>
  <c r="BG200" i="13"/>
  <c r="BG201" i="13" s="1"/>
  <c r="BF200" i="13"/>
  <c r="BF201" i="13" s="1"/>
  <c r="BE200" i="13"/>
  <c r="BE201" i="13" s="1"/>
  <c r="BD200" i="13"/>
  <c r="BC200" i="13"/>
  <c r="BB200" i="13"/>
  <c r="BA200" i="13"/>
  <c r="AZ200" i="13"/>
  <c r="AY200" i="13"/>
  <c r="AX200" i="13"/>
  <c r="AW200" i="13"/>
  <c r="AV200" i="13"/>
  <c r="AV201" i="13" s="1"/>
  <c r="AU200" i="13"/>
  <c r="AU201" i="13" s="1"/>
  <c r="AT200" i="13"/>
  <c r="AT201" i="13" s="1"/>
  <c r="AS200" i="13"/>
  <c r="AR200" i="13"/>
  <c r="AQ200" i="13"/>
  <c r="AP200" i="13"/>
  <c r="AO200" i="13"/>
  <c r="AO201" i="13" s="1"/>
  <c r="AN200" i="13"/>
  <c r="AN201" i="13" s="1"/>
  <c r="AM200" i="13"/>
  <c r="AM201" i="13" s="1"/>
  <c r="AL200" i="13"/>
  <c r="AK200" i="13"/>
  <c r="AK201" i="13" s="1"/>
  <c r="AJ200" i="13"/>
  <c r="AI200" i="13"/>
  <c r="AI201" i="13" s="1"/>
  <c r="AH200" i="13"/>
  <c r="AH201" i="13" s="1"/>
  <c r="AG200" i="13"/>
  <c r="AG201" i="13" s="1"/>
  <c r="AF200" i="13"/>
  <c r="AE200" i="13"/>
  <c r="AD200" i="13"/>
  <c r="AC200" i="13"/>
  <c r="AC201" i="13" s="1"/>
  <c r="AB200" i="13"/>
  <c r="AB201" i="13" s="1"/>
  <c r="AA200" i="13"/>
  <c r="Z200" i="13"/>
  <c r="Y200" i="13"/>
  <c r="Y201" i="13" s="1"/>
  <c r="X200" i="13"/>
  <c r="W200" i="13"/>
  <c r="W201" i="13" s="1"/>
  <c r="V200" i="13"/>
  <c r="U200" i="13"/>
  <c r="T200" i="13"/>
  <c r="S200" i="13"/>
  <c r="R200" i="13"/>
  <c r="R201" i="13" s="1"/>
  <c r="Q200" i="13"/>
  <c r="Q201" i="13" s="1"/>
  <c r="P200" i="13"/>
  <c r="P201" i="13" s="1"/>
  <c r="O200" i="13"/>
  <c r="O201" i="13" s="1"/>
  <c r="N200" i="13"/>
  <c r="N201" i="13" s="1"/>
  <c r="M200" i="13"/>
  <c r="M201" i="13" s="1"/>
  <c r="L200" i="13"/>
  <c r="L201" i="13" s="1"/>
  <c r="K200" i="13"/>
  <c r="K201" i="13" s="1"/>
  <c r="J200" i="13"/>
  <c r="J201" i="13" s="1"/>
  <c r="I200" i="13"/>
  <c r="I201" i="13" s="1"/>
  <c r="H200" i="13"/>
  <c r="G200" i="13"/>
  <c r="F200" i="13"/>
  <c r="E200" i="13"/>
  <c r="E201" i="13" s="1"/>
  <c r="D200" i="13"/>
  <c r="D201" i="13" s="1"/>
  <c r="C200" i="13"/>
  <c r="C201" i="13" s="1"/>
  <c r="B200" i="13"/>
  <c r="HM199" i="13"/>
  <c r="HL199" i="13"/>
  <c r="HK199" i="13"/>
  <c r="HJ199" i="13"/>
  <c r="HI199" i="13"/>
  <c r="HH199" i="13"/>
  <c r="HG199" i="13"/>
  <c r="HF199" i="13"/>
  <c r="HE199" i="13"/>
  <c r="HD199" i="13"/>
  <c r="HM198" i="13"/>
  <c r="HM200" i="13" s="1"/>
  <c r="HM201" i="13" s="1"/>
  <c r="HL198" i="13"/>
  <c r="HK198" i="13"/>
  <c r="HJ198" i="13"/>
  <c r="HJ200" i="13" s="1"/>
  <c r="HJ201" i="13" s="1"/>
  <c r="HI198" i="13"/>
  <c r="HI200" i="13" s="1"/>
  <c r="HI201" i="13" s="1"/>
  <c r="HH198" i="13"/>
  <c r="HG198" i="13"/>
  <c r="HG200" i="13" s="1"/>
  <c r="HG201" i="13" s="1"/>
  <c r="HF198" i="13"/>
  <c r="HE198" i="13"/>
  <c r="HD198" i="13"/>
  <c r="HM197" i="13"/>
  <c r="HL197" i="13"/>
  <c r="HK197" i="13"/>
  <c r="HJ197" i="13"/>
  <c r="HI197" i="13"/>
  <c r="HH197" i="13"/>
  <c r="HG197" i="13"/>
  <c r="HF197" i="13"/>
  <c r="HE197" i="13"/>
  <c r="HE200" i="13" s="1"/>
  <c r="HE201" i="13" s="1"/>
  <c r="HD197" i="13"/>
  <c r="HD200" i="13" s="1"/>
  <c r="HD201" i="13" s="1"/>
  <c r="HF196" i="13"/>
  <c r="HE196" i="13"/>
  <c r="HC196" i="13"/>
  <c r="HB196" i="13"/>
  <c r="HA196" i="13"/>
  <c r="GZ196" i="13"/>
  <c r="GY196" i="13"/>
  <c r="GX196" i="13"/>
  <c r="GW196" i="13"/>
  <c r="GU196" i="13"/>
  <c r="GT196" i="13"/>
  <c r="GS196" i="13"/>
  <c r="GR196" i="13"/>
  <c r="GG196" i="13"/>
  <c r="GE196" i="13"/>
  <c r="GC196" i="13"/>
  <c r="GA196" i="13"/>
  <c r="FZ196" i="13"/>
  <c r="FY196" i="13"/>
  <c r="FX196" i="13"/>
  <c r="FW196" i="13"/>
  <c r="FV196" i="13"/>
  <c r="FU196" i="13"/>
  <c r="FT196" i="13"/>
  <c r="FF196" i="13"/>
  <c r="FC196" i="13"/>
  <c r="FB196" i="13"/>
  <c r="FA196" i="13"/>
  <c r="EZ196" i="13"/>
  <c r="EY196" i="13"/>
  <c r="EX196" i="13"/>
  <c r="EW196" i="13"/>
  <c r="EV196" i="13"/>
  <c r="EK196" i="13"/>
  <c r="EC196" i="13"/>
  <c r="EA196" i="13"/>
  <c r="DZ196" i="13"/>
  <c r="DY196" i="13"/>
  <c r="DX196" i="13"/>
  <c r="DN196" i="13"/>
  <c r="DD196" i="13"/>
  <c r="DC196" i="13"/>
  <c r="DB196" i="13"/>
  <c r="DA196" i="13"/>
  <c r="CZ196" i="13"/>
  <c r="CQ196" i="13"/>
  <c r="CN196" i="13"/>
  <c r="CM196" i="13"/>
  <c r="CL196" i="13"/>
  <c r="CK196" i="13"/>
  <c r="CI196" i="13"/>
  <c r="CE196" i="13"/>
  <c r="CD196" i="13"/>
  <c r="CC196" i="13"/>
  <c r="CB196" i="13"/>
  <c r="BY196" i="13"/>
  <c r="BK196" i="13"/>
  <c r="BJ196" i="13"/>
  <c r="BI196" i="13"/>
  <c r="BG196" i="13"/>
  <c r="BF196" i="13"/>
  <c r="BD196" i="13"/>
  <c r="BA196" i="13"/>
  <c r="AO196" i="13"/>
  <c r="AM196" i="13"/>
  <c r="AL196" i="13"/>
  <c r="AK196" i="13"/>
  <c r="AI196" i="13"/>
  <c r="AH196" i="13"/>
  <c r="V196" i="13"/>
  <c r="U196" i="13"/>
  <c r="S196" i="13"/>
  <c r="N196" i="13"/>
  <c r="M196" i="13"/>
  <c r="L196" i="13"/>
  <c r="K196" i="13"/>
  <c r="J196" i="13"/>
  <c r="I196" i="13"/>
  <c r="B196" i="13"/>
  <c r="HL195" i="13"/>
  <c r="HJ195" i="13"/>
  <c r="HI195" i="13"/>
  <c r="HH195" i="13"/>
  <c r="HG195" i="13"/>
  <c r="HG196" i="13" s="1"/>
  <c r="HF195" i="13"/>
  <c r="HE195" i="13"/>
  <c r="HC195" i="13"/>
  <c r="HB195" i="13"/>
  <c r="HA195" i="13"/>
  <c r="GZ195" i="13"/>
  <c r="GY195" i="13"/>
  <c r="GX195" i="13"/>
  <c r="GW195" i="13"/>
  <c r="GV195" i="13"/>
  <c r="GV196" i="13" s="1"/>
  <c r="GU195" i="13"/>
  <c r="GT195" i="13"/>
  <c r="GS195" i="13"/>
  <c r="GR195" i="13"/>
  <c r="GQ195" i="13"/>
  <c r="GP195" i="13"/>
  <c r="GP196" i="13" s="1"/>
  <c r="GO195" i="13"/>
  <c r="GN195" i="13"/>
  <c r="GN196" i="13" s="1"/>
  <c r="GM195" i="13"/>
  <c r="GM196" i="13" s="1"/>
  <c r="GL195" i="13"/>
  <c r="GK195" i="13"/>
  <c r="GJ195" i="13"/>
  <c r="GI195" i="13"/>
  <c r="GI196" i="13" s="1"/>
  <c r="GH195" i="13"/>
  <c r="GG195" i="13"/>
  <c r="GF195" i="13"/>
  <c r="GE195" i="13"/>
  <c r="GD195" i="13"/>
  <c r="GC195" i="13"/>
  <c r="GB195" i="13"/>
  <c r="GB196" i="13" s="1"/>
  <c r="GA195" i="13"/>
  <c r="FZ195" i="13"/>
  <c r="FY195" i="13"/>
  <c r="FX195" i="13"/>
  <c r="FW195" i="13"/>
  <c r="FV195" i="13"/>
  <c r="FU195" i="13"/>
  <c r="FT195" i="13"/>
  <c r="FS195" i="13"/>
  <c r="FR195" i="13"/>
  <c r="FR196" i="13" s="1"/>
  <c r="FQ195" i="13"/>
  <c r="FP195" i="13"/>
  <c r="FP196" i="13" s="1"/>
  <c r="FO195" i="13"/>
  <c r="FO196" i="13" s="1"/>
  <c r="FN195" i="13"/>
  <c r="FM195" i="13"/>
  <c r="FL195" i="13"/>
  <c r="FK195" i="13"/>
  <c r="FK196" i="13" s="1"/>
  <c r="FJ195" i="13"/>
  <c r="FI195" i="13"/>
  <c r="FI196" i="13" s="1"/>
  <c r="FH195" i="13"/>
  <c r="FG195" i="13"/>
  <c r="FG196" i="13" s="1"/>
  <c r="FF195" i="13"/>
  <c r="FE195" i="13"/>
  <c r="FE196" i="13" s="1"/>
  <c r="FD195" i="13"/>
  <c r="FD196" i="13" s="1"/>
  <c r="FC195" i="13"/>
  <c r="FB195" i="13"/>
  <c r="FA195" i="13"/>
  <c r="EZ195" i="13"/>
  <c r="EY195" i="13"/>
  <c r="EX195" i="13"/>
  <c r="EW195" i="13"/>
  <c r="EV195" i="13"/>
  <c r="EU195" i="13"/>
  <c r="ET195" i="13"/>
  <c r="ET196" i="13" s="1"/>
  <c r="ES195" i="13"/>
  <c r="ER195" i="13"/>
  <c r="ER196" i="13" s="1"/>
  <c r="EQ195" i="13"/>
  <c r="EQ196" i="13" s="1"/>
  <c r="EP195" i="13"/>
  <c r="EO195" i="13"/>
  <c r="EN195" i="13"/>
  <c r="EM195" i="13"/>
  <c r="EM196" i="13" s="1"/>
  <c r="EL195" i="13"/>
  <c r="EK195" i="13"/>
  <c r="EJ195" i="13"/>
  <c r="EI195" i="13"/>
  <c r="EI196" i="13" s="1"/>
  <c r="EH195" i="13"/>
  <c r="EG195" i="13"/>
  <c r="EG196" i="13" s="1"/>
  <c r="EF195" i="13"/>
  <c r="EF196" i="13" s="1"/>
  <c r="EE195" i="13"/>
  <c r="EE196" i="13" s="1"/>
  <c r="ED195" i="13"/>
  <c r="EC195" i="13"/>
  <c r="EB195" i="13"/>
  <c r="EA195" i="13"/>
  <c r="DZ195" i="13"/>
  <c r="DY195" i="13"/>
  <c r="DX195" i="13"/>
  <c r="DW195" i="13"/>
  <c r="DV195" i="13"/>
  <c r="DV196" i="13" s="1"/>
  <c r="DU195" i="13"/>
  <c r="DT195" i="13"/>
  <c r="DT196" i="13" s="1"/>
  <c r="DS195" i="13"/>
  <c r="DS196" i="13" s="1"/>
  <c r="DR195" i="13"/>
  <c r="DQ195" i="13"/>
  <c r="DP195" i="13"/>
  <c r="DP196" i="13" s="1"/>
  <c r="DO195" i="13"/>
  <c r="DO196" i="13" s="1"/>
  <c r="DN195" i="13"/>
  <c r="DM195" i="13"/>
  <c r="DM196" i="13" s="1"/>
  <c r="DL195" i="13"/>
  <c r="DK195" i="13"/>
  <c r="DK196" i="13" s="1"/>
  <c r="DJ195" i="13"/>
  <c r="DI195" i="13"/>
  <c r="DI196" i="13" s="1"/>
  <c r="DH195" i="13"/>
  <c r="DH196" i="13" s="1"/>
  <c r="DG195" i="13"/>
  <c r="DF195" i="13"/>
  <c r="DE195" i="13"/>
  <c r="DD195" i="13"/>
  <c r="DC195" i="13"/>
  <c r="DB195" i="13"/>
  <c r="DA195" i="13"/>
  <c r="CZ195" i="13"/>
  <c r="CY195" i="13"/>
  <c r="CX195" i="13"/>
  <c r="CX196" i="13" s="1"/>
  <c r="CW195" i="13"/>
  <c r="CW196" i="13" s="1"/>
  <c r="CV195" i="13"/>
  <c r="CV196" i="13" s="1"/>
  <c r="CU195" i="13"/>
  <c r="CU196" i="13" s="1"/>
  <c r="CT195" i="13"/>
  <c r="CS195" i="13"/>
  <c r="CR195" i="13"/>
  <c r="CQ195" i="13"/>
  <c r="CP195" i="13"/>
  <c r="CO195" i="13"/>
  <c r="CO196" i="13" s="1"/>
  <c r="CN195" i="13"/>
  <c r="CM195" i="13"/>
  <c r="CL195" i="13"/>
  <c r="CK195" i="13"/>
  <c r="CJ195" i="13"/>
  <c r="CJ196" i="13" s="1"/>
  <c r="CI195" i="13"/>
  <c r="CH195" i="13"/>
  <c r="CG195" i="13"/>
  <c r="CF195" i="13"/>
  <c r="CE195" i="13"/>
  <c r="CD195" i="13"/>
  <c r="CC195" i="13"/>
  <c r="CB195" i="13"/>
  <c r="CA195" i="13"/>
  <c r="BZ195" i="13"/>
  <c r="BZ196" i="13" s="1"/>
  <c r="BY195" i="13"/>
  <c r="BX195" i="13"/>
  <c r="BX196" i="13" s="1"/>
  <c r="BW195" i="13"/>
  <c r="BW196" i="13" s="1"/>
  <c r="BV195" i="13"/>
  <c r="BU195" i="13"/>
  <c r="BT195" i="13"/>
  <c r="BS195" i="13"/>
  <c r="BS196" i="13" s="1"/>
  <c r="BR195" i="13"/>
  <c r="BQ195" i="13"/>
  <c r="BQ196" i="13" s="1"/>
  <c r="BP195" i="13"/>
  <c r="BO195" i="13"/>
  <c r="BO196" i="13" s="1"/>
  <c r="BN195" i="13"/>
  <c r="BM195" i="13"/>
  <c r="BM196" i="13" s="1"/>
  <c r="BL195" i="13"/>
  <c r="BL196" i="13" s="1"/>
  <c r="BK195" i="13"/>
  <c r="BJ195" i="13"/>
  <c r="BI195" i="13"/>
  <c r="BH195" i="13"/>
  <c r="BG195" i="13"/>
  <c r="BF195" i="13"/>
  <c r="BE195" i="13"/>
  <c r="BE196" i="13" s="1"/>
  <c r="BD195" i="13"/>
  <c r="BC195" i="13"/>
  <c r="BB195" i="13"/>
  <c r="BB196" i="13" s="1"/>
  <c r="BA195" i="13"/>
  <c r="AZ195" i="13"/>
  <c r="AZ196" i="13" s="1"/>
  <c r="AY195" i="13"/>
  <c r="AY196" i="13" s="1"/>
  <c r="AX195" i="13"/>
  <c r="AW195" i="13"/>
  <c r="AV195" i="13"/>
  <c r="AU195" i="13"/>
  <c r="AU196" i="13" s="1"/>
  <c r="AT195" i="13"/>
  <c r="AS195" i="13"/>
  <c r="AS196" i="13" s="1"/>
  <c r="AR195" i="13"/>
  <c r="AQ195" i="13"/>
  <c r="AQ196" i="13" s="1"/>
  <c r="AP195" i="13"/>
  <c r="AO195" i="13"/>
  <c r="AN195" i="13"/>
  <c r="AN196" i="13" s="1"/>
  <c r="AM195" i="13"/>
  <c r="AL195" i="13"/>
  <c r="AK195" i="13"/>
  <c r="AJ195" i="13"/>
  <c r="AJ196" i="13" s="1"/>
  <c r="AI195" i="13"/>
  <c r="AH195" i="13"/>
  <c r="AG195" i="13"/>
  <c r="AG196" i="13" s="1"/>
  <c r="AF195" i="13"/>
  <c r="AF196" i="13" s="1"/>
  <c r="AE195" i="13"/>
  <c r="AD195" i="13"/>
  <c r="AD196" i="13" s="1"/>
  <c r="AC195" i="13"/>
  <c r="AB195" i="13"/>
  <c r="AB196" i="13" s="1"/>
  <c r="AA195" i="13"/>
  <c r="AA196" i="13" s="1"/>
  <c r="Z195" i="13"/>
  <c r="Y195" i="13"/>
  <c r="X195" i="13"/>
  <c r="W195" i="13"/>
  <c r="W196" i="13" s="1"/>
  <c r="V195" i="13"/>
  <c r="U195" i="13"/>
  <c r="T195" i="13"/>
  <c r="S195" i="13"/>
  <c r="R195" i="13"/>
  <c r="Q195" i="13"/>
  <c r="Q196" i="13" s="1"/>
  <c r="P195" i="13"/>
  <c r="P196" i="13" s="1"/>
  <c r="O195" i="13"/>
  <c r="O196" i="13" s="1"/>
  <c r="N195" i="13"/>
  <c r="M195" i="13"/>
  <c r="L195" i="13"/>
  <c r="K195" i="13"/>
  <c r="J195" i="13"/>
  <c r="I195" i="13"/>
  <c r="H195" i="13"/>
  <c r="H196" i="13" s="1"/>
  <c r="G195" i="13"/>
  <c r="F195" i="13"/>
  <c r="F196" i="13" s="1"/>
  <c r="E195" i="13"/>
  <c r="D195" i="13"/>
  <c r="D196" i="13" s="1"/>
  <c r="C195" i="13"/>
  <c r="C196" i="13" s="1"/>
  <c r="B195" i="13"/>
  <c r="HM194" i="13"/>
  <c r="HM195" i="13" s="1"/>
  <c r="HL194" i="13"/>
  <c r="HK194" i="13"/>
  <c r="HK195" i="13" s="1"/>
  <c r="HJ194" i="13"/>
  <c r="HI194" i="13"/>
  <c r="HH194" i="13"/>
  <c r="HG194" i="13"/>
  <c r="HF194" i="13"/>
  <c r="HE194" i="13"/>
  <c r="HD194" i="13"/>
  <c r="HM193" i="13"/>
  <c r="HL193" i="13"/>
  <c r="HK193" i="13"/>
  <c r="HJ193" i="13"/>
  <c r="HI193" i="13"/>
  <c r="HH193" i="13"/>
  <c r="HG193" i="13"/>
  <c r="HF193" i="13"/>
  <c r="HE193" i="13"/>
  <c r="HD193" i="13"/>
  <c r="HD195" i="13" s="1"/>
  <c r="HK192" i="13"/>
  <c r="HJ192" i="13"/>
  <c r="HG192" i="13"/>
  <c r="HF192" i="13"/>
  <c r="HC192" i="13"/>
  <c r="HB192" i="13"/>
  <c r="HA192" i="13"/>
  <c r="GZ192" i="13"/>
  <c r="GY192" i="13"/>
  <c r="GX192" i="13"/>
  <c r="GW192" i="13"/>
  <c r="GV192" i="13"/>
  <c r="GU192" i="13"/>
  <c r="GT192" i="13"/>
  <c r="GS192" i="13"/>
  <c r="GR192" i="13"/>
  <c r="GQ192" i="13"/>
  <c r="GP192" i="13"/>
  <c r="GO192" i="13"/>
  <c r="GN192" i="13"/>
  <c r="GM192" i="13"/>
  <c r="GL192" i="13"/>
  <c r="GK192" i="13"/>
  <c r="GJ192" i="13"/>
  <c r="GI192" i="13"/>
  <c r="GH192" i="13"/>
  <c r="GG192" i="13"/>
  <c r="GF192" i="13"/>
  <c r="GE192" i="13"/>
  <c r="GD192" i="13"/>
  <c r="GD196" i="13" s="1"/>
  <c r="GC192" i="13"/>
  <c r="GB192" i="13"/>
  <c r="GA192" i="13"/>
  <c r="FZ192" i="13"/>
  <c r="FY192" i="13"/>
  <c r="FX192" i="13"/>
  <c r="FW192" i="13"/>
  <c r="FV192" i="13"/>
  <c r="FU192" i="13"/>
  <c r="FT192" i="13"/>
  <c r="FS192" i="13"/>
  <c r="FR192" i="13"/>
  <c r="FQ192" i="13"/>
  <c r="FP192" i="13"/>
  <c r="FO192" i="13"/>
  <c r="FN192" i="13"/>
  <c r="FM192" i="13"/>
  <c r="FL192" i="13"/>
  <c r="FK192" i="13"/>
  <c r="FJ192" i="13"/>
  <c r="FI192" i="13"/>
  <c r="FH192" i="13"/>
  <c r="FG192" i="13"/>
  <c r="FF192" i="13"/>
  <c r="FE192" i="13"/>
  <c r="FD192" i="13"/>
  <c r="FC192" i="13"/>
  <c r="FB192" i="13"/>
  <c r="FA192" i="13"/>
  <c r="EZ192" i="13"/>
  <c r="EY192" i="13"/>
  <c r="EX192" i="13"/>
  <c r="EW192" i="13"/>
  <c r="EV192" i="13"/>
  <c r="EU192" i="13"/>
  <c r="ET192" i="13"/>
  <c r="ES192" i="13"/>
  <c r="ER192" i="13"/>
  <c r="EQ192" i="13"/>
  <c r="EP192" i="13"/>
  <c r="EO192" i="13"/>
  <c r="EN192" i="13"/>
  <c r="EM192" i="13"/>
  <c r="EL192" i="13"/>
  <c r="EL196" i="13" s="1"/>
  <c r="EK192" i="13"/>
  <c r="EJ192" i="13"/>
  <c r="EI192" i="13"/>
  <c r="EH192" i="13"/>
  <c r="EG192" i="13"/>
  <c r="EF192" i="13"/>
  <c r="EE192" i="13"/>
  <c r="ED192" i="13"/>
  <c r="ED196" i="13" s="1"/>
  <c r="EC192" i="13"/>
  <c r="EB192" i="13"/>
  <c r="EB196" i="13" s="1"/>
  <c r="EA192" i="13"/>
  <c r="DZ192" i="13"/>
  <c r="DY192" i="13"/>
  <c r="DX192" i="13"/>
  <c r="DW192" i="13"/>
  <c r="DV192" i="13"/>
  <c r="DU192" i="13"/>
  <c r="DT192" i="13"/>
  <c r="DS192" i="13"/>
  <c r="DR192" i="13"/>
  <c r="DR196" i="13" s="1"/>
  <c r="DQ192" i="13"/>
  <c r="DQ196" i="13" s="1"/>
  <c r="DP192" i="13"/>
  <c r="DO192" i="13"/>
  <c r="DN192" i="13"/>
  <c r="DM192" i="13"/>
  <c r="DL192" i="13"/>
  <c r="DL196" i="13" s="1"/>
  <c r="DK192" i="13"/>
  <c r="DJ192" i="13"/>
  <c r="DJ196" i="13" s="1"/>
  <c r="DI192" i="13"/>
  <c r="DH192" i="13"/>
  <c r="DG192" i="13"/>
  <c r="DF192" i="13"/>
  <c r="DE192" i="13"/>
  <c r="DD192" i="13"/>
  <c r="DC192" i="13"/>
  <c r="DB192" i="13"/>
  <c r="DA192" i="13"/>
  <c r="CZ192" i="13"/>
  <c r="CY192" i="13"/>
  <c r="CX192" i="13"/>
  <c r="CW192" i="13"/>
  <c r="CV192" i="13"/>
  <c r="CU192" i="13"/>
  <c r="CT192" i="13"/>
  <c r="CS192" i="13"/>
  <c r="CR192" i="13"/>
  <c r="CQ192" i="13"/>
  <c r="CP192" i="13"/>
  <c r="CP196" i="13" s="1"/>
  <c r="CO192" i="13"/>
  <c r="CN192" i="13"/>
  <c r="CM192" i="13"/>
  <c r="CL192" i="13"/>
  <c r="CK192" i="13"/>
  <c r="CJ192" i="13"/>
  <c r="CI192" i="13"/>
  <c r="CH192" i="13"/>
  <c r="CG192" i="13"/>
  <c r="CF192" i="13"/>
  <c r="CE192" i="13"/>
  <c r="CD192" i="13"/>
  <c r="CC192" i="13"/>
  <c r="CB192" i="13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N196" i="13" s="1"/>
  <c r="BM192" i="13"/>
  <c r="BL192" i="13"/>
  <c r="BK192" i="13"/>
  <c r="BJ192" i="13"/>
  <c r="BI192" i="13"/>
  <c r="BH192" i="13"/>
  <c r="BG192" i="13"/>
  <c r="BF192" i="13"/>
  <c r="BE192" i="13"/>
  <c r="BD192" i="13"/>
  <c r="BC192" i="13"/>
  <c r="BB192" i="13"/>
  <c r="BA192" i="13"/>
  <c r="AZ192" i="13"/>
  <c r="AY192" i="13"/>
  <c r="AX192" i="13"/>
  <c r="AX196" i="13" s="1"/>
  <c r="AW192" i="13"/>
  <c r="AW196" i="13" s="1"/>
  <c r="AV192" i="13"/>
  <c r="AV196" i="13" s="1"/>
  <c r="AU192" i="13"/>
  <c r="AT192" i="13"/>
  <c r="AS192" i="13"/>
  <c r="AR192" i="13"/>
  <c r="AQ192" i="13"/>
  <c r="AP192" i="13"/>
  <c r="AO192" i="13"/>
  <c r="AN192" i="13"/>
  <c r="AM192" i="13"/>
  <c r="AL192" i="13"/>
  <c r="AK192" i="13"/>
  <c r="AJ192" i="13"/>
  <c r="AI192" i="13"/>
  <c r="AH192" i="13"/>
  <c r="AG192" i="13"/>
  <c r="AF192" i="13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T196" i="13" s="1"/>
  <c r="S192" i="13"/>
  <c r="R192" i="13"/>
  <c r="R196" i="13" s="1"/>
  <c r="Q192" i="13"/>
  <c r="P192" i="13"/>
  <c r="O192" i="13"/>
  <c r="N192" i="13"/>
  <c r="M192" i="13"/>
  <c r="L192" i="13"/>
  <c r="K192" i="13"/>
  <c r="J192" i="13"/>
  <c r="I192" i="13"/>
  <c r="H192" i="13"/>
  <c r="G192" i="13"/>
  <c r="F192" i="13"/>
  <c r="E192" i="13"/>
  <c r="D192" i="13"/>
  <c r="C192" i="13"/>
  <c r="B192" i="13"/>
  <c r="HM191" i="13"/>
  <c r="HL191" i="13"/>
  <c r="HL192" i="13" s="1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D190" i="13"/>
  <c r="HM189" i="13"/>
  <c r="HL189" i="13"/>
  <c r="HK189" i="13"/>
  <c r="HJ189" i="13"/>
  <c r="HI189" i="13"/>
  <c r="HI192" i="13" s="1"/>
  <c r="HH189" i="13"/>
  <c r="HH192" i="13" s="1"/>
  <c r="HG189" i="13"/>
  <c r="HF189" i="13"/>
  <c r="HE189" i="13"/>
  <c r="HE192" i="13" s="1"/>
  <c r="HD189" i="13"/>
  <c r="HM188" i="13"/>
  <c r="HL188" i="13"/>
  <c r="HK188" i="13"/>
  <c r="HJ188" i="13"/>
  <c r="HI188" i="13"/>
  <c r="HH188" i="13"/>
  <c r="HG188" i="13"/>
  <c r="HF188" i="13"/>
  <c r="HE188" i="13"/>
  <c r="HD188" i="13"/>
  <c r="HC187" i="13"/>
  <c r="HB187" i="13"/>
  <c r="HA187" i="13"/>
  <c r="GZ187" i="13"/>
  <c r="GY187" i="13"/>
  <c r="GX187" i="13"/>
  <c r="GW187" i="13"/>
  <c r="GV187" i="13"/>
  <c r="GU187" i="13"/>
  <c r="GT187" i="13"/>
  <c r="FX187" i="13"/>
  <c r="FV187" i="13"/>
  <c r="FO187" i="13"/>
  <c r="FJ187" i="13"/>
  <c r="FI187" i="13"/>
  <c r="EZ187" i="13"/>
  <c r="EY187" i="13"/>
  <c r="EW187" i="13"/>
  <c r="EV187" i="13"/>
  <c r="EI187" i="13"/>
  <c r="DY187" i="13"/>
  <c r="DS187" i="13"/>
  <c r="DQ187" i="13"/>
  <c r="DP187" i="13"/>
  <c r="DO187" i="13"/>
  <c r="DJ187" i="13"/>
  <c r="DD187" i="13"/>
  <c r="DC187" i="13"/>
  <c r="CF187" i="13"/>
  <c r="CE187" i="13"/>
  <c r="CD187" i="13"/>
  <c r="CC187" i="13"/>
  <c r="CB187" i="13"/>
  <c r="BY187" i="13"/>
  <c r="BW187" i="13"/>
  <c r="BQ187" i="13"/>
  <c r="BJ187" i="13"/>
  <c r="BI187" i="13"/>
  <c r="BG187" i="13"/>
  <c r="BF187" i="13"/>
  <c r="AJ187" i="13"/>
  <c r="AA187" i="13"/>
  <c r="X187" i="13"/>
  <c r="V187" i="13"/>
  <c r="HK186" i="13"/>
  <c r="HI186" i="13"/>
  <c r="HG186" i="13"/>
  <c r="HF186" i="13"/>
  <c r="HD186" i="13"/>
  <c r="HC186" i="13"/>
  <c r="HB186" i="13"/>
  <c r="HA186" i="13"/>
  <c r="GZ186" i="13"/>
  <c r="GY186" i="13"/>
  <c r="GX186" i="13"/>
  <c r="GW186" i="13"/>
  <c r="GV186" i="13"/>
  <c r="GU186" i="13"/>
  <c r="GT186" i="13"/>
  <c r="GS186" i="13"/>
  <c r="GS187" i="13" s="1"/>
  <c r="GR186" i="13"/>
  <c r="GQ186" i="13"/>
  <c r="GP186" i="13"/>
  <c r="GO186" i="13"/>
  <c r="GN186" i="13"/>
  <c r="GM186" i="13"/>
  <c r="GM187" i="13" s="1"/>
  <c r="GL186" i="13"/>
  <c r="GL187" i="13" s="1"/>
  <c r="GK186" i="13"/>
  <c r="GJ186" i="13"/>
  <c r="GI186" i="13"/>
  <c r="GH186" i="13"/>
  <c r="GG186" i="13"/>
  <c r="GF186" i="13"/>
  <c r="GE186" i="13"/>
  <c r="GD186" i="13"/>
  <c r="GC186" i="13"/>
  <c r="GB186" i="13"/>
  <c r="GA186" i="13"/>
  <c r="FZ186" i="13"/>
  <c r="FY186" i="13"/>
  <c r="FX186" i="13"/>
  <c r="FW186" i="13"/>
  <c r="FV186" i="13"/>
  <c r="FU186" i="13"/>
  <c r="FT186" i="13"/>
  <c r="FS186" i="13"/>
  <c r="FR186" i="13"/>
  <c r="FQ186" i="13"/>
  <c r="FP186" i="13"/>
  <c r="FO186" i="13"/>
  <c r="FN186" i="13"/>
  <c r="FN187" i="13" s="1"/>
  <c r="FM186" i="13"/>
  <c r="FL186" i="13"/>
  <c r="FK186" i="13"/>
  <c r="FJ186" i="13"/>
  <c r="FI186" i="13"/>
  <c r="FH186" i="13"/>
  <c r="FG186" i="13"/>
  <c r="FF186" i="13"/>
  <c r="FE186" i="13"/>
  <c r="FD186" i="13"/>
  <c r="FC186" i="13"/>
  <c r="FB186" i="13"/>
  <c r="FA186" i="13"/>
  <c r="EZ186" i="13"/>
  <c r="EY186" i="13"/>
  <c r="EX186" i="13"/>
  <c r="EX187" i="13" s="1"/>
  <c r="EW186" i="13"/>
  <c r="EV186" i="13"/>
  <c r="EU186" i="13"/>
  <c r="ET186" i="13"/>
  <c r="ES186" i="13"/>
  <c r="ER186" i="13"/>
  <c r="EQ186" i="13"/>
  <c r="EQ187" i="13" s="1"/>
  <c r="EP186" i="13"/>
  <c r="EP187" i="13" s="1"/>
  <c r="EO186" i="13"/>
  <c r="EN186" i="13"/>
  <c r="EM186" i="13"/>
  <c r="EL186" i="13"/>
  <c r="EK186" i="13"/>
  <c r="EJ186" i="13"/>
  <c r="EI186" i="13"/>
  <c r="EH186" i="13"/>
  <c r="EG186" i="13"/>
  <c r="EF186" i="13"/>
  <c r="EE186" i="13"/>
  <c r="ED186" i="13"/>
  <c r="EC186" i="13"/>
  <c r="EB186" i="13"/>
  <c r="EB187" i="13" s="1"/>
  <c r="EA186" i="13"/>
  <c r="DZ186" i="13"/>
  <c r="DZ187" i="13" s="1"/>
  <c r="DY186" i="13"/>
  <c r="DX186" i="13"/>
  <c r="DW186" i="13"/>
  <c r="DV186" i="13"/>
  <c r="DU186" i="13"/>
  <c r="DT186" i="13"/>
  <c r="DS186" i="13"/>
  <c r="DR186" i="13"/>
  <c r="DR187" i="13" s="1"/>
  <c r="DQ186" i="13"/>
  <c r="DP186" i="13"/>
  <c r="DO186" i="13"/>
  <c r="DN186" i="13"/>
  <c r="DM186" i="13"/>
  <c r="DL186" i="13"/>
  <c r="DK186" i="13"/>
  <c r="DJ186" i="13"/>
  <c r="DI186" i="13"/>
  <c r="DH186" i="13"/>
  <c r="DG186" i="13"/>
  <c r="DG187" i="13" s="1"/>
  <c r="DF186" i="13"/>
  <c r="DE186" i="13"/>
  <c r="DD186" i="13"/>
  <c r="DC186" i="13"/>
  <c r="DB186" i="13"/>
  <c r="DA186" i="13"/>
  <c r="DA187" i="13" s="1"/>
  <c r="CZ186" i="13"/>
  <c r="CY186" i="13"/>
  <c r="CX186" i="13"/>
  <c r="CW186" i="13"/>
  <c r="CV186" i="13"/>
  <c r="CU186" i="13"/>
  <c r="CU187" i="13" s="1"/>
  <c r="CT186" i="13"/>
  <c r="CT187" i="13" s="1"/>
  <c r="CS186" i="13"/>
  <c r="CR186" i="13"/>
  <c r="CQ186" i="13"/>
  <c r="CP186" i="13"/>
  <c r="CO186" i="13"/>
  <c r="CN186" i="13"/>
  <c r="CM186" i="13"/>
  <c r="CM187" i="13" s="1"/>
  <c r="CL186" i="13"/>
  <c r="CL187" i="13" s="1"/>
  <c r="CK186" i="13"/>
  <c r="CJ186" i="13"/>
  <c r="CI186" i="13"/>
  <c r="CH186" i="13"/>
  <c r="CG186" i="13"/>
  <c r="CF186" i="13"/>
  <c r="CE186" i="13"/>
  <c r="CD186" i="13"/>
  <c r="CC186" i="13"/>
  <c r="CB186" i="13"/>
  <c r="CA186" i="13"/>
  <c r="BZ186" i="13"/>
  <c r="BY186" i="13"/>
  <c r="BX186" i="13"/>
  <c r="BW186" i="13"/>
  <c r="BV186" i="13"/>
  <c r="BV187" i="13" s="1"/>
  <c r="BU186" i="13"/>
  <c r="BT186" i="13"/>
  <c r="BS186" i="13"/>
  <c r="BR186" i="13"/>
  <c r="BQ186" i="13"/>
  <c r="BP186" i="13"/>
  <c r="BO186" i="13"/>
  <c r="BN186" i="13"/>
  <c r="BN187" i="13" s="1"/>
  <c r="BM186" i="13"/>
  <c r="BL186" i="13"/>
  <c r="BK186" i="13"/>
  <c r="BJ186" i="13"/>
  <c r="BI186" i="13"/>
  <c r="BH186" i="13"/>
  <c r="BG186" i="13"/>
  <c r="BF186" i="13"/>
  <c r="BE186" i="13"/>
  <c r="BE187" i="13" s="1"/>
  <c r="BD186" i="13"/>
  <c r="BC186" i="13"/>
  <c r="BB186" i="13"/>
  <c r="BA186" i="13"/>
  <c r="AZ186" i="13"/>
  <c r="AY186" i="13"/>
  <c r="AY187" i="13" s="1"/>
  <c r="AX186" i="13"/>
  <c r="AX187" i="13" s="1"/>
  <c r="AW186" i="13"/>
  <c r="AV186" i="13"/>
  <c r="AU186" i="13"/>
  <c r="AT186" i="13"/>
  <c r="AS186" i="13"/>
  <c r="AR186" i="13"/>
  <c r="AQ186" i="13"/>
  <c r="AQ187" i="13" s="1"/>
  <c r="AP186" i="13"/>
  <c r="AO186" i="13"/>
  <c r="AN186" i="13"/>
  <c r="AM186" i="13"/>
  <c r="AL186" i="13"/>
  <c r="AK186" i="13"/>
  <c r="AJ186" i="13"/>
  <c r="AI186" i="13"/>
  <c r="AH186" i="13"/>
  <c r="AH187" i="13" s="1"/>
  <c r="AG186" i="13"/>
  <c r="AF186" i="13"/>
  <c r="AE186" i="13"/>
  <c r="AD186" i="13"/>
  <c r="AC186" i="13"/>
  <c r="AB186" i="13"/>
  <c r="AA186" i="13"/>
  <c r="Z186" i="13"/>
  <c r="Z187" i="13" s="1"/>
  <c r="Y186" i="13"/>
  <c r="X186" i="13"/>
  <c r="W186" i="13"/>
  <c r="V186" i="13"/>
  <c r="U186" i="13"/>
  <c r="T186" i="13"/>
  <c r="T187" i="13" s="1"/>
  <c r="S186" i="13"/>
  <c r="R186" i="13"/>
  <c r="R187" i="13" s="1"/>
  <c r="Q186" i="13"/>
  <c r="P186" i="13"/>
  <c r="O186" i="13"/>
  <c r="N186" i="13"/>
  <c r="M186" i="13"/>
  <c r="L186" i="13"/>
  <c r="K186" i="13"/>
  <c r="J186" i="13"/>
  <c r="J187" i="13" s="1"/>
  <c r="I186" i="13"/>
  <c r="H186" i="13"/>
  <c r="G186" i="13"/>
  <c r="F186" i="13"/>
  <c r="E186" i="13"/>
  <c r="D186" i="13"/>
  <c r="C186" i="13"/>
  <c r="C187" i="13" s="1"/>
  <c r="B186" i="13"/>
  <c r="B187" i="13" s="1"/>
  <c r="HM185" i="13"/>
  <c r="HL185" i="13"/>
  <c r="HL186" i="13" s="1"/>
  <c r="HK185" i="13"/>
  <c r="HJ185" i="13"/>
  <c r="HJ186" i="13" s="1"/>
  <c r="HI185" i="13"/>
  <c r="HH185" i="13"/>
  <c r="HH186" i="13" s="1"/>
  <c r="HG185" i="13"/>
  <c r="HF185" i="13"/>
  <c r="HE185" i="13"/>
  <c r="HD185" i="13"/>
  <c r="HM184" i="13"/>
  <c r="HM186" i="13" s="1"/>
  <c r="HL184" i="13"/>
  <c r="HK184" i="13"/>
  <c r="HJ184" i="13"/>
  <c r="HI184" i="13"/>
  <c r="HH184" i="13"/>
  <c r="HG184" i="13"/>
  <c r="HF184" i="13"/>
  <c r="HE184" i="13"/>
  <c r="HD184" i="13"/>
  <c r="HK183" i="13"/>
  <c r="HJ183" i="13"/>
  <c r="HI183" i="13"/>
  <c r="HG183" i="13"/>
  <c r="HC183" i="13"/>
  <c r="HB183" i="13"/>
  <c r="HA183" i="13"/>
  <c r="GZ183" i="13"/>
  <c r="GY183" i="13"/>
  <c r="GX183" i="13"/>
  <c r="GW183" i="13"/>
  <c r="GV183" i="13"/>
  <c r="GU183" i="13"/>
  <c r="GT183" i="13"/>
  <c r="GS183" i="13"/>
  <c r="GR183" i="13"/>
  <c r="GQ183" i="13"/>
  <c r="GP183" i="13"/>
  <c r="GO183" i="13"/>
  <c r="GN183" i="13"/>
  <c r="GM183" i="13"/>
  <c r="GL183" i="13"/>
  <c r="GK183" i="13"/>
  <c r="GJ183" i="13"/>
  <c r="GI183" i="13"/>
  <c r="GH183" i="13"/>
  <c r="GG183" i="13"/>
  <c r="GF183" i="13"/>
  <c r="GE183" i="13"/>
  <c r="GD183" i="13"/>
  <c r="GC183" i="13"/>
  <c r="GB183" i="13"/>
  <c r="GA183" i="13"/>
  <c r="GA187" i="13" s="1"/>
  <c r="FZ183" i="13"/>
  <c r="FZ187" i="13" s="1"/>
  <c r="FY183" i="13"/>
  <c r="FX183" i="13"/>
  <c r="FW183" i="13"/>
  <c r="FV183" i="13"/>
  <c r="FU183" i="13"/>
  <c r="FT183" i="13"/>
  <c r="FT187" i="13" s="1"/>
  <c r="FS183" i="13"/>
  <c r="FR183" i="13"/>
  <c r="FQ183" i="13"/>
  <c r="FP183" i="13"/>
  <c r="FO183" i="13"/>
  <c r="FN183" i="13"/>
  <c r="FM183" i="13"/>
  <c r="FL183" i="13"/>
  <c r="FK183" i="13"/>
  <c r="FJ183" i="13"/>
  <c r="FI183" i="13"/>
  <c r="FH183" i="13"/>
  <c r="FG183" i="13"/>
  <c r="FF183" i="13"/>
  <c r="FE183" i="13"/>
  <c r="FD183" i="13"/>
  <c r="FC183" i="13"/>
  <c r="FB183" i="13"/>
  <c r="FB187" i="13" s="1"/>
  <c r="FA183" i="13"/>
  <c r="FA187" i="13" s="1"/>
  <c r="EZ183" i="13"/>
  <c r="EY183" i="13"/>
  <c r="EX183" i="13"/>
  <c r="EW183" i="13"/>
  <c r="EV183" i="13"/>
  <c r="EU183" i="13"/>
  <c r="ET183" i="13"/>
  <c r="ES183" i="13"/>
  <c r="ER183" i="13"/>
  <c r="EQ183" i="13"/>
  <c r="EP183" i="13"/>
  <c r="EO183" i="13"/>
  <c r="EO187" i="13" s="1"/>
  <c r="EN183" i="13"/>
  <c r="EM183" i="13"/>
  <c r="EL183" i="13"/>
  <c r="EK183" i="13"/>
  <c r="EJ183" i="13"/>
  <c r="EI183" i="13"/>
  <c r="EH183" i="13"/>
  <c r="EG183" i="13"/>
  <c r="EF183" i="13"/>
  <c r="EE183" i="13"/>
  <c r="ED183" i="13"/>
  <c r="EC183" i="13"/>
  <c r="EB183" i="13"/>
  <c r="EA183" i="13"/>
  <c r="DZ183" i="13"/>
  <c r="DY183" i="13"/>
  <c r="DX183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F187" i="13" s="1"/>
  <c r="DE183" i="13"/>
  <c r="DD183" i="13"/>
  <c r="DC183" i="13"/>
  <c r="DB183" i="13"/>
  <c r="DB187" i="13" s="1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J187" i="13" s="1"/>
  <c r="CI183" i="13"/>
  <c r="CI187" i="13" s="1"/>
  <c r="CH183" i="13"/>
  <c r="CH187" i="13" s="1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W183" i="13"/>
  <c r="AW187" i="13" s="1"/>
  <c r="AV183" i="13"/>
  <c r="AU183" i="13"/>
  <c r="AT183" i="13"/>
  <c r="AS183" i="13"/>
  <c r="AR183" i="13"/>
  <c r="AQ183" i="13"/>
  <c r="AP183" i="13"/>
  <c r="AO183" i="13"/>
  <c r="AN183" i="13"/>
  <c r="AM183" i="13"/>
  <c r="AL183" i="13"/>
  <c r="AL187" i="13" s="1"/>
  <c r="AK183" i="13"/>
  <c r="AJ183" i="13"/>
  <c r="AI183" i="13"/>
  <c r="AH183" i="13"/>
  <c r="AG183" i="13"/>
  <c r="AF183" i="13"/>
  <c r="AF187" i="13" s="1"/>
  <c r="AE183" i="13"/>
  <c r="AD183" i="13"/>
  <c r="AC183" i="13"/>
  <c r="AB183" i="13"/>
  <c r="AA183" i="13"/>
  <c r="Z183" i="13"/>
  <c r="Y183" i="13"/>
  <c r="Y187" i="13" s="1"/>
  <c r="X183" i="13"/>
  <c r="W183" i="13"/>
  <c r="V183" i="13"/>
  <c r="U183" i="13"/>
  <c r="T183" i="13"/>
  <c r="S183" i="13"/>
  <c r="R183" i="13"/>
  <c r="Q183" i="13"/>
  <c r="P183" i="13"/>
  <c r="O183" i="13"/>
  <c r="N183" i="13"/>
  <c r="N187" i="13" s="1"/>
  <c r="M183" i="13"/>
  <c r="L183" i="13"/>
  <c r="K183" i="13"/>
  <c r="J183" i="13"/>
  <c r="I183" i="13"/>
  <c r="H183" i="13"/>
  <c r="G183" i="13"/>
  <c r="F183" i="13"/>
  <c r="E183" i="13"/>
  <c r="D183" i="13"/>
  <c r="C183" i="13"/>
  <c r="B183" i="13"/>
  <c r="HM182" i="13"/>
  <c r="HL182" i="13"/>
  <c r="HK182" i="13"/>
  <c r="HJ182" i="13"/>
  <c r="HI182" i="13"/>
  <c r="HH182" i="13"/>
  <c r="HG182" i="13"/>
  <c r="HF182" i="13"/>
  <c r="HE182" i="13"/>
  <c r="HD182" i="13"/>
  <c r="HD183" i="13" s="1"/>
  <c r="HM181" i="13"/>
  <c r="HL181" i="13"/>
  <c r="HK181" i="13"/>
  <c r="HJ181" i="13"/>
  <c r="HI181" i="13"/>
  <c r="HH181" i="13"/>
  <c r="HG181" i="13"/>
  <c r="HF181" i="13"/>
  <c r="HF183" i="13" s="1"/>
  <c r="HE181" i="13"/>
  <c r="HD181" i="13"/>
  <c r="HC180" i="13"/>
  <c r="HB180" i="13"/>
  <c r="HA180" i="13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D187" i="13" s="1"/>
  <c r="GC180" i="13"/>
  <c r="GB180" i="13"/>
  <c r="GA180" i="13"/>
  <c r="FZ180" i="13"/>
  <c r="FY180" i="13"/>
  <c r="FY187" i="13" s="1"/>
  <c r="FX180" i="13"/>
  <c r="FW180" i="13"/>
  <c r="FV180" i="13"/>
  <c r="FU180" i="13"/>
  <c r="FU187" i="13" s="1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F187" i="13" s="1"/>
  <c r="FE180" i="13"/>
  <c r="FD180" i="13"/>
  <c r="FC180" i="13"/>
  <c r="FB180" i="13"/>
  <c r="FA180" i="13"/>
  <c r="EZ180" i="13"/>
  <c r="EY180" i="13"/>
  <c r="EX180" i="13"/>
  <c r="EW180" i="13"/>
  <c r="EV180" i="13"/>
  <c r="EU180" i="13"/>
  <c r="ET180" i="13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H187" i="13" s="1"/>
  <c r="EG180" i="13"/>
  <c r="EF180" i="13"/>
  <c r="EF187" i="13" s="1"/>
  <c r="EE180" i="13"/>
  <c r="ED180" i="13"/>
  <c r="EC180" i="13"/>
  <c r="EB180" i="13"/>
  <c r="EA180" i="13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E187" i="13" s="1"/>
  <c r="DD180" i="13"/>
  <c r="DC180" i="13"/>
  <c r="DB180" i="13"/>
  <c r="DA180" i="13"/>
  <c r="CZ180" i="13"/>
  <c r="CY180" i="13"/>
  <c r="CX180" i="13"/>
  <c r="CW180" i="13"/>
  <c r="CV180" i="13"/>
  <c r="CU180" i="13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G187" i="13" s="1"/>
  <c r="CF180" i="13"/>
  <c r="CE180" i="13"/>
  <c r="CD180" i="13"/>
  <c r="CC180" i="13"/>
  <c r="CB180" i="13"/>
  <c r="CA180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H187" i="13" s="1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U187" i="13" s="1"/>
  <c r="AT180" i="13"/>
  <c r="AS180" i="13"/>
  <c r="AR180" i="13"/>
  <c r="AQ180" i="13"/>
  <c r="AP180" i="13"/>
  <c r="AP187" i="13" s="1"/>
  <c r="AO180" i="13"/>
  <c r="AN180" i="13"/>
  <c r="AM180" i="13"/>
  <c r="AL180" i="13"/>
  <c r="AK180" i="13"/>
  <c r="AK187" i="13" s="1"/>
  <c r="AJ180" i="13"/>
  <c r="AI180" i="13"/>
  <c r="AH180" i="13"/>
  <c r="AG180" i="13"/>
  <c r="AG187" i="13" s="1"/>
  <c r="AF180" i="13"/>
  <c r="AE180" i="13"/>
  <c r="AD180" i="13"/>
  <c r="AC180" i="13"/>
  <c r="AB180" i="13"/>
  <c r="AA180" i="13"/>
  <c r="Z180" i="13"/>
  <c r="Y180" i="13"/>
  <c r="X180" i="13"/>
  <c r="W180" i="13"/>
  <c r="W187" i="13" s="1"/>
  <c r="V180" i="13"/>
  <c r="U180" i="13"/>
  <c r="T180" i="13"/>
  <c r="S180" i="13"/>
  <c r="R180" i="13"/>
  <c r="Q180" i="13"/>
  <c r="P180" i="13"/>
  <c r="O180" i="13"/>
  <c r="N180" i="13"/>
  <c r="M180" i="13"/>
  <c r="M187" i="13" s="1"/>
  <c r="L180" i="13"/>
  <c r="L187" i="13" s="1"/>
  <c r="K180" i="13"/>
  <c r="J180" i="13"/>
  <c r="I180" i="13"/>
  <c r="H180" i="13"/>
  <c r="G180" i="13"/>
  <c r="F180" i="13"/>
  <c r="E180" i="13"/>
  <c r="D180" i="13"/>
  <c r="C180" i="13"/>
  <c r="B180" i="13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I180" i="13" s="1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E175" i="13"/>
  <c r="HD175" i="13"/>
  <c r="HM174" i="13"/>
  <c r="HM180" i="13" s="1"/>
  <c r="HL174" i="13"/>
  <c r="HK174" i="13"/>
  <c r="HJ174" i="13"/>
  <c r="HI174" i="13"/>
  <c r="HH174" i="13"/>
  <c r="HH180" i="13" s="1"/>
  <c r="HG174" i="13"/>
  <c r="HF174" i="13"/>
  <c r="HE174" i="13"/>
  <c r="HD174" i="13"/>
  <c r="HC173" i="13"/>
  <c r="HB173" i="13"/>
  <c r="HA173" i="13"/>
  <c r="GZ173" i="13"/>
  <c r="GY173" i="13"/>
  <c r="GX173" i="13"/>
  <c r="GW173" i="13"/>
  <c r="GV173" i="13"/>
  <c r="GU173" i="13"/>
  <c r="GT173" i="13"/>
  <c r="GS173" i="13"/>
  <c r="GR173" i="13"/>
  <c r="GQ173" i="13"/>
  <c r="GP173" i="13"/>
  <c r="GO173" i="13"/>
  <c r="GN173" i="13"/>
  <c r="GM173" i="13"/>
  <c r="GL173" i="13"/>
  <c r="GK173" i="13"/>
  <c r="GJ173" i="13"/>
  <c r="GI173" i="13"/>
  <c r="GH173" i="13"/>
  <c r="GG173" i="13"/>
  <c r="GG187" i="13" s="1"/>
  <c r="GF173" i="13"/>
  <c r="GE173" i="13"/>
  <c r="GE187" i="13" s="1"/>
  <c r="GD173" i="13"/>
  <c r="GC173" i="13"/>
  <c r="GB173" i="13"/>
  <c r="GA173" i="13"/>
  <c r="FZ173" i="13"/>
  <c r="FY173" i="13"/>
  <c r="FX173" i="13"/>
  <c r="FW173" i="13"/>
  <c r="FW187" i="13" s="1"/>
  <c r="FV173" i="13"/>
  <c r="FU173" i="13"/>
  <c r="FT173" i="13"/>
  <c r="FS173" i="13"/>
  <c r="FR173" i="13"/>
  <c r="FQ173" i="13"/>
  <c r="FQ187" i="13" s="1"/>
  <c r="FP173" i="13"/>
  <c r="FP187" i="13" s="1"/>
  <c r="FO173" i="13"/>
  <c r="FN173" i="13"/>
  <c r="FM173" i="13"/>
  <c r="FL173" i="13"/>
  <c r="FK173" i="13"/>
  <c r="FJ173" i="13"/>
  <c r="FI173" i="13"/>
  <c r="FH173" i="13"/>
  <c r="FG173" i="13"/>
  <c r="FG187" i="13" s="1"/>
  <c r="FF173" i="13"/>
  <c r="FE173" i="13"/>
  <c r="FD173" i="13"/>
  <c r="FC173" i="13"/>
  <c r="FB173" i="13"/>
  <c r="FA173" i="13"/>
  <c r="EZ173" i="13"/>
  <c r="EY173" i="13"/>
  <c r="EX173" i="13"/>
  <c r="EW173" i="13"/>
  <c r="EV173" i="13"/>
  <c r="EU173" i="13"/>
  <c r="ET173" i="13"/>
  <c r="ES173" i="13"/>
  <c r="ER173" i="13"/>
  <c r="ER187" i="13" s="1"/>
  <c r="EQ173" i="13"/>
  <c r="EP173" i="13"/>
  <c r="EO173" i="13"/>
  <c r="EN173" i="13"/>
  <c r="EM173" i="13"/>
  <c r="EL173" i="13"/>
  <c r="EK173" i="13"/>
  <c r="EK187" i="13" s="1"/>
  <c r="EJ173" i="13"/>
  <c r="EI173" i="13"/>
  <c r="EH173" i="13"/>
  <c r="EG173" i="13"/>
  <c r="EF173" i="13"/>
  <c r="EE173" i="13"/>
  <c r="ED173" i="13"/>
  <c r="EC173" i="13"/>
  <c r="EB173" i="13"/>
  <c r="EA173" i="13"/>
  <c r="EA187" i="13" s="1"/>
  <c r="DZ173" i="13"/>
  <c r="DY173" i="13"/>
  <c r="DX173" i="13"/>
  <c r="DW173" i="13"/>
  <c r="DV173" i="13"/>
  <c r="DU173" i="13"/>
  <c r="DT173" i="13"/>
  <c r="DT187" i="13" s="1"/>
  <c r="DS173" i="13"/>
  <c r="DR173" i="13"/>
  <c r="DQ173" i="13"/>
  <c r="DP173" i="13"/>
  <c r="DO173" i="13"/>
  <c r="DN173" i="13"/>
  <c r="DM173" i="13"/>
  <c r="DM187" i="13" s="1"/>
  <c r="DL173" i="13"/>
  <c r="DK173" i="13"/>
  <c r="DK187" i="13" s="1"/>
  <c r="DJ173" i="13"/>
  <c r="DI173" i="13"/>
  <c r="DH173" i="13"/>
  <c r="DG173" i="13"/>
  <c r="DF173" i="13"/>
  <c r="DE173" i="13"/>
  <c r="DD173" i="13"/>
  <c r="DC173" i="13"/>
  <c r="DB173" i="13"/>
  <c r="DA173" i="13"/>
  <c r="CZ173" i="13"/>
  <c r="CY173" i="13"/>
  <c r="CX173" i="13"/>
  <c r="CW173" i="13"/>
  <c r="CV173" i="13"/>
  <c r="CU173" i="13"/>
  <c r="CT173" i="13"/>
  <c r="CS173" i="13"/>
  <c r="CR173" i="13"/>
  <c r="CQ173" i="13"/>
  <c r="CP173" i="13"/>
  <c r="CO173" i="13"/>
  <c r="CN173" i="13"/>
  <c r="CM173" i="13"/>
  <c r="CL173" i="13"/>
  <c r="CK173" i="13"/>
  <c r="CJ173" i="13"/>
  <c r="CI173" i="13"/>
  <c r="CH173" i="13"/>
  <c r="CG173" i="13"/>
  <c r="CF173" i="13"/>
  <c r="CE173" i="13"/>
  <c r="CD173" i="13"/>
  <c r="CC173" i="13"/>
  <c r="CB173" i="13"/>
  <c r="CA173" i="13"/>
  <c r="BZ173" i="13"/>
  <c r="BZ187" i="13" s="1"/>
  <c r="BY173" i="13"/>
  <c r="BX173" i="13"/>
  <c r="BX187" i="13" s="1"/>
  <c r="BW173" i="13"/>
  <c r="BV173" i="13"/>
  <c r="BU173" i="13"/>
  <c r="BT173" i="13"/>
  <c r="BS173" i="13"/>
  <c r="BR173" i="13"/>
  <c r="BQ173" i="13"/>
  <c r="BP173" i="13"/>
  <c r="BO173" i="13"/>
  <c r="BO187" i="13" s="1"/>
  <c r="BN173" i="13"/>
  <c r="BM173" i="13"/>
  <c r="BL173" i="13"/>
  <c r="BK173" i="13"/>
  <c r="BJ173" i="13"/>
  <c r="BI173" i="13"/>
  <c r="BH173" i="13"/>
  <c r="BG173" i="13"/>
  <c r="BF173" i="13"/>
  <c r="BE173" i="13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S187" i="13" s="1"/>
  <c r="AR173" i="13"/>
  <c r="AQ173" i="13"/>
  <c r="AP173" i="13"/>
  <c r="AO173" i="13"/>
  <c r="AN173" i="13"/>
  <c r="AM173" i="13"/>
  <c r="AL173" i="13"/>
  <c r="AK173" i="13"/>
  <c r="AJ173" i="13"/>
  <c r="AI173" i="13"/>
  <c r="AI187" i="13" s="1"/>
  <c r="AH173" i="13"/>
  <c r="AG173" i="13"/>
  <c r="AF173" i="13"/>
  <c r="AE173" i="13"/>
  <c r="AD173" i="13"/>
  <c r="AC173" i="13"/>
  <c r="AC187" i="13" s="1"/>
  <c r="AB173" i="13"/>
  <c r="AB187" i="13" s="1"/>
  <c r="AA173" i="13"/>
  <c r="Z173" i="13"/>
  <c r="Y173" i="13"/>
  <c r="X173" i="13"/>
  <c r="W173" i="13"/>
  <c r="V173" i="13"/>
  <c r="U173" i="13"/>
  <c r="U187" i="13" s="1"/>
  <c r="T173" i="13"/>
  <c r="S173" i="13"/>
  <c r="S187" i="13" s="1"/>
  <c r="R173" i="13"/>
  <c r="Q173" i="13"/>
  <c r="P173" i="13"/>
  <c r="O173" i="13"/>
  <c r="N173" i="13"/>
  <c r="M173" i="13"/>
  <c r="L173" i="13"/>
  <c r="K173" i="13"/>
  <c r="K187" i="13" s="1"/>
  <c r="J173" i="13"/>
  <c r="I173" i="13"/>
  <c r="H173" i="13"/>
  <c r="G173" i="13"/>
  <c r="F173" i="13"/>
  <c r="E173" i="13"/>
  <c r="D173" i="13"/>
  <c r="C173" i="13"/>
  <c r="B173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M173" i="13" s="1"/>
  <c r="HL170" i="13"/>
  <c r="HL173" i="13" s="1"/>
  <c r="HK170" i="13"/>
  <c r="HJ170" i="13"/>
  <c r="HI170" i="13"/>
  <c r="HH170" i="13"/>
  <c r="HH173" i="13" s="1"/>
  <c r="HG170" i="13"/>
  <c r="HG173" i="13" s="1"/>
  <c r="HF170" i="13"/>
  <c r="HF173" i="13" s="1"/>
  <c r="HE170" i="13"/>
  <c r="HD170" i="13"/>
  <c r="HC169" i="13"/>
  <c r="HB169" i="13"/>
  <c r="GZ169" i="13"/>
  <c r="GY169" i="13"/>
  <c r="GV169" i="13"/>
  <c r="GU169" i="13"/>
  <c r="GT169" i="13"/>
  <c r="GP169" i="13"/>
  <c r="GN169" i="13"/>
  <c r="GM169" i="13"/>
  <c r="GL169" i="13"/>
  <c r="GK169" i="13"/>
  <c r="GD169" i="13"/>
  <c r="GB169" i="13"/>
  <c r="GA169" i="13"/>
  <c r="FX169" i="13"/>
  <c r="FV169" i="13"/>
  <c r="FU169" i="13"/>
  <c r="FT169" i="13"/>
  <c r="FS169" i="13"/>
  <c r="FG169" i="13"/>
  <c r="FE169" i="13"/>
  <c r="FD169" i="13"/>
  <c r="EZ169" i="13"/>
  <c r="EX169" i="13"/>
  <c r="EW169" i="13"/>
  <c r="EU169" i="13"/>
  <c r="ER169" i="13"/>
  <c r="EO169" i="13"/>
  <c r="EL169" i="13"/>
  <c r="EK169" i="13"/>
  <c r="EH169" i="13"/>
  <c r="EF169" i="13"/>
  <c r="EE169" i="13"/>
  <c r="EB169" i="13"/>
  <c r="DJ169" i="13"/>
  <c r="DH169" i="13"/>
  <c r="DG169" i="13"/>
  <c r="DD169" i="13"/>
  <c r="DC169" i="13"/>
  <c r="DB169" i="13"/>
  <c r="DA169" i="13"/>
  <c r="CT169" i="13"/>
  <c r="CS169" i="13"/>
  <c r="CL169" i="13"/>
  <c r="CJ169" i="13"/>
  <c r="CI169" i="13"/>
  <c r="CF169" i="13"/>
  <c r="CE169" i="13"/>
  <c r="CD169" i="13"/>
  <c r="CC169" i="13"/>
  <c r="CB169" i="13"/>
  <c r="BZ169" i="13"/>
  <c r="BN169" i="13"/>
  <c r="BK169" i="13"/>
  <c r="BH169" i="13"/>
  <c r="BG169" i="13"/>
  <c r="BF169" i="13"/>
  <c r="BE169" i="13"/>
  <c r="BD169" i="13"/>
  <c r="BC169" i="13"/>
  <c r="BB169" i="13"/>
  <c r="AW169" i="13"/>
  <c r="AI169" i="13"/>
  <c r="AG169" i="13"/>
  <c r="AF169" i="13"/>
  <c r="AD169" i="13"/>
  <c r="AB169" i="13"/>
  <c r="Z169" i="13"/>
  <c r="Y169" i="13"/>
  <c r="S169" i="13"/>
  <c r="R169" i="13"/>
  <c r="L169" i="13"/>
  <c r="J169" i="13"/>
  <c r="B169" i="13"/>
  <c r="HM168" i="13"/>
  <c r="HM169" i="13" s="1"/>
  <c r="HJ168" i="13"/>
  <c r="HJ169" i="13" s="1"/>
  <c r="HI168" i="13"/>
  <c r="HI169" i="13" s="1"/>
  <c r="HH168" i="13"/>
  <c r="HG168" i="13"/>
  <c r="HF168" i="13"/>
  <c r="HC168" i="13"/>
  <c r="HB168" i="13"/>
  <c r="HA168" i="13"/>
  <c r="HA169" i="13" s="1"/>
  <c r="GZ168" i="13"/>
  <c r="GY168" i="13"/>
  <c r="GX168" i="13"/>
  <c r="GW168" i="13"/>
  <c r="GV168" i="13"/>
  <c r="GU168" i="13"/>
  <c r="GT168" i="13"/>
  <c r="GS168" i="13"/>
  <c r="GR168" i="13"/>
  <c r="GQ168" i="13"/>
  <c r="GQ169" i="13" s="1"/>
  <c r="GP168" i="13"/>
  <c r="GO168" i="13"/>
  <c r="GO169" i="13" s="1"/>
  <c r="GN168" i="13"/>
  <c r="GM168" i="13"/>
  <c r="GL168" i="13"/>
  <c r="GK168" i="13"/>
  <c r="GJ168" i="13"/>
  <c r="GJ169" i="13" s="1"/>
  <c r="GI168" i="13"/>
  <c r="GI169" i="13" s="1"/>
  <c r="GH168" i="13"/>
  <c r="GG168" i="13"/>
  <c r="GF168" i="13"/>
  <c r="GE168" i="13"/>
  <c r="GD168" i="13"/>
  <c r="GC168" i="13"/>
  <c r="GC169" i="13" s="1"/>
  <c r="GB168" i="13"/>
  <c r="GA168" i="13"/>
  <c r="FZ168" i="13"/>
  <c r="FY168" i="13"/>
  <c r="FX168" i="13"/>
  <c r="FW168" i="13"/>
  <c r="FV168" i="13"/>
  <c r="FU168" i="13"/>
  <c r="FT168" i="13"/>
  <c r="FS168" i="13"/>
  <c r="FR168" i="13"/>
  <c r="FQ168" i="13"/>
  <c r="FQ169" i="13" s="1"/>
  <c r="FP168" i="13"/>
  <c r="FO168" i="13"/>
  <c r="FN168" i="13"/>
  <c r="FN169" i="13" s="1"/>
  <c r="FM168" i="13"/>
  <c r="FM169" i="13" s="1"/>
  <c r="FL168" i="13"/>
  <c r="FL169" i="13" s="1"/>
  <c r="FK168" i="13"/>
  <c r="FK169" i="13" s="1"/>
  <c r="FJ168" i="13"/>
  <c r="FI168" i="13"/>
  <c r="FH168" i="13"/>
  <c r="FG168" i="13"/>
  <c r="FF168" i="13"/>
  <c r="FE168" i="13"/>
  <c r="FD168" i="13"/>
  <c r="FC168" i="13"/>
  <c r="FC169" i="13" s="1"/>
  <c r="FB168" i="13"/>
  <c r="FA168" i="13"/>
  <c r="EZ168" i="13"/>
  <c r="EY168" i="13"/>
  <c r="EX168" i="13"/>
  <c r="EW168" i="13"/>
  <c r="EV168" i="13"/>
  <c r="EU168" i="13"/>
  <c r="ET168" i="13"/>
  <c r="ES168" i="13"/>
  <c r="ES169" i="13" s="1"/>
  <c r="ER168" i="13"/>
  <c r="EQ168" i="13"/>
  <c r="EP168" i="13"/>
  <c r="EO168" i="13"/>
  <c r="EN168" i="13"/>
  <c r="EN169" i="13" s="1"/>
  <c r="EM168" i="13"/>
  <c r="EM169" i="13" s="1"/>
  <c r="EL168" i="13"/>
  <c r="EK168" i="13"/>
  <c r="EJ168" i="13"/>
  <c r="EI168" i="13"/>
  <c r="EH168" i="13"/>
  <c r="EG168" i="13"/>
  <c r="EF168" i="13"/>
  <c r="EE168" i="13"/>
  <c r="ED168" i="13"/>
  <c r="EC168" i="13"/>
  <c r="EB168" i="13"/>
  <c r="EA168" i="13"/>
  <c r="DZ168" i="13"/>
  <c r="DZ169" i="13" s="1"/>
  <c r="DY168" i="13"/>
  <c r="DX168" i="13"/>
  <c r="DW168" i="13"/>
  <c r="DV168" i="13"/>
  <c r="DV169" i="13" s="1"/>
  <c r="DU168" i="13"/>
  <c r="DU169" i="13" s="1"/>
  <c r="DT168" i="13"/>
  <c r="DS168" i="13"/>
  <c r="DS169" i="13" s="1"/>
  <c r="DR168" i="13"/>
  <c r="DQ168" i="13"/>
  <c r="DP168" i="13"/>
  <c r="DP169" i="13" s="1"/>
  <c r="DO168" i="13"/>
  <c r="DO169" i="13" s="1"/>
  <c r="DN168" i="13"/>
  <c r="DM168" i="13"/>
  <c r="DL168" i="13"/>
  <c r="DK168" i="13"/>
  <c r="DJ168" i="13"/>
  <c r="DI168" i="13"/>
  <c r="DH168" i="13"/>
  <c r="DG168" i="13"/>
  <c r="DF168" i="13"/>
  <c r="DE168" i="13"/>
  <c r="DD168" i="13"/>
  <c r="DC168" i="13"/>
  <c r="DB168" i="13"/>
  <c r="DA168" i="13"/>
  <c r="CZ168" i="13"/>
  <c r="CY168" i="13"/>
  <c r="CX168" i="13"/>
  <c r="CW168" i="13"/>
  <c r="CW169" i="13" s="1"/>
  <c r="CV168" i="13"/>
  <c r="CU168" i="13"/>
  <c r="CT168" i="13"/>
  <c r="CS168" i="13"/>
  <c r="CR168" i="13"/>
  <c r="CR169" i="13" s="1"/>
  <c r="CQ168" i="13"/>
  <c r="CQ169" i="13" s="1"/>
  <c r="CP168" i="13"/>
  <c r="CO168" i="13"/>
  <c r="CN168" i="13"/>
  <c r="CM168" i="13"/>
  <c r="CL168" i="13"/>
  <c r="CK168" i="13"/>
  <c r="CJ168" i="13"/>
  <c r="CI168" i="13"/>
  <c r="CH168" i="13"/>
  <c r="CG168" i="13"/>
  <c r="CF168" i="13"/>
  <c r="CE168" i="13"/>
  <c r="CD168" i="13"/>
  <c r="CC168" i="13"/>
  <c r="CB168" i="13"/>
  <c r="CA168" i="13"/>
  <c r="CA169" i="13" s="1"/>
  <c r="BZ168" i="13"/>
  <c r="BY168" i="13"/>
  <c r="BY169" i="13" s="1"/>
  <c r="BX168" i="13"/>
  <c r="BW168" i="13"/>
  <c r="BW169" i="13" s="1"/>
  <c r="BV168" i="13"/>
  <c r="BU168" i="13"/>
  <c r="BT168" i="13"/>
  <c r="BT169" i="13" s="1"/>
  <c r="BS168" i="13"/>
  <c r="BS169" i="13" s="1"/>
  <c r="BR168" i="13"/>
  <c r="BQ168" i="13"/>
  <c r="BP168" i="13"/>
  <c r="BO168" i="13"/>
  <c r="BN168" i="13"/>
  <c r="BM168" i="13"/>
  <c r="BL168" i="13"/>
  <c r="BL169" i="13" s="1"/>
  <c r="BK168" i="13"/>
  <c r="BJ168" i="13"/>
  <c r="BI168" i="13"/>
  <c r="BH168" i="13"/>
  <c r="BG168" i="13"/>
  <c r="BF168" i="13"/>
  <c r="BE168" i="13"/>
  <c r="BD168" i="13"/>
  <c r="BC168" i="13"/>
  <c r="BB168" i="13"/>
  <c r="BA168" i="13"/>
  <c r="BA169" i="13" s="1"/>
  <c r="AZ168" i="13"/>
  <c r="AY168" i="13"/>
  <c r="AY169" i="13" s="1"/>
  <c r="AX168" i="13"/>
  <c r="AX169" i="13" s="1"/>
  <c r="AW168" i="13"/>
  <c r="AV168" i="13"/>
  <c r="AV169" i="13" s="1"/>
  <c r="AU168" i="13"/>
  <c r="AU169" i="13" s="1"/>
  <c r="AT168" i="13"/>
  <c r="AS168" i="13"/>
  <c r="AR168" i="13"/>
  <c r="AQ168" i="13"/>
  <c r="AP168" i="13"/>
  <c r="AP169" i="13" s="1"/>
  <c r="AO168" i="13"/>
  <c r="AN168" i="13"/>
  <c r="AM168" i="13"/>
  <c r="AM169" i="13" s="1"/>
  <c r="AL168" i="13"/>
  <c r="AK168" i="13"/>
  <c r="AJ168" i="13"/>
  <c r="AJ169" i="13" s="1"/>
  <c r="AI168" i="13"/>
  <c r="AH168" i="13"/>
  <c r="AH169" i="13" s="1"/>
  <c r="AG168" i="13"/>
  <c r="AF168" i="13"/>
  <c r="AE168" i="13"/>
  <c r="AE169" i="13" s="1"/>
  <c r="AD168" i="13"/>
  <c r="AC168" i="13"/>
  <c r="AC169" i="13" s="1"/>
  <c r="AB168" i="13"/>
  <c r="AA168" i="13"/>
  <c r="AA169" i="13" s="1"/>
  <c r="Z168" i="13"/>
  <c r="Y168" i="13"/>
  <c r="X168" i="13"/>
  <c r="X169" i="13" s="1"/>
  <c r="W168" i="13"/>
  <c r="W169" i="13" s="1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K169" i="13" s="1"/>
  <c r="J168" i="13"/>
  <c r="I168" i="13"/>
  <c r="H168" i="13"/>
  <c r="G168" i="13"/>
  <c r="F168" i="13"/>
  <c r="E168" i="13"/>
  <c r="E169" i="13" s="1"/>
  <c r="D168" i="13"/>
  <c r="C168" i="13"/>
  <c r="C169" i="13" s="1"/>
  <c r="B168" i="13"/>
  <c r="HM167" i="13"/>
  <c r="HL167" i="13"/>
  <c r="HK167" i="13"/>
  <c r="HJ167" i="13"/>
  <c r="HI167" i="13"/>
  <c r="HH167" i="13"/>
  <c r="HG167" i="13"/>
  <c r="HF167" i="13"/>
  <c r="HE167" i="13"/>
  <c r="HD167" i="13"/>
  <c r="HM166" i="13"/>
  <c r="HL166" i="13"/>
  <c r="HK166" i="13"/>
  <c r="HJ166" i="13"/>
  <c r="HI166" i="13"/>
  <c r="HH166" i="13"/>
  <c r="HG166" i="13"/>
  <c r="HF166" i="13"/>
  <c r="HE166" i="13"/>
  <c r="HE168" i="13" s="1"/>
  <c r="HD166" i="13"/>
  <c r="HD168" i="13" s="1"/>
  <c r="HM165" i="13"/>
  <c r="HG165" i="13"/>
  <c r="HF165" i="13"/>
  <c r="HE165" i="13"/>
  <c r="HD165" i="13"/>
  <c r="HC165" i="13"/>
  <c r="HB165" i="13"/>
  <c r="HA165" i="13"/>
  <c r="GZ165" i="13"/>
  <c r="GY165" i="13"/>
  <c r="GX165" i="13"/>
  <c r="GW165" i="13"/>
  <c r="GV165" i="13"/>
  <c r="GU165" i="13"/>
  <c r="GT165" i="13"/>
  <c r="GS165" i="13"/>
  <c r="GR165" i="13"/>
  <c r="GQ165" i="13"/>
  <c r="GP165" i="13"/>
  <c r="GO165" i="13"/>
  <c r="GN165" i="13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P165" i="13"/>
  <c r="FO165" i="13"/>
  <c r="FN165" i="13"/>
  <c r="FM165" i="13"/>
  <c r="FL165" i="13"/>
  <c r="FK165" i="13"/>
  <c r="FJ165" i="13"/>
  <c r="FI165" i="13"/>
  <c r="FH165" i="13"/>
  <c r="FG165" i="13"/>
  <c r="FF165" i="13"/>
  <c r="FE165" i="13"/>
  <c r="FD165" i="13"/>
  <c r="FC165" i="13"/>
  <c r="FB165" i="13"/>
  <c r="FA165" i="13"/>
  <c r="EZ165" i="13"/>
  <c r="EY165" i="13"/>
  <c r="EX165" i="13"/>
  <c r="EW165" i="13"/>
  <c r="EV165" i="13"/>
  <c r="EU165" i="13"/>
  <c r="ET165" i="13"/>
  <c r="ES165" i="13"/>
  <c r="ER165" i="13"/>
  <c r="EQ165" i="13"/>
  <c r="EP165" i="13"/>
  <c r="EO165" i="13"/>
  <c r="EN165" i="13"/>
  <c r="EM165" i="13"/>
  <c r="EL165" i="13"/>
  <c r="EK165" i="13"/>
  <c r="EJ165" i="13"/>
  <c r="EJ169" i="13" s="1"/>
  <c r="EI165" i="13"/>
  <c r="EH165" i="13"/>
  <c r="EG165" i="13"/>
  <c r="EF165" i="13"/>
  <c r="EE165" i="13"/>
  <c r="ED165" i="13"/>
  <c r="EC165" i="13"/>
  <c r="EB165" i="13"/>
  <c r="EA165" i="13"/>
  <c r="DZ165" i="13"/>
  <c r="DY165" i="13"/>
  <c r="DX165" i="13"/>
  <c r="DW165" i="13"/>
  <c r="DV165" i="13"/>
  <c r="DU165" i="13"/>
  <c r="DT165" i="13"/>
  <c r="DS165" i="13"/>
  <c r="DR165" i="13"/>
  <c r="DQ165" i="13"/>
  <c r="DP165" i="13"/>
  <c r="DO165" i="13"/>
  <c r="DN165" i="13"/>
  <c r="DM165" i="13"/>
  <c r="DL165" i="13"/>
  <c r="DL169" i="13" s="1"/>
  <c r="DK165" i="13"/>
  <c r="DJ165" i="13"/>
  <c r="DI165" i="13"/>
  <c r="DH165" i="13"/>
  <c r="DG165" i="13"/>
  <c r="DF165" i="13"/>
  <c r="DF169" i="13" s="1"/>
  <c r="DE165" i="13"/>
  <c r="DE169" i="13" s="1"/>
  <c r="DD165" i="13"/>
  <c r="DC165" i="13"/>
  <c r="DB165" i="13"/>
  <c r="DA165" i="13"/>
  <c r="CZ165" i="13"/>
  <c r="CY165" i="13"/>
  <c r="CX165" i="13"/>
  <c r="CW165" i="13"/>
  <c r="CV165" i="13"/>
  <c r="CU165" i="13"/>
  <c r="CT165" i="13"/>
  <c r="CS165" i="13"/>
  <c r="CR165" i="13"/>
  <c r="CQ165" i="13"/>
  <c r="CP165" i="13"/>
  <c r="CO165" i="13"/>
  <c r="CN165" i="13"/>
  <c r="CM165" i="13"/>
  <c r="CL165" i="13"/>
  <c r="CK165" i="13"/>
  <c r="CJ165" i="13"/>
  <c r="CI165" i="13"/>
  <c r="CH165" i="13"/>
  <c r="CG165" i="13"/>
  <c r="CF165" i="13"/>
  <c r="CE165" i="13"/>
  <c r="CD165" i="13"/>
  <c r="CC165" i="13"/>
  <c r="CB165" i="13"/>
  <c r="CA165" i="13"/>
  <c r="BZ165" i="13"/>
  <c r="BY165" i="13"/>
  <c r="BX165" i="13"/>
  <c r="BW165" i="13"/>
  <c r="BV165" i="13"/>
  <c r="BU165" i="13"/>
  <c r="BT165" i="13"/>
  <c r="BS165" i="13"/>
  <c r="BR165" i="13"/>
  <c r="BQ165" i="13"/>
  <c r="BP165" i="13"/>
  <c r="BO165" i="13"/>
  <c r="BN165" i="13"/>
  <c r="BM165" i="13"/>
  <c r="BL165" i="13"/>
  <c r="BK165" i="13"/>
  <c r="BJ165" i="13"/>
  <c r="BI165" i="13"/>
  <c r="BI169" i="13" s="1"/>
  <c r="BH165" i="13"/>
  <c r="BG165" i="13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M165" i="13"/>
  <c r="AL165" i="13"/>
  <c r="AK165" i="13"/>
  <c r="AK169" i="13" s="1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H169" i="13" s="1"/>
  <c r="G165" i="13"/>
  <c r="F165" i="13"/>
  <c r="F169" i="13" s="1"/>
  <c r="E165" i="13"/>
  <c r="D165" i="13"/>
  <c r="C165" i="13"/>
  <c r="B165" i="13"/>
  <c r="HM164" i="13"/>
  <c r="HL164" i="13"/>
  <c r="HL165" i="13" s="1"/>
  <c r="HK164" i="13"/>
  <c r="HK165" i="13" s="1"/>
  <c r="HJ164" i="13"/>
  <c r="HJ165" i="13" s="1"/>
  <c r="HI164" i="13"/>
  <c r="HI165" i="13" s="1"/>
  <c r="HH164" i="13"/>
  <c r="HH165" i="13" s="1"/>
  <c r="HG164" i="13"/>
  <c r="HF164" i="13"/>
  <c r="HE164" i="13"/>
  <c r="HD164" i="13"/>
  <c r="HC163" i="13"/>
  <c r="HB163" i="13"/>
  <c r="HA163" i="13"/>
  <c r="GZ163" i="13"/>
  <c r="GY163" i="13"/>
  <c r="GW163" i="13"/>
  <c r="GV163" i="13"/>
  <c r="GU163" i="13"/>
  <c r="GT163" i="13"/>
  <c r="GL163" i="13"/>
  <c r="GK163" i="13"/>
  <c r="GI163" i="13"/>
  <c r="GG163" i="13"/>
  <c r="GF163" i="13"/>
  <c r="GE163" i="13"/>
  <c r="GD163" i="13"/>
  <c r="GC163" i="13"/>
  <c r="GB163" i="13"/>
  <c r="GA163" i="13"/>
  <c r="FY163" i="13"/>
  <c r="FX163" i="13"/>
  <c r="FV163" i="13"/>
  <c r="FS163" i="13"/>
  <c r="FI163" i="13"/>
  <c r="FG163" i="13"/>
  <c r="FF163" i="13"/>
  <c r="FE163" i="13"/>
  <c r="FD163" i="13"/>
  <c r="FC163" i="13"/>
  <c r="FA163" i="13"/>
  <c r="EZ163" i="13"/>
  <c r="EY163" i="13"/>
  <c r="EX163" i="13"/>
  <c r="EU163" i="13"/>
  <c r="ET163" i="13"/>
  <c r="ES163" i="13"/>
  <c r="ER163" i="13"/>
  <c r="EL163" i="13"/>
  <c r="EI163" i="13"/>
  <c r="EH163" i="13"/>
  <c r="EG163" i="13"/>
  <c r="EF163" i="13"/>
  <c r="EE163" i="13"/>
  <c r="EC163" i="13"/>
  <c r="EB163" i="13"/>
  <c r="DZ163" i="13"/>
  <c r="DW163" i="13"/>
  <c r="DV163" i="13"/>
  <c r="DU163" i="13"/>
  <c r="DT163" i="13"/>
  <c r="DS163" i="13"/>
  <c r="DR163" i="13"/>
  <c r="DL163" i="13"/>
  <c r="DK163" i="13"/>
  <c r="DJ163" i="13"/>
  <c r="DI163" i="13"/>
  <c r="DG163" i="13"/>
  <c r="DF163" i="13"/>
  <c r="DE163" i="13"/>
  <c r="DD163" i="13"/>
  <c r="DB163" i="13"/>
  <c r="CX163" i="13"/>
  <c r="CV163" i="13"/>
  <c r="CU163" i="13"/>
  <c r="CT163" i="13"/>
  <c r="CL163" i="13"/>
  <c r="CK163" i="13"/>
  <c r="CI163" i="13"/>
  <c r="CG163" i="13"/>
  <c r="CF163" i="13"/>
  <c r="CD163" i="13"/>
  <c r="CA163" i="13"/>
  <c r="BZ163" i="13"/>
  <c r="BY163" i="13"/>
  <c r="BX163" i="13"/>
  <c r="BW163" i="13"/>
  <c r="BV163" i="13"/>
  <c r="BN163" i="13"/>
  <c r="BL163" i="13"/>
  <c r="BK163" i="13"/>
  <c r="BI163" i="13"/>
  <c r="BH163" i="13"/>
  <c r="BF163" i="13"/>
  <c r="BC163" i="13"/>
  <c r="BB163" i="13"/>
  <c r="BA163" i="13"/>
  <c r="AZ163" i="13"/>
  <c r="AY163" i="13"/>
  <c r="AX163" i="13"/>
  <c r="AT163" i="13"/>
  <c r="AS163" i="13"/>
  <c r="AK163" i="13"/>
  <c r="AJ163" i="13"/>
  <c r="AD163" i="13"/>
  <c r="AB163" i="13"/>
  <c r="AA163" i="13"/>
  <c r="Z163" i="13"/>
  <c r="V163" i="13"/>
  <c r="U163" i="13"/>
  <c r="T163" i="13"/>
  <c r="S163" i="13"/>
  <c r="R163" i="13"/>
  <c r="Q163" i="13"/>
  <c r="M163" i="13"/>
  <c r="L163" i="13"/>
  <c r="K163" i="13"/>
  <c r="G163" i="13"/>
  <c r="E163" i="13"/>
  <c r="D163" i="13"/>
  <c r="HD162" i="13"/>
  <c r="HD163" i="13" s="1"/>
  <c r="HC162" i="13"/>
  <c r="HB162" i="13"/>
  <c r="HA162" i="13"/>
  <c r="GZ162" i="13"/>
  <c r="GY162" i="13"/>
  <c r="GX162" i="13"/>
  <c r="GX163" i="13" s="1"/>
  <c r="GW162" i="13"/>
  <c r="GV162" i="13"/>
  <c r="GU162" i="13"/>
  <c r="GT162" i="13"/>
  <c r="GS162" i="13"/>
  <c r="GR162" i="13"/>
  <c r="GQ162" i="13"/>
  <c r="GP162" i="13"/>
  <c r="GO162" i="13"/>
  <c r="GN162" i="13"/>
  <c r="GM162" i="13"/>
  <c r="GL162" i="13"/>
  <c r="GK162" i="13"/>
  <c r="GJ162" i="13"/>
  <c r="GI162" i="13"/>
  <c r="GH162" i="13"/>
  <c r="GG162" i="13"/>
  <c r="GF162" i="13"/>
  <c r="GE162" i="13"/>
  <c r="GD162" i="13"/>
  <c r="GC162" i="13"/>
  <c r="GB162" i="13"/>
  <c r="GA162" i="13"/>
  <c r="FZ162" i="13"/>
  <c r="FZ163" i="13" s="1"/>
  <c r="FY162" i="13"/>
  <c r="FX162" i="13"/>
  <c r="FW162" i="13"/>
  <c r="FW163" i="13" s="1"/>
  <c r="FV162" i="13"/>
  <c r="FU162" i="13"/>
  <c r="FT162" i="13"/>
  <c r="FS162" i="13"/>
  <c r="FR162" i="13"/>
  <c r="FQ162" i="13"/>
  <c r="FP162" i="13"/>
  <c r="FO162" i="13"/>
  <c r="FN162" i="13"/>
  <c r="FM162" i="13"/>
  <c r="FL162" i="13"/>
  <c r="FL163" i="13" s="1"/>
  <c r="FK162" i="13"/>
  <c r="FK163" i="13" s="1"/>
  <c r="FJ162" i="13"/>
  <c r="FI162" i="13"/>
  <c r="FH162" i="13"/>
  <c r="FH163" i="13" s="1"/>
  <c r="FG162" i="13"/>
  <c r="FF162" i="13"/>
  <c r="FE162" i="13"/>
  <c r="FD162" i="13"/>
  <c r="FC162" i="13"/>
  <c r="FB162" i="13"/>
  <c r="FB163" i="13" s="1"/>
  <c r="FA162" i="13"/>
  <c r="EZ162" i="13"/>
  <c r="EY162" i="13"/>
  <c r="EX162" i="13"/>
  <c r="EW162" i="13"/>
  <c r="EV162" i="13"/>
  <c r="EU162" i="13"/>
  <c r="ET162" i="13"/>
  <c r="ES162" i="13"/>
  <c r="ER162" i="13"/>
  <c r="EQ162" i="13"/>
  <c r="EP162" i="13"/>
  <c r="EO162" i="13"/>
  <c r="EN162" i="13"/>
  <c r="EM162" i="13"/>
  <c r="EL162" i="13"/>
  <c r="EK162" i="13"/>
  <c r="EJ162" i="13"/>
  <c r="EJ163" i="13" s="1"/>
  <c r="EI162" i="13"/>
  <c r="EH162" i="13"/>
  <c r="EG162" i="13"/>
  <c r="EF162" i="13"/>
  <c r="EE162" i="13"/>
  <c r="ED162" i="13"/>
  <c r="ED163" i="13" s="1"/>
  <c r="EC162" i="13"/>
  <c r="EB162" i="13"/>
  <c r="EA162" i="13"/>
  <c r="EA163" i="13" s="1"/>
  <c r="DZ162" i="13"/>
  <c r="DY162" i="13"/>
  <c r="DX162" i="13"/>
  <c r="DW162" i="13"/>
  <c r="DV162" i="13"/>
  <c r="DU162" i="13"/>
  <c r="DT162" i="13"/>
  <c r="DS162" i="13"/>
  <c r="DR162" i="13"/>
  <c r="DQ162" i="13"/>
  <c r="DP162" i="13"/>
  <c r="DO162" i="13"/>
  <c r="DN162" i="13"/>
  <c r="DM162" i="13"/>
  <c r="DL162" i="13"/>
  <c r="DK162" i="13"/>
  <c r="DJ162" i="13"/>
  <c r="DI162" i="13"/>
  <c r="DH162" i="13"/>
  <c r="DH163" i="13" s="1"/>
  <c r="DG162" i="13"/>
  <c r="DF162" i="13"/>
  <c r="DE162" i="13"/>
  <c r="DD162" i="13"/>
  <c r="DC162" i="13"/>
  <c r="DC163" i="13" s="1"/>
  <c r="DB162" i="13"/>
  <c r="DA162" i="13"/>
  <c r="CZ162" i="13"/>
  <c r="CY162" i="13"/>
  <c r="CY163" i="13" s="1"/>
  <c r="CX162" i="13"/>
  <c r="CW162" i="13"/>
  <c r="CW163" i="13" s="1"/>
  <c r="CV162" i="13"/>
  <c r="CU162" i="13"/>
  <c r="CT162" i="13"/>
  <c r="CS162" i="13"/>
  <c r="CR162" i="13"/>
  <c r="CQ162" i="13"/>
  <c r="CP162" i="13"/>
  <c r="CO162" i="13"/>
  <c r="CN162" i="13"/>
  <c r="CN163" i="13" s="1"/>
  <c r="CM162" i="13"/>
  <c r="CM163" i="13" s="1"/>
  <c r="CL162" i="13"/>
  <c r="CK162" i="13"/>
  <c r="CJ162" i="13"/>
  <c r="CJ163" i="13" s="1"/>
  <c r="CI162" i="13"/>
  <c r="CH162" i="13"/>
  <c r="CH163" i="13" s="1"/>
  <c r="CG162" i="13"/>
  <c r="CF162" i="13"/>
  <c r="CE162" i="13"/>
  <c r="CE163" i="13" s="1"/>
  <c r="CD162" i="13"/>
  <c r="CC162" i="13"/>
  <c r="CB162" i="13"/>
  <c r="CA162" i="13"/>
  <c r="BZ162" i="13"/>
  <c r="BY162" i="13"/>
  <c r="BX162" i="13"/>
  <c r="BW162" i="13"/>
  <c r="BV162" i="13"/>
  <c r="BU162" i="13"/>
  <c r="BT162" i="13"/>
  <c r="BS162" i="13"/>
  <c r="BR162" i="13"/>
  <c r="BR163" i="13" s="1"/>
  <c r="BQ162" i="13"/>
  <c r="BP162" i="13"/>
  <c r="BP163" i="13" s="1"/>
  <c r="BO162" i="13"/>
  <c r="BO163" i="13" s="1"/>
  <c r="BN162" i="13"/>
  <c r="BM162" i="13"/>
  <c r="BM163" i="13" s="1"/>
  <c r="BL162" i="13"/>
  <c r="BK162" i="13"/>
  <c r="BJ162" i="13"/>
  <c r="BJ163" i="13" s="1"/>
  <c r="BI162" i="13"/>
  <c r="BH162" i="13"/>
  <c r="BG162" i="13"/>
  <c r="BG163" i="13" s="1"/>
  <c r="BF162" i="13"/>
  <c r="BE162" i="13"/>
  <c r="BD162" i="13"/>
  <c r="BC162" i="13"/>
  <c r="BB162" i="13"/>
  <c r="BA162" i="13"/>
  <c r="AZ162" i="13"/>
  <c r="AY162" i="13"/>
  <c r="AX162" i="13"/>
  <c r="AW162" i="13"/>
  <c r="AW163" i="13" s="1"/>
  <c r="AV162" i="13"/>
  <c r="AV163" i="13" s="1"/>
  <c r="AU162" i="13"/>
  <c r="AU163" i="13" s="1"/>
  <c r="AT162" i="13"/>
  <c r="AS162" i="13"/>
  <c r="AR162" i="13"/>
  <c r="AR163" i="13" s="1"/>
  <c r="AQ162" i="13"/>
  <c r="AQ163" i="13" s="1"/>
  <c r="AP162" i="13"/>
  <c r="AP163" i="13" s="1"/>
  <c r="AO162" i="13"/>
  <c r="AO163" i="13" s="1"/>
  <c r="AN162" i="13"/>
  <c r="AN163" i="13" s="1"/>
  <c r="AM162" i="13"/>
  <c r="AM163" i="13" s="1"/>
  <c r="AL162" i="13"/>
  <c r="AL163" i="13" s="1"/>
  <c r="AK162" i="13"/>
  <c r="AJ162" i="13"/>
  <c r="AI162" i="13"/>
  <c r="AI163" i="13" s="1"/>
  <c r="AH162" i="13"/>
  <c r="AH163" i="13" s="1"/>
  <c r="AG162" i="13"/>
  <c r="AF162" i="13"/>
  <c r="AE162" i="13"/>
  <c r="AE163" i="13" s="1"/>
  <c r="AD162" i="13"/>
  <c r="AC162" i="13"/>
  <c r="AC163" i="13" s="1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P163" i="13" s="1"/>
  <c r="O162" i="13"/>
  <c r="O163" i="13" s="1"/>
  <c r="N162" i="13"/>
  <c r="N163" i="13" s="1"/>
  <c r="M162" i="13"/>
  <c r="L162" i="13"/>
  <c r="K162" i="13"/>
  <c r="J162" i="13"/>
  <c r="J163" i="13" s="1"/>
  <c r="I162" i="13"/>
  <c r="H162" i="13"/>
  <c r="G162" i="13"/>
  <c r="F162" i="13"/>
  <c r="E162" i="13"/>
  <c r="D162" i="13"/>
  <c r="C162" i="13"/>
  <c r="C163" i="13" s="1"/>
  <c r="B162" i="13"/>
  <c r="B163" i="13" s="1"/>
  <c r="HM161" i="13"/>
  <c r="HM162" i="13" s="1"/>
  <c r="HL161" i="13"/>
  <c r="HK161" i="13"/>
  <c r="HK162" i="13" s="1"/>
  <c r="HJ161" i="13"/>
  <c r="HJ162" i="13" s="1"/>
  <c r="HJ163" i="13" s="1"/>
  <c r="HI161" i="13"/>
  <c r="HH161" i="13"/>
  <c r="HH162" i="13" s="1"/>
  <c r="HH163" i="13" s="1"/>
  <c r="HG161" i="13"/>
  <c r="HF161" i="13"/>
  <c r="HE161" i="13"/>
  <c r="HD161" i="13"/>
  <c r="HM160" i="13"/>
  <c r="HL160" i="13"/>
  <c r="HL162" i="13" s="1"/>
  <c r="HL163" i="13" s="1"/>
  <c r="HK160" i="13"/>
  <c r="HJ160" i="13"/>
  <c r="HI160" i="13"/>
  <c r="HI162" i="13" s="1"/>
  <c r="HH160" i="13"/>
  <c r="HG160" i="13"/>
  <c r="HG162" i="13" s="1"/>
  <c r="HF160" i="13"/>
  <c r="HF162" i="13" s="1"/>
  <c r="HF163" i="13" s="1"/>
  <c r="HE160" i="13"/>
  <c r="HE162" i="13" s="1"/>
  <c r="HE163" i="13" s="1"/>
  <c r="HD160" i="13"/>
  <c r="HI159" i="13"/>
  <c r="HI163" i="13" s="1"/>
  <c r="HH159" i="13"/>
  <c r="HG159" i="13"/>
  <c r="HF159" i="13"/>
  <c r="HE159" i="13"/>
  <c r="HD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M159" i="13"/>
  <c r="GL159" i="13"/>
  <c r="GK159" i="13"/>
  <c r="GJ159" i="13"/>
  <c r="GI159" i="13"/>
  <c r="GH159" i="13"/>
  <c r="GG159" i="13"/>
  <c r="GF159" i="13"/>
  <c r="GE159" i="13"/>
  <c r="GD159" i="13"/>
  <c r="GC159" i="13"/>
  <c r="GB159" i="13"/>
  <c r="GA159" i="13"/>
  <c r="FZ159" i="13"/>
  <c r="FY159" i="13"/>
  <c r="FX159" i="13"/>
  <c r="FW159" i="13"/>
  <c r="FV159" i="13"/>
  <c r="FU159" i="13"/>
  <c r="FT159" i="13"/>
  <c r="FS159" i="13"/>
  <c r="FR159" i="13"/>
  <c r="FR163" i="13" s="1"/>
  <c r="FQ159" i="13"/>
  <c r="FP159" i="13"/>
  <c r="FO159" i="13"/>
  <c r="FN159" i="13"/>
  <c r="FM159" i="13"/>
  <c r="FL159" i="13"/>
  <c r="FK159" i="13"/>
  <c r="FJ159" i="13"/>
  <c r="FI159" i="13"/>
  <c r="FH159" i="13"/>
  <c r="FG159" i="13"/>
  <c r="FF159" i="13"/>
  <c r="FE159" i="13"/>
  <c r="FD159" i="13"/>
  <c r="FC159" i="13"/>
  <c r="FB159" i="13"/>
  <c r="FA159" i="13"/>
  <c r="EZ159" i="13"/>
  <c r="EY159" i="13"/>
  <c r="EX159" i="13"/>
  <c r="EW159" i="13"/>
  <c r="EV159" i="13"/>
  <c r="EU159" i="13"/>
  <c r="ET159" i="13"/>
  <c r="ES159" i="13"/>
  <c r="ER159" i="13"/>
  <c r="EQ159" i="13"/>
  <c r="EP159" i="13"/>
  <c r="EO159" i="13"/>
  <c r="EN159" i="13"/>
  <c r="EM159" i="13"/>
  <c r="EL159" i="13"/>
  <c r="EK159" i="13"/>
  <c r="EK163" i="13" s="1"/>
  <c r="EJ159" i="13"/>
  <c r="EI159" i="13"/>
  <c r="EH159" i="13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P159" i="13"/>
  <c r="DO159" i="13"/>
  <c r="DN159" i="13"/>
  <c r="DM159" i="13"/>
  <c r="DL159" i="13"/>
  <c r="DK159" i="13"/>
  <c r="DJ159" i="13"/>
  <c r="DI159" i="13"/>
  <c r="DH159" i="13"/>
  <c r="DG159" i="13"/>
  <c r="DF159" i="13"/>
  <c r="DE159" i="13"/>
  <c r="DD159" i="13"/>
  <c r="DC159" i="13"/>
  <c r="DB159" i="13"/>
  <c r="DA159" i="13"/>
  <c r="CZ159" i="13"/>
  <c r="CY159" i="13"/>
  <c r="CX159" i="13"/>
  <c r="CW159" i="13"/>
  <c r="CV159" i="13"/>
  <c r="CU159" i="13"/>
  <c r="CT159" i="13"/>
  <c r="CS159" i="13"/>
  <c r="CR159" i="13"/>
  <c r="CQ159" i="13"/>
  <c r="CP159" i="13"/>
  <c r="CO159" i="13"/>
  <c r="CN159" i="13"/>
  <c r="CM159" i="13"/>
  <c r="CL159" i="13"/>
  <c r="CK159" i="13"/>
  <c r="CJ159" i="13"/>
  <c r="CI159" i="13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N159" i="13"/>
  <c r="BM159" i="13"/>
  <c r="BL159" i="13"/>
  <c r="BK159" i="13"/>
  <c r="BJ159" i="13"/>
  <c r="BI159" i="13"/>
  <c r="BH159" i="13"/>
  <c r="BG159" i="13"/>
  <c r="BF159" i="13"/>
  <c r="BE159" i="13"/>
  <c r="BD159" i="13"/>
  <c r="BC159" i="13"/>
  <c r="BB159" i="13"/>
  <c r="BA159" i="13"/>
  <c r="AZ159" i="13"/>
  <c r="AY159" i="13"/>
  <c r="AX159" i="13"/>
  <c r="AW159" i="13"/>
  <c r="AV159" i="13"/>
  <c r="AU159" i="13"/>
  <c r="AT159" i="13"/>
  <c r="AS159" i="13"/>
  <c r="AR159" i="13"/>
  <c r="AQ159" i="13"/>
  <c r="AP159" i="13"/>
  <c r="AO159" i="13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W163" i="13" s="1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B159" i="13"/>
  <c r="HM158" i="13"/>
  <c r="HM159" i="13" s="1"/>
  <c r="HL158" i="13"/>
  <c r="HL159" i="13" s="1"/>
  <c r="HK158" i="13"/>
  <c r="HK159" i="13" s="1"/>
  <c r="HK163" i="13" s="1"/>
  <c r="HJ158" i="13"/>
  <c r="HJ159" i="13" s="1"/>
  <c r="HI158" i="13"/>
  <c r="HH158" i="13"/>
  <c r="HG158" i="13"/>
  <c r="HF158" i="13"/>
  <c r="HE158" i="13"/>
  <c r="HD158" i="13"/>
  <c r="HC157" i="13"/>
  <c r="GT157" i="13"/>
  <c r="GS157" i="13"/>
  <c r="GR157" i="13"/>
  <c r="GE157" i="13"/>
  <c r="GB157" i="13"/>
  <c r="GA157" i="13"/>
  <c r="FU157" i="13"/>
  <c r="FT157" i="13"/>
  <c r="FG157" i="13"/>
  <c r="FD157" i="13"/>
  <c r="FC157" i="13"/>
  <c r="EY157" i="13"/>
  <c r="EX157" i="13"/>
  <c r="EW157" i="13"/>
  <c r="EV157" i="13"/>
  <c r="EU157" i="13"/>
  <c r="ET157" i="13"/>
  <c r="ES157" i="13"/>
  <c r="ER157" i="13"/>
  <c r="EJ157" i="13"/>
  <c r="EI157" i="13"/>
  <c r="EE157" i="13"/>
  <c r="ED157" i="13"/>
  <c r="DG157" i="13"/>
  <c r="DD157" i="13"/>
  <c r="DC157" i="13"/>
  <c r="DA157" i="13"/>
  <c r="CZ157" i="13"/>
  <c r="CY157" i="13"/>
  <c r="CX157" i="13"/>
  <c r="CW157" i="13"/>
  <c r="CI157" i="13"/>
  <c r="CG157" i="13"/>
  <c r="CE157" i="13"/>
  <c r="CB157" i="13"/>
  <c r="CA157" i="13"/>
  <c r="BZ157" i="13"/>
  <c r="BY157" i="13"/>
  <c r="BX157" i="13"/>
  <c r="BK157" i="13"/>
  <c r="BA157" i="13"/>
  <c r="AZ157" i="13"/>
  <c r="AM157" i="13"/>
  <c r="AJ157" i="13"/>
  <c r="AH157" i="13"/>
  <c r="AG157" i="13"/>
  <c r="AF157" i="13"/>
  <c r="AE157" i="13"/>
  <c r="AD157" i="13"/>
  <c r="AC157" i="13"/>
  <c r="I157" i="13"/>
  <c r="H157" i="13"/>
  <c r="G157" i="13"/>
  <c r="F157" i="13"/>
  <c r="E157" i="13"/>
  <c r="D157" i="13"/>
  <c r="B157" i="13"/>
  <c r="HM156" i="13"/>
  <c r="HM157" i="13" s="1"/>
  <c r="HL156" i="13"/>
  <c r="HL157" i="13" s="1"/>
  <c r="HK156" i="13"/>
  <c r="HK157" i="13" s="1"/>
  <c r="HC156" i="13"/>
  <c r="HB156" i="13"/>
  <c r="HA156" i="13"/>
  <c r="GZ156" i="13"/>
  <c r="GY156" i="13"/>
  <c r="GX156" i="13"/>
  <c r="GX157" i="13" s="1"/>
  <c r="GW156" i="13"/>
  <c r="GW157" i="13" s="1"/>
  <c r="GV156" i="13"/>
  <c r="GU156" i="13"/>
  <c r="GT156" i="13"/>
  <c r="GS156" i="13"/>
  <c r="GR156" i="13"/>
  <c r="GQ156" i="13"/>
  <c r="GQ157" i="13" s="1"/>
  <c r="GP156" i="13"/>
  <c r="GP157" i="13" s="1"/>
  <c r="GO156" i="13"/>
  <c r="GO157" i="13" s="1"/>
  <c r="GN156" i="13"/>
  <c r="GN157" i="13" s="1"/>
  <c r="GM156" i="13"/>
  <c r="GM157" i="13" s="1"/>
  <c r="GL156" i="13"/>
  <c r="GL157" i="13" s="1"/>
  <c r="GK156" i="13"/>
  <c r="GK157" i="13" s="1"/>
  <c r="GJ156" i="13"/>
  <c r="GJ157" i="13" s="1"/>
  <c r="GI156" i="13"/>
  <c r="GH156" i="13"/>
  <c r="GH157" i="13" s="1"/>
  <c r="GG156" i="13"/>
  <c r="GF156" i="13"/>
  <c r="GE156" i="13"/>
  <c r="GD156" i="13"/>
  <c r="GC156" i="13"/>
  <c r="GB156" i="13"/>
  <c r="GA156" i="13"/>
  <c r="FZ156" i="13"/>
  <c r="FZ157" i="13" s="1"/>
  <c r="FY156" i="13"/>
  <c r="FY157" i="13" s="1"/>
  <c r="FX156" i="13"/>
  <c r="FW156" i="13"/>
  <c r="FV156" i="13"/>
  <c r="FU156" i="13"/>
  <c r="FT156" i="13"/>
  <c r="FS156" i="13"/>
  <c r="FS157" i="13" s="1"/>
  <c r="FR156" i="13"/>
  <c r="FR157" i="13" s="1"/>
  <c r="FQ156" i="13"/>
  <c r="FQ157" i="13" s="1"/>
  <c r="FP156" i="13"/>
  <c r="FP157" i="13" s="1"/>
  <c r="FO156" i="13"/>
  <c r="FO157" i="13" s="1"/>
  <c r="FN156" i="13"/>
  <c r="FN157" i="13" s="1"/>
  <c r="FM156" i="13"/>
  <c r="FM157" i="13" s="1"/>
  <c r="FL156" i="13"/>
  <c r="FL157" i="13" s="1"/>
  <c r="FK156" i="13"/>
  <c r="FJ156" i="13"/>
  <c r="FI156" i="13"/>
  <c r="FH156" i="13"/>
  <c r="FG156" i="13"/>
  <c r="FF156" i="13"/>
  <c r="FE156" i="13"/>
  <c r="FD156" i="13"/>
  <c r="FC156" i="13"/>
  <c r="FB156" i="13"/>
  <c r="FB157" i="13" s="1"/>
  <c r="FA156" i="13"/>
  <c r="FA157" i="13" s="1"/>
  <c r="EZ156" i="13"/>
  <c r="EZ157" i="13" s="1"/>
  <c r="EY156" i="13"/>
  <c r="EX156" i="13"/>
  <c r="EW156" i="13"/>
  <c r="EV156" i="13"/>
  <c r="EU156" i="13"/>
  <c r="ET156" i="13"/>
  <c r="ES156" i="13"/>
  <c r="ER156" i="13"/>
  <c r="EQ156" i="13"/>
  <c r="EQ157" i="13" s="1"/>
  <c r="EP156" i="13"/>
  <c r="EP157" i="13" s="1"/>
  <c r="EO156" i="13"/>
  <c r="EO157" i="13" s="1"/>
  <c r="EN156" i="13"/>
  <c r="EN157" i="13" s="1"/>
  <c r="EM156" i="13"/>
  <c r="EL156" i="13"/>
  <c r="EL157" i="13" s="1"/>
  <c r="EK156" i="13"/>
  <c r="EJ156" i="13"/>
  <c r="EI156" i="13"/>
  <c r="EH156" i="13"/>
  <c r="EG156" i="13"/>
  <c r="EF156" i="13"/>
  <c r="EE156" i="13"/>
  <c r="ED156" i="13"/>
  <c r="EC156" i="13"/>
  <c r="EC157" i="13" s="1"/>
  <c r="EB156" i="13"/>
  <c r="EB157" i="13" s="1"/>
  <c r="EA156" i="13"/>
  <c r="DZ156" i="13"/>
  <c r="DY156" i="13"/>
  <c r="DY157" i="13" s="1"/>
  <c r="DX156" i="13"/>
  <c r="DX157" i="13" s="1"/>
  <c r="DW156" i="13"/>
  <c r="DW157" i="13" s="1"/>
  <c r="DV156" i="13"/>
  <c r="DV157" i="13" s="1"/>
  <c r="DU156" i="13"/>
  <c r="DU157" i="13" s="1"/>
  <c r="DT156" i="13"/>
  <c r="DT157" i="13" s="1"/>
  <c r="DS156" i="13"/>
  <c r="DS157" i="13" s="1"/>
  <c r="DR156" i="13"/>
  <c r="DR157" i="13" s="1"/>
  <c r="DQ156" i="13"/>
  <c r="DQ157" i="13" s="1"/>
  <c r="DP156" i="13"/>
  <c r="DP157" i="13" s="1"/>
  <c r="DO156" i="13"/>
  <c r="DN156" i="13"/>
  <c r="DN157" i="13" s="1"/>
  <c r="DM156" i="13"/>
  <c r="DL156" i="13"/>
  <c r="DK156" i="13"/>
  <c r="DJ156" i="13"/>
  <c r="DI156" i="13"/>
  <c r="DH156" i="13"/>
  <c r="DG156" i="13"/>
  <c r="DF156" i="13"/>
  <c r="DF157" i="13" s="1"/>
  <c r="DE156" i="13"/>
  <c r="DE157" i="13" s="1"/>
  <c r="DD156" i="13"/>
  <c r="DC156" i="13"/>
  <c r="DB156" i="13"/>
  <c r="DB157" i="13" s="1"/>
  <c r="DA156" i="13"/>
  <c r="CZ156" i="13"/>
  <c r="CY156" i="13"/>
  <c r="CX156" i="13"/>
  <c r="CW156" i="13"/>
  <c r="CV156" i="13"/>
  <c r="CV157" i="13" s="1"/>
  <c r="CU156" i="13"/>
  <c r="CU157" i="13" s="1"/>
  <c r="CT156" i="13"/>
  <c r="CT157" i="13" s="1"/>
  <c r="CS156" i="13"/>
  <c r="CS157" i="13" s="1"/>
  <c r="CR156" i="13"/>
  <c r="CR157" i="13" s="1"/>
  <c r="CQ156" i="13"/>
  <c r="CP156" i="13"/>
  <c r="CO156" i="13"/>
  <c r="CN156" i="13"/>
  <c r="CM156" i="13"/>
  <c r="CL156" i="13"/>
  <c r="CK156" i="13"/>
  <c r="CJ156" i="13"/>
  <c r="CJ157" i="13" s="1"/>
  <c r="CI156" i="13"/>
  <c r="CH156" i="13"/>
  <c r="CH157" i="13" s="1"/>
  <c r="CG156" i="13"/>
  <c r="CF156" i="13"/>
  <c r="CE156" i="13"/>
  <c r="CD156" i="13"/>
  <c r="CC156" i="13"/>
  <c r="CC157" i="13" s="1"/>
  <c r="CB156" i="13"/>
  <c r="CA156" i="13"/>
  <c r="BZ156" i="13"/>
  <c r="BY156" i="13"/>
  <c r="BX156" i="13"/>
  <c r="BW156" i="13"/>
  <c r="BW157" i="13" s="1"/>
  <c r="BV156" i="13"/>
  <c r="BV157" i="13" s="1"/>
  <c r="BU156" i="13"/>
  <c r="BU157" i="13" s="1"/>
  <c r="BT156" i="13"/>
  <c r="BT157" i="13" s="1"/>
  <c r="BS156" i="13"/>
  <c r="BR156" i="13"/>
  <c r="BQ156" i="13"/>
  <c r="BP156" i="13"/>
  <c r="BO156" i="13"/>
  <c r="BN156" i="13"/>
  <c r="BM156" i="13"/>
  <c r="BL156" i="13"/>
  <c r="BK156" i="13"/>
  <c r="BJ156" i="13"/>
  <c r="BJ157" i="13" s="1"/>
  <c r="BI156" i="13"/>
  <c r="BI157" i="13" s="1"/>
  <c r="BH156" i="13"/>
  <c r="BH157" i="13" s="1"/>
  <c r="BG156" i="13"/>
  <c r="BF156" i="13"/>
  <c r="BE156" i="13"/>
  <c r="BE157" i="13" s="1"/>
  <c r="BD156" i="13"/>
  <c r="BD157" i="13" s="1"/>
  <c r="BC156" i="13"/>
  <c r="BC157" i="13" s="1"/>
  <c r="BB156" i="13"/>
  <c r="BB157" i="13" s="1"/>
  <c r="BA156" i="13"/>
  <c r="AZ156" i="13"/>
  <c r="AY156" i="13"/>
  <c r="AY157" i="13" s="1"/>
  <c r="AX156" i="13"/>
  <c r="AX157" i="13" s="1"/>
  <c r="AW156" i="13"/>
  <c r="AW157" i="13" s="1"/>
  <c r="AV156" i="13"/>
  <c r="AV157" i="13" s="1"/>
  <c r="AU156" i="13"/>
  <c r="AT156" i="13"/>
  <c r="AS156" i="13"/>
  <c r="AR156" i="13"/>
  <c r="AQ156" i="13"/>
  <c r="AP156" i="13"/>
  <c r="AO156" i="13"/>
  <c r="AN156" i="13"/>
  <c r="AM156" i="13"/>
  <c r="AL156" i="13"/>
  <c r="AL157" i="13" s="1"/>
  <c r="AK156" i="13"/>
  <c r="AK157" i="13" s="1"/>
  <c r="AJ156" i="13"/>
  <c r="AI156" i="13"/>
  <c r="AH156" i="13"/>
  <c r="AG156" i="13"/>
  <c r="AF156" i="13"/>
  <c r="AE156" i="13"/>
  <c r="AD156" i="13"/>
  <c r="AC156" i="13"/>
  <c r="AB156" i="13"/>
  <c r="AB157" i="13" s="1"/>
  <c r="AA156" i="13"/>
  <c r="AA157" i="13" s="1"/>
  <c r="Z156" i="13"/>
  <c r="Z157" i="13" s="1"/>
  <c r="Y156" i="13"/>
  <c r="Y157" i="13" s="1"/>
  <c r="X156" i="13"/>
  <c r="X157" i="13" s="1"/>
  <c r="W156" i="13"/>
  <c r="V156" i="13"/>
  <c r="U156" i="13"/>
  <c r="T156" i="13"/>
  <c r="S156" i="13"/>
  <c r="R156" i="13"/>
  <c r="Q156" i="13"/>
  <c r="P156" i="13"/>
  <c r="O156" i="13"/>
  <c r="N156" i="13"/>
  <c r="N157" i="13" s="1"/>
  <c r="M156" i="13"/>
  <c r="M157" i="13" s="1"/>
  <c r="L156" i="13"/>
  <c r="L157" i="13" s="1"/>
  <c r="K156" i="13"/>
  <c r="J156" i="13"/>
  <c r="J157" i="13" s="1"/>
  <c r="I156" i="13"/>
  <c r="H156" i="13"/>
  <c r="G156" i="13"/>
  <c r="F156" i="13"/>
  <c r="E156" i="13"/>
  <c r="D156" i="13"/>
  <c r="C156" i="13"/>
  <c r="C157" i="13" s="1"/>
  <c r="B156" i="13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H154" i="13"/>
  <c r="HG154" i="13"/>
  <c r="HF154" i="13"/>
  <c r="HE154" i="13"/>
  <c r="HD154" i="13"/>
  <c r="HM153" i="13"/>
  <c r="HL153" i="13"/>
  <c r="HK153" i="13"/>
  <c r="HJ153" i="13"/>
  <c r="HJ156" i="13" s="1"/>
  <c r="HJ157" i="13" s="1"/>
  <c r="HI153" i="13"/>
  <c r="HI156" i="13" s="1"/>
  <c r="HH153" i="13"/>
  <c r="HH156" i="13" s="1"/>
  <c r="HH157" i="13" s="1"/>
  <c r="HG153" i="13"/>
  <c r="HG156" i="13" s="1"/>
  <c r="HG157" i="13" s="1"/>
  <c r="HF153" i="13"/>
  <c r="HF156" i="13" s="1"/>
  <c r="HF157" i="13" s="1"/>
  <c r="HE153" i="13"/>
  <c r="HD153" i="13"/>
  <c r="HM152" i="13"/>
  <c r="HL152" i="13"/>
  <c r="HG152" i="13"/>
  <c r="HF152" i="13"/>
  <c r="HC152" i="13"/>
  <c r="HB152" i="13"/>
  <c r="HB157" i="13" s="1"/>
  <c r="HA152" i="13"/>
  <c r="HA157" i="13" s="1"/>
  <c r="GZ152" i="13"/>
  <c r="GZ157" i="13" s="1"/>
  <c r="GY152" i="13"/>
  <c r="GY157" i="13" s="1"/>
  <c r="GX152" i="13"/>
  <c r="GW152" i="13"/>
  <c r="GV152" i="13"/>
  <c r="GV157" i="13" s="1"/>
  <c r="GU152" i="13"/>
  <c r="GT152" i="13"/>
  <c r="GS152" i="13"/>
  <c r="GR152" i="13"/>
  <c r="GQ152" i="13"/>
  <c r="GP152" i="13"/>
  <c r="GO152" i="13"/>
  <c r="GN152" i="13"/>
  <c r="GM152" i="13"/>
  <c r="GL152" i="13"/>
  <c r="GK152" i="13"/>
  <c r="GJ152" i="13"/>
  <c r="GI152" i="13"/>
  <c r="GI157" i="13" s="1"/>
  <c r="GH152" i="13"/>
  <c r="GG152" i="13"/>
  <c r="GG157" i="13" s="1"/>
  <c r="GF152" i="13"/>
  <c r="GE152" i="13"/>
  <c r="GD152" i="13"/>
  <c r="GD157" i="13" s="1"/>
  <c r="GC152" i="13"/>
  <c r="GC157" i="13" s="1"/>
  <c r="GB152" i="13"/>
  <c r="GA152" i="13"/>
  <c r="FZ152" i="13"/>
  <c r="FY152" i="13"/>
  <c r="FX152" i="13"/>
  <c r="FX157" i="13" s="1"/>
  <c r="FW152" i="13"/>
  <c r="FW157" i="13" s="1"/>
  <c r="FV152" i="13"/>
  <c r="FV157" i="13" s="1"/>
  <c r="FU152" i="13"/>
  <c r="FT152" i="13"/>
  <c r="FS152" i="13"/>
  <c r="FR152" i="13"/>
  <c r="FQ152" i="13"/>
  <c r="FP152" i="13"/>
  <c r="FO152" i="13"/>
  <c r="FN152" i="13"/>
  <c r="FM152" i="13"/>
  <c r="FL152" i="13"/>
  <c r="FK152" i="13"/>
  <c r="FK157" i="13" s="1"/>
  <c r="FJ152" i="13"/>
  <c r="FJ157" i="13" s="1"/>
  <c r="FI152" i="13"/>
  <c r="FI157" i="13" s="1"/>
  <c r="FH152" i="13"/>
  <c r="FG152" i="13"/>
  <c r="FF152" i="13"/>
  <c r="FE152" i="13"/>
  <c r="FE157" i="13" s="1"/>
  <c r="FD152" i="13"/>
  <c r="FC152" i="13"/>
  <c r="FB152" i="13"/>
  <c r="FA152" i="13"/>
  <c r="EZ152" i="13"/>
  <c r="EY152" i="13"/>
  <c r="EX152" i="13"/>
  <c r="EW152" i="13"/>
  <c r="EV152" i="13"/>
  <c r="EU152" i="13"/>
  <c r="ET152" i="13"/>
  <c r="ES152" i="13"/>
  <c r="ER152" i="13"/>
  <c r="EQ152" i="13"/>
  <c r="EP152" i="13"/>
  <c r="EO152" i="13"/>
  <c r="EN152" i="13"/>
  <c r="EM152" i="13"/>
  <c r="EM157" i="13" s="1"/>
  <c r="EL152" i="13"/>
  <c r="EK152" i="13"/>
  <c r="EK157" i="13" s="1"/>
  <c r="EJ152" i="13"/>
  <c r="EI152" i="13"/>
  <c r="EH152" i="13"/>
  <c r="EG152" i="13"/>
  <c r="EG157" i="13" s="1"/>
  <c r="EF152" i="13"/>
  <c r="EE152" i="13"/>
  <c r="ED152" i="13"/>
  <c r="EC152" i="13"/>
  <c r="EB152" i="13"/>
  <c r="EA152" i="13"/>
  <c r="DZ152" i="13"/>
  <c r="DY152" i="13"/>
  <c r="DX152" i="13"/>
  <c r="DW152" i="13"/>
  <c r="DV152" i="13"/>
  <c r="DU152" i="13"/>
  <c r="DT152" i="13"/>
  <c r="DS152" i="13"/>
  <c r="DR152" i="13"/>
  <c r="DQ152" i="13"/>
  <c r="DP152" i="13"/>
  <c r="DO152" i="13"/>
  <c r="DO157" i="13" s="1"/>
  <c r="DN152" i="13"/>
  <c r="DM152" i="13"/>
  <c r="DM157" i="13" s="1"/>
  <c r="DL152" i="13"/>
  <c r="DK152" i="13"/>
  <c r="DJ152" i="13"/>
  <c r="DJ157" i="13" s="1"/>
  <c r="DI152" i="13"/>
  <c r="DI157" i="13" s="1"/>
  <c r="DH152" i="13"/>
  <c r="DG152" i="13"/>
  <c r="DF152" i="13"/>
  <c r="DE152" i="13"/>
  <c r="DD152" i="13"/>
  <c r="DC152" i="13"/>
  <c r="DB152" i="13"/>
  <c r="DA152" i="13"/>
  <c r="CZ152" i="13"/>
  <c r="CY152" i="13"/>
  <c r="CX152" i="13"/>
  <c r="CW152" i="13"/>
  <c r="CV152" i="13"/>
  <c r="CU152" i="13"/>
  <c r="CT152" i="13"/>
  <c r="CS152" i="13"/>
  <c r="CR152" i="13"/>
  <c r="CQ152" i="13"/>
  <c r="CQ157" i="13" s="1"/>
  <c r="CP152" i="13"/>
  <c r="CP157" i="13" s="1"/>
  <c r="CO152" i="13"/>
  <c r="CO157" i="13" s="1"/>
  <c r="CN152" i="13"/>
  <c r="CM152" i="13"/>
  <c r="CL152" i="13"/>
  <c r="CK152" i="13"/>
  <c r="CK157" i="13" s="1"/>
  <c r="CJ152" i="13"/>
  <c r="CI152" i="13"/>
  <c r="CH152" i="13"/>
  <c r="CG152" i="13"/>
  <c r="CF152" i="13"/>
  <c r="CE152" i="13"/>
  <c r="CD152" i="13"/>
  <c r="CC152" i="13"/>
  <c r="CB152" i="13"/>
  <c r="CA152" i="13"/>
  <c r="BZ152" i="13"/>
  <c r="BY152" i="13"/>
  <c r="BX152" i="13"/>
  <c r="BW152" i="13"/>
  <c r="BV152" i="13"/>
  <c r="BU152" i="13"/>
  <c r="BT152" i="13"/>
  <c r="BS152" i="13"/>
  <c r="BS157" i="13" s="1"/>
  <c r="BR152" i="13"/>
  <c r="BR157" i="13" s="1"/>
  <c r="BQ152" i="13"/>
  <c r="BQ157" i="13" s="1"/>
  <c r="BP152" i="13"/>
  <c r="BP157" i="13" s="1"/>
  <c r="BO152" i="13"/>
  <c r="BN152" i="13"/>
  <c r="BM152" i="13"/>
  <c r="BM157" i="13" s="1"/>
  <c r="BL152" i="13"/>
  <c r="BK152" i="13"/>
  <c r="BJ152" i="13"/>
  <c r="BI152" i="13"/>
  <c r="BH152" i="13"/>
  <c r="BG152" i="13"/>
  <c r="BF152" i="13"/>
  <c r="BE152" i="13"/>
  <c r="BD152" i="13"/>
  <c r="BC152" i="13"/>
  <c r="BB152" i="13"/>
  <c r="BA152" i="13"/>
  <c r="AZ152" i="13"/>
  <c r="AY152" i="13"/>
  <c r="AX152" i="13"/>
  <c r="AW152" i="13"/>
  <c r="AV152" i="13"/>
  <c r="AU152" i="13"/>
  <c r="AU157" i="13" s="1"/>
  <c r="AT152" i="13"/>
  <c r="AT157" i="13" s="1"/>
  <c r="AS152" i="13"/>
  <c r="AS157" i="13" s="1"/>
  <c r="AR152" i="13"/>
  <c r="AR157" i="13" s="1"/>
  <c r="AQ152" i="13"/>
  <c r="AP152" i="13"/>
  <c r="AO152" i="13"/>
  <c r="AO157" i="13" s="1"/>
  <c r="AN152" i="13"/>
  <c r="AM152" i="13"/>
  <c r="AL152" i="13"/>
  <c r="AK152" i="13"/>
  <c r="AJ152" i="13"/>
  <c r="AI152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W152" i="13"/>
  <c r="W157" i="13" s="1"/>
  <c r="V152" i="13"/>
  <c r="V157" i="13" s="1"/>
  <c r="U152" i="13"/>
  <c r="U157" i="13" s="1"/>
  <c r="T152" i="13"/>
  <c r="T157" i="13" s="1"/>
  <c r="S152" i="13"/>
  <c r="R152" i="13"/>
  <c r="Q152" i="13"/>
  <c r="Q157" i="13" s="1"/>
  <c r="P152" i="13"/>
  <c r="O152" i="13"/>
  <c r="O157" i="13" s="1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B152" i="13"/>
  <c r="HM151" i="13"/>
  <c r="HL151" i="13"/>
  <c r="HK151" i="13"/>
  <c r="HK152" i="13" s="1"/>
  <c r="HJ151" i="13"/>
  <c r="HJ152" i="13" s="1"/>
  <c r="HI151" i="13"/>
  <c r="HI152" i="13" s="1"/>
  <c r="HI157" i="13" s="1"/>
  <c r="HH151" i="13"/>
  <c r="HH152" i="13" s="1"/>
  <c r="HG151" i="13"/>
  <c r="HF151" i="13"/>
  <c r="HE151" i="13"/>
  <c r="HE152" i="13" s="1"/>
  <c r="HD151" i="13"/>
  <c r="HD152" i="13" s="1"/>
  <c r="FY150" i="13"/>
  <c r="FX150" i="13"/>
  <c r="CX150" i="13"/>
  <c r="CW150" i="13"/>
  <c r="CV150" i="13"/>
  <c r="CU150" i="13"/>
  <c r="CT150" i="13"/>
  <c r="AW150" i="13"/>
  <c r="AE150" i="13"/>
  <c r="T150" i="13"/>
  <c r="HM149" i="13"/>
  <c r="HI149" i="13"/>
  <c r="HG149" i="13"/>
  <c r="HF149" i="13"/>
  <c r="HC149" i="13"/>
  <c r="HB149" i="13"/>
  <c r="HA149" i="13"/>
  <c r="GZ149" i="13"/>
  <c r="GZ150" i="13" s="1"/>
  <c r="GY149" i="13"/>
  <c r="GY150" i="13" s="1"/>
  <c r="GX149" i="13"/>
  <c r="GX150" i="13" s="1"/>
  <c r="GW149" i="13"/>
  <c r="GW150" i="13" s="1"/>
  <c r="GV149" i="13"/>
  <c r="GV150" i="13" s="1"/>
  <c r="GU149" i="13"/>
  <c r="GU150" i="13" s="1"/>
  <c r="GT149" i="13"/>
  <c r="GT150" i="13" s="1"/>
  <c r="GS149" i="13"/>
  <c r="GS150" i="13" s="1"/>
  <c r="GR149" i="13"/>
  <c r="GR150" i="13" s="1"/>
  <c r="GQ149" i="13"/>
  <c r="GQ150" i="13" s="1"/>
  <c r="GP149" i="13"/>
  <c r="GO149" i="13"/>
  <c r="GN149" i="13"/>
  <c r="GM149" i="13"/>
  <c r="GL149" i="13"/>
  <c r="GK149" i="13"/>
  <c r="GJ149" i="13"/>
  <c r="GI149" i="13"/>
  <c r="GH149" i="13"/>
  <c r="GG149" i="13"/>
  <c r="GF149" i="13"/>
  <c r="GE149" i="13"/>
  <c r="GD149" i="13"/>
  <c r="GC149" i="13"/>
  <c r="GB149" i="13"/>
  <c r="GB150" i="13" s="1"/>
  <c r="GA149" i="13"/>
  <c r="GA150" i="13" s="1"/>
  <c r="FZ149" i="13"/>
  <c r="FZ150" i="13" s="1"/>
  <c r="FY149" i="13"/>
  <c r="FX149" i="13"/>
  <c r="FW149" i="13"/>
  <c r="FW150" i="13" s="1"/>
  <c r="FV149" i="13"/>
  <c r="FV150" i="13" s="1"/>
  <c r="FU149" i="13"/>
  <c r="FU150" i="13" s="1"/>
  <c r="FT149" i="13"/>
  <c r="FT150" i="13" s="1"/>
  <c r="FS149" i="13"/>
  <c r="FS150" i="13" s="1"/>
  <c r="FR149" i="13"/>
  <c r="FQ149" i="13"/>
  <c r="FP149" i="13"/>
  <c r="FO149" i="13"/>
  <c r="FN149" i="13"/>
  <c r="FM149" i="13"/>
  <c r="FL149" i="13"/>
  <c r="FK149" i="13"/>
  <c r="FJ149" i="13"/>
  <c r="FI149" i="13"/>
  <c r="FH149" i="13"/>
  <c r="FG149" i="13"/>
  <c r="FF149" i="13"/>
  <c r="FE149" i="13"/>
  <c r="FD149" i="13"/>
  <c r="FD150" i="13" s="1"/>
  <c r="FC149" i="13"/>
  <c r="FC150" i="13" s="1"/>
  <c r="FB149" i="13"/>
  <c r="FB150" i="13" s="1"/>
  <c r="FA149" i="13"/>
  <c r="FA150" i="13" s="1"/>
  <c r="EZ149" i="13"/>
  <c r="EZ150" i="13" s="1"/>
  <c r="EY149" i="13"/>
  <c r="EY150" i="13" s="1"/>
  <c r="EX149" i="13"/>
  <c r="EX150" i="13" s="1"/>
  <c r="EW149" i="13"/>
  <c r="EW150" i="13" s="1"/>
  <c r="EV149" i="13"/>
  <c r="EV150" i="13" s="1"/>
  <c r="EU149" i="13"/>
  <c r="EU150" i="13" s="1"/>
  <c r="ET149" i="13"/>
  <c r="ES149" i="13"/>
  <c r="ER149" i="13"/>
  <c r="EQ149" i="13"/>
  <c r="EP149" i="13"/>
  <c r="EO149" i="13"/>
  <c r="EN149" i="13"/>
  <c r="EM149" i="13"/>
  <c r="EL149" i="13"/>
  <c r="EK149" i="13"/>
  <c r="EJ149" i="13"/>
  <c r="EI149" i="13"/>
  <c r="EH149" i="13"/>
  <c r="EG149" i="13"/>
  <c r="EF149" i="13"/>
  <c r="EF150" i="13" s="1"/>
  <c r="EE149" i="13"/>
  <c r="EE150" i="13" s="1"/>
  <c r="ED149" i="13"/>
  <c r="ED150" i="13" s="1"/>
  <c r="EC149" i="13"/>
  <c r="EC150" i="13" s="1"/>
  <c r="EB149" i="13"/>
  <c r="EB150" i="13" s="1"/>
  <c r="EA149" i="13"/>
  <c r="EA150" i="13" s="1"/>
  <c r="DZ149" i="13"/>
  <c r="DZ150" i="13" s="1"/>
  <c r="DY149" i="13"/>
  <c r="DY150" i="13" s="1"/>
  <c r="DX149" i="13"/>
  <c r="DX150" i="13" s="1"/>
  <c r="DW149" i="13"/>
  <c r="DW150" i="13" s="1"/>
  <c r="DV149" i="13"/>
  <c r="DU149" i="13"/>
  <c r="DT149" i="13"/>
  <c r="DS149" i="13"/>
  <c r="DR149" i="13"/>
  <c r="DQ149" i="13"/>
  <c r="DP149" i="13"/>
  <c r="DO149" i="13"/>
  <c r="DN149" i="13"/>
  <c r="DM149" i="13"/>
  <c r="DL149" i="13"/>
  <c r="DK149" i="13"/>
  <c r="DJ149" i="13"/>
  <c r="DI149" i="13"/>
  <c r="DH149" i="13"/>
  <c r="DH150" i="13" s="1"/>
  <c r="DG149" i="13"/>
  <c r="DG150" i="13" s="1"/>
  <c r="DF149" i="13"/>
  <c r="DF150" i="13" s="1"/>
  <c r="DE149" i="13"/>
  <c r="DE150" i="13" s="1"/>
  <c r="DD149" i="13"/>
  <c r="DD150" i="13" s="1"/>
  <c r="DC149" i="13"/>
  <c r="DC150" i="13" s="1"/>
  <c r="DB149" i="13"/>
  <c r="DB150" i="13" s="1"/>
  <c r="DA149" i="13"/>
  <c r="DA150" i="13" s="1"/>
  <c r="CZ149" i="13"/>
  <c r="CZ150" i="13" s="1"/>
  <c r="CY149" i="13"/>
  <c r="CY150" i="13" s="1"/>
  <c r="CX149" i="13"/>
  <c r="CW149" i="13"/>
  <c r="CV149" i="13"/>
  <c r="CU149" i="13"/>
  <c r="CT149" i="13"/>
  <c r="CS149" i="13"/>
  <c r="CR149" i="13"/>
  <c r="CQ149" i="13"/>
  <c r="CP149" i="13"/>
  <c r="CO149" i="13"/>
  <c r="CN149" i="13"/>
  <c r="CM149" i="13"/>
  <c r="CL149" i="13"/>
  <c r="CK149" i="13"/>
  <c r="CJ149" i="13"/>
  <c r="CJ150" i="13" s="1"/>
  <c r="CI149" i="13"/>
  <c r="CI150" i="13" s="1"/>
  <c r="CH149" i="13"/>
  <c r="CH150" i="13" s="1"/>
  <c r="CG149" i="13"/>
  <c r="CG150" i="13" s="1"/>
  <c r="CF149" i="13"/>
  <c r="CF150" i="13" s="1"/>
  <c r="CE149" i="13"/>
  <c r="CE150" i="13" s="1"/>
  <c r="CD149" i="13"/>
  <c r="CD150" i="13" s="1"/>
  <c r="CC149" i="13"/>
  <c r="CC150" i="13" s="1"/>
  <c r="CB149" i="13"/>
  <c r="CB150" i="13" s="1"/>
  <c r="CA149" i="13"/>
  <c r="CA150" i="13" s="1"/>
  <c r="BZ149" i="13"/>
  <c r="BY149" i="13"/>
  <c r="BX149" i="13"/>
  <c r="BW149" i="13"/>
  <c r="BV149" i="13"/>
  <c r="BU149" i="13"/>
  <c r="BT149" i="13"/>
  <c r="BS149" i="13"/>
  <c r="BR149" i="13"/>
  <c r="BQ149" i="13"/>
  <c r="BP149" i="13"/>
  <c r="BO149" i="13"/>
  <c r="BN149" i="13"/>
  <c r="BM149" i="13"/>
  <c r="BL149" i="13"/>
  <c r="BL150" i="13" s="1"/>
  <c r="BK149" i="13"/>
  <c r="BK150" i="13" s="1"/>
  <c r="BJ149" i="13"/>
  <c r="BJ150" i="13" s="1"/>
  <c r="BI149" i="13"/>
  <c r="BI150" i="13" s="1"/>
  <c r="BH149" i="13"/>
  <c r="BH150" i="13" s="1"/>
  <c r="BG149" i="13"/>
  <c r="BG150" i="13" s="1"/>
  <c r="BF149" i="13"/>
  <c r="BF150" i="13" s="1"/>
  <c r="BE149" i="13"/>
  <c r="BE150" i="13" s="1"/>
  <c r="BD149" i="13"/>
  <c r="BD150" i="13" s="1"/>
  <c r="BC149" i="13"/>
  <c r="BC150" i="13" s="1"/>
  <c r="BB149" i="13"/>
  <c r="BA149" i="13"/>
  <c r="AZ149" i="13"/>
  <c r="AY149" i="13"/>
  <c r="AX149" i="13"/>
  <c r="AW149" i="13"/>
  <c r="AV149" i="13"/>
  <c r="AU149" i="13"/>
  <c r="AT149" i="13"/>
  <c r="AS149" i="13"/>
  <c r="AR149" i="13"/>
  <c r="AQ149" i="13"/>
  <c r="AP149" i="13"/>
  <c r="AO149" i="13"/>
  <c r="AN149" i="13"/>
  <c r="AN150" i="13" s="1"/>
  <c r="AM149" i="13"/>
  <c r="AM150" i="13" s="1"/>
  <c r="AL149" i="13"/>
  <c r="AL150" i="13" s="1"/>
  <c r="AK149" i="13"/>
  <c r="AK150" i="13" s="1"/>
  <c r="AJ149" i="13"/>
  <c r="AJ150" i="13" s="1"/>
  <c r="AI149" i="13"/>
  <c r="AI150" i="13" s="1"/>
  <c r="AH149" i="13"/>
  <c r="AH150" i="13" s="1"/>
  <c r="AG149" i="13"/>
  <c r="AG150" i="13" s="1"/>
  <c r="AF149" i="13"/>
  <c r="AF150" i="13" s="1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P150" i="13" s="1"/>
  <c r="O149" i="13"/>
  <c r="O150" i="13" s="1"/>
  <c r="N149" i="13"/>
  <c r="N150" i="13" s="1"/>
  <c r="M149" i="13"/>
  <c r="M150" i="13" s="1"/>
  <c r="L149" i="13"/>
  <c r="L150" i="13" s="1"/>
  <c r="K149" i="13"/>
  <c r="K150" i="13" s="1"/>
  <c r="J149" i="13"/>
  <c r="J150" i="13" s="1"/>
  <c r="I149" i="13"/>
  <c r="I150" i="13" s="1"/>
  <c r="H149" i="13"/>
  <c r="H150" i="13" s="1"/>
  <c r="G149" i="13"/>
  <c r="G150" i="13" s="1"/>
  <c r="F149" i="13"/>
  <c r="E149" i="13"/>
  <c r="D149" i="13"/>
  <c r="C149" i="13"/>
  <c r="B149" i="13"/>
  <c r="HM148" i="13"/>
  <c r="HL148" i="13"/>
  <c r="HL149" i="13" s="1"/>
  <c r="HK148" i="13"/>
  <c r="HK149" i="13" s="1"/>
  <c r="HJ148" i="13"/>
  <c r="HJ149" i="13" s="1"/>
  <c r="HI148" i="13"/>
  <c r="HH148" i="13"/>
  <c r="HH149" i="13" s="1"/>
  <c r="HG148" i="13"/>
  <c r="HF148" i="13"/>
  <c r="HE148" i="13"/>
  <c r="HE149" i="13" s="1"/>
  <c r="HD148" i="13"/>
  <c r="HD149" i="13" s="1"/>
  <c r="HL147" i="13"/>
  <c r="HH147" i="13"/>
  <c r="HG147" i="13"/>
  <c r="HC147" i="13"/>
  <c r="HB147" i="13"/>
  <c r="HA147" i="13"/>
  <c r="GZ147" i="13"/>
  <c r="GY147" i="13"/>
  <c r="GX147" i="13"/>
  <c r="GW147" i="13"/>
  <c r="GV147" i="13"/>
  <c r="GU147" i="13"/>
  <c r="GT147" i="13"/>
  <c r="GS147" i="13"/>
  <c r="GR147" i="13"/>
  <c r="GQ147" i="13"/>
  <c r="GP147" i="13"/>
  <c r="GP150" i="13" s="1"/>
  <c r="GO147" i="13"/>
  <c r="GO150" i="13" s="1"/>
  <c r="GN147" i="13"/>
  <c r="GM147" i="13"/>
  <c r="GM150" i="13" s="1"/>
  <c r="GL147" i="13"/>
  <c r="GL150" i="13" s="1"/>
  <c r="GK147" i="13"/>
  <c r="GK150" i="13" s="1"/>
  <c r="GJ147" i="13"/>
  <c r="GJ150" i="13" s="1"/>
  <c r="GI147" i="13"/>
  <c r="GH147" i="13"/>
  <c r="GG147" i="13"/>
  <c r="GF147" i="13"/>
  <c r="GE147" i="13"/>
  <c r="GD147" i="13"/>
  <c r="GC147" i="13"/>
  <c r="GB147" i="13"/>
  <c r="GA147" i="13"/>
  <c r="FZ147" i="13"/>
  <c r="FY147" i="13"/>
  <c r="FX147" i="13"/>
  <c r="FW147" i="13"/>
  <c r="FV147" i="13"/>
  <c r="FU147" i="13"/>
  <c r="FT147" i="13"/>
  <c r="FS147" i="13"/>
  <c r="FR147" i="13"/>
  <c r="FQ147" i="13"/>
  <c r="FP147" i="13"/>
  <c r="FO147" i="13"/>
  <c r="FO150" i="13" s="1"/>
  <c r="FN147" i="13"/>
  <c r="FN150" i="13" s="1"/>
  <c r="FM147" i="13"/>
  <c r="FM150" i="13" s="1"/>
  <c r="FL147" i="13"/>
  <c r="FL150" i="13" s="1"/>
  <c r="FK147" i="13"/>
  <c r="FJ147" i="13"/>
  <c r="FI147" i="13"/>
  <c r="FH147" i="13"/>
  <c r="FG147" i="13"/>
  <c r="FF147" i="13"/>
  <c r="FE147" i="13"/>
  <c r="FD147" i="13"/>
  <c r="FC147" i="13"/>
  <c r="FB147" i="13"/>
  <c r="FA147" i="13"/>
  <c r="EZ147" i="13"/>
  <c r="EY147" i="13"/>
  <c r="EX147" i="13"/>
  <c r="EW147" i="13"/>
  <c r="EV147" i="13"/>
  <c r="EU147" i="13"/>
  <c r="ET147" i="13"/>
  <c r="ET150" i="13" s="1"/>
  <c r="ES147" i="13"/>
  <c r="ES150" i="13" s="1"/>
  <c r="ER147" i="13"/>
  <c r="ER150" i="13" s="1"/>
  <c r="EQ147" i="13"/>
  <c r="EQ150" i="13" s="1"/>
  <c r="EP147" i="13"/>
  <c r="EP150" i="13" s="1"/>
  <c r="EO147" i="13"/>
  <c r="EO150" i="13" s="1"/>
  <c r="EN147" i="13"/>
  <c r="EM147" i="13"/>
  <c r="EL147" i="13"/>
  <c r="EK147" i="13"/>
  <c r="EJ147" i="13"/>
  <c r="EI147" i="13"/>
  <c r="EH147" i="13"/>
  <c r="EG147" i="13"/>
  <c r="EF147" i="13"/>
  <c r="EE147" i="13"/>
  <c r="ED147" i="13"/>
  <c r="EC147" i="13"/>
  <c r="EB147" i="13"/>
  <c r="EA147" i="13"/>
  <c r="DZ147" i="13"/>
  <c r="DY147" i="13"/>
  <c r="DX147" i="13"/>
  <c r="DW147" i="13"/>
  <c r="DV147" i="13"/>
  <c r="DU147" i="13"/>
  <c r="DT147" i="13"/>
  <c r="DS147" i="13"/>
  <c r="DS150" i="13" s="1"/>
  <c r="DR147" i="13"/>
  <c r="DR150" i="13" s="1"/>
  <c r="DQ147" i="13"/>
  <c r="DQ150" i="13" s="1"/>
  <c r="DP147" i="13"/>
  <c r="DP150" i="13" s="1"/>
  <c r="DO147" i="13"/>
  <c r="DN147" i="13"/>
  <c r="DM147" i="13"/>
  <c r="DL147" i="13"/>
  <c r="DK147" i="13"/>
  <c r="DJ147" i="13"/>
  <c r="DI147" i="13"/>
  <c r="DH147" i="13"/>
  <c r="DG147" i="13"/>
  <c r="DF147" i="13"/>
  <c r="DE147" i="13"/>
  <c r="DD147" i="13"/>
  <c r="DC147" i="13"/>
  <c r="DB147" i="13"/>
  <c r="DA147" i="13"/>
  <c r="CZ147" i="13"/>
  <c r="CY147" i="13"/>
  <c r="CX147" i="13"/>
  <c r="CW147" i="13"/>
  <c r="CV147" i="13"/>
  <c r="CU147" i="13"/>
  <c r="CT147" i="13"/>
  <c r="CS147" i="13"/>
  <c r="CS150" i="13" s="1"/>
  <c r="CR147" i="13"/>
  <c r="CR150" i="13" s="1"/>
  <c r="CQ147" i="13"/>
  <c r="CP147" i="13"/>
  <c r="CP150" i="13" s="1"/>
  <c r="CO147" i="13"/>
  <c r="CN147" i="13"/>
  <c r="CN150" i="13" s="1"/>
  <c r="CM147" i="13"/>
  <c r="CL147" i="13"/>
  <c r="CK147" i="13"/>
  <c r="CJ147" i="13"/>
  <c r="CI147" i="13"/>
  <c r="CH147" i="13"/>
  <c r="CG147" i="13"/>
  <c r="CF147" i="13"/>
  <c r="CE147" i="13"/>
  <c r="CD147" i="13"/>
  <c r="CC147" i="13"/>
  <c r="CB147" i="13"/>
  <c r="CA147" i="13"/>
  <c r="BZ147" i="13"/>
  <c r="BY147" i="13"/>
  <c r="BX147" i="13"/>
  <c r="BW147" i="13"/>
  <c r="BW150" i="13" s="1"/>
  <c r="BV147" i="13"/>
  <c r="BV150" i="13" s="1"/>
  <c r="BU147" i="13"/>
  <c r="BU150" i="13" s="1"/>
  <c r="BT147" i="13"/>
  <c r="BT150" i="13" s="1"/>
  <c r="BS147" i="13"/>
  <c r="BR147" i="13"/>
  <c r="BR150" i="13" s="1"/>
  <c r="BQ147" i="13"/>
  <c r="BP147" i="13"/>
  <c r="BO147" i="13"/>
  <c r="BN147" i="13"/>
  <c r="BM147" i="13"/>
  <c r="BL147" i="13"/>
  <c r="BK147" i="13"/>
  <c r="BJ147" i="13"/>
  <c r="BI147" i="13"/>
  <c r="BH147" i="13"/>
  <c r="BG147" i="13"/>
  <c r="BF147" i="13"/>
  <c r="BE147" i="13"/>
  <c r="BD147" i="13"/>
  <c r="BC147" i="13"/>
  <c r="BB147" i="13"/>
  <c r="BA147" i="13"/>
  <c r="AZ147" i="13"/>
  <c r="AY147" i="13"/>
  <c r="AY150" i="13" s="1"/>
  <c r="AX147" i="13"/>
  <c r="AX150" i="13" s="1"/>
  <c r="AW147" i="13"/>
  <c r="AV147" i="13"/>
  <c r="AV150" i="13" s="1"/>
  <c r="AU147" i="13"/>
  <c r="AT147" i="13"/>
  <c r="AS147" i="13"/>
  <c r="AR147" i="13"/>
  <c r="AQ147" i="13"/>
  <c r="AP147" i="13"/>
  <c r="AO147" i="13"/>
  <c r="AN147" i="13"/>
  <c r="AM147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AA150" i="13" s="1"/>
  <c r="Z147" i="13"/>
  <c r="Z150" i="13" s="1"/>
  <c r="Y147" i="13"/>
  <c r="Y150" i="13" s="1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F150" i="13" s="1"/>
  <c r="E147" i="13"/>
  <c r="E150" i="13" s="1"/>
  <c r="D147" i="13"/>
  <c r="C147" i="13"/>
  <c r="C150" i="13" s="1"/>
  <c r="B147" i="13"/>
  <c r="B150" i="13" s="1"/>
  <c r="HM146" i="13"/>
  <c r="HM147" i="13" s="1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K147" i="13" s="1"/>
  <c r="HJ144" i="13"/>
  <c r="HJ147" i="13" s="1"/>
  <c r="HI144" i="13"/>
  <c r="HI147" i="13" s="1"/>
  <c r="HI150" i="13" s="1"/>
  <c r="HH144" i="13"/>
  <c r="HG144" i="13"/>
  <c r="HF144" i="13"/>
  <c r="HF147" i="13" s="1"/>
  <c r="HE144" i="13"/>
  <c r="HE147" i="13" s="1"/>
  <c r="HD144" i="13"/>
  <c r="HD147" i="13" s="1"/>
  <c r="HM143" i="13"/>
  <c r="HL143" i="13"/>
  <c r="HK143" i="13"/>
  <c r="HJ143" i="13"/>
  <c r="HI143" i="13"/>
  <c r="HH143" i="13"/>
  <c r="HG143" i="13"/>
  <c r="HF143" i="13"/>
  <c r="HE143" i="13"/>
  <c r="HD143" i="13"/>
  <c r="HC142" i="13"/>
  <c r="HB142" i="13"/>
  <c r="HA142" i="13"/>
  <c r="GZ142" i="13"/>
  <c r="GY142" i="13"/>
  <c r="GX142" i="13"/>
  <c r="GW142" i="13"/>
  <c r="GV142" i="13"/>
  <c r="GU142" i="13"/>
  <c r="GT142" i="13"/>
  <c r="GS142" i="13"/>
  <c r="GR142" i="13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E150" i="13" s="1"/>
  <c r="GD142" i="13"/>
  <c r="GD150" i="13" s="1"/>
  <c r="GC142" i="13"/>
  <c r="GB142" i="13"/>
  <c r="GA142" i="13"/>
  <c r="FZ142" i="13"/>
  <c r="FY142" i="13"/>
  <c r="FX142" i="13"/>
  <c r="FW142" i="13"/>
  <c r="FV142" i="13"/>
  <c r="FU142" i="13"/>
  <c r="FT142" i="13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D142" i="13"/>
  <c r="FC142" i="13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F142" i="13"/>
  <c r="EE142" i="13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H142" i="13"/>
  <c r="DG142" i="13"/>
  <c r="DF142" i="13"/>
  <c r="DE142" i="13"/>
  <c r="DD142" i="13"/>
  <c r="DC142" i="13"/>
  <c r="DB142" i="13"/>
  <c r="DA142" i="13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M150" i="13" s="1"/>
  <c r="CL142" i="13"/>
  <c r="CK142" i="13"/>
  <c r="CJ142" i="13"/>
  <c r="CI142" i="13"/>
  <c r="CH142" i="13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O150" i="13" s="1"/>
  <c r="BN142" i="13"/>
  <c r="BN150" i="13" s="1"/>
  <c r="BM142" i="13"/>
  <c r="BL142" i="13"/>
  <c r="BK142" i="13"/>
  <c r="BJ142" i="13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R150" i="13" s="1"/>
  <c r="AQ142" i="13"/>
  <c r="AQ150" i="13" s="1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S150" i="13" s="1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F141" i="13"/>
  <c r="HE141" i="13"/>
  <c r="HD141" i="13"/>
  <c r="HM140" i="13"/>
  <c r="HL140" i="13"/>
  <c r="HL142" i="13" s="1"/>
  <c r="HK140" i="13"/>
  <c r="HJ140" i="13"/>
  <c r="HI140" i="13"/>
  <c r="HH140" i="13"/>
  <c r="HG140" i="13"/>
  <c r="HF140" i="13"/>
  <c r="HE140" i="13"/>
  <c r="HD140" i="13"/>
  <c r="HM139" i="13"/>
  <c r="HL139" i="13"/>
  <c r="HK139" i="13"/>
  <c r="HJ139" i="13"/>
  <c r="HI139" i="13"/>
  <c r="HI142" i="13" s="1"/>
  <c r="HH139" i="13"/>
  <c r="HG139" i="13"/>
  <c r="HF139" i="13"/>
  <c r="HE139" i="13"/>
  <c r="HE142" i="13" s="1"/>
  <c r="HD139" i="13"/>
  <c r="HD142" i="13" s="1"/>
  <c r="HK138" i="13"/>
  <c r="HI138" i="13"/>
  <c r="HH138" i="13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L138" i="13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V138" i="13"/>
  <c r="EU138" i="13"/>
  <c r="ET138" i="13"/>
  <c r="ES138" i="13"/>
  <c r="ER138" i="13"/>
  <c r="EQ138" i="13"/>
  <c r="EP138" i="13"/>
  <c r="EO138" i="13"/>
  <c r="EN138" i="13"/>
  <c r="EM138" i="13"/>
  <c r="EL138" i="13"/>
  <c r="EK138" i="13"/>
  <c r="EJ138" i="13"/>
  <c r="EI138" i="13"/>
  <c r="EH138" i="13"/>
  <c r="EG138" i="13"/>
  <c r="EF138" i="13"/>
  <c r="EE138" i="13"/>
  <c r="ED138" i="13"/>
  <c r="EC138" i="13"/>
  <c r="EB138" i="13"/>
  <c r="EA138" i="13"/>
  <c r="DZ138" i="13"/>
  <c r="DY138" i="13"/>
  <c r="DX138" i="13"/>
  <c r="DW138" i="13"/>
  <c r="DV138" i="13"/>
  <c r="DU138" i="13"/>
  <c r="DT138" i="13"/>
  <c r="DS138" i="13"/>
  <c r="DR138" i="13"/>
  <c r="DQ138" i="13"/>
  <c r="DP138" i="13"/>
  <c r="DO138" i="13"/>
  <c r="DN138" i="13"/>
  <c r="DM138" i="13"/>
  <c r="DL138" i="13"/>
  <c r="DK138" i="13"/>
  <c r="DJ138" i="13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W138" i="13"/>
  <c r="BV138" i="13"/>
  <c r="BU138" i="13"/>
  <c r="BT138" i="13"/>
  <c r="BS138" i="13"/>
  <c r="BR138" i="13"/>
  <c r="BQ138" i="13"/>
  <c r="BP138" i="13"/>
  <c r="BO138" i="13"/>
  <c r="BN138" i="13"/>
  <c r="BM138" i="13"/>
  <c r="BL138" i="13"/>
  <c r="BK138" i="13"/>
  <c r="BJ138" i="13"/>
  <c r="BI138" i="13"/>
  <c r="BH138" i="13"/>
  <c r="BG138" i="13"/>
  <c r="BF138" i="13"/>
  <c r="BE138" i="13"/>
  <c r="BD138" i="13"/>
  <c r="BC138" i="13"/>
  <c r="BB138" i="13"/>
  <c r="BA138" i="13"/>
  <c r="AZ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V150" i="13" s="1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HM137" i="13"/>
  <c r="HM138" i="13" s="1"/>
  <c r="HL137" i="13"/>
  <c r="HL138" i="13" s="1"/>
  <c r="HK137" i="13"/>
  <c r="HJ137" i="13"/>
  <c r="HJ138" i="13" s="1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E136" i="13"/>
  <c r="HD136" i="13"/>
  <c r="HM135" i="13"/>
  <c r="HL135" i="13"/>
  <c r="HK135" i="13"/>
  <c r="HJ135" i="13"/>
  <c r="HI135" i="13"/>
  <c r="HH135" i="13"/>
  <c r="HG135" i="13"/>
  <c r="HG138" i="13" s="1"/>
  <c r="HF135" i="13"/>
  <c r="HF138" i="13" s="1"/>
  <c r="HE135" i="13"/>
  <c r="HE138" i="13" s="1"/>
  <c r="HD135" i="13"/>
  <c r="GW134" i="13"/>
  <c r="GT134" i="13"/>
  <c r="GQ134" i="13"/>
  <c r="GE134" i="13"/>
  <c r="FY134" i="13"/>
  <c r="FV134" i="13"/>
  <c r="FT134" i="13"/>
  <c r="EZ134" i="13"/>
  <c r="EX134" i="13"/>
  <c r="EV134" i="13"/>
  <c r="EU134" i="13"/>
  <c r="ET134" i="13"/>
  <c r="ES134" i="13"/>
  <c r="ER134" i="13"/>
  <c r="EP134" i="13"/>
  <c r="EC134" i="13"/>
  <c r="DB134" i="13"/>
  <c r="CZ134" i="13"/>
  <c r="CW134" i="13"/>
  <c r="CV134" i="13"/>
  <c r="CT134" i="13"/>
  <c r="CR134" i="13"/>
  <c r="CQ134" i="13"/>
  <c r="CP134" i="13"/>
  <c r="CO134" i="13"/>
  <c r="CD134" i="13"/>
  <c r="BY134" i="13"/>
  <c r="BS134" i="13"/>
  <c r="BO134" i="13"/>
  <c r="BI134" i="13"/>
  <c r="BA134" i="13"/>
  <c r="AK134" i="13"/>
  <c r="Z134" i="13"/>
  <c r="Y134" i="13"/>
  <c r="X134" i="13"/>
  <c r="S134" i="13"/>
  <c r="J134" i="13"/>
  <c r="H134" i="13"/>
  <c r="HK133" i="13"/>
  <c r="HC133" i="13"/>
  <c r="HC134" i="13" s="1"/>
  <c r="HB133" i="13"/>
  <c r="HA133" i="13"/>
  <c r="GZ133" i="13"/>
  <c r="GY133" i="13"/>
  <c r="GY134" i="13" s="1"/>
  <c r="GX133" i="13"/>
  <c r="GX134" i="13" s="1"/>
  <c r="GW133" i="13"/>
  <c r="GV133" i="13"/>
  <c r="GV134" i="13" s="1"/>
  <c r="GU133" i="13"/>
  <c r="GU134" i="13" s="1"/>
  <c r="GT133" i="13"/>
  <c r="GS133" i="13"/>
  <c r="GR133" i="13"/>
  <c r="GQ133" i="13"/>
  <c r="GP133" i="13"/>
  <c r="GO133" i="13"/>
  <c r="GN133" i="13"/>
  <c r="GM133" i="13"/>
  <c r="GL133" i="13"/>
  <c r="GK133" i="13"/>
  <c r="GJ133" i="13"/>
  <c r="GI133" i="13"/>
  <c r="GH133" i="13"/>
  <c r="GG133" i="13"/>
  <c r="GF133" i="13"/>
  <c r="GE133" i="13"/>
  <c r="GD133" i="13"/>
  <c r="GC133" i="13"/>
  <c r="GB133" i="13"/>
  <c r="GA133" i="13"/>
  <c r="GA134" i="13" s="1"/>
  <c r="FZ133" i="13"/>
  <c r="FZ134" i="13" s="1"/>
  <c r="FY133" i="13"/>
  <c r="FX133" i="13"/>
  <c r="FX134" i="13" s="1"/>
  <c r="FW133" i="13"/>
  <c r="FW134" i="13" s="1"/>
  <c r="FV133" i="13"/>
  <c r="FU133" i="13"/>
  <c r="FT133" i="13"/>
  <c r="FS133" i="13"/>
  <c r="FR133" i="13"/>
  <c r="FQ133" i="13"/>
  <c r="FP133" i="13"/>
  <c r="FP134" i="13" s="1"/>
  <c r="FO133" i="13"/>
  <c r="FN133" i="13"/>
  <c r="FM133" i="13"/>
  <c r="FL133" i="13"/>
  <c r="FK133" i="13"/>
  <c r="FJ133" i="13"/>
  <c r="FI133" i="13"/>
  <c r="FH133" i="13"/>
  <c r="FG133" i="13"/>
  <c r="FG134" i="13" s="1"/>
  <c r="FF133" i="13"/>
  <c r="FE133" i="13"/>
  <c r="FD133" i="13"/>
  <c r="FC133" i="13"/>
  <c r="FC134" i="13" s="1"/>
  <c r="FB133" i="13"/>
  <c r="FB134" i="13" s="1"/>
  <c r="FA133" i="13"/>
  <c r="EZ133" i="13"/>
  <c r="EY133" i="13"/>
  <c r="EY134" i="13" s="1"/>
  <c r="EX133" i="13"/>
  <c r="EW133" i="13"/>
  <c r="EV133" i="13"/>
  <c r="EU133" i="13"/>
  <c r="ET133" i="13"/>
  <c r="ES133" i="13"/>
  <c r="ER133" i="13"/>
  <c r="EQ133" i="13"/>
  <c r="EP133" i="13"/>
  <c r="EO133" i="13"/>
  <c r="EN133" i="13"/>
  <c r="EM133" i="13"/>
  <c r="EL133" i="13"/>
  <c r="EK133" i="13"/>
  <c r="EJ133" i="13"/>
  <c r="EI133" i="13"/>
  <c r="EI134" i="13" s="1"/>
  <c r="EH133" i="13"/>
  <c r="EG133" i="13"/>
  <c r="EF133" i="13"/>
  <c r="EE133" i="13"/>
  <c r="EE134" i="13" s="1"/>
  <c r="ED133" i="13"/>
  <c r="ED134" i="13" s="1"/>
  <c r="EC133" i="13"/>
  <c r="EB133" i="13"/>
  <c r="EB134" i="13" s="1"/>
  <c r="EA133" i="13"/>
  <c r="EA134" i="13" s="1"/>
  <c r="DZ133" i="13"/>
  <c r="DY133" i="13"/>
  <c r="DX133" i="13"/>
  <c r="DW133" i="13"/>
  <c r="DV133" i="13"/>
  <c r="DU133" i="13"/>
  <c r="DT133" i="13"/>
  <c r="DT134" i="13" s="1"/>
  <c r="DS133" i="13"/>
  <c r="DR133" i="13"/>
  <c r="DQ133" i="13"/>
  <c r="DP133" i="13"/>
  <c r="DO133" i="13"/>
  <c r="DN133" i="13"/>
  <c r="DM133" i="13"/>
  <c r="DL133" i="13"/>
  <c r="DK133" i="13"/>
  <c r="DK134" i="13" s="1"/>
  <c r="DJ133" i="13"/>
  <c r="DJ134" i="13" s="1"/>
  <c r="DI133" i="13"/>
  <c r="DH133" i="13"/>
  <c r="DG133" i="13"/>
  <c r="DG134" i="13" s="1"/>
  <c r="DF133" i="13"/>
  <c r="DF134" i="13" s="1"/>
  <c r="DE133" i="13"/>
  <c r="DD133" i="13"/>
  <c r="DD134" i="13" s="1"/>
  <c r="DC133" i="13"/>
  <c r="DC134" i="13" s="1"/>
  <c r="DB133" i="13"/>
  <c r="DA133" i="13"/>
  <c r="CZ133" i="13"/>
  <c r="CY133" i="13"/>
  <c r="CX133" i="13"/>
  <c r="CW133" i="13"/>
  <c r="CV133" i="13"/>
  <c r="CU133" i="13"/>
  <c r="CT133" i="13"/>
  <c r="CS133" i="13"/>
  <c r="CR133" i="13"/>
  <c r="CQ133" i="13"/>
  <c r="CP133" i="13"/>
  <c r="CO133" i="13"/>
  <c r="CN133" i="13"/>
  <c r="CM133" i="13"/>
  <c r="CM134" i="13" s="1"/>
  <c r="CL133" i="13"/>
  <c r="CK133" i="13"/>
  <c r="CJ133" i="13"/>
  <c r="CI133" i="13"/>
  <c r="CI134" i="13" s="1"/>
  <c r="CH133" i="13"/>
  <c r="CH134" i="13" s="1"/>
  <c r="CG133" i="13"/>
  <c r="CF133" i="13"/>
  <c r="CF134" i="13" s="1"/>
  <c r="CE133" i="13"/>
  <c r="CE134" i="13" s="1"/>
  <c r="CD133" i="13"/>
  <c r="CC133" i="13"/>
  <c r="CB133" i="13"/>
  <c r="CA133" i="13"/>
  <c r="BZ133" i="13"/>
  <c r="BY133" i="13"/>
  <c r="BX133" i="13"/>
  <c r="BW133" i="13"/>
  <c r="BV133" i="13"/>
  <c r="BU133" i="13"/>
  <c r="BT133" i="13"/>
  <c r="BS133" i="13"/>
  <c r="BR133" i="13"/>
  <c r="BQ133" i="13"/>
  <c r="BP133" i="13"/>
  <c r="BO133" i="13"/>
  <c r="BN133" i="13"/>
  <c r="BM133" i="13"/>
  <c r="BM134" i="13" s="1"/>
  <c r="BL133" i="13"/>
  <c r="BL134" i="13" s="1"/>
  <c r="BK133" i="13"/>
  <c r="BK134" i="13" s="1"/>
  <c r="BJ133" i="13"/>
  <c r="BJ134" i="13" s="1"/>
  <c r="BI133" i="13"/>
  <c r="BH133" i="13"/>
  <c r="BH134" i="13" s="1"/>
  <c r="BG133" i="13"/>
  <c r="BG134" i="13" s="1"/>
  <c r="BF133" i="13"/>
  <c r="BF134" i="13" s="1"/>
  <c r="BE133" i="13"/>
  <c r="BD133" i="13"/>
  <c r="BC133" i="13"/>
  <c r="BB133" i="13"/>
  <c r="BA133" i="13"/>
  <c r="AZ133" i="13"/>
  <c r="AZ134" i="13" s="1"/>
  <c r="AY133" i="13"/>
  <c r="AX133" i="13"/>
  <c r="AW133" i="13"/>
  <c r="AV133" i="13"/>
  <c r="AU133" i="13"/>
  <c r="AT133" i="13"/>
  <c r="AS133" i="13"/>
  <c r="AR133" i="13"/>
  <c r="AQ133" i="13"/>
  <c r="AQ134" i="13" s="1"/>
  <c r="AP133" i="13"/>
  <c r="AO133" i="13"/>
  <c r="AN133" i="13"/>
  <c r="AN134" i="13" s="1"/>
  <c r="AM133" i="13"/>
  <c r="AM134" i="13" s="1"/>
  <c r="AL133" i="13"/>
  <c r="AL134" i="13" s="1"/>
  <c r="AK133" i="13"/>
  <c r="AJ133" i="13"/>
  <c r="AJ134" i="13" s="1"/>
  <c r="AI133" i="13"/>
  <c r="AI134" i="13" s="1"/>
  <c r="AH133" i="13"/>
  <c r="AH134" i="13" s="1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P134" i="13" s="1"/>
  <c r="O133" i="13"/>
  <c r="O134" i="13" s="1"/>
  <c r="N133" i="13"/>
  <c r="N134" i="13" s="1"/>
  <c r="M133" i="13"/>
  <c r="L133" i="13"/>
  <c r="L134" i="13" s="1"/>
  <c r="K133" i="13"/>
  <c r="K134" i="13" s="1"/>
  <c r="J133" i="13"/>
  <c r="I133" i="13"/>
  <c r="H133" i="13"/>
  <c r="G133" i="13"/>
  <c r="F133" i="13"/>
  <c r="E133" i="13"/>
  <c r="D133" i="13"/>
  <c r="C133" i="13"/>
  <c r="B133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L131" i="13"/>
  <c r="HL133" i="13" s="1"/>
  <c r="HK131" i="13"/>
  <c r="HJ131" i="13"/>
  <c r="HJ133" i="13" s="1"/>
  <c r="HI131" i="13"/>
  <c r="HH131" i="13"/>
  <c r="HG131" i="13"/>
  <c r="HF131" i="13"/>
  <c r="HE131" i="13"/>
  <c r="HD131" i="13"/>
  <c r="HM130" i="13"/>
  <c r="HL130" i="13"/>
  <c r="HK130" i="13"/>
  <c r="HJ130" i="13"/>
  <c r="HI130" i="13"/>
  <c r="HH130" i="13"/>
  <c r="HG130" i="13"/>
  <c r="HG133" i="13" s="1"/>
  <c r="HF130" i="13"/>
  <c r="HF133" i="13" s="1"/>
  <c r="HE130" i="13"/>
  <c r="HE133" i="13" s="1"/>
  <c r="HD130" i="13"/>
  <c r="HD133" i="13" s="1"/>
  <c r="HK129" i="13"/>
  <c r="HC129" i="13"/>
  <c r="HB129" i="13"/>
  <c r="HA129" i="13"/>
  <c r="GZ129" i="13"/>
  <c r="GY129" i="13"/>
  <c r="GX129" i="13"/>
  <c r="GW129" i="13"/>
  <c r="GV129" i="13"/>
  <c r="GU129" i="13"/>
  <c r="GT129" i="13"/>
  <c r="GS129" i="13"/>
  <c r="GR129" i="13"/>
  <c r="GR134" i="13" s="1"/>
  <c r="GQ129" i="13"/>
  <c r="GP129" i="13"/>
  <c r="GP134" i="13" s="1"/>
  <c r="GO129" i="13"/>
  <c r="GO134" i="13" s="1"/>
  <c r="GN129" i="13"/>
  <c r="GM129" i="13"/>
  <c r="GL129" i="13"/>
  <c r="GK129" i="13"/>
  <c r="GJ129" i="13"/>
  <c r="GI129" i="13"/>
  <c r="GH129" i="13"/>
  <c r="GG129" i="13"/>
  <c r="GF129" i="13"/>
  <c r="GE129" i="13"/>
  <c r="GD129" i="13"/>
  <c r="GC129" i="13"/>
  <c r="GB129" i="13"/>
  <c r="GA129" i="13"/>
  <c r="FZ129" i="13"/>
  <c r="FY129" i="13"/>
  <c r="FX129" i="13"/>
  <c r="FW129" i="13"/>
  <c r="FV129" i="13"/>
  <c r="FU129" i="13"/>
  <c r="FT129" i="13"/>
  <c r="FS129" i="13"/>
  <c r="FS134" i="13" s="1"/>
  <c r="FR129" i="13"/>
  <c r="FR134" i="13" s="1"/>
  <c r="FQ129" i="13"/>
  <c r="FQ134" i="13" s="1"/>
  <c r="FP129" i="13"/>
  <c r="FO129" i="13"/>
  <c r="FN129" i="13"/>
  <c r="FM129" i="13"/>
  <c r="FL129" i="13"/>
  <c r="FL134" i="13" s="1"/>
  <c r="FK129" i="13"/>
  <c r="FJ129" i="13"/>
  <c r="FI129" i="13"/>
  <c r="FH129" i="13"/>
  <c r="FG129" i="13"/>
  <c r="FF129" i="13"/>
  <c r="FE129" i="13"/>
  <c r="FD129" i="13"/>
  <c r="FC129" i="13"/>
  <c r="FB129" i="13"/>
  <c r="FA129" i="13"/>
  <c r="FA134" i="13" s="1"/>
  <c r="EZ129" i="13"/>
  <c r="EY129" i="13"/>
  <c r="EX129" i="13"/>
  <c r="EW129" i="13"/>
  <c r="EV129" i="13"/>
  <c r="EU129" i="13"/>
  <c r="ET129" i="13"/>
  <c r="ES129" i="13"/>
  <c r="ER129" i="13"/>
  <c r="EQ129" i="13"/>
  <c r="EP129" i="13"/>
  <c r="EO129" i="13"/>
  <c r="EN129" i="13"/>
  <c r="EN134" i="13" s="1"/>
  <c r="EM129" i="13"/>
  <c r="EL129" i="13"/>
  <c r="EK129" i="13"/>
  <c r="EK134" i="13" s="1"/>
  <c r="EJ129" i="13"/>
  <c r="EI129" i="13"/>
  <c r="EH129" i="13"/>
  <c r="EG129" i="13"/>
  <c r="EF129" i="13"/>
  <c r="EE129" i="13"/>
  <c r="ED129" i="13"/>
  <c r="EC129" i="13"/>
  <c r="EB129" i="13"/>
  <c r="EA129" i="13"/>
  <c r="DZ129" i="13"/>
  <c r="DZ134" i="13" s="1"/>
  <c r="DY129" i="13"/>
  <c r="DX129" i="13"/>
  <c r="DX134" i="13" s="1"/>
  <c r="DW129" i="13"/>
  <c r="DW134" i="13" s="1"/>
  <c r="DV129" i="13"/>
  <c r="DV134" i="13" s="1"/>
  <c r="DU129" i="13"/>
  <c r="DU134" i="13" s="1"/>
  <c r="DT129" i="13"/>
  <c r="DS129" i="13"/>
  <c r="DR129" i="13"/>
  <c r="DQ129" i="13"/>
  <c r="DP129" i="13"/>
  <c r="DP134" i="13" s="1"/>
  <c r="DO129" i="13"/>
  <c r="DN129" i="13"/>
  <c r="DN134" i="13" s="1"/>
  <c r="DM129" i="13"/>
  <c r="DL129" i="13"/>
  <c r="DK129" i="13"/>
  <c r="DJ129" i="13"/>
  <c r="DI129" i="13"/>
  <c r="DH129" i="13"/>
  <c r="DG129" i="13"/>
  <c r="DF129" i="13"/>
  <c r="DE129" i="13"/>
  <c r="DE134" i="13" s="1"/>
  <c r="DD129" i="13"/>
  <c r="DC129" i="13"/>
  <c r="DB129" i="13"/>
  <c r="DA129" i="13"/>
  <c r="CZ129" i="13"/>
  <c r="CY129" i="13"/>
  <c r="CY134" i="13" s="1"/>
  <c r="CX129" i="13"/>
  <c r="CW129" i="13"/>
  <c r="CV129" i="13"/>
  <c r="CU129" i="13"/>
  <c r="CT129" i="13"/>
  <c r="CS129" i="13"/>
  <c r="CR129" i="13"/>
  <c r="CQ129" i="13"/>
  <c r="CP129" i="13"/>
  <c r="CO129" i="13"/>
  <c r="CN129" i="13"/>
  <c r="CM129" i="13"/>
  <c r="CL129" i="13"/>
  <c r="CK129" i="13"/>
  <c r="CJ129" i="13"/>
  <c r="CI129" i="13"/>
  <c r="CH129" i="13"/>
  <c r="CG129" i="13"/>
  <c r="CG134" i="13" s="1"/>
  <c r="CF129" i="13"/>
  <c r="CE129" i="13"/>
  <c r="CD129" i="13"/>
  <c r="CC129" i="13"/>
  <c r="CB129" i="13"/>
  <c r="CA129" i="13"/>
  <c r="CA134" i="13" s="1"/>
  <c r="BZ129" i="13"/>
  <c r="BZ134" i="13" s="1"/>
  <c r="BY129" i="13"/>
  <c r="BX129" i="13"/>
  <c r="BW129" i="13"/>
  <c r="BV129" i="13"/>
  <c r="BU129" i="13"/>
  <c r="BU134" i="13" s="1"/>
  <c r="BT129" i="13"/>
  <c r="BT134" i="13" s="1"/>
  <c r="BS129" i="13"/>
  <c r="BR129" i="13"/>
  <c r="BQ129" i="13"/>
  <c r="BP129" i="13"/>
  <c r="BO129" i="13"/>
  <c r="BN129" i="13"/>
  <c r="BM129" i="13"/>
  <c r="BL129" i="13"/>
  <c r="BK129" i="13"/>
  <c r="BJ129" i="13"/>
  <c r="BI129" i="13"/>
  <c r="BH129" i="13"/>
  <c r="BG129" i="13"/>
  <c r="BF129" i="13"/>
  <c r="BE129" i="13"/>
  <c r="BD129" i="13"/>
  <c r="BC129" i="13"/>
  <c r="BC134" i="13" s="1"/>
  <c r="BB129" i="13"/>
  <c r="BA129" i="13"/>
  <c r="AZ129" i="13"/>
  <c r="AY129" i="13"/>
  <c r="AX129" i="13"/>
  <c r="AW129" i="13"/>
  <c r="AV129" i="13"/>
  <c r="AU129" i="13"/>
  <c r="AT129" i="13"/>
  <c r="AS129" i="13"/>
  <c r="AR129" i="13"/>
  <c r="AQ129" i="13"/>
  <c r="AP129" i="13"/>
  <c r="AO129" i="13"/>
  <c r="AN129" i="13"/>
  <c r="AM129" i="13"/>
  <c r="AL129" i="13"/>
  <c r="AK129" i="13"/>
  <c r="AJ129" i="13"/>
  <c r="AI129" i="13"/>
  <c r="AH129" i="13"/>
  <c r="AG129" i="13"/>
  <c r="AF129" i="13"/>
  <c r="AE129" i="13"/>
  <c r="AE134" i="13" s="1"/>
  <c r="AD129" i="13"/>
  <c r="AC129" i="13"/>
  <c r="AC134" i="13" s="1"/>
  <c r="AB129" i="13"/>
  <c r="AA129" i="13"/>
  <c r="Z129" i="13"/>
  <c r="Y129" i="13"/>
  <c r="X129" i="13"/>
  <c r="W129" i="13"/>
  <c r="V129" i="13"/>
  <c r="U129" i="13"/>
  <c r="U134" i="13" s="1"/>
  <c r="T129" i="13"/>
  <c r="T134" i="13" s="1"/>
  <c r="S129" i="13"/>
  <c r="R129" i="13"/>
  <c r="Q129" i="13"/>
  <c r="P129" i="13"/>
  <c r="O129" i="13"/>
  <c r="N129" i="13"/>
  <c r="M129" i="13"/>
  <c r="M134" i="13" s="1"/>
  <c r="L129" i="13"/>
  <c r="K129" i="13"/>
  <c r="J129" i="13"/>
  <c r="I129" i="13"/>
  <c r="H129" i="13"/>
  <c r="G129" i="13"/>
  <c r="G134" i="13" s="1"/>
  <c r="F129" i="13"/>
  <c r="E129" i="13"/>
  <c r="D129" i="13"/>
  <c r="C129" i="13"/>
  <c r="B129" i="13"/>
  <c r="HM128" i="13"/>
  <c r="HL128" i="13"/>
  <c r="HK128" i="13"/>
  <c r="HJ128" i="13"/>
  <c r="HI128" i="13"/>
  <c r="HI129" i="13" s="1"/>
  <c r="HH128" i="13"/>
  <c r="HH129" i="13" s="1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M129" i="13" s="1"/>
  <c r="HL126" i="13"/>
  <c r="HL129" i="13" s="1"/>
  <c r="HK126" i="13"/>
  <c r="HJ126" i="13"/>
  <c r="HI126" i="13"/>
  <c r="HH126" i="13"/>
  <c r="HG126" i="13"/>
  <c r="HF126" i="13"/>
  <c r="HF129" i="13" s="1"/>
  <c r="HE126" i="13"/>
  <c r="HE129" i="13" s="1"/>
  <c r="HD126" i="13"/>
  <c r="HD129" i="13" s="1"/>
  <c r="HM125" i="13"/>
  <c r="HL125" i="13"/>
  <c r="HK125" i="13"/>
  <c r="HJ125" i="13"/>
  <c r="HI125" i="13"/>
  <c r="HH125" i="13"/>
  <c r="HG125" i="13"/>
  <c r="HG129" i="13" s="1"/>
  <c r="HF125" i="13"/>
  <c r="HE125" i="13"/>
  <c r="HD125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D124" i="13"/>
  <c r="GD134" i="13" s="1"/>
  <c r="GC124" i="13"/>
  <c r="GB124" i="13"/>
  <c r="GA124" i="13"/>
  <c r="FZ124" i="13"/>
  <c r="FY124" i="13"/>
  <c r="FX124" i="13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S124" i="13"/>
  <c r="ER124" i="13"/>
  <c r="EQ124" i="13"/>
  <c r="EP124" i="13"/>
  <c r="EO124" i="13"/>
  <c r="EN124" i="13"/>
  <c r="EM124" i="13"/>
  <c r="EM134" i="13" s="1"/>
  <c r="EL124" i="13"/>
  <c r="EK124" i="13"/>
  <c r="EJ124" i="13"/>
  <c r="EI124" i="13"/>
  <c r="EH124" i="13"/>
  <c r="EG124" i="13"/>
  <c r="EF124" i="13"/>
  <c r="EE124" i="13"/>
  <c r="ED124" i="13"/>
  <c r="EC124" i="13"/>
  <c r="EB124" i="13"/>
  <c r="EA124" i="13"/>
  <c r="DZ124" i="13"/>
  <c r="DY124" i="13"/>
  <c r="DX124" i="13"/>
  <c r="DW124" i="13"/>
  <c r="DV124" i="13"/>
  <c r="DU124" i="13"/>
  <c r="DT124" i="13"/>
  <c r="DS124" i="13"/>
  <c r="DR124" i="13"/>
  <c r="DQ124" i="13"/>
  <c r="DP124" i="13"/>
  <c r="DO124" i="13"/>
  <c r="DO134" i="13" s="1"/>
  <c r="DN124" i="13"/>
  <c r="DM124" i="13"/>
  <c r="DL124" i="13"/>
  <c r="DK124" i="13"/>
  <c r="DJ124" i="13"/>
  <c r="DI124" i="13"/>
  <c r="DH124" i="13"/>
  <c r="DG124" i="13"/>
  <c r="DF124" i="13"/>
  <c r="DE124" i="13"/>
  <c r="DD124" i="13"/>
  <c r="DC124" i="13"/>
  <c r="DB124" i="13"/>
  <c r="DA124" i="13"/>
  <c r="CZ124" i="13"/>
  <c r="CY124" i="13"/>
  <c r="CX124" i="13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I124" i="13"/>
  <c r="CH124" i="13"/>
  <c r="CG124" i="13"/>
  <c r="CF124" i="13"/>
  <c r="CE124" i="13"/>
  <c r="CD124" i="13"/>
  <c r="CC124" i="13"/>
  <c r="CB124" i="13"/>
  <c r="CA124" i="13"/>
  <c r="BZ124" i="13"/>
  <c r="BY124" i="13"/>
  <c r="BX124" i="13"/>
  <c r="BW124" i="13"/>
  <c r="BV124" i="13"/>
  <c r="BU124" i="13"/>
  <c r="BT124" i="13"/>
  <c r="BS124" i="13"/>
  <c r="BR124" i="13"/>
  <c r="BQ124" i="13"/>
  <c r="BP124" i="13"/>
  <c r="BO124" i="13"/>
  <c r="BN124" i="13"/>
  <c r="BN134" i="13" s="1"/>
  <c r="BM124" i="13"/>
  <c r="BL124" i="13"/>
  <c r="BK124" i="13"/>
  <c r="BJ124" i="13"/>
  <c r="BI124" i="13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R134" i="13" s="1"/>
  <c r="Q124" i="13"/>
  <c r="Q134" i="13" s="1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G124" i="13" s="1"/>
  <c r="HG134" i="13" s="1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F124" i="13" s="1"/>
  <c r="HE114" i="13"/>
  <c r="HE124" i="13" s="1"/>
  <c r="HD114" i="13"/>
  <c r="HM113" i="13"/>
  <c r="HL113" i="13"/>
  <c r="HK113" i="13"/>
  <c r="HJ113" i="13"/>
  <c r="HI113" i="13"/>
  <c r="HI124" i="13" s="1"/>
  <c r="HH113" i="13"/>
  <c r="HH124" i="13" s="1"/>
  <c r="HG113" i="13"/>
  <c r="HF113" i="13"/>
  <c r="HE113" i="13"/>
  <c r="HD113" i="13"/>
  <c r="HM112" i="13"/>
  <c r="HL112" i="13"/>
  <c r="HK112" i="13"/>
  <c r="HK124" i="13" s="1"/>
  <c r="HJ112" i="13"/>
  <c r="HI112" i="13"/>
  <c r="HH112" i="13"/>
  <c r="HG112" i="13"/>
  <c r="HF112" i="13"/>
  <c r="HE112" i="13"/>
  <c r="HD112" i="13"/>
  <c r="HC111" i="13"/>
  <c r="GW111" i="13"/>
  <c r="GU111" i="13"/>
  <c r="GH111" i="13"/>
  <c r="GF111" i="13"/>
  <c r="GE111" i="13"/>
  <c r="GD111" i="13"/>
  <c r="GB111" i="13"/>
  <c r="EL111" i="13"/>
  <c r="EK111" i="13"/>
  <c r="EJ111" i="13"/>
  <c r="EI111" i="13"/>
  <c r="EH111" i="13"/>
  <c r="EF111" i="13"/>
  <c r="EE111" i="13"/>
  <c r="ED111" i="13"/>
  <c r="DN111" i="13"/>
  <c r="DK111" i="13"/>
  <c r="DH111" i="13"/>
  <c r="CO111" i="13"/>
  <c r="CN111" i="13"/>
  <c r="BV111" i="13"/>
  <c r="BU111" i="13"/>
  <c r="BT111" i="13"/>
  <c r="BP111" i="13"/>
  <c r="BO111" i="13"/>
  <c r="BN111" i="13"/>
  <c r="BM111" i="13"/>
  <c r="BL111" i="13"/>
  <c r="AT111" i="13"/>
  <c r="X111" i="13"/>
  <c r="V111" i="13"/>
  <c r="HC110" i="13"/>
  <c r="HB110" i="13"/>
  <c r="HB111" i="13" s="1"/>
  <c r="HA110" i="13"/>
  <c r="GZ110" i="13"/>
  <c r="GY110" i="13"/>
  <c r="GX110" i="13"/>
  <c r="GW110" i="13"/>
  <c r="GV110" i="13"/>
  <c r="GU110" i="13"/>
  <c r="GT110" i="13"/>
  <c r="GS110" i="13"/>
  <c r="GR110" i="13"/>
  <c r="GQ110" i="13"/>
  <c r="GP110" i="13"/>
  <c r="GO110" i="13"/>
  <c r="GN110" i="13"/>
  <c r="GN111" i="13" s="1"/>
  <c r="GM110" i="13"/>
  <c r="GL110" i="13"/>
  <c r="GL111" i="13" s="1"/>
  <c r="GK110" i="13"/>
  <c r="GK111" i="13" s="1"/>
  <c r="GJ110" i="13"/>
  <c r="GJ111" i="13" s="1"/>
  <c r="GI110" i="13"/>
  <c r="GH110" i="13"/>
  <c r="GG110" i="13"/>
  <c r="GF110" i="13"/>
  <c r="GE110" i="13"/>
  <c r="GD110" i="13"/>
  <c r="GC110" i="13"/>
  <c r="GB110" i="13"/>
  <c r="GA110" i="13"/>
  <c r="FZ110" i="13"/>
  <c r="FY110" i="13"/>
  <c r="FX110" i="13"/>
  <c r="FW110" i="13"/>
  <c r="FV110" i="13"/>
  <c r="FU110" i="13"/>
  <c r="FT110" i="13"/>
  <c r="FS110" i="13"/>
  <c r="FR110" i="13"/>
  <c r="FQ110" i="13"/>
  <c r="FP110" i="13"/>
  <c r="FP111" i="13" s="1"/>
  <c r="FO110" i="13"/>
  <c r="FN110" i="13"/>
  <c r="FN111" i="13" s="1"/>
  <c r="FM110" i="13"/>
  <c r="FM111" i="13" s="1"/>
  <c r="FL110" i="13"/>
  <c r="FL111" i="13" s="1"/>
  <c r="FK110" i="13"/>
  <c r="FJ110" i="13"/>
  <c r="FI110" i="13"/>
  <c r="FH110" i="13"/>
  <c r="FH111" i="13" s="1"/>
  <c r="FG110" i="13"/>
  <c r="FG111" i="13" s="1"/>
  <c r="FF110" i="13"/>
  <c r="FF111" i="13" s="1"/>
  <c r="FE110" i="13"/>
  <c r="FD110" i="13"/>
  <c r="FC110" i="13"/>
  <c r="FB110" i="13"/>
  <c r="FA110" i="13"/>
  <c r="EZ110" i="13"/>
  <c r="EY110" i="13"/>
  <c r="EX110" i="13"/>
  <c r="EW110" i="13"/>
  <c r="EV110" i="13"/>
  <c r="EU110" i="13"/>
  <c r="ET110" i="13"/>
  <c r="ES110" i="13"/>
  <c r="ER110" i="13"/>
  <c r="ER111" i="13" s="1"/>
  <c r="EQ110" i="13"/>
  <c r="EP110" i="13"/>
  <c r="EP111" i="13" s="1"/>
  <c r="EO110" i="13"/>
  <c r="EO111" i="13" s="1"/>
  <c r="EN110" i="13"/>
  <c r="EN111" i="13" s="1"/>
  <c r="EM110" i="13"/>
  <c r="EL110" i="13"/>
  <c r="EK110" i="13"/>
  <c r="EJ110" i="13"/>
  <c r="EI110" i="13"/>
  <c r="EH110" i="13"/>
  <c r="EG110" i="13"/>
  <c r="EF110" i="13"/>
  <c r="EE110" i="13"/>
  <c r="ED110" i="13"/>
  <c r="EC110" i="13"/>
  <c r="EB110" i="13"/>
  <c r="EA110" i="13"/>
  <c r="DZ110" i="13"/>
  <c r="DY110" i="13"/>
  <c r="DX110" i="13"/>
  <c r="DW110" i="13"/>
  <c r="DV110" i="13"/>
  <c r="DU110" i="13"/>
  <c r="DT110" i="13"/>
  <c r="DT111" i="13" s="1"/>
  <c r="DS110" i="13"/>
  <c r="DR110" i="13"/>
  <c r="DR111" i="13" s="1"/>
  <c r="DQ110" i="13"/>
  <c r="DQ111" i="13" s="1"/>
  <c r="DP110" i="13"/>
  <c r="DP111" i="13" s="1"/>
  <c r="DO110" i="13"/>
  <c r="DN110" i="13"/>
  <c r="DM110" i="13"/>
  <c r="DL110" i="13"/>
  <c r="DL111" i="13" s="1"/>
  <c r="DK110" i="13"/>
  <c r="DJ110" i="13"/>
  <c r="DJ111" i="13" s="1"/>
  <c r="DI110" i="13"/>
  <c r="DH110" i="13"/>
  <c r="DG110" i="13"/>
  <c r="DF110" i="13"/>
  <c r="DE110" i="13"/>
  <c r="DD110" i="13"/>
  <c r="DC110" i="13"/>
  <c r="DB110" i="13"/>
  <c r="DA110" i="13"/>
  <c r="CZ110" i="13"/>
  <c r="CY110" i="13"/>
  <c r="CX110" i="13"/>
  <c r="CW110" i="13"/>
  <c r="CV110" i="13"/>
  <c r="CV111" i="13" s="1"/>
  <c r="CU110" i="13"/>
  <c r="CT110" i="13"/>
  <c r="CT111" i="13" s="1"/>
  <c r="CS110" i="13"/>
  <c r="CS111" i="13" s="1"/>
  <c r="CR110" i="13"/>
  <c r="CR111" i="13" s="1"/>
  <c r="CQ110" i="13"/>
  <c r="CP110" i="13"/>
  <c r="CP111" i="13" s="1"/>
  <c r="CO110" i="13"/>
  <c r="CN110" i="13"/>
  <c r="CM110" i="13"/>
  <c r="CM111" i="13" s="1"/>
  <c r="CL110" i="13"/>
  <c r="CL111" i="13" s="1"/>
  <c r="CK110" i="13"/>
  <c r="CJ110" i="13"/>
  <c r="CI110" i="13"/>
  <c r="CH110" i="13"/>
  <c r="CG110" i="13"/>
  <c r="CF110" i="13"/>
  <c r="CE110" i="13"/>
  <c r="CD110" i="13"/>
  <c r="CC110" i="13"/>
  <c r="CB110" i="13"/>
  <c r="CA110" i="13"/>
  <c r="BZ110" i="13"/>
  <c r="BZ111" i="13" s="1"/>
  <c r="BY110" i="13"/>
  <c r="BX110" i="13"/>
  <c r="BX111" i="13" s="1"/>
  <c r="BW110" i="13"/>
  <c r="BV110" i="13"/>
  <c r="BU110" i="13"/>
  <c r="BT110" i="13"/>
  <c r="BS110" i="13"/>
  <c r="BR110" i="13"/>
  <c r="BR111" i="13" s="1"/>
  <c r="BQ110" i="13"/>
  <c r="BP110" i="13"/>
  <c r="BO110" i="13"/>
  <c r="BN110" i="13"/>
  <c r="BM110" i="13"/>
  <c r="BL110" i="13"/>
  <c r="BK110" i="13"/>
  <c r="BJ110" i="13"/>
  <c r="BI110" i="13"/>
  <c r="BH110" i="13"/>
  <c r="BG110" i="13"/>
  <c r="BF110" i="13"/>
  <c r="BE110" i="13"/>
  <c r="BD110" i="13"/>
  <c r="BC110" i="13"/>
  <c r="BB110" i="13"/>
  <c r="BA110" i="13"/>
  <c r="AZ110" i="13"/>
  <c r="AZ111" i="13" s="1"/>
  <c r="AY110" i="13"/>
  <c r="AX110" i="13"/>
  <c r="AX111" i="13" s="1"/>
  <c r="AW110" i="13"/>
  <c r="AW111" i="13" s="1"/>
  <c r="AV110" i="13"/>
  <c r="AV111" i="13" s="1"/>
  <c r="AU110" i="13"/>
  <c r="AT110" i="13"/>
  <c r="AS110" i="13"/>
  <c r="AR110" i="13"/>
  <c r="AR111" i="13" s="1"/>
  <c r="AQ110" i="13"/>
  <c r="AQ111" i="13" s="1"/>
  <c r="AP110" i="13"/>
  <c r="AP111" i="13" s="1"/>
  <c r="AO110" i="13"/>
  <c r="AN110" i="13"/>
  <c r="AN111" i="13" s="1"/>
  <c r="AM110" i="13"/>
  <c r="AL110" i="13"/>
  <c r="AK110" i="13"/>
  <c r="AJ110" i="13"/>
  <c r="AI110" i="13"/>
  <c r="AH110" i="13"/>
  <c r="AG110" i="13"/>
  <c r="AF110" i="13"/>
  <c r="AE110" i="13"/>
  <c r="AD110" i="13"/>
  <c r="AC110" i="13"/>
  <c r="AB110" i="13"/>
  <c r="AB111" i="13" s="1"/>
  <c r="AA110" i="13"/>
  <c r="Z110" i="13"/>
  <c r="Z111" i="13" s="1"/>
  <c r="Y110" i="13"/>
  <c r="Y111" i="13" s="1"/>
  <c r="X110" i="13"/>
  <c r="W110" i="13"/>
  <c r="V110" i="13"/>
  <c r="U110" i="13"/>
  <c r="T110" i="13"/>
  <c r="T111" i="13" s="1"/>
  <c r="S110" i="13"/>
  <c r="S111" i="13" s="1"/>
  <c r="R110" i="13"/>
  <c r="R111" i="13" s="1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D111" i="13" s="1"/>
  <c r="C110" i="13"/>
  <c r="B110" i="13"/>
  <c r="B111" i="13" s="1"/>
  <c r="HM109" i="13"/>
  <c r="HM110" i="13" s="1"/>
  <c r="HM111" i="13" s="1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I108" i="13"/>
  <c r="HH108" i="13"/>
  <c r="HG108" i="13"/>
  <c r="HF108" i="13"/>
  <c r="HE108" i="13"/>
  <c r="HD108" i="13"/>
  <c r="HM107" i="13"/>
  <c r="HL107" i="13"/>
  <c r="HL110" i="13" s="1"/>
  <c r="HK107" i="13"/>
  <c r="HJ107" i="13"/>
  <c r="HJ110" i="13" s="1"/>
  <c r="HI107" i="13"/>
  <c r="HI110" i="13" s="1"/>
  <c r="HH107" i="13"/>
  <c r="HH110" i="13" s="1"/>
  <c r="HG107" i="13"/>
  <c r="HG110" i="13" s="1"/>
  <c r="HF107" i="13"/>
  <c r="HE107" i="13"/>
  <c r="HE110" i="13" s="1"/>
  <c r="HD107" i="13"/>
  <c r="HD110" i="13" s="1"/>
  <c r="HC106" i="13"/>
  <c r="HB106" i="13"/>
  <c r="HA106" i="13"/>
  <c r="GZ106" i="13"/>
  <c r="GY106" i="13"/>
  <c r="GX106" i="13"/>
  <c r="GW106" i="13"/>
  <c r="GV106" i="13"/>
  <c r="GU106" i="13"/>
  <c r="GT106" i="13"/>
  <c r="GS106" i="13"/>
  <c r="GR106" i="13"/>
  <c r="GQ106" i="13"/>
  <c r="GP106" i="13"/>
  <c r="GP111" i="13" s="1"/>
  <c r="GO106" i="13"/>
  <c r="GO111" i="13" s="1"/>
  <c r="GN106" i="13"/>
  <c r="GM106" i="13"/>
  <c r="GM111" i="13" s="1"/>
  <c r="GL106" i="13"/>
  <c r="GK106" i="13"/>
  <c r="GJ106" i="13"/>
  <c r="GI106" i="13"/>
  <c r="GH106" i="13"/>
  <c r="GG106" i="13"/>
  <c r="GF106" i="13"/>
  <c r="GE106" i="13"/>
  <c r="GD106" i="13"/>
  <c r="GC106" i="13"/>
  <c r="GB106" i="13"/>
  <c r="GA106" i="13"/>
  <c r="FZ106" i="13"/>
  <c r="FY106" i="13"/>
  <c r="FX106" i="13"/>
  <c r="FW106" i="13"/>
  <c r="FV106" i="13"/>
  <c r="FU106" i="13"/>
  <c r="FT106" i="13"/>
  <c r="FT111" i="13" s="1"/>
  <c r="FS106" i="13"/>
  <c r="FR106" i="13"/>
  <c r="FR111" i="13" s="1"/>
  <c r="FQ106" i="13"/>
  <c r="FQ111" i="13" s="1"/>
  <c r="FP106" i="13"/>
  <c r="FO106" i="13"/>
  <c r="FO111" i="13" s="1"/>
  <c r="FN106" i="13"/>
  <c r="FM106" i="13"/>
  <c r="FL106" i="13"/>
  <c r="FK106" i="13"/>
  <c r="FJ106" i="13"/>
  <c r="FJ111" i="13" s="1"/>
  <c r="FI106" i="13"/>
  <c r="FH106" i="13"/>
  <c r="FG106" i="13"/>
  <c r="FF106" i="13"/>
  <c r="FE106" i="13"/>
  <c r="FD106" i="13"/>
  <c r="FC106" i="13"/>
  <c r="FB106" i="13"/>
  <c r="FA106" i="13"/>
  <c r="EZ106" i="13"/>
  <c r="EY106" i="13"/>
  <c r="EX106" i="13"/>
  <c r="EW106" i="13"/>
  <c r="EV106" i="13"/>
  <c r="EU106" i="13"/>
  <c r="ET106" i="13"/>
  <c r="ET111" i="13" s="1"/>
  <c r="ES106" i="13"/>
  <c r="ES111" i="13" s="1"/>
  <c r="ER106" i="13"/>
  <c r="EQ106" i="13"/>
  <c r="EQ111" i="13" s="1"/>
  <c r="EP106" i="13"/>
  <c r="EO106" i="13"/>
  <c r="EN106" i="13"/>
  <c r="EM106" i="13"/>
  <c r="EL106" i="13"/>
  <c r="EK106" i="13"/>
  <c r="EJ106" i="13"/>
  <c r="EI106" i="13"/>
  <c r="EH106" i="13"/>
  <c r="EG106" i="13"/>
  <c r="EF106" i="13"/>
  <c r="EE106" i="13"/>
  <c r="ED106" i="13"/>
  <c r="EC106" i="13"/>
  <c r="EB106" i="13"/>
  <c r="EA106" i="13"/>
  <c r="DZ106" i="13"/>
  <c r="DY106" i="13"/>
  <c r="DX106" i="13"/>
  <c r="DW106" i="13"/>
  <c r="DW111" i="13" s="1"/>
  <c r="DV106" i="13"/>
  <c r="DV111" i="13" s="1"/>
  <c r="DU106" i="13"/>
  <c r="DU111" i="13" s="1"/>
  <c r="DT106" i="13"/>
  <c r="DS106" i="13"/>
  <c r="DS111" i="13" s="1"/>
  <c r="DR106" i="13"/>
  <c r="DQ106" i="13"/>
  <c r="DP106" i="13"/>
  <c r="DO106" i="13"/>
  <c r="DN106" i="13"/>
  <c r="DM106" i="13"/>
  <c r="DL106" i="13"/>
  <c r="DK106" i="13"/>
  <c r="DJ106" i="13"/>
  <c r="DI106" i="13"/>
  <c r="DH106" i="13"/>
  <c r="DG106" i="13"/>
  <c r="DF106" i="13"/>
  <c r="DF111" i="13" s="1"/>
  <c r="DE106" i="13"/>
  <c r="DD106" i="13"/>
  <c r="DC106" i="13"/>
  <c r="DB106" i="13"/>
  <c r="DA106" i="13"/>
  <c r="CZ106" i="13"/>
  <c r="CY106" i="13"/>
  <c r="CX106" i="13"/>
  <c r="CX111" i="13" s="1"/>
  <c r="CW106" i="13"/>
  <c r="CW111" i="13" s="1"/>
  <c r="CV106" i="13"/>
  <c r="CU106" i="13"/>
  <c r="CU111" i="13" s="1"/>
  <c r="CT106" i="13"/>
  <c r="CS106" i="13"/>
  <c r="CR106" i="13"/>
  <c r="CQ106" i="13"/>
  <c r="CP106" i="13"/>
  <c r="CO106" i="13"/>
  <c r="CN106" i="13"/>
  <c r="CM106" i="13"/>
  <c r="CL106" i="13"/>
  <c r="CK106" i="13"/>
  <c r="CJ106" i="13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W111" i="13" s="1"/>
  <c r="BV106" i="13"/>
  <c r="BU106" i="13"/>
  <c r="BT106" i="13"/>
  <c r="BS106" i="13"/>
  <c r="BR106" i="13"/>
  <c r="BQ106" i="13"/>
  <c r="BP106" i="13"/>
  <c r="BO106" i="13"/>
  <c r="BN106" i="13"/>
  <c r="BM106" i="13"/>
  <c r="BL106" i="13"/>
  <c r="BK106" i="13"/>
  <c r="BJ106" i="13"/>
  <c r="BI106" i="13"/>
  <c r="BH106" i="13"/>
  <c r="BG106" i="13"/>
  <c r="BF106" i="13"/>
  <c r="BE106" i="13"/>
  <c r="BD106" i="13"/>
  <c r="BC106" i="13"/>
  <c r="BB106" i="13"/>
  <c r="BB111" i="13" s="1"/>
  <c r="BA106" i="13"/>
  <c r="AZ106" i="13"/>
  <c r="AY106" i="13"/>
  <c r="AY111" i="13" s="1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L106" i="13"/>
  <c r="AL111" i="13" s="1"/>
  <c r="AK106" i="13"/>
  <c r="AJ106" i="13"/>
  <c r="AI106" i="13"/>
  <c r="AH106" i="13"/>
  <c r="AG106" i="13"/>
  <c r="AF106" i="13"/>
  <c r="AE106" i="13"/>
  <c r="AD106" i="13"/>
  <c r="AD111" i="13" s="1"/>
  <c r="AC106" i="13"/>
  <c r="AB106" i="13"/>
  <c r="AA106" i="13"/>
  <c r="AA111" i="13" s="1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J111" i="13" s="1"/>
  <c r="I106" i="13"/>
  <c r="H106" i="13"/>
  <c r="H111" i="13" s="1"/>
  <c r="G106" i="13"/>
  <c r="G111" i="13" s="1"/>
  <c r="F106" i="13"/>
  <c r="F111" i="13" s="1"/>
  <c r="E106" i="13"/>
  <c r="E111" i="13" s="1"/>
  <c r="D106" i="13"/>
  <c r="C106" i="13"/>
  <c r="C111" i="13" s="1"/>
  <c r="B106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L104" i="13"/>
  <c r="HK104" i="13"/>
  <c r="HJ104" i="13"/>
  <c r="HJ106" i="13" s="1"/>
  <c r="HI104" i="13"/>
  <c r="HH104" i="13"/>
  <c r="HG104" i="13"/>
  <c r="HF104" i="13"/>
  <c r="HE104" i="13"/>
  <c r="HD104" i="13"/>
  <c r="HM103" i="13"/>
  <c r="HM106" i="13" s="1"/>
  <c r="HL103" i="13"/>
  <c r="HL106" i="13" s="1"/>
  <c r="HK103" i="13"/>
  <c r="HK106" i="13" s="1"/>
  <c r="HJ103" i="13"/>
  <c r="HI103" i="13"/>
  <c r="HH103" i="13"/>
  <c r="HG103" i="13"/>
  <c r="HG106" i="13" s="1"/>
  <c r="HF103" i="13"/>
  <c r="HE103" i="13"/>
  <c r="HD103" i="13"/>
  <c r="HC102" i="13"/>
  <c r="HB102" i="13"/>
  <c r="HA102" i="13"/>
  <c r="GZ102" i="13"/>
  <c r="GY102" i="13"/>
  <c r="GX102" i="13"/>
  <c r="GW102" i="13"/>
  <c r="GV102" i="13"/>
  <c r="GU102" i="13"/>
  <c r="GT102" i="13"/>
  <c r="GS102" i="13"/>
  <c r="GR102" i="13"/>
  <c r="GQ102" i="13"/>
  <c r="GP102" i="13"/>
  <c r="GO102" i="13"/>
  <c r="GN102" i="13"/>
  <c r="GM102" i="13"/>
  <c r="GL102" i="13"/>
  <c r="GK102" i="13"/>
  <c r="GJ102" i="13"/>
  <c r="GI102" i="13"/>
  <c r="GH102" i="13"/>
  <c r="GG102" i="13"/>
  <c r="GF102" i="13"/>
  <c r="GE102" i="13"/>
  <c r="GD102" i="13"/>
  <c r="GC102" i="13"/>
  <c r="GB102" i="13"/>
  <c r="GA102" i="13"/>
  <c r="FZ102" i="13"/>
  <c r="FY102" i="13"/>
  <c r="FX102" i="13"/>
  <c r="FW102" i="13"/>
  <c r="FV102" i="13"/>
  <c r="FU102" i="13"/>
  <c r="FU111" i="13" s="1"/>
  <c r="FT102" i="13"/>
  <c r="FS102" i="13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F102" i="13"/>
  <c r="FE102" i="13"/>
  <c r="FD102" i="13"/>
  <c r="FC102" i="13"/>
  <c r="FC111" i="13" s="1"/>
  <c r="FB102" i="13"/>
  <c r="FA102" i="13"/>
  <c r="EZ102" i="13"/>
  <c r="EY102" i="13"/>
  <c r="EX102" i="13"/>
  <c r="EW102" i="13"/>
  <c r="EW111" i="13" s="1"/>
  <c r="EV102" i="13"/>
  <c r="EU102" i="13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H102" i="13"/>
  <c r="EG102" i="13"/>
  <c r="EF102" i="13"/>
  <c r="EE102" i="13"/>
  <c r="ED102" i="13"/>
  <c r="EC102" i="13"/>
  <c r="EC111" i="13" s="1"/>
  <c r="EB102" i="13"/>
  <c r="EA102" i="13"/>
  <c r="DZ102" i="13"/>
  <c r="DY102" i="13"/>
  <c r="DX102" i="13"/>
  <c r="DW102" i="13"/>
  <c r="DV102" i="13"/>
  <c r="DU102" i="13"/>
  <c r="DT102" i="13"/>
  <c r="DS102" i="13"/>
  <c r="DR102" i="13"/>
  <c r="DQ102" i="13"/>
  <c r="DP102" i="13"/>
  <c r="DO102" i="13"/>
  <c r="DN102" i="13"/>
  <c r="DM102" i="13"/>
  <c r="DL102" i="13"/>
  <c r="DK102" i="13"/>
  <c r="DJ102" i="13"/>
  <c r="DI102" i="13"/>
  <c r="DH102" i="13"/>
  <c r="DG102" i="13"/>
  <c r="DG111" i="13" s="1"/>
  <c r="DF102" i="13"/>
  <c r="DE102" i="13"/>
  <c r="DE111" i="13" s="1"/>
  <c r="DD102" i="13"/>
  <c r="DC102" i="13"/>
  <c r="DB102" i="13"/>
  <c r="DA102" i="13"/>
  <c r="CZ102" i="13"/>
  <c r="CY102" i="13"/>
  <c r="CX102" i="13"/>
  <c r="CW102" i="13"/>
  <c r="CV102" i="13"/>
  <c r="CU102" i="13"/>
  <c r="CT102" i="13"/>
  <c r="CS102" i="13"/>
  <c r="CR102" i="13"/>
  <c r="CQ102" i="13"/>
  <c r="CP102" i="13"/>
  <c r="CO102" i="13"/>
  <c r="CN102" i="13"/>
  <c r="CM102" i="13"/>
  <c r="CL102" i="13"/>
  <c r="CK102" i="13"/>
  <c r="CJ102" i="13"/>
  <c r="CI102" i="13"/>
  <c r="CI111" i="13" s="1"/>
  <c r="CH102" i="13"/>
  <c r="CG102" i="13"/>
  <c r="CG111" i="13" s="1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K111" i="13" s="1"/>
  <c r="BJ102" i="13"/>
  <c r="BJ111" i="13" s="1"/>
  <c r="BI102" i="13"/>
  <c r="BI111" i="13" s="1"/>
  <c r="BH102" i="13"/>
  <c r="BG102" i="13"/>
  <c r="BF102" i="13"/>
  <c r="BE102" i="13"/>
  <c r="BD102" i="13"/>
  <c r="BC102" i="13"/>
  <c r="BB102" i="13"/>
  <c r="BA102" i="13"/>
  <c r="AZ102" i="13"/>
  <c r="AY102" i="13"/>
  <c r="AX102" i="13"/>
  <c r="AW102" i="13"/>
  <c r="AV102" i="13"/>
  <c r="AU102" i="13"/>
  <c r="AT102" i="13"/>
  <c r="AS102" i="13"/>
  <c r="AR102" i="13"/>
  <c r="AQ102" i="13"/>
  <c r="AP102" i="13"/>
  <c r="AO102" i="13"/>
  <c r="AN102" i="13"/>
  <c r="AM102" i="13"/>
  <c r="AM111" i="13" s="1"/>
  <c r="AL102" i="13"/>
  <c r="AK102" i="13"/>
  <c r="AK111" i="13" s="1"/>
  <c r="AJ102" i="13"/>
  <c r="AI102" i="13"/>
  <c r="AH102" i="13"/>
  <c r="AG102" i="13"/>
  <c r="AG111" i="13" s="1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O111" i="13" s="1"/>
  <c r="N102" i="13"/>
  <c r="M102" i="13"/>
  <c r="M111" i="13" s="1"/>
  <c r="L102" i="13"/>
  <c r="K102" i="13"/>
  <c r="J102" i="13"/>
  <c r="I102" i="13"/>
  <c r="H102" i="13"/>
  <c r="G102" i="13"/>
  <c r="F102" i="13"/>
  <c r="E102" i="13"/>
  <c r="D102" i="13"/>
  <c r="C102" i="13"/>
  <c r="B102" i="13"/>
  <c r="HM101" i="13"/>
  <c r="HL101" i="13"/>
  <c r="HK101" i="13"/>
  <c r="HJ101" i="13"/>
  <c r="HI101" i="13"/>
  <c r="HH101" i="13"/>
  <c r="HG101" i="13"/>
  <c r="HF101" i="13"/>
  <c r="HE101" i="13"/>
  <c r="HD101" i="13"/>
  <c r="HD102" i="13" s="1"/>
  <c r="HM100" i="13"/>
  <c r="HM102" i="13" s="1"/>
  <c r="HL100" i="13"/>
  <c r="HL102" i="13" s="1"/>
  <c r="HK100" i="13"/>
  <c r="HK102" i="13" s="1"/>
  <c r="HJ100" i="13"/>
  <c r="HJ102" i="13" s="1"/>
  <c r="HI100" i="13"/>
  <c r="HI102" i="13" s="1"/>
  <c r="HH100" i="13"/>
  <c r="HH102" i="13" s="1"/>
  <c r="HG100" i="13"/>
  <c r="HG102" i="13" s="1"/>
  <c r="HF100" i="13"/>
  <c r="HF102" i="13" s="1"/>
  <c r="HE100" i="13"/>
  <c r="HE102" i="13" s="1"/>
  <c r="HD100" i="13"/>
  <c r="DT99" i="13"/>
  <c r="DR99" i="13"/>
  <c r="CC99" i="13"/>
  <c r="CB99" i="13"/>
  <c r="BP99" i="13"/>
  <c r="HM98" i="13"/>
  <c r="HK98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L98" i="13" s="1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J94" i="13"/>
  <c r="HI94" i="13"/>
  <c r="HH94" i="13"/>
  <c r="HG94" i="13"/>
  <c r="HF94" i="13"/>
  <c r="HE94" i="13"/>
  <c r="HE98" i="13" s="1"/>
  <c r="HD94" i="13"/>
  <c r="HM93" i="13"/>
  <c r="HL93" i="13"/>
  <c r="HK93" i="13"/>
  <c r="HJ93" i="13"/>
  <c r="HI93" i="13"/>
  <c r="HH93" i="13"/>
  <c r="HG93" i="13"/>
  <c r="HG98" i="13" s="1"/>
  <c r="HF93" i="13"/>
  <c r="HE93" i="13"/>
  <c r="HD93" i="13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H89" i="13"/>
  <c r="HG89" i="13"/>
  <c r="HF89" i="13"/>
  <c r="HE89" i="13"/>
  <c r="HD89" i="13"/>
  <c r="HM88" i="13"/>
  <c r="HL88" i="13"/>
  <c r="HK88" i="13"/>
  <c r="HJ88" i="13"/>
  <c r="HI88" i="13"/>
  <c r="HH88" i="13"/>
  <c r="HG88" i="13"/>
  <c r="HF88" i="13"/>
  <c r="HF92" i="13" s="1"/>
  <c r="HE88" i="13"/>
  <c r="HE92" i="13" s="1"/>
  <c r="HD88" i="13"/>
  <c r="HD92" i="13" s="1"/>
  <c r="HM87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L87" i="13" s="1"/>
  <c r="HK84" i="13"/>
  <c r="HJ84" i="13"/>
  <c r="HJ87" i="13" s="1"/>
  <c r="HI84" i="13"/>
  <c r="HH84" i="13"/>
  <c r="HG84" i="13"/>
  <c r="HF84" i="13"/>
  <c r="HE84" i="13"/>
  <c r="HD84" i="13"/>
  <c r="HM83" i="13"/>
  <c r="HL83" i="13"/>
  <c r="HK83" i="13"/>
  <c r="HJ83" i="13"/>
  <c r="HI83" i="13"/>
  <c r="HI87" i="13" s="1"/>
  <c r="HH83" i="13"/>
  <c r="HG83" i="13"/>
  <c r="HF83" i="13"/>
  <c r="HE83" i="13"/>
  <c r="HD83" i="13"/>
  <c r="HK82" i="13"/>
  <c r="HJ82" i="13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L82" i="13" s="1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I82" i="13" s="1"/>
  <c r="HH79" i="13"/>
  <c r="HH82" i="13" s="1"/>
  <c r="HG79" i="13"/>
  <c r="HF79" i="13"/>
  <c r="HF82" i="13" s="1"/>
  <c r="HE79" i="13"/>
  <c r="HE82" i="13" s="1"/>
  <c r="HD79" i="13"/>
  <c r="HD82" i="13" s="1"/>
  <c r="HM78" i="13"/>
  <c r="HL78" i="13"/>
  <c r="HK78" i="13"/>
  <c r="HJ78" i="13"/>
  <c r="HI78" i="13"/>
  <c r="HH78" i="13"/>
  <c r="HG78" i="13"/>
  <c r="HG82" i="13" s="1"/>
  <c r="HF78" i="13"/>
  <c r="HE78" i="13"/>
  <c r="HD78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I77" i="13" s="1"/>
  <c r="HH74" i="13"/>
  <c r="HG74" i="13"/>
  <c r="HG77" i="13" s="1"/>
  <c r="HF74" i="13"/>
  <c r="HE74" i="13"/>
  <c r="HD74" i="13"/>
  <c r="HD77" i="13" s="1"/>
  <c r="HM73" i="13"/>
  <c r="HL73" i="13"/>
  <c r="HL77" i="13" s="1"/>
  <c r="HK73" i="13"/>
  <c r="HK77" i="13" s="1"/>
  <c r="HJ73" i="13"/>
  <c r="HI73" i="13"/>
  <c r="HH73" i="13"/>
  <c r="HG73" i="13"/>
  <c r="HF73" i="13"/>
  <c r="HE73" i="13"/>
  <c r="HD73" i="13"/>
  <c r="HM72" i="13"/>
  <c r="HL72" i="13"/>
  <c r="HK72" i="13"/>
  <c r="HJ72" i="13"/>
  <c r="HJ77" i="13" s="1"/>
  <c r="HI72" i="13"/>
  <c r="HH72" i="13"/>
  <c r="HG72" i="13"/>
  <c r="HF72" i="13"/>
  <c r="HE72" i="13"/>
  <c r="HD72" i="13"/>
  <c r="HH71" i="13"/>
  <c r="HG71" i="13"/>
  <c r="HF71" i="13"/>
  <c r="HE71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M71" i="13" s="1"/>
  <c r="HL70" i="13"/>
  <c r="HL71" i="13" s="1"/>
  <c r="HK70" i="13"/>
  <c r="HK71" i="13" s="1"/>
  <c r="HJ70" i="13"/>
  <c r="HJ71" i="13" s="1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E68" i="13"/>
  <c r="HD68" i="13"/>
  <c r="HM67" i="13"/>
  <c r="HL67" i="13"/>
  <c r="HK67" i="13"/>
  <c r="HJ67" i="13"/>
  <c r="HI67" i="13"/>
  <c r="HH67" i="13"/>
  <c r="HG67" i="13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D71" i="13" s="1"/>
  <c r="HM65" i="13"/>
  <c r="HL65" i="13"/>
  <c r="HK65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M99" i="13" s="1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J65" i="13" s="1"/>
  <c r="HI62" i="13"/>
  <c r="HI65" i="13" s="1"/>
  <c r="HH62" i="13"/>
  <c r="HH65" i="13" s="1"/>
  <c r="HG62" i="13"/>
  <c r="HG65" i="13" s="1"/>
  <c r="HF62" i="13"/>
  <c r="HF65" i="13" s="1"/>
  <c r="HE62" i="13"/>
  <c r="HD62" i="13"/>
  <c r="HD65" i="13" s="1"/>
  <c r="HI61" i="13"/>
  <c r="HH61" i="13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Q99" i="13" s="1"/>
  <c r="DP61" i="13"/>
  <c r="DP99" i="13" s="1"/>
  <c r="DO61" i="13"/>
  <c r="DO99" i="13" s="1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K61" i="13" s="1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E59" i="13"/>
  <c r="HD59" i="13"/>
  <c r="HM58" i="13"/>
  <c r="HL58" i="13"/>
  <c r="HK58" i="13"/>
  <c r="HJ58" i="13"/>
  <c r="HJ61" i="13" s="1"/>
  <c r="HI58" i="13"/>
  <c r="HH58" i="13"/>
  <c r="HG58" i="13"/>
  <c r="HG61" i="13" s="1"/>
  <c r="HF58" i="13"/>
  <c r="HF61" i="13" s="1"/>
  <c r="HE58" i="13"/>
  <c r="HE61" i="13" s="1"/>
  <c r="HD58" i="13"/>
  <c r="HD61" i="13" s="1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E99" i="13" s="1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D53" i="13"/>
  <c r="HM52" i="13"/>
  <c r="HL52" i="13"/>
  <c r="HL57" i="13" s="1"/>
  <c r="HK52" i="13"/>
  <c r="HK57" i="13" s="1"/>
  <c r="HJ52" i="13"/>
  <c r="HJ57" i="13" s="1"/>
  <c r="HI52" i="13"/>
  <c r="HI57" i="13" s="1"/>
  <c r="HH52" i="13"/>
  <c r="HH57" i="13" s="1"/>
  <c r="HG52" i="13"/>
  <c r="HF52" i="13"/>
  <c r="HE52" i="13"/>
  <c r="HD52" i="13"/>
  <c r="HM51" i="13"/>
  <c r="HM57" i="13" s="1"/>
  <c r="HL51" i="13"/>
  <c r="HK51" i="13"/>
  <c r="HJ51" i="13"/>
  <c r="HI51" i="13"/>
  <c r="HH51" i="13"/>
  <c r="HG51" i="13"/>
  <c r="HF51" i="13"/>
  <c r="HE51" i="13"/>
  <c r="HD51" i="13"/>
  <c r="HF50" i="13"/>
  <c r="HE50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M50" i="13" s="1"/>
  <c r="HL42" i="13"/>
  <c r="HK42" i="13"/>
  <c r="HK50" i="13" s="1"/>
  <c r="HJ42" i="13"/>
  <c r="HJ50" i="13" s="1"/>
  <c r="HI42" i="13"/>
  <c r="HI50" i="13" s="1"/>
  <c r="HH42" i="13"/>
  <c r="HH50" i="13" s="1"/>
  <c r="HG42" i="13"/>
  <c r="HG50" i="13" s="1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E40" i="13"/>
  <c r="HD40" i="13"/>
  <c r="HD50" i="13" s="1"/>
  <c r="HM39" i="13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S99" i="13" s="1"/>
  <c r="FR39" i="13"/>
  <c r="FR99" i="13" s="1"/>
  <c r="FQ39" i="13"/>
  <c r="FQ99" i="13" s="1"/>
  <c r="FP39" i="13"/>
  <c r="FP99" i="13" s="1"/>
  <c r="FO39" i="13"/>
  <c r="FO99" i="13" s="1"/>
  <c r="FN39" i="13"/>
  <c r="FN99" i="13" s="1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D99" i="13" s="1"/>
  <c r="AC39" i="13"/>
  <c r="AC99" i="13" s="1"/>
  <c r="AB39" i="13"/>
  <c r="AB99" i="13" s="1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G39" i="13" s="1"/>
  <c r="HF37" i="13"/>
  <c r="HE37" i="13"/>
  <c r="HD37" i="13"/>
  <c r="HM36" i="13"/>
  <c r="HL36" i="13"/>
  <c r="HL39" i="13" s="1"/>
  <c r="HK36" i="13"/>
  <c r="HK39" i="13" s="1"/>
  <c r="HJ36" i="13"/>
  <c r="HJ39" i="13" s="1"/>
  <c r="HI36" i="13"/>
  <c r="HI39" i="13" s="1"/>
  <c r="HH36" i="13"/>
  <c r="HH39" i="13" s="1"/>
  <c r="HG36" i="13"/>
  <c r="HF36" i="13"/>
  <c r="HE36" i="13"/>
  <c r="HD36" i="13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W35" i="13"/>
  <c r="FV35" i="13"/>
  <c r="FU35" i="13"/>
  <c r="FT35" i="13"/>
  <c r="FS35" i="13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F99" i="13" s="1"/>
  <c r="CE35" i="13"/>
  <c r="CE99" i="13" s="1"/>
  <c r="CD35" i="13"/>
  <c r="CD99" i="13" s="1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I33" i="13"/>
  <c r="HH33" i="13"/>
  <c r="HG33" i="13"/>
  <c r="HG35" i="13" s="1"/>
  <c r="HF33" i="13"/>
  <c r="HE33" i="13"/>
  <c r="HD33" i="13"/>
  <c r="HM32" i="13"/>
  <c r="HM35" i="13" s="1"/>
  <c r="HL32" i="13"/>
  <c r="HK32" i="13"/>
  <c r="HK35" i="13" s="1"/>
  <c r="HJ32" i="13"/>
  <c r="HI32" i="13"/>
  <c r="HH32" i="13"/>
  <c r="HG32" i="13"/>
  <c r="HF32" i="13"/>
  <c r="HF35" i="13" s="1"/>
  <c r="HE32" i="13"/>
  <c r="HE35" i="13" s="1"/>
  <c r="HD32" i="13"/>
  <c r="HD35" i="13" s="1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L99" i="13" s="1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L31" i="13" s="1"/>
  <c r="HK28" i="13"/>
  <c r="HK31" i="13" s="1"/>
  <c r="HJ28" i="13"/>
  <c r="HI28" i="13"/>
  <c r="HH28" i="13"/>
  <c r="HG28" i="13"/>
  <c r="HG31" i="13" s="1"/>
  <c r="HF28" i="13"/>
  <c r="HF31" i="13" s="1"/>
  <c r="HE28" i="13"/>
  <c r="HE31" i="13" s="1"/>
  <c r="HD28" i="13"/>
  <c r="HD31" i="13" s="1"/>
  <c r="HM27" i="13"/>
  <c r="HM31" i="13" s="1"/>
  <c r="HL27" i="13"/>
  <c r="HK27" i="13"/>
  <c r="HJ27" i="13"/>
  <c r="HI27" i="13"/>
  <c r="HH27" i="13"/>
  <c r="HG27" i="13"/>
  <c r="HF27" i="13"/>
  <c r="HE27" i="13"/>
  <c r="HD27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N99" i="13" s="1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Q99" i="13" s="1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J25" i="13"/>
  <c r="HI25" i="13"/>
  <c r="HH25" i="13"/>
  <c r="HG25" i="13"/>
  <c r="HF25" i="13"/>
  <c r="HE25" i="13"/>
  <c r="HD25" i="13"/>
  <c r="HM24" i="13"/>
  <c r="HM26" i="13" s="1"/>
  <c r="HL24" i="13"/>
  <c r="HK24" i="13"/>
  <c r="HJ24" i="13"/>
  <c r="HI24" i="13"/>
  <c r="HH24" i="13"/>
  <c r="HG24" i="13"/>
  <c r="HF24" i="13"/>
  <c r="HE24" i="13"/>
  <c r="HD24" i="13"/>
  <c r="HM23" i="13"/>
  <c r="HL23" i="13"/>
  <c r="HK23" i="13"/>
  <c r="HK26" i="13" s="1"/>
  <c r="HJ23" i="13"/>
  <c r="HJ26" i="13" s="1"/>
  <c r="HI23" i="13"/>
  <c r="HI26" i="13" s="1"/>
  <c r="HH23" i="13"/>
  <c r="HH26" i="13" s="1"/>
  <c r="HG23" i="13"/>
  <c r="HG26" i="13" s="1"/>
  <c r="HF23" i="13"/>
  <c r="HF26" i="13" s="1"/>
  <c r="HE23" i="13"/>
  <c r="HD23" i="13"/>
  <c r="HL22" i="13"/>
  <c r="HK22" i="13"/>
  <c r="HJ22" i="13"/>
  <c r="HI22" i="13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P99" i="13" s="1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T99" i="13" s="1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B99" i="13" s="1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99" i="13" s="1"/>
  <c r="E22" i="13"/>
  <c r="E99" i="13" s="1"/>
  <c r="D22" i="13"/>
  <c r="C22" i="13"/>
  <c r="B22" i="13"/>
  <c r="HM21" i="13"/>
  <c r="HL21" i="13"/>
  <c r="HK21" i="13"/>
  <c r="HJ21" i="13"/>
  <c r="HI21" i="13"/>
  <c r="HH21" i="13"/>
  <c r="HG21" i="13"/>
  <c r="HF21" i="13"/>
  <c r="HE21" i="13"/>
  <c r="HD21" i="13"/>
  <c r="HM20" i="13"/>
  <c r="HM22" i="13" s="1"/>
  <c r="HL20" i="13"/>
  <c r="HK20" i="13"/>
  <c r="HJ20" i="13"/>
  <c r="HI20" i="13"/>
  <c r="HH20" i="13"/>
  <c r="HH22" i="13" s="1"/>
  <c r="HG20" i="13"/>
  <c r="HG22" i="13" s="1"/>
  <c r="HF20" i="13"/>
  <c r="HF22" i="13" s="1"/>
  <c r="HE20" i="13"/>
  <c r="HE22" i="13" s="1"/>
  <c r="HD20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O99" i="13" s="1"/>
  <c r="GN19" i="13"/>
  <c r="GN99" i="13" s="1"/>
  <c r="GM19" i="13"/>
  <c r="GM99" i="13" s="1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S99" i="13" s="1"/>
  <c r="ER19" i="13"/>
  <c r="ER99" i="13" s="1"/>
  <c r="EQ19" i="13"/>
  <c r="EQ99" i="13" s="1"/>
  <c r="EP19" i="13"/>
  <c r="EP99" i="13" s="1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BA99" i="13" s="1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D99" i="13" s="1"/>
  <c r="C19" i="13"/>
  <c r="C99" i="13" s="1"/>
  <c r="B19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K19" i="13" s="1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D16" i="13"/>
  <c r="HM15" i="13"/>
  <c r="HL15" i="13"/>
  <c r="HK15" i="13"/>
  <c r="HJ15" i="13"/>
  <c r="HI15" i="13"/>
  <c r="HH15" i="13"/>
  <c r="HG15" i="13"/>
  <c r="HF15" i="13"/>
  <c r="HE15" i="13"/>
  <c r="HD15" i="13"/>
  <c r="HD19" i="13" s="1"/>
  <c r="HM14" i="13"/>
  <c r="HM19" i="13" s="1"/>
  <c r="HL14" i="13"/>
  <c r="HL19" i="13" s="1"/>
  <c r="HK14" i="13"/>
  <c r="HJ14" i="13"/>
  <c r="HI14" i="13"/>
  <c r="HH14" i="13"/>
  <c r="HG14" i="13"/>
  <c r="HF14" i="13"/>
  <c r="HE14" i="13"/>
  <c r="HD14" i="13"/>
  <c r="HC13" i="13"/>
  <c r="HB13" i="13"/>
  <c r="HA13" i="13"/>
  <c r="GZ13" i="13"/>
  <c r="GZ99" i="13" s="1"/>
  <c r="GY13" i="13"/>
  <c r="GY99" i="13" s="1"/>
  <c r="GX13" i="13"/>
  <c r="GX99" i="13" s="1"/>
  <c r="GW13" i="13"/>
  <c r="GW99" i="13" s="1"/>
  <c r="GV13" i="13"/>
  <c r="GU13" i="13"/>
  <c r="GT13" i="13"/>
  <c r="GS13" i="13"/>
  <c r="GR13" i="13"/>
  <c r="GQ13" i="13"/>
  <c r="GP13" i="13"/>
  <c r="GO13" i="13"/>
  <c r="GN13" i="13"/>
  <c r="GM13" i="13"/>
  <c r="GL13" i="13"/>
  <c r="GK13" i="13"/>
  <c r="GJ13" i="13"/>
  <c r="GI13" i="13"/>
  <c r="GH13" i="13"/>
  <c r="GG13" i="13"/>
  <c r="GF13" i="13"/>
  <c r="GE13" i="13"/>
  <c r="GD13" i="13"/>
  <c r="GC13" i="13"/>
  <c r="GB13" i="13"/>
  <c r="GA13" i="13"/>
  <c r="GA99" i="13" s="1"/>
  <c r="FZ13" i="13"/>
  <c r="FZ99" i="13" s="1"/>
  <c r="FY13" i="13"/>
  <c r="FY99" i="13" s="1"/>
  <c r="FX13" i="13"/>
  <c r="FW13" i="13"/>
  <c r="FV13" i="13"/>
  <c r="FU13" i="13"/>
  <c r="FU99" i="13" s="1"/>
  <c r="FT13" i="13"/>
  <c r="FT99" i="13" s="1"/>
  <c r="FS13" i="13"/>
  <c r="FR13" i="13"/>
  <c r="FQ13" i="13"/>
  <c r="FP13" i="13"/>
  <c r="FO13" i="13"/>
  <c r="FN13" i="13"/>
  <c r="FM13" i="13"/>
  <c r="FL13" i="13"/>
  <c r="FK13" i="13"/>
  <c r="FJ13" i="13"/>
  <c r="FI13" i="13"/>
  <c r="FH13" i="13"/>
  <c r="FG13" i="13"/>
  <c r="FF13" i="13"/>
  <c r="FE13" i="13"/>
  <c r="FD13" i="13"/>
  <c r="FC13" i="13"/>
  <c r="FC99" i="13" s="1"/>
  <c r="FB13" i="13"/>
  <c r="FB99" i="13" s="1"/>
  <c r="FA13" i="13"/>
  <c r="FA99" i="13" s="1"/>
  <c r="EZ13" i="13"/>
  <c r="EY13" i="13"/>
  <c r="EX13" i="13"/>
  <c r="EW13" i="13"/>
  <c r="EV13" i="13"/>
  <c r="EU13" i="13"/>
  <c r="ET13" i="13"/>
  <c r="ES13" i="13"/>
  <c r="ER13" i="13"/>
  <c r="EQ13" i="13"/>
  <c r="EP13" i="13"/>
  <c r="EO13" i="13"/>
  <c r="EN13" i="13"/>
  <c r="EM13" i="13"/>
  <c r="EL13" i="13"/>
  <c r="EK13" i="13"/>
  <c r="EJ13" i="13"/>
  <c r="EI13" i="13"/>
  <c r="EI99" i="13" s="1"/>
  <c r="EH13" i="13"/>
  <c r="EG13" i="13"/>
  <c r="EF13" i="13"/>
  <c r="EF99" i="13" s="1"/>
  <c r="EE13" i="13"/>
  <c r="EE99" i="13" s="1"/>
  <c r="ED13" i="13"/>
  <c r="ED99" i="13" s="1"/>
  <c r="EC13" i="13"/>
  <c r="EC99" i="13" s="1"/>
  <c r="EB13" i="13"/>
  <c r="EA13" i="13"/>
  <c r="DZ13" i="13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K99" i="13" s="1"/>
  <c r="DJ13" i="13"/>
  <c r="DI13" i="13"/>
  <c r="DH13" i="13"/>
  <c r="DH99" i="13" s="1"/>
  <c r="DG13" i="13"/>
  <c r="DG99" i="13" s="1"/>
  <c r="DF13" i="13"/>
  <c r="DF99" i="13" s="1"/>
  <c r="DE13" i="13"/>
  <c r="DE99" i="13" s="1"/>
  <c r="DD13" i="13"/>
  <c r="DC13" i="13"/>
  <c r="DB13" i="13"/>
  <c r="DA13" i="13"/>
  <c r="CZ13" i="13"/>
  <c r="CY13" i="13"/>
  <c r="CX13" i="13"/>
  <c r="CW13" i="13"/>
  <c r="CV13" i="13"/>
  <c r="CU13" i="13"/>
  <c r="CT13" i="13"/>
  <c r="CS13" i="13"/>
  <c r="CR13" i="13"/>
  <c r="CQ13" i="13"/>
  <c r="CP13" i="13"/>
  <c r="CO13" i="13"/>
  <c r="CN13" i="13"/>
  <c r="CM13" i="13"/>
  <c r="CM99" i="13" s="1"/>
  <c r="CL13" i="13"/>
  <c r="CK13" i="13"/>
  <c r="CJ13" i="13"/>
  <c r="CJ99" i="13" s="1"/>
  <c r="CI13" i="13"/>
  <c r="CI99" i="13" s="1"/>
  <c r="CH13" i="13"/>
  <c r="CH99" i="13" s="1"/>
  <c r="CG13" i="13"/>
  <c r="CG99" i="13" s="1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L99" i="13" s="1"/>
  <c r="BK13" i="13"/>
  <c r="BK99" i="13" s="1"/>
  <c r="BJ13" i="13"/>
  <c r="BJ99" i="13" s="1"/>
  <c r="BI13" i="13"/>
  <c r="BI99" i="13" s="1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N99" i="13" s="1"/>
  <c r="AM13" i="13"/>
  <c r="AM99" i="13" s="1"/>
  <c r="AL13" i="13"/>
  <c r="AL99" i="13" s="1"/>
  <c r="AK13" i="13"/>
  <c r="AK99" i="13" s="1"/>
  <c r="AJ13" i="13"/>
  <c r="AI13" i="13"/>
  <c r="AI99" i="13" s="1"/>
  <c r="AH13" i="13"/>
  <c r="AH99" i="13" s="1"/>
  <c r="AG13" i="13"/>
  <c r="AG99" i="13" s="1"/>
  <c r="AF13" i="13"/>
  <c r="AF99" i="13" s="1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O99" i="13" s="1"/>
  <c r="N13" i="13"/>
  <c r="N99" i="13" s="1"/>
  <c r="M13" i="13"/>
  <c r="M99" i="13" s="1"/>
  <c r="L13" i="13"/>
  <c r="K13" i="13"/>
  <c r="J13" i="13"/>
  <c r="I13" i="13"/>
  <c r="H13" i="13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G10" i="13"/>
  <c r="HF10" i="13"/>
  <c r="HE10" i="13"/>
  <c r="HD10" i="13"/>
  <c r="HM9" i="13"/>
  <c r="HL9" i="13"/>
  <c r="HK9" i="13"/>
  <c r="HJ9" i="13"/>
  <c r="HI9" i="13"/>
  <c r="HH9" i="13"/>
  <c r="HG9" i="13"/>
  <c r="HF9" i="13"/>
  <c r="HE9" i="13"/>
  <c r="HD9" i="13"/>
  <c r="HM8" i="13"/>
  <c r="HL8" i="13"/>
  <c r="HK8" i="13"/>
  <c r="HJ8" i="13"/>
  <c r="HI8" i="13"/>
  <c r="HH8" i="13"/>
  <c r="HG8" i="13"/>
  <c r="HF8" i="13"/>
  <c r="HE8" i="13"/>
  <c r="HD8" i="13"/>
  <c r="HM7" i="13"/>
  <c r="HL7" i="13"/>
  <c r="HK7" i="13"/>
  <c r="HJ7" i="13"/>
  <c r="HI7" i="13"/>
  <c r="HH7" i="13"/>
  <c r="HG7" i="13"/>
  <c r="HF7" i="13"/>
  <c r="HF13" i="13" s="1"/>
  <c r="HE7" i="13"/>
  <c r="HE13" i="13" s="1"/>
  <c r="HD7" i="13"/>
  <c r="HD13" i="13" s="1"/>
  <c r="HM6" i="13"/>
  <c r="HM13" i="13" s="1"/>
  <c r="HL6" i="13"/>
  <c r="HK6" i="13"/>
  <c r="HJ6" i="13"/>
  <c r="HJ13" i="13" s="1"/>
  <c r="HI6" i="13"/>
  <c r="HH6" i="13"/>
  <c r="HG6" i="13"/>
  <c r="HF6" i="13"/>
  <c r="HE6" i="13"/>
  <c r="HD6" i="13"/>
  <c r="CL5" i="13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J5" i="13"/>
  <c r="T5" i="13" s="1"/>
  <c r="AD5" i="13" s="1"/>
  <c r="AN5" i="13" s="1"/>
  <c r="AX5" i="13" s="1"/>
  <c r="BH5" i="13" s="1"/>
  <c r="BR5" i="13" s="1"/>
  <c r="CB5" i="13" s="1"/>
  <c r="H5" i="13"/>
  <c r="R5" i="13" s="1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CC2" i="13"/>
  <c r="DQ2" i="13" s="1"/>
  <c r="FE2" i="13" s="1"/>
  <c r="GS2" i="13" s="1"/>
  <c r="IG2" i="13" s="1"/>
  <c r="GT1" i="13"/>
  <c r="FF1" i="13"/>
  <c r="DR1" i="13"/>
  <c r="CD1" i="13"/>
  <c r="AP1" i="13"/>
  <c r="HE65" i="13" l="1"/>
  <c r="HE77" i="13"/>
  <c r="AH111" i="13"/>
  <c r="AH248" i="13" s="1"/>
  <c r="CD111" i="13"/>
  <c r="DB111" i="13"/>
  <c r="FF99" i="13"/>
  <c r="HF77" i="13"/>
  <c r="K111" i="13"/>
  <c r="AI111" i="13"/>
  <c r="CE111" i="13"/>
  <c r="DC111" i="13"/>
  <c r="DC248" i="13" s="1"/>
  <c r="FW111" i="13"/>
  <c r="HJ134" i="13"/>
  <c r="CO169" i="13"/>
  <c r="L111" i="13"/>
  <c r="AJ111" i="13"/>
  <c r="AJ248" i="13" s="1"/>
  <c r="BH111" i="13"/>
  <c r="CF111" i="13"/>
  <c r="DD111" i="13"/>
  <c r="GQ111" i="13"/>
  <c r="FI99" i="13"/>
  <c r="HH31" i="13"/>
  <c r="HG92" i="13"/>
  <c r="AF111" i="13"/>
  <c r="HH92" i="13"/>
  <c r="DL134" i="13"/>
  <c r="HM61" i="13"/>
  <c r="HI92" i="13"/>
  <c r="HJ92" i="13"/>
  <c r="HE134" i="13"/>
  <c r="BQ134" i="13"/>
  <c r="HL61" i="13"/>
  <c r="CS99" i="13"/>
  <c r="HD150" i="13"/>
  <c r="F5" i="13"/>
  <c r="HE111" i="13"/>
  <c r="HJ129" i="13"/>
  <c r="HF134" i="13"/>
  <c r="BR134" i="13"/>
  <c r="EL134" i="13"/>
  <c r="EU111" i="13"/>
  <c r="HH77" i="13"/>
  <c r="Z99" i="13"/>
  <c r="HG57" i="13"/>
  <c r="HF142" i="13"/>
  <c r="DN150" i="13"/>
  <c r="HL196" i="13"/>
  <c r="BC111" i="13"/>
  <c r="BD111" i="13"/>
  <c r="GF134" i="13"/>
  <c r="BZ99" i="13"/>
  <c r="CX99" i="13"/>
  <c r="AA99" i="13"/>
  <c r="HG142" i="13"/>
  <c r="HG150" i="13" s="1"/>
  <c r="GQ99" i="13"/>
  <c r="DI99" i="13"/>
  <c r="HH111" i="13"/>
  <c r="EO99" i="13"/>
  <c r="FF248" i="13"/>
  <c r="HJ31" i="13"/>
  <c r="HH13" i="13"/>
  <c r="CZ99" i="13"/>
  <c r="GR99" i="13"/>
  <c r="EG99" i="13"/>
  <c r="G99" i="13"/>
  <c r="BD99" i="13"/>
  <c r="I99" i="13"/>
  <c r="DY99" i="13"/>
  <c r="HJ111" i="13"/>
  <c r="FS111" i="13"/>
  <c r="BP134" i="13"/>
  <c r="EV99" i="13"/>
  <c r="EW99" i="13"/>
  <c r="BF99" i="13"/>
  <c r="FV99" i="13"/>
  <c r="FV248" i="13" s="1"/>
  <c r="CN99" i="13"/>
  <c r="FH99" i="13"/>
  <c r="HJ124" i="13"/>
  <c r="HD124" i="13"/>
  <c r="HD134" i="13" s="1"/>
  <c r="DX99" i="13"/>
  <c r="DA99" i="13"/>
  <c r="DZ99" i="13"/>
  <c r="GT99" i="13"/>
  <c r="HD26" i="13"/>
  <c r="HD99" i="13" s="1"/>
  <c r="K99" i="13"/>
  <c r="DC99" i="13"/>
  <c r="EY99" i="13"/>
  <c r="GU99" i="13"/>
  <c r="FM99" i="13"/>
  <c r="HE26" i="13"/>
  <c r="HL111" i="13"/>
  <c r="AE111" i="13"/>
  <c r="CK99" i="13"/>
  <c r="HI31" i="13"/>
  <c r="BC99" i="13"/>
  <c r="H99" i="13"/>
  <c r="HI13" i="13"/>
  <c r="BE99" i="13"/>
  <c r="GS99" i="13"/>
  <c r="HJ99" i="13"/>
  <c r="J99" i="13"/>
  <c r="DB99" i="13"/>
  <c r="DB248" i="13" s="1"/>
  <c r="EX99" i="13"/>
  <c r="EJ99" i="13"/>
  <c r="HK13" i="13"/>
  <c r="HK99" i="13" s="1"/>
  <c r="BG99" i="13"/>
  <c r="EA99" i="13"/>
  <c r="FW99" i="13"/>
  <c r="HI19" i="13"/>
  <c r="HL13" i="13"/>
  <c r="L99" i="13"/>
  <c r="AJ99" i="13"/>
  <c r="BH99" i="13"/>
  <c r="DD99" i="13"/>
  <c r="EB99" i="13"/>
  <c r="EZ99" i="13"/>
  <c r="FX99" i="13"/>
  <c r="GV99" i="13"/>
  <c r="HJ19" i="13"/>
  <c r="B99" i="13"/>
  <c r="GL99" i="13"/>
  <c r="HM82" i="13"/>
  <c r="HM99" i="13" s="1"/>
  <c r="HL124" i="13"/>
  <c r="HG111" i="13"/>
  <c r="U150" i="13"/>
  <c r="AS150" i="13"/>
  <c r="AS248" i="13" s="1"/>
  <c r="BQ150" i="13"/>
  <c r="CO150" i="13"/>
  <c r="DM150" i="13"/>
  <c r="EK150" i="13"/>
  <c r="FI150" i="13"/>
  <c r="GG150" i="13"/>
  <c r="U169" i="13"/>
  <c r="AS169" i="13"/>
  <c r="BQ169" i="13"/>
  <c r="DM169" i="13"/>
  <c r="FI169" i="13"/>
  <c r="GG169" i="13"/>
  <c r="HG169" i="13"/>
  <c r="HG13" i="13"/>
  <c r="CA99" i="13"/>
  <c r="CY99" i="13"/>
  <c r="DW99" i="13"/>
  <c r="EU99" i="13"/>
  <c r="HL35" i="13"/>
  <c r="HD138" i="13"/>
  <c r="AT150" i="13"/>
  <c r="AT248" i="13" s="1"/>
  <c r="V169" i="13"/>
  <c r="AT169" i="13"/>
  <c r="BR169" i="13"/>
  <c r="CP169" i="13"/>
  <c r="DN169" i="13"/>
  <c r="FJ169" i="13"/>
  <c r="GH169" i="13"/>
  <c r="HH169" i="13"/>
  <c r="HK196" i="13"/>
  <c r="HH196" i="13"/>
  <c r="GB99" i="13"/>
  <c r="BE111" i="13"/>
  <c r="HF57" i="13"/>
  <c r="HM92" i="13"/>
  <c r="BG111" i="13"/>
  <c r="CJ134" i="13"/>
  <c r="DH134" i="13"/>
  <c r="EF134" i="13"/>
  <c r="FD134" i="13"/>
  <c r="GB134" i="13"/>
  <c r="GZ134" i="13"/>
  <c r="HH142" i="13"/>
  <c r="HH150" i="13" s="1"/>
  <c r="HL187" i="13"/>
  <c r="GT111" i="13"/>
  <c r="GT248" i="13" s="1"/>
  <c r="AQ99" i="13"/>
  <c r="HD87" i="13"/>
  <c r="EB111" i="13"/>
  <c r="EB248" i="13" s="1"/>
  <c r="AO134" i="13"/>
  <c r="CK134" i="13"/>
  <c r="CK248" i="13" s="1"/>
  <c r="DI134" i="13"/>
  <c r="EG134" i="13"/>
  <c r="FE134" i="13"/>
  <c r="GC134" i="13"/>
  <c r="HA134" i="13"/>
  <c r="BP150" i="13"/>
  <c r="DL150" i="13"/>
  <c r="DJ99" i="13"/>
  <c r="T99" i="13"/>
  <c r="AR99" i="13"/>
  <c r="HI71" i="13"/>
  <c r="HE87" i="13"/>
  <c r="HD98" i="13"/>
  <c r="AP134" i="13"/>
  <c r="CL134" i="13"/>
  <c r="EH134" i="13"/>
  <c r="FF134" i="13"/>
  <c r="HB134" i="13"/>
  <c r="I111" i="13"/>
  <c r="CL99" i="13"/>
  <c r="U99" i="13"/>
  <c r="AS99" i="13"/>
  <c r="BQ99" i="13"/>
  <c r="CO99" i="13"/>
  <c r="DM99" i="13"/>
  <c r="EK99" i="13"/>
  <c r="EK248" i="13" s="1"/>
  <c r="GG99" i="13"/>
  <c r="BS99" i="13"/>
  <c r="HF87" i="13"/>
  <c r="H163" i="13"/>
  <c r="AF163" i="13"/>
  <c r="BD163" i="13"/>
  <c r="CB163" i="13"/>
  <c r="CZ163" i="13"/>
  <c r="DX163" i="13"/>
  <c r="EV163" i="13"/>
  <c r="FT163" i="13"/>
  <c r="GR163" i="13"/>
  <c r="HE219" i="13"/>
  <c r="BM248" i="13"/>
  <c r="BP248" i="13"/>
  <c r="FG99" i="13"/>
  <c r="V99" i="13"/>
  <c r="HG87" i="13"/>
  <c r="HF98" i="13"/>
  <c r="HF99" i="13" s="1"/>
  <c r="AR134" i="13"/>
  <c r="CN134" i="13"/>
  <c r="EJ134" i="13"/>
  <c r="EJ248" i="13" s="1"/>
  <c r="FH134" i="13"/>
  <c r="HG163" i="13"/>
  <c r="I163" i="13"/>
  <c r="AG163" i="13"/>
  <c r="BE163" i="13"/>
  <c r="CC163" i="13"/>
  <c r="DA163" i="13"/>
  <c r="DY163" i="13"/>
  <c r="EW163" i="13"/>
  <c r="FU163" i="13"/>
  <c r="GS163" i="13"/>
  <c r="HD173" i="13"/>
  <c r="CJ248" i="13"/>
  <c r="FE99" i="13"/>
  <c r="BF111" i="13"/>
  <c r="FF150" i="13"/>
  <c r="R99" i="13"/>
  <c r="CP99" i="13"/>
  <c r="HH87" i="13"/>
  <c r="HD106" i="13"/>
  <c r="HD111" i="13" s="1"/>
  <c r="P111" i="13"/>
  <c r="CJ111" i="13"/>
  <c r="FD111" i="13"/>
  <c r="GZ111" i="13"/>
  <c r="AS134" i="13"/>
  <c r="DM134" i="13"/>
  <c r="FI134" i="13"/>
  <c r="GG134" i="13"/>
  <c r="HL150" i="13"/>
  <c r="HE173" i="13"/>
  <c r="HE180" i="13"/>
  <c r="HG219" i="13"/>
  <c r="P99" i="13"/>
  <c r="HD57" i="13"/>
  <c r="HK92" i="13"/>
  <c r="HL134" i="13"/>
  <c r="BN248" i="13"/>
  <c r="Q99" i="13"/>
  <c r="HA99" i="13"/>
  <c r="HL50" i="13"/>
  <c r="DJ150" i="13"/>
  <c r="AP99" i="13"/>
  <c r="HC99" i="13"/>
  <c r="AT99" i="13"/>
  <c r="DN99" i="13"/>
  <c r="AU99" i="13"/>
  <c r="HD22" i="13"/>
  <c r="X99" i="13"/>
  <c r="AV99" i="13"/>
  <c r="BT99" i="13"/>
  <c r="CR99" i="13"/>
  <c r="HF19" i="13"/>
  <c r="CT99" i="13"/>
  <c r="HH98" i="13"/>
  <c r="HE106" i="13"/>
  <c r="Q111" i="13"/>
  <c r="AO111" i="13"/>
  <c r="CK111" i="13"/>
  <c r="DI111" i="13"/>
  <c r="DI248" i="13" s="1"/>
  <c r="EG111" i="13"/>
  <c r="FE111" i="13"/>
  <c r="GC111" i="13"/>
  <c r="HA111" i="13"/>
  <c r="HA248" i="13" s="1"/>
  <c r="V134" i="13"/>
  <c r="AT134" i="13"/>
  <c r="FJ134" i="13"/>
  <c r="GH134" i="13"/>
  <c r="HF180" i="13"/>
  <c r="F187" i="13"/>
  <c r="BB187" i="13"/>
  <c r="HD219" i="13"/>
  <c r="GC99" i="13"/>
  <c r="N111" i="13"/>
  <c r="EH150" i="13"/>
  <c r="BN99" i="13"/>
  <c r="GE99" i="13"/>
  <c r="BR99" i="13"/>
  <c r="W99" i="13"/>
  <c r="Y99" i="13"/>
  <c r="CU99" i="13"/>
  <c r="HI98" i="13"/>
  <c r="HF106" i="13"/>
  <c r="AU134" i="13"/>
  <c r="HG180" i="13"/>
  <c r="BU99" i="13"/>
  <c r="HH19" i="13"/>
  <c r="HH133" i="13"/>
  <c r="HH134" i="13" s="1"/>
  <c r="AV134" i="13"/>
  <c r="GJ134" i="13"/>
  <c r="HI229" i="13"/>
  <c r="FD99" i="13"/>
  <c r="GS111" i="13"/>
  <c r="HE57" i="13"/>
  <c r="FB111" i="13"/>
  <c r="R150" i="13"/>
  <c r="HB99" i="13"/>
  <c r="BO99" i="13"/>
  <c r="FJ99" i="13"/>
  <c r="HE19" i="13"/>
  <c r="HE99" i="13" s="1"/>
  <c r="AW99" i="13"/>
  <c r="AX99" i="13"/>
  <c r="CV99" i="13"/>
  <c r="HD39" i="13"/>
  <c r="HJ98" i="13"/>
  <c r="HH106" i="13"/>
  <c r="AP150" i="13"/>
  <c r="CL150" i="13"/>
  <c r="HB150" i="13"/>
  <c r="D150" i="13"/>
  <c r="AB150" i="13"/>
  <c r="AZ150" i="13"/>
  <c r="BX150" i="13"/>
  <c r="DT150" i="13"/>
  <c r="FP150" i="13"/>
  <c r="GN150" i="13"/>
  <c r="HJ229" i="13"/>
  <c r="CC111" i="13"/>
  <c r="HL92" i="13"/>
  <c r="EH99" i="13"/>
  <c r="GH99" i="13"/>
  <c r="HG19" i="13"/>
  <c r="HL26" i="13"/>
  <c r="AY99" i="13"/>
  <c r="AZ99" i="13"/>
  <c r="BX99" i="13"/>
  <c r="DV99" i="13"/>
  <c r="HI35" i="13"/>
  <c r="HF39" i="13"/>
  <c r="HM77" i="13"/>
  <c r="HI106" i="13"/>
  <c r="HI111" i="13" s="1"/>
  <c r="U111" i="13"/>
  <c r="AS111" i="13"/>
  <c r="BQ111" i="13"/>
  <c r="DM111" i="13"/>
  <c r="FI111" i="13"/>
  <c r="FI248" i="13" s="1"/>
  <c r="GG111" i="13"/>
  <c r="AX134" i="13"/>
  <c r="DR134" i="13"/>
  <c r="FN134" i="13"/>
  <c r="DK150" i="13"/>
  <c r="EI150" i="13"/>
  <c r="FG150" i="13"/>
  <c r="HC150" i="13"/>
  <c r="AC150" i="13"/>
  <c r="BA150" i="13"/>
  <c r="BY150" i="13"/>
  <c r="DU150" i="13"/>
  <c r="FQ150" i="13"/>
  <c r="AZ187" i="13"/>
  <c r="AO99" i="13"/>
  <c r="CH111" i="13"/>
  <c r="GD99" i="13"/>
  <c r="GD248" i="13" s="1"/>
  <c r="S99" i="13"/>
  <c r="EL99" i="13"/>
  <c r="BV99" i="13"/>
  <c r="BW99" i="13"/>
  <c r="DS99" i="13"/>
  <c r="DU99" i="13"/>
  <c r="HH35" i="13"/>
  <c r="HE39" i="13"/>
  <c r="BY99" i="13"/>
  <c r="CW99" i="13"/>
  <c r="HJ35" i="13"/>
  <c r="HF110" i="13"/>
  <c r="AD150" i="13"/>
  <c r="BB150" i="13"/>
  <c r="BZ150" i="13"/>
  <c r="DV150" i="13"/>
  <c r="FR150" i="13"/>
  <c r="T169" i="13"/>
  <c r="AR169" i="13"/>
  <c r="CN169" i="13"/>
  <c r="CN248" i="13" s="1"/>
  <c r="GF169" i="13"/>
  <c r="GF248" i="13" s="1"/>
  <c r="HF169" i="13"/>
  <c r="BK248" i="13"/>
  <c r="BS248" i="13"/>
  <c r="CQ248" i="13"/>
  <c r="CU169" i="13"/>
  <c r="EQ169" i="13"/>
  <c r="FO169" i="13"/>
  <c r="DH187" i="13"/>
  <c r="GG248" i="13"/>
  <c r="GF99" i="13"/>
  <c r="AC111" i="13"/>
  <c r="BA111" i="13"/>
  <c r="BY111" i="13"/>
  <c r="BD134" i="13"/>
  <c r="W134" i="13"/>
  <c r="FK134" i="13"/>
  <c r="GI134" i="13"/>
  <c r="D169" i="13"/>
  <c r="AZ169" i="13"/>
  <c r="BX169" i="13"/>
  <c r="CV169" i="13"/>
  <c r="DT169" i="13"/>
  <c r="FP169" i="13"/>
  <c r="DI187" i="13"/>
  <c r="HJ219" i="13"/>
  <c r="HK87" i="13"/>
  <c r="CB111" i="13"/>
  <c r="CZ111" i="13"/>
  <c r="DX111" i="13"/>
  <c r="EV111" i="13"/>
  <c r="GR111" i="13"/>
  <c r="B134" i="13"/>
  <c r="BV134" i="13"/>
  <c r="GL134" i="13"/>
  <c r="HK142" i="13"/>
  <c r="HK150" i="13" s="1"/>
  <c r="EJ150" i="13"/>
  <c r="FH150" i="13"/>
  <c r="GF150" i="13"/>
  <c r="HE169" i="13"/>
  <c r="HK180" i="13"/>
  <c r="HK187" i="13" s="1"/>
  <c r="HM183" i="13"/>
  <c r="FC187" i="13"/>
  <c r="FC248" i="13" s="1"/>
  <c r="AR187" i="13"/>
  <c r="AR248" i="13" s="1"/>
  <c r="BP187" i="13"/>
  <c r="CN187" i="13"/>
  <c r="DL187" i="13"/>
  <c r="EJ187" i="13"/>
  <c r="FH187" i="13"/>
  <c r="GF187" i="13"/>
  <c r="HI133" i="13"/>
  <c r="HI134" i="13" s="1"/>
  <c r="HJ142" i="13"/>
  <c r="HJ150" i="13" s="1"/>
  <c r="EM99" i="13"/>
  <c r="DA111" i="13"/>
  <c r="DY111" i="13"/>
  <c r="C134" i="13"/>
  <c r="AA134" i="13"/>
  <c r="AY134" i="13"/>
  <c r="BW134" i="13"/>
  <c r="CU134" i="13"/>
  <c r="DS134" i="13"/>
  <c r="EQ134" i="13"/>
  <c r="FO134" i="13"/>
  <c r="GM134" i="13"/>
  <c r="HF150" i="13"/>
  <c r="HL180" i="13"/>
  <c r="CO187" i="13"/>
  <c r="CO248" i="13" s="1"/>
  <c r="HF187" i="13"/>
  <c r="AX219" i="13"/>
  <c r="CT219" i="13"/>
  <c r="FN219" i="13"/>
  <c r="HK134" i="13"/>
  <c r="GI99" i="13"/>
  <c r="DZ111" i="13"/>
  <c r="EX111" i="13"/>
  <c r="FV111" i="13"/>
  <c r="D134" i="13"/>
  <c r="AB134" i="13"/>
  <c r="BX134" i="13"/>
  <c r="GN134" i="13"/>
  <c r="HM142" i="13"/>
  <c r="HM150" i="13" s="1"/>
  <c r="EL150" i="13"/>
  <c r="HJ187" i="13"/>
  <c r="AT187" i="13"/>
  <c r="BR187" i="13"/>
  <c r="CP187" i="13"/>
  <c r="CP248" i="13" s="1"/>
  <c r="DN187" i="13"/>
  <c r="DN248" i="13" s="1"/>
  <c r="EL187" i="13"/>
  <c r="GH187" i="13"/>
  <c r="HG187" i="13"/>
  <c r="T248" i="13"/>
  <c r="HJ180" i="13"/>
  <c r="EA111" i="13"/>
  <c r="EY111" i="13"/>
  <c r="HM133" i="13"/>
  <c r="E134" i="13"/>
  <c r="CQ187" i="13"/>
  <c r="CY111" i="13"/>
  <c r="FK99" i="13"/>
  <c r="EZ111" i="13"/>
  <c r="EZ248" i="13" s="1"/>
  <c r="FX111" i="13"/>
  <c r="FX248" i="13" s="1"/>
  <c r="GV111" i="13"/>
  <c r="GV248" i="13" s="1"/>
  <c r="F134" i="13"/>
  <c r="AD134" i="13"/>
  <c r="BB134" i="13"/>
  <c r="CX134" i="13"/>
  <c r="X150" i="13"/>
  <c r="EN150" i="13"/>
  <c r="BS163" i="13"/>
  <c r="CQ163" i="13"/>
  <c r="DO163" i="13"/>
  <c r="DO248" i="13" s="1"/>
  <c r="EM163" i="13"/>
  <c r="AV187" i="13"/>
  <c r="BT187" i="13"/>
  <c r="CR187" i="13"/>
  <c r="EN187" i="13"/>
  <c r="FL187" i="13"/>
  <c r="GJ187" i="13"/>
  <c r="HD192" i="13"/>
  <c r="HD196" i="13" s="1"/>
  <c r="HL183" i="13"/>
  <c r="FL99" i="13"/>
  <c r="GK99" i="13"/>
  <c r="FA111" i="13"/>
  <c r="FY111" i="13"/>
  <c r="HM124" i="13"/>
  <c r="X163" i="13"/>
  <c r="BT163" i="13"/>
  <c r="CR163" i="13"/>
  <c r="DP163" i="13"/>
  <c r="EN163" i="13"/>
  <c r="GJ163" i="13"/>
  <c r="HI173" i="13"/>
  <c r="HI187" i="13" s="1"/>
  <c r="X196" i="13"/>
  <c r="BT196" i="13"/>
  <c r="CR196" i="13"/>
  <c r="EN196" i="13"/>
  <c r="FL196" i="13"/>
  <c r="GJ196" i="13"/>
  <c r="HI196" i="13"/>
  <c r="CA111" i="13"/>
  <c r="AW134" i="13"/>
  <c r="GJ99" i="13"/>
  <c r="FZ111" i="13"/>
  <c r="FZ248" i="13" s="1"/>
  <c r="GX111" i="13"/>
  <c r="GX248" i="13" s="1"/>
  <c r="AF134" i="13"/>
  <c r="CB134" i="13"/>
  <c r="BF157" i="13"/>
  <c r="BF248" i="13" s="1"/>
  <c r="CD157" i="13"/>
  <c r="DZ157" i="13"/>
  <c r="DZ248" i="13" s="1"/>
  <c r="HM163" i="13"/>
  <c r="Y163" i="13"/>
  <c r="BU163" i="13"/>
  <c r="CS163" i="13"/>
  <c r="DQ163" i="13"/>
  <c r="EO163" i="13"/>
  <c r="FM163" i="13"/>
  <c r="HK168" i="13"/>
  <c r="HK169" i="13" s="1"/>
  <c r="M169" i="13"/>
  <c r="CG169" i="13"/>
  <c r="EC169" i="13"/>
  <c r="FA169" i="13"/>
  <c r="FY169" i="13"/>
  <c r="GW169" i="13"/>
  <c r="HJ173" i="13"/>
  <c r="Y196" i="13"/>
  <c r="BU196" i="13"/>
  <c r="CS196" i="13"/>
  <c r="EO196" i="13"/>
  <c r="FM196" i="13"/>
  <c r="GK196" i="13"/>
  <c r="HJ196" i="13"/>
  <c r="GA111" i="13"/>
  <c r="GY111" i="13"/>
  <c r="EA157" i="13"/>
  <c r="GU157" i="13"/>
  <c r="HL168" i="13"/>
  <c r="HL169" i="13" s="1"/>
  <c r="N169" i="13"/>
  <c r="AL169" i="13"/>
  <c r="BJ169" i="13"/>
  <c r="CH169" i="13"/>
  <c r="ED169" i="13"/>
  <c r="FB169" i="13"/>
  <c r="FZ169" i="13"/>
  <c r="GX169" i="13"/>
  <c r="HK173" i="13"/>
  <c r="HD180" i="13"/>
  <c r="HD187" i="13" s="1"/>
  <c r="Z196" i="13"/>
  <c r="BV196" i="13"/>
  <c r="CT196" i="13"/>
  <c r="EP196" i="13"/>
  <c r="FN196" i="13"/>
  <c r="GL196" i="13"/>
  <c r="AP229" i="13"/>
  <c r="AP248" i="13" s="1"/>
  <c r="CL229" i="13"/>
  <c r="CL248" i="13" s="1"/>
  <c r="FD248" i="13"/>
  <c r="HE150" i="13"/>
  <c r="Q150" i="13"/>
  <c r="AO150" i="13"/>
  <c r="BM150" i="13"/>
  <c r="CK150" i="13"/>
  <c r="DI150" i="13"/>
  <c r="EG150" i="13"/>
  <c r="FE150" i="13"/>
  <c r="GC150" i="13"/>
  <c r="HA150" i="13"/>
  <c r="K157" i="13"/>
  <c r="AI157" i="13"/>
  <c r="BG157" i="13"/>
  <c r="BQ163" i="13"/>
  <c r="CO163" i="13"/>
  <c r="DM163" i="13"/>
  <c r="DM248" i="13" s="1"/>
  <c r="BU169" i="13"/>
  <c r="DQ169" i="13"/>
  <c r="FB248" i="13"/>
  <c r="W111" i="13"/>
  <c r="AU111" i="13"/>
  <c r="BS111" i="13"/>
  <c r="CQ111" i="13"/>
  <c r="DO111" i="13"/>
  <c r="EM111" i="13"/>
  <c r="FK111" i="13"/>
  <c r="GI111" i="13"/>
  <c r="CS134" i="13"/>
  <c r="DQ134" i="13"/>
  <c r="EO134" i="13"/>
  <c r="FM134" i="13"/>
  <c r="GK134" i="13"/>
  <c r="CF157" i="13"/>
  <c r="CP163" i="13"/>
  <c r="DN163" i="13"/>
  <c r="FJ163" i="13"/>
  <c r="GH163" i="13"/>
  <c r="BV169" i="13"/>
  <c r="DR169" i="13"/>
  <c r="EP169" i="13"/>
  <c r="D219" i="13"/>
  <c r="AB219" i="13"/>
  <c r="AZ219" i="13"/>
  <c r="BX219" i="13"/>
  <c r="CV219" i="13"/>
  <c r="DT219" i="13"/>
  <c r="ER219" i="13"/>
  <c r="FP219" i="13"/>
  <c r="GN219" i="13"/>
  <c r="HK110" i="13"/>
  <c r="HK111" i="13" s="1"/>
  <c r="FJ150" i="13"/>
  <c r="FJ248" i="13" s="1"/>
  <c r="GH150" i="13"/>
  <c r="P157" i="13"/>
  <c r="AN157" i="13"/>
  <c r="BL157" i="13"/>
  <c r="DH157" i="13"/>
  <c r="EF157" i="13"/>
  <c r="EP163" i="13"/>
  <c r="FN163" i="13"/>
  <c r="HD169" i="13"/>
  <c r="CX169" i="13"/>
  <c r="ET169" i="13"/>
  <c r="FR169" i="13"/>
  <c r="FG248" i="13"/>
  <c r="W150" i="13"/>
  <c r="W248" i="13" s="1"/>
  <c r="AU150" i="13"/>
  <c r="AU248" i="13" s="1"/>
  <c r="BS150" i="13"/>
  <c r="CQ150" i="13"/>
  <c r="DO150" i="13"/>
  <c r="EM150" i="13"/>
  <c r="EM248" i="13" s="1"/>
  <c r="FK150" i="13"/>
  <c r="FK248" i="13" s="1"/>
  <c r="GI150" i="13"/>
  <c r="EQ163" i="13"/>
  <c r="FO163" i="13"/>
  <c r="GM163" i="13"/>
  <c r="G169" i="13"/>
  <c r="CY169" i="13"/>
  <c r="DW169" i="13"/>
  <c r="H187" i="13"/>
  <c r="BD187" i="13"/>
  <c r="EC187" i="13"/>
  <c r="HM229" i="13"/>
  <c r="BL248" i="13"/>
  <c r="DH248" i="13"/>
  <c r="EF248" i="13"/>
  <c r="GB248" i="13"/>
  <c r="GZ248" i="13"/>
  <c r="FH248" i="13"/>
  <c r="R157" i="13"/>
  <c r="AP157" i="13"/>
  <c r="BN157" i="13"/>
  <c r="CL157" i="13"/>
  <c r="EH157" i="13"/>
  <c r="FF157" i="13"/>
  <c r="FP163" i="13"/>
  <c r="GN163" i="13"/>
  <c r="CZ169" i="13"/>
  <c r="DX169" i="13"/>
  <c r="EV169" i="13"/>
  <c r="GR169" i="13"/>
  <c r="ED187" i="13"/>
  <c r="L248" i="13"/>
  <c r="GC248" i="13"/>
  <c r="S157" i="13"/>
  <c r="S248" i="13" s="1"/>
  <c r="AQ157" i="13"/>
  <c r="BO157" i="13"/>
  <c r="CM157" i="13"/>
  <c r="CM248" i="13" s="1"/>
  <c r="DK157" i="13"/>
  <c r="DK248" i="13" s="1"/>
  <c r="FQ163" i="13"/>
  <c r="GO163" i="13"/>
  <c r="I169" i="13"/>
  <c r="DY169" i="13"/>
  <c r="GS169" i="13"/>
  <c r="HH183" i="13"/>
  <c r="HH187" i="13" s="1"/>
  <c r="HM187" i="13"/>
  <c r="O187" i="13"/>
  <c r="AM187" i="13"/>
  <c r="BK187" i="13"/>
  <c r="EE187" i="13"/>
  <c r="I134" i="13"/>
  <c r="AG134" i="13"/>
  <c r="BE134" i="13"/>
  <c r="CC134" i="13"/>
  <c r="DA134" i="13"/>
  <c r="DY134" i="13"/>
  <c r="EW134" i="13"/>
  <c r="FU134" i="13"/>
  <c r="GS134" i="13"/>
  <c r="HD156" i="13"/>
  <c r="HD157" i="13" s="1"/>
  <c r="CN157" i="13"/>
  <c r="DL157" i="13"/>
  <c r="FH157" i="13"/>
  <c r="GF157" i="13"/>
  <c r="F163" i="13"/>
  <c r="GP163" i="13"/>
  <c r="P187" i="13"/>
  <c r="AN187" i="13"/>
  <c r="BL187" i="13"/>
  <c r="FD187" i="13"/>
  <c r="GB187" i="13"/>
  <c r="EI248" i="13"/>
  <c r="GE248" i="13"/>
  <c r="HC248" i="13"/>
  <c r="FW248" i="13"/>
  <c r="HE156" i="13"/>
  <c r="HE157" i="13" s="1"/>
  <c r="GQ163" i="13"/>
  <c r="EA169" i="13"/>
  <c r="EA248" i="13" s="1"/>
  <c r="EY169" i="13"/>
  <c r="EY248" i="13" s="1"/>
  <c r="FW169" i="13"/>
  <c r="BA187" i="13"/>
  <c r="ES187" i="13"/>
  <c r="Q187" i="13"/>
  <c r="Q248" i="13" s="1"/>
  <c r="AO187" i="13"/>
  <c r="BM187" i="13"/>
  <c r="CK187" i="13"/>
  <c r="EG187" i="13"/>
  <c r="FE187" i="13"/>
  <c r="FE248" i="13" s="1"/>
  <c r="GC187" i="13"/>
  <c r="HD246" i="13"/>
  <c r="HD247" i="13" s="1"/>
  <c r="BS187" i="13"/>
  <c r="EM187" i="13"/>
  <c r="FK187" i="13"/>
  <c r="GI187" i="13"/>
  <c r="GI248" i="13" s="1"/>
  <c r="GA248" i="13"/>
  <c r="V248" i="13"/>
  <c r="BU187" i="13"/>
  <c r="CS187" i="13"/>
  <c r="FM187" i="13"/>
  <c r="GK187" i="13"/>
  <c r="HH200" i="13"/>
  <c r="HH201" i="13" s="1"/>
  <c r="BJ248" i="13"/>
  <c r="DD248" i="13"/>
  <c r="HL247" i="13"/>
  <c r="X247" i="13"/>
  <c r="BT247" i="13"/>
  <c r="CR247" i="13"/>
  <c r="DP247" i="13"/>
  <c r="EN247" i="13"/>
  <c r="FL247" i="13"/>
  <c r="GJ247" i="13"/>
  <c r="O169" i="13"/>
  <c r="D187" i="13"/>
  <c r="CV187" i="13"/>
  <c r="HK200" i="13"/>
  <c r="HK201" i="13" s="1"/>
  <c r="FA229" i="13"/>
  <c r="GW229" i="13"/>
  <c r="GW248" i="13" s="1"/>
  <c r="BG248" i="13"/>
  <c r="P169" i="13"/>
  <c r="AN169" i="13"/>
  <c r="E187" i="13"/>
  <c r="CW187" i="13"/>
  <c r="DU187" i="13"/>
  <c r="GO187" i="13"/>
  <c r="AP196" i="13"/>
  <c r="EH196" i="13"/>
  <c r="HL200" i="13"/>
  <c r="HL201" i="13" s="1"/>
  <c r="HD208" i="13"/>
  <c r="HD209" i="13" s="1"/>
  <c r="CD248" i="13"/>
  <c r="EX248" i="13"/>
  <c r="Q169" i="13"/>
  <c r="AO169" i="13"/>
  <c r="AO248" i="13" s="1"/>
  <c r="BM169" i="13"/>
  <c r="CK169" i="13"/>
  <c r="DI169" i="13"/>
  <c r="EG169" i="13"/>
  <c r="EG248" i="13" s="1"/>
  <c r="AD187" i="13"/>
  <c r="CX187" i="13"/>
  <c r="DV187" i="13"/>
  <c r="ET187" i="13"/>
  <c r="FR187" i="13"/>
  <c r="GP187" i="13"/>
  <c r="HK219" i="13"/>
  <c r="M219" i="13"/>
  <c r="M248" i="13" s="1"/>
  <c r="DE219" i="13"/>
  <c r="EC219" i="13"/>
  <c r="FY219" i="13"/>
  <c r="GW219" i="13"/>
  <c r="BI248" i="13"/>
  <c r="HE186" i="13"/>
  <c r="HM192" i="13"/>
  <c r="HM196" i="13" s="1"/>
  <c r="AR196" i="13"/>
  <c r="BP196" i="13"/>
  <c r="EJ196" i="13"/>
  <c r="FH196" i="13"/>
  <c r="GF196" i="13"/>
  <c r="HL218" i="13"/>
  <c r="HL219" i="13" s="1"/>
  <c r="N219" i="13"/>
  <c r="AL219" i="13"/>
  <c r="DF219" i="13"/>
  <c r="DF248" i="13" s="1"/>
  <c r="FZ219" i="13"/>
  <c r="CZ187" i="13"/>
  <c r="DX187" i="13"/>
  <c r="GR187" i="13"/>
  <c r="HG208" i="13"/>
  <c r="HG209" i="13" s="1"/>
  <c r="O219" i="13"/>
  <c r="AM219" i="13"/>
  <c r="AM248" i="13" s="1"/>
  <c r="CI219" i="13"/>
  <c r="CI248" i="13" s="1"/>
  <c r="DG219" i="13"/>
  <c r="EE219" i="13"/>
  <c r="EE248" i="13" s="1"/>
  <c r="GA219" i="13"/>
  <c r="AL248" i="13"/>
  <c r="BP169" i="13"/>
  <c r="FH169" i="13"/>
  <c r="I187" i="13"/>
  <c r="AT196" i="13"/>
  <c r="BR196" i="13"/>
  <c r="FJ196" i="13"/>
  <c r="GH196" i="13"/>
  <c r="GH248" i="13" s="1"/>
  <c r="P219" i="13"/>
  <c r="P248" i="13" s="1"/>
  <c r="AN219" i="13"/>
  <c r="AN248" i="13" s="1"/>
  <c r="CJ219" i="13"/>
  <c r="DH219" i="13"/>
  <c r="EF219" i="13"/>
  <c r="GB219" i="13"/>
  <c r="GZ219" i="13"/>
  <c r="R229" i="13"/>
  <c r="R248" i="13" s="1"/>
  <c r="BN229" i="13"/>
  <c r="DJ229" i="13"/>
  <c r="DJ248" i="13" s="1"/>
  <c r="EH229" i="13"/>
  <c r="EH248" i="13" s="1"/>
  <c r="HB229" i="13"/>
  <c r="HB248" i="13" s="1"/>
  <c r="ED248" i="13"/>
  <c r="GN187" i="13"/>
  <c r="E196" i="13"/>
  <c r="AC196" i="13"/>
  <c r="DU196" i="13"/>
  <c r="ES196" i="13"/>
  <c r="FQ196" i="13"/>
  <c r="GO196" i="13"/>
  <c r="CQ219" i="13"/>
  <c r="EM219" i="13"/>
  <c r="HM236" i="13"/>
  <c r="HM237" i="13" s="1"/>
  <c r="HJ247" i="13"/>
  <c r="G187" i="13"/>
  <c r="AE187" i="13"/>
  <c r="BC187" i="13"/>
  <c r="CA187" i="13"/>
  <c r="CY187" i="13"/>
  <c r="DW187" i="13"/>
  <c r="EU187" i="13"/>
  <c r="FS187" i="13"/>
  <c r="GQ187" i="13"/>
  <c r="BV219" i="13"/>
  <c r="DR219" i="13"/>
  <c r="AI248" i="13"/>
  <c r="DG248" i="13"/>
  <c r="HE183" i="13"/>
  <c r="C219" i="13"/>
  <c r="BW219" i="13"/>
  <c r="BA219" i="13"/>
  <c r="BY219" i="13"/>
  <c r="CW219" i="13"/>
  <c r="DU219" i="13"/>
  <c r="ES219" i="13"/>
  <c r="FQ219" i="13"/>
  <c r="GO219" i="13"/>
  <c r="BO229" i="13"/>
  <c r="BO248" i="13" s="1"/>
  <c r="HC229" i="13"/>
  <c r="BH196" i="13"/>
  <c r="BH248" i="13" s="1"/>
  <c r="CF196" i="13"/>
  <c r="CF248" i="13" s="1"/>
  <c r="F219" i="13"/>
  <c r="AD219" i="13"/>
  <c r="BB219" i="13"/>
  <c r="BZ219" i="13"/>
  <c r="CX219" i="13"/>
  <c r="DV219" i="13"/>
  <c r="ET219" i="13"/>
  <c r="FR219" i="13"/>
  <c r="GP219" i="13"/>
  <c r="DL248" i="13"/>
  <c r="FF169" i="13"/>
  <c r="CG196" i="13"/>
  <c r="DE196" i="13"/>
  <c r="BQ229" i="13"/>
  <c r="BQ248" i="13" s="1"/>
  <c r="EK229" i="13"/>
  <c r="GG229" i="13"/>
  <c r="AQ169" i="13"/>
  <c r="AQ248" i="13" s="1"/>
  <c r="BO169" i="13"/>
  <c r="CM169" i="13"/>
  <c r="DK169" i="13"/>
  <c r="EI169" i="13"/>
  <c r="GE169" i="13"/>
  <c r="CH196" i="13"/>
  <c r="CH248" i="13" s="1"/>
  <c r="DF196" i="13"/>
  <c r="BR229" i="13"/>
  <c r="BR248" i="13" s="1"/>
  <c r="EL229" i="13"/>
  <c r="EL248" i="13" s="1"/>
  <c r="HK228" i="13"/>
  <c r="HK229" i="13" s="1"/>
  <c r="AK229" i="13"/>
  <c r="AK248" i="13" s="1"/>
  <c r="DE229" i="13"/>
  <c r="DE248" i="13" s="1"/>
  <c r="EC229" i="13"/>
  <c r="EC248" i="13" s="1"/>
  <c r="FY229" i="13"/>
  <c r="FY248" i="13" s="1"/>
  <c r="GU248" i="13"/>
  <c r="DG196" i="13"/>
  <c r="DS219" i="13"/>
  <c r="HE228" i="13"/>
  <c r="HE229" i="13" s="1"/>
  <c r="U229" i="13"/>
  <c r="U248" i="13" s="1"/>
  <c r="FI229" i="13"/>
  <c r="Y247" i="13"/>
  <c r="AW247" i="13"/>
  <c r="BU247" i="13"/>
  <c r="CS247" i="13"/>
  <c r="DQ247" i="13"/>
  <c r="DQ248" i="13" s="1"/>
  <c r="EO247" i="13"/>
  <c r="EO248" i="13" s="1"/>
  <c r="FM247" i="13"/>
  <c r="FM248" i="13" s="1"/>
  <c r="GK247" i="13"/>
  <c r="B247" i="13"/>
  <c r="B248" i="13" s="1"/>
  <c r="Z247" i="13"/>
  <c r="Z248" i="13" s="1"/>
  <c r="AX247" i="13"/>
  <c r="AX248" i="13" s="1"/>
  <c r="BV247" i="13"/>
  <c r="CT247" i="13"/>
  <c r="DR247" i="13"/>
  <c r="DR248" i="13" s="1"/>
  <c r="EP247" i="13"/>
  <c r="FN247" i="13"/>
  <c r="GL247" i="13"/>
  <c r="HK246" i="13"/>
  <c r="HK247" i="13" s="1"/>
  <c r="C247" i="13"/>
  <c r="AA247" i="13"/>
  <c r="AY247" i="13"/>
  <c r="BW247" i="13"/>
  <c r="CU247" i="13"/>
  <c r="DS247" i="13"/>
  <c r="DS248" i="13" s="1"/>
  <c r="EQ247" i="13"/>
  <c r="EQ248" i="13" s="1"/>
  <c r="FO247" i="13"/>
  <c r="FO248" i="13" s="1"/>
  <c r="GM247" i="13"/>
  <c r="GM248" i="13" s="1"/>
  <c r="J248" i="13"/>
  <c r="X229" i="13"/>
  <c r="AV229" i="13"/>
  <c r="AV248" i="13" s="1"/>
  <c r="BT229" i="13"/>
  <c r="CR229" i="13"/>
  <c r="DP229" i="13"/>
  <c r="EN229" i="13"/>
  <c r="FL229" i="13"/>
  <c r="GJ229" i="13"/>
  <c r="D247" i="13"/>
  <c r="AB247" i="13"/>
  <c r="AZ247" i="13"/>
  <c r="BX247" i="13"/>
  <c r="CV247" i="13"/>
  <c r="DT247" i="13"/>
  <c r="ER247" i="13"/>
  <c r="FP247" i="13"/>
  <c r="GN247" i="13"/>
  <c r="G196" i="13"/>
  <c r="AE196" i="13"/>
  <c r="BC196" i="13"/>
  <c r="CA196" i="13"/>
  <c r="CY196" i="13"/>
  <c r="DW196" i="13"/>
  <c r="EU196" i="13"/>
  <c r="FS196" i="13"/>
  <c r="GQ196" i="13"/>
  <c r="G219" i="13"/>
  <c r="AE219" i="13"/>
  <c r="BC219" i="13"/>
  <c r="CA219" i="13"/>
  <c r="CY219" i="13"/>
  <c r="DW219" i="13"/>
  <c r="EU219" i="13"/>
  <c r="FS219" i="13"/>
  <c r="GQ219" i="13"/>
  <c r="Y229" i="13"/>
  <c r="AW229" i="13"/>
  <c r="BU229" i="13"/>
  <c r="CS229" i="13"/>
  <c r="DQ229" i="13"/>
  <c r="EO229" i="13"/>
  <c r="FM229" i="13"/>
  <c r="GK229" i="13"/>
  <c r="K248" i="13"/>
  <c r="CE248" i="13"/>
  <c r="GY248" i="13"/>
  <c r="B229" i="13"/>
  <c r="Z229" i="13"/>
  <c r="AX229" i="13"/>
  <c r="BV229" i="13"/>
  <c r="CT229" i="13"/>
  <c r="DR229" i="13"/>
  <c r="EP229" i="13"/>
  <c r="FN229" i="13"/>
  <c r="GL229" i="13"/>
  <c r="F247" i="13"/>
  <c r="AD247" i="13"/>
  <c r="BB247" i="13"/>
  <c r="BZ247" i="13"/>
  <c r="CX247" i="13"/>
  <c r="DV247" i="13"/>
  <c r="ET247" i="13"/>
  <c r="FR247" i="13"/>
  <c r="GP247" i="13"/>
  <c r="C229" i="13"/>
  <c r="AA229" i="13"/>
  <c r="AY229" i="13"/>
  <c r="BW229" i="13"/>
  <c r="CU229" i="13"/>
  <c r="DS229" i="13"/>
  <c r="EQ229" i="13"/>
  <c r="FO229" i="13"/>
  <c r="GM229" i="13"/>
  <c r="G247" i="13"/>
  <c r="G248" i="13" s="1"/>
  <c r="AE247" i="13"/>
  <c r="BC247" i="13"/>
  <c r="CA247" i="13"/>
  <c r="CY247" i="13"/>
  <c r="DW247" i="13"/>
  <c r="EU247" i="13"/>
  <c r="FS247" i="13"/>
  <c r="GQ247" i="13"/>
  <c r="CG248" i="13"/>
  <c r="HF208" i="13"/>
  <c r="HF209" i="13" s="1"/>
  <c r="HL228" i="13"/>
  <c r="HL229" i="13" s="1"/>
  <c r="H247" i="13"/>
  <c r="AF247" i="13"/>
  <c r="BD247" i="13"/>
  <c r="CB247" i="13"/>
  <c r="CZ247" i="13"/>
  <c r="CZ248" i="13" s="1"/>
  <c r="FA248" i="13"/>
  <c r="HM246" i="13"/>
  <c r="HM247" i="13" s="1"/>
  <c r="E247" i="13"/>
  <c r="AC247" i="13"/>
  <c r="BA247" i="13"/>
  <c r="BA248" i="13" s="1"/>
  <c r="BY247" i="13"/>
  <c r="BY248" i="13" s="1"/>
  <c r="CW247" i="13"/>
  <c r="DU247" i="13"/>
  <c r="ES247" i="13"/>
  <c r="FQ247" i="13"/>
  <c r="FQ248" i="13" s="1"/>
  <c r="GO247" i="13"/>
  <c r="DX247" i="13"/>
  <c r="EV247" i="13"/>
  <c r="FT247" i="13"/>
  <c r="GR247" i="13"/>
  <c r="I247" i="13"/>
  <c r="AG247" i="13"/>
  <c r="BE247" i="13"/>
  <c r="CC247" i="13"/>
  <c r="DA247" i="13"/>
  <c r="DY247" i="13"/>
  <c r="EW247" i="13"/>
  <c r="FU247" i="13"/>
  <c r="FU248" i="13" s="1"/>
  <c r="GS247" i="13"/>
  <c r="HF213" i="13"/>
  <c r="HF219" i="13" s="1"/>
  <c r="CA248" i="13" l="1"/>
  <c r="BT248" i="13"/>
  <c r="ES248" i="13"/>
  <c r="BC248" i="13"/>
  <c r="CT248" i="13"/>
  <c r="HE187" i="13"/>
  <c r="HE248" i="13" s="1"/>
  <c r="X248" i="13"/>
  <c r="HH99" i="13"/>
  <c r="HH248" i="13" s="1"/>
  <c r="DU248" i="13"/>
  <c r="AE248" i="13"/>
  <c r="BV248" i="13"/>
  <c r="HL248" i="13"/>
  <c r="CW248" i="13"/>
  <c r="AC248" i="13"/>
  <c r="E248" i="13"/>
  <c r="GK248" i="13"/>
  <c r="O248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DY248" i="13"/>
  <c r="AF248" i="13"/>
  <c r="GP248" i="13"/>
  <c r="CU248" i="13"/>
  <c r="AW248" i="13"/>
  <c r="CB248" i="13"/>
  <c r="DA248" i="13"/>
  <c r="H248" i="13"/>
  <c r="FR248" i="13"/>
  <c r="GN248" i="13"/>
  <c r="BW248" i="13"/>
  <c r="Y248" i="13"/>
  <c r="CC248" i="13"/>
  <c r="ET248" i="13"/>
  <c r="FP248" i="13"/>
  <c r="AY248" i="13"/>
  <c r="HG99" i="13"/>
  <c r="HG248" i="13" s="1"/>
  <c r="GS248" i="13"/>
  <c r="CS248" i="13"/>
  <c r="BE248" i="13"/>
  <c r="DV248" i="13"/>
  <c r="ER248" i="13"/>
  <c r="AA248" i="13"/>
  <c r="AG248" i="13"/>
  <c r="CX248" i="13"/>
  <c r="DT248" i="13"/>
  <c r="C248" i="13"/>
  <c r="N248" i="13"/>
  <c r="HD248" i="13"/>
  <c r="EW248" i="13"/>
  <c r="I248" i="13"/>
  <c r="BZ248" i="13"/>
  <c r="CV248" i="13"/>
  <c r="HK248" i="13"/>
  <c r="HJ248" i="13"/>
  <c r="GR248" i="13"/>
  <c r="GQ248" i="13"/>
  <c r="BB248" i="13"/>
  <c r="BX248" i="13"/>
  <c r="GJ248" i="13"/>
  <c r="HM134" i="13"/>
  <c r="HM248" i="13" s="1"/>
  <c r="HF111" i="13"/>
  <c r="HF248" i="13" s="1"/>
  <c r="FT248" i="13"/>
  <c r="FS248" i="13"/>
  <c r="AD248" i="13"/>
  <c r="AZ248" i="13"/>
  <c r="FL248" i="13"/>
  <c r="EV248" i="13"/>
  <c r="EU248" i="13"/>
  <c r="F248" i="13"/>
  <c r="AB248" i="13"/>
  <c r="GL248" i="13"/>
  <c r="EN248" i="13"/>
  <c r="BU248" i="13"/>
  <c r="DX248" i="13"/>
  <c r="DW248" i="13"/>
  <c r="D248" i="13"/>
  <c r="FN248" i="13"/>
  <c r="DP248" i="13"/>
  <c r="HL99" i="13"/>
  <c r="HI99" i="13"/>
  <c r="HI248" i="13" s="1"/>
  <c r="BD248" i="13"/>
  <c r="GO248" i="13"/>
  <c r="CY248" i="13"/>
  <c r="EP248" i="13"/>
  <c r="CR248" i="13"/>
  <c r="N5" i="13" l="1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<sst xmlns="http://schemas.openxmlformats.org/spreadsheetml/2006/main" count="270" uniqueCount="270">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</sst>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38718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38718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38718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38718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38718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38718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37257</v>
      </c>
      <c r="C5" s="36"/>
      <c r="D5" s="35">
        <f>DATE(YEAR(F5)-1,1,1)</f>
        <v>37622</v>
      </c>
      <c r="E5" s="36"/>
      <c r="F5" s="35">
        <f>DATE(YEAR(H5)-1,1,1)</f>
        <v>37987</v>
      </c>
      <c r="G5" s="36"/>
      <c r="H5" s="35">
        <f>DATE(YEAR(J5)-1,1,1)</f>
        <v>38353</v>
      </c>
      <c r="I5" s="36"/>
      <c r="J5" s="35">
        <f>B1</f>
        <v>38718</v>
      </c>
      <c r="K5" s="36"/>
      <c r="L5" s="39">
        <f>B5</f>
        <v>37257</v>
      </c>
      <c r="M5" s="36"/>
      <c r="N5" s="35">
        <f>D5</f>
        <v>37622</v>
      </c>
      <c r="O5" s="36"/>
      <c r="P5" s="35">
        <f>F5</f>
        <v>37987</v>
      </c>
      <c r="Q5" s="36"/>
      <c r="R5" s="35">
        <f>H5</f>
        <v>38353</v>
      </c>
      <c r="S5" s="36"/>
      <c r="T5" s="35">
        <f>J5</f>
        <v>38718</v>
      </c>
      <c r="U5" s="36"/>
      <c r="V5" s="35">
        <f>L5</f>
        <v>37257</v>
      </c>
      <c r="W5" s="36"/>
      <c r="X5" s="35">
        <f>N5</f>
        <v>37622</v>
      </c>
      <c r="Y5" s="36"/>
      <c r="Z5" s="35">
        <f>P5</f>
        <v>37987</v>
      </c>
      <c r="AA5" s="36"/>
      <c r="AB5" s="35">
        <f>R5</f>
        <v>38353</v>
      </c>
      <c r="AC5" s="36"/>
      <c r="AD5" s="35">
        <f>T5</f>
        <v>38718</v>
      </c>
      <c r="AE5" s="36"/>
      <c r="AF5" s="35">
        <f>V5</f>
        <v>37257</v>
      </c>
      <c r="AG5" s="36"/>
      <c r="AH5" s="35">
        <f>X5</f>
        <v>37622</v>
      </c>
      <c r="AI5" s="36"/>
      <c r="AJ5" s="35">
        <f>Z5</f>
        <v>37987</v>
      </c>
      <c r="AK5" s="36"/>
      <c r="AL5" s="35">
        <f>AB5</f>
        <v>38353</v>
      </c>
      <c r="AM5" s="36"/>
      <c r="AN5" s="35">
        <f>AD5</f>
        <v>38718</v>
      </c>
      <c r="AO5" s="37"/>
      <c r="AP5" s="38">
        <f>AF5</f>
        <v>37257</v>
      </c>
      <c r="AQ5" s="36"/>
      <c r="AR5" s="35">
        <f>AH5</f>
        <v>37622</v>
      </c>
      <c r="AS5" s="36"/>
      <c r="AT5" s="35">
        <f>AJ5</f>
        <v>37987</v>
      </c>
      <c r="AU5" s="36"/>
      <c r="AV5" s="35">
        <f>AL5</f>
        <v>38353</v>
      </c>
      <c r="AW5" s="36"/>
      <c r="AX5" s="35">
        <f>AN5</f>
        <v>38718</v>
      </c>
      <c r="AY5" s="36"/>
      <c r="AZ5" s="39">
        <f>AP5</f>
        <v>37257</v>
      </c>
      <c r="BA5" s="36"/>
      <c r="BB5" s="35">
        <f>AR5</f>
        <v>37622</v>
      </c>
      <c r="BC5" s="36"/>
      <c r="BD5" s="35">
        <f>AT5</f>
        <v>37987</v>
      </c>
      <c r="BE5" s="36"/>
      <c r="BF5" s="35">
        <f>AV5</f>
        <v>38353</v>
      </c>
      <c r="BG5" s="36"/>
      <c r="BH5" s="35">
        <f>AX5</f>
        <v>38718</v>
      </c>
      <c r="BI5" s="36"/>
      <c r="BJ5" s="39">
        <f>AZ5</f>
        <v>37257</v>
      </c>
      <c r="BK5" s="36"/>
      <c r="BL5" s="35">
        <f>BB5</f>
        <v>37622</v>
      </c>
      <c r="BM5" s="36"/>
      <c r="BN5" s="35">
        <f>BD5</f>
        <v>37987</v>
      </c>
      <c r="BO5" s="36"/>
      <c r="BP5" s="35">
        <f>BF5</f>
        <v>38353</v>
      </c>
      <c r="BQ5" s="36"/>
      <c r="BR5" s="35">
        <f>BH5</f>
        <v>38718</v>
      </c>
      <c r="BS5" s="36"/>
      <c r="BT5" s="39">
        <f>BJ5</f>
        <v>37257</v>
      </c>
      <c r="BU5" s="36"/>
      <c r="BV5" s="35">
        <f>BL5</f>
        <v>37622</v>
      </c>
      <c r="BW5" s="36"/>
      <c r="BX5" s="35">
        <f>BN5</f>
        <v>37987</v>
      </c>
      <c r="BY5" s="36"/>
      <c r="BZ5" s="35">
        <f>BP5</f>
        <v>38353</v>
      </c>
      <c r="CA5" s="36"/>
      <c r="CB5" s="35">
        <f>BR5</f>
        <v>38718</v>
      </c>
      <c r="CC5" s="37"/>
      <c r="CD5" s="38">
        <f>BT5</f>
        <v>37257</v>
      </c>
      <c r="CE5" s="36"/>
      <c r="CF5" s="35">
        <f>BV5</f>
        <v>37622</v>
      </c>
      <c r="CG5" s="36"/>
      <c r="CH5" s="35">
        <f>BX5</f>
        <v>37987</v>
      </c>
      <c r="CI5" s="36"/>
      <c r="CJ5" s="35">
        <f>BZ5</f>
        <v>38353</v>
      </c>
      <c r="CK5" s="36"/>
      <c r="CL5" s="35">
        <f>CB5</f>
        <v>38718</v>
      </c>
      <c r="CM5" s="36"/>
      <c r="CN5" s="39">
        <f>CD5</f>
        <v>37257</v>
      </c>
      <c r="CO5" s="36"/>
      <c r="CP5" s="35">
        <f>CF5</f>
        <v>37622</v>
      </c>
      <c r="CQ5" s="36"/>
      <c r="CR5" s="35">
        <f>CH5</f>
        <v>37987</v>
      </c>
      <c r="CS5" s="36"/>
      <c r="CT5" s="35">
        <f>CJ5</f>
        <v>38353</v>
      </c>
      <c r="CU5" s="36"/>
      <c r="CV5" s="35">
        <f>CL5</f>
        <v>38718</v>
      </c>
      <c r="CW5" s="36"/>
      <c r="CX5" s="39">
        <f>CN5</f>
        <v>37257</v>
      </c>
      <c r="CY5" s="36"/>
      <c r="CZ5" s="35">
        <f>CP5</f>
        <v>37622</v>
      </c>
      <c r="DA5" s="36"/>
      <c r="DB5" s="35">
        <f>CR5</f>
        <v>37987</v>
      </c>
      <c r="DC5" s="36"/>
      <c r="DD5" s="35">
        <f>CT5</f>
        <v>38353</v>
      </c>
      <c r="DE5" s="36"/>
      <c r="DF5" s="35">
        <f>CV5</f>
        <v>38718</v>
      </c>
      <c r="DG5" s="36"/>
      <c r="DH5" s="39">
        <f>CX5</f>
        <v>37257</v>
      </c>
      <c r="DI5" s="36"/>
      <c r="DJ5" s="35">
        <f>CZ5</f>
        <v>37622</v>
      </c>
      <c r="DK5" s="36"/>
      <c r="DL5" s="35">
        <f>DB5</f>
        <v>37987</v>
      </c>
      <c r="DM5" s="36"/>
      <c r="DN5" s="35">
        <f>DD5</f>
        <v>38353</v>
      </c>
      <c r="DO5" s="36"/>
      <c r="DP5" s="35">
        <f>DF5</f>
        <v>38718</v>
      </c>
      <c r="DQ5" s="37"/>
      <c r="DR5" s="38">
        <f>DH5</f>
        <v>37257</v>
      </c>
      <c r="DS5" s="36"/>
      <c r="DT5" s="35">
        <f>DJ5</f>
        <v>37622</v>
      </c>
      <c r="DU5" s="36"/>
      <c r="DV5" s="35">
        <f>DL5</f>
        <v>37987</v>
      </c>
      <c r="DW5" s="36"/>
      <c r="DX5" s="35">
        <f>DN5</f>
        <v>38353</v>
      </c>
      <c r="DY5" s="36"/>
      <c r="DZ5" s="35">
        <f>DP5</f>
        <v>38718</v>
      </c>
      <c r="EA5" s="36"/>
      <c r="EB5" s="39">
        <f>DR5</f>
        <v>37257</v>
      </c>
      <c r="EC5" s="36"/>
      <c r="ED5" s="35">
        <f>DT5</f>
        <v>37622</v>
      </c>
      <c r="EE5" s="36"/>
      <c r="EF5" s="35">
        <f>DV5</f>
        <v>37987</v>
      </c>
      <c r="EG5" s="36"/>
      <c r="EH5" s="35">
        <f>DX5</f>
        <v>38353</v>
      </c>
      <c r="EI5" s="36"/>
      <c r="EJ5" s="35">
        <f>DZ5</f>
        <v>38718</v>
      </c>
      <c r="EK5" s="36"/>
      <c r="EL5" s="39">
        <f>EB5</f>
        <v>37257</v>
      </c>
      <c r="EM5" s="36"/>
      <c r="EN5" s="35">
        <f>ED5</f>
        <v>37622</v>
      </c>
      <c r="EO5" s="36"/>
      <c r="EP5" s="35">
        <f>EF5</f>
        <v>37987</v>
      </c>
      <c r="EQ5" s="36"/>
      <c r="ER5" s="35">
        <f>EH5</f>
        <v>38353</v>
      </c>
      <c r="ES5" s="36"/>
      <c r="ET5" s="35">
        <f>EJ5</f>
        <v>38718</v>
      </c>
      <c r="EU5" s="36"/>
      <c r="EV5" s="39">
        <f>EL5</f>
        <v>37257</v>
      </c>
      <c r="EW5" s="36"/>
      <c r="EX5" s="35">
        <f>EN5</f>
        <v>37622</v>
      </c>
      <c r="EY5" s="36"/>
      <c r="EZ5" s="35">
        <f>EP5</f>
        <v>37987</v>
      </c>
      <c r="FA5" s="36"/>
      <c r="FB5" s="35">
        <f>ER5</f>
        <v>38353</v>
      </c>
      <c r="FC5" s="36"/>
      <c r="FD5" s="35">
        <f>ET5</f>
        <v>38718</v>
      </c>
      <c r="FE5" s="37"/>
      <c r="FF5" s="38">
        <f>EV5</f>
        <v>37257</v>
      </c>
      <c r="FG5" s="36"/>
      <c r="FH5" s="35">
        <f>EX5</f>
        <v>37622</v>
      </c>
      <c r="FI5" s="36"/>
      <c r="FJ5" s="35">
        <f>EZ5</f>
        <v>37987</v>
      </c>
      <c r="FK5" s="36"/>
      <c r="FL5" s="35">
        <f>FB5</f>
        <v>38353</v>
      </c>
      <c r="FM5" s="36"/>
      <c r="FN5" s="35">
        <f>FD5</f>
        <v>38718</v>
      </c>
      <c r="FO5" s="36"/>
      <c r="FP5" s="39">
        <f>FF5</f>
        <v>37257</v>
      </c>
      <c r="FQ5" s="36"/>
      <c r="FR5" s="35">
        <f>FH5</f>
        <v>37622</v>
      </c>
      <c r="FS5" s="36"/>
      <c r="FT5" s="35">
        <f>FJ5</f>
        <v>37987</v>
      </c>
      <c r="FU5" s="36"/>
      <c r="FV5" s="35">
        <f>FL5</f>
        <v>38353</v>
      </c>
      <c r="FW5" s="36"/>
      <c r="FX5" s="35">
        <f>FN5</f>
        <v>38718</v>
      </c>
      <c r="FY5" s="36"/>
      <c r="FZ5" s="39">
        <f>FP5</f>
        <v>37257</v>
      </c>
      <c r="GA5" s="36"/>
      <c r="GB5" s="35">
        <f>FR5</f>
        <v>37622</v>
      </c>
      <c r="GC5" s="36"/>
      <c r="GD5" s="35">
        <f>FT5</f>
        <v>37987</v>
      </c>
      <c r="GE5" s="36"/>
      <c r="GF5" s="35">
        <f>FV5</f>
        <v>38353</v>
      </c>
      <c r="GG5" s="36"/>
      <c r="GH5" s="35">
        <f>FX5</f>
        <v>38718</v>
      </c>
      <c r="GI5" s="36"/>
      <c r="GJ5" s="39">
        <f>FZ5</f>
        <v>37257</v>
      </c>
      <c r="GK5" s="36"/>
      <c r="GL5" s="35">
        <f>GB5</f>
        <v>37622</v>
      </c>
      <c r="GM5" s="36"/>
      <c r="GN5" s="35">
        <f>GD5</f>
        <v>37987</v>
      </c>
      <c r="GO5" s="36"/>
      <c r="GP5" s="35">
        <f>GF5</f>
        <v>38353</v>
      </c>
      <c r="GQ5" s="36"/>
      <c r="GR5" s="35">
        <f>GH5</f>
        <v>38718</v>
      </c>
      <c r="GS5" s="37"/>
      <c r="GT5" s="38">
        <f>GJ5</f>
        <v>37257</v>
      </c>
      <c r="GU5" s="36"/>
      <c r="GV5" s="35">
        <f>GL5</f>
        <v>37622</v>
      </c>
      <c r="GW5" s="36"/>
      <c r="GX5" s="35">
        <f>GN5</f>
        <v>37987</v>
      </c>
      <c r="GY5" s="36"/>
      <c r="GZ5" s="35">
        <f>GP5</f>
        <v>38353</v>
      </c>
      <c r="HA5" s="36"/>
      <c r="HB5" s="35">
        <f>GR5</f>
        <v>38718</v>
      </c>
      <c r="HC5" s="36"/>
      <c r="HD5" s="39">
        <f>GT5</f>
        <v>37257</v>
      </c>
      <c r="HE5" s="36"/>
      <c r="HF5" s="35">
        <f>GV5</f>
        <v>37622</v>
      </c>
      <c r="HG5" s="36"/>
      <c r="HH5" s="35">
        <f>GX5</f>
        <v>37987</v>
      </c>
      <c r="HI5" s="36"/>
      <c r="HJ5" s="35">
        <f>GZ5</f>
        <v>38353</v>
      </c>
      <c r="HK5" s="36"/>
      <c r="HL5" s="35">
        <f>HB5</f>
        <v>38718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3</v>
      </c>
      <c r="O6" s="9">
        <v>0</v>
      </c>
      <c r="P6" s="8">
        <v>0</v>
      </c>
      <c r="Q6" s="9">
        <v>0</v>
      </c>
      <c r="R6" s="8">
        <v>0</v>
      </c>
      <c r="S6" s="9">
        <v>0</v>
      </c>
      <c r="T6" s="8">
        <v>1</v>
      </c>
      <c r="U6" s="9">
        <v>0</v>
      </c>
      <c r="V6" s="8">
        <v>1</v>
      </c>
      <c r="W6" s="9">
        <v>0</v>
      </c>
      <c r="X6" s="8">
        <v>0</v>
      </c>
      <c r="Y6" s="9">
        <v>0</v>
      </c>
      <c r="Z6" s="8">
        <v>1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1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2</v>
      </c>
      <c r="BK6" s="9">
        <v>0</v>
      </c>
      <c r="BL6" s="8">
        <v>2</v>
      </c>
      <c r="BM6" s="9">
        <v>0</v>
      </c>
      <c r="BN6" s="8">
        <v>1</v>
      </c>
      <c r="BO6" s="9">
        <v>0</v>
      </c>
      <c r="BP6" s="8">
        <v>0</v>
      </c>
      <c r="BQ6" s="9">
        <v>0</v>
      </c>
      <c r="BR6" s="8">
        <v>2</v>
      </c>
      <c r="BS6" s="26">
        <v>0</v>
      </c>
      <c r="BT6" s="27">
        <v>1</v>
      </c>
      <c r="BU6" s="9">
        <v>0</v>
      </c>
      <c r="BV6" s="8">
        <v>0</v>
      </c>
      <c r="BW6" s="9">
        <v>0</v>
      </c>
      <c r="BX6" s="8">
        <v>0</v>
      </c>
      <c r="BY6" s="9">
        <v>0</v>
      </c>
      <c r="BZ6" s="8">
        <v>0</v>
      </c>
      <c r="CA6" s="9">
        <v>0</v>
      </c>
      <c r="CB6" s="8">
        <v>1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1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6</v>
      </c>
      <c r="HE6" s="9">
        <f t="shared" ref="HE6:HM12" si="0">C6+M6+W6+AG6+AQ6+BA6+BK6+BU6+CE6+CO6+CY6+DI6+DS6+EC6+EM6+EW6+FG6+FQ6+GA6+GK6+GU6</f>
        <v>0</v>
      </c>
      <c r="HF6" s="8">
        <f t="shared" si="0"/>
        <v>6</v>
      </c>
      <c r="HG6" s="9">
        <f t="shared" si="0"/>
        <v>0</v>
      </c>
      <c r="HH6" s="8">
        <f t="shared" si="0"/>
        <v>2</v>
      </c>
      <c r="HI6" s="9">
        <f t="shared" si="0"/>
        <v>0</v>
      </c>
      <c r="HJ6" s="8">
        <f t="shared" si="0"/>
        <v>0</v>
      </c>
      <c r="HK6" s="26">
        <f t="shared" si="0"/>
        <v>0</v>
      </c>
      <c r="HL6" s="27">
        <f t="shared" si="0"/>
        <v>4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2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1</v>
      </c>
      <c r="M7" s="9">
        <v>0</v>
      </c>
      <c r="N7" s="8">
        <v>2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1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1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0</v>
      </c>
      <c r="BQ7" s="9">
        <v>0</v>
      </c>
      <c r="BR7" s="8">
        <v>0</v>
      </c>
      <c r="BS7" s="26">
        <v>0</v>
      </c>
      <c r="BT7" s="27">
        <v>1</v>
      </c>
      <c r="BU7" s="9">
        <v>0</v>
      </c>
      <c r="BV7" s="8">
        <v>1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1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1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1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2</v>
      </c>
      <c r="HE7" s="9">
        <f t="shared" si="0"/>
        <v>0</v>
      </c>
      <c r="HF7" s="8">
        <f t="shared" si="0"/>
        <v>7</v>
      </c>
      <c r="HG7" s="9">
        <f t="shared" si="0"/>
        <v>0</v>
      </c>
      <c r="HH7" s="8">
        <f t="shared" si="0"/>
        <v>2</v>
      </c>
      <c r="HI7" s="9">
        <f t="shared" si="0"/>
        <v>0</v>
      </c>
      <c r="HJ7" s="8">
        <f t="shared" si="0"/>
        <v>1</v>
      </c>
      <c r="HK7" s="26">
        <f t="shared" si="0"/>
        <v>0</v>
      </c>
      <c r="HL7" s="27">
        <f t="shared" si="0"/>
        <v>0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1</v>
      </c>
      <c r="G8" s="9">
        <v>0</v>
      </c>
      <c r="H8" s="8">
        <v>0</v>
      </c>
      <c r="I8" s="9">
        <v>0</v>
      </c>
      <c r="J8" s="8">
        <v>1</v>
      </c>
      <c r="K8" s="9">
        <v>0</v>
      </c>
      <c r="L8" s="8">
        <v>1</v>
      </c>
      <c r="M8" s="9">
        <v>0</v>
      </c>
      <c r="N8" s="8">
        <v>1</v>
      </c>
      <c r="O8" s="9">
        <v>0</v>
      </c>
      <c r="P8" s="8">
        <v>1</v>
      </c>
      <c r="Q8" s="9">
        <v>0</v>
      </c>
      <c r="R8" s="8">
        <v>2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1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1</v>
      </c>
      <c r="BG8" s="9">
        <v>0</v>
      </c>
      <c r="BH8" s="8">
        <v>0</v>
      </c>
      <c r="BI8" s="9">
        <v>0</v>
      </c>
      <c r="BJ8" s="8">
        <v>1</v>
      </c>
      <c r="BK8" s="9">
        <v>0</v>
      </c>
      <c r="BL8" s="8">
        <v>1</v>
      </c>
      <c r="BM8" s="9">
        <v>0</v>
      </c>
      <c r="BN8" s="8">
        <v>0</v>
      </c>
      <c r="BO8" s="9">
        <v>0</v>
      </c>
      <c r="BP8" s="8">
        <v>0</v>
      </c>
      <c r="BQ8" s="9">
        <v>0</v>
      </c>
      <c r="BR8" s="8">
        <v>1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1</v>
      </c>
      <c r="BY8" s="9">
        <v>0</v>
      </c>
      <c r="BZ8" s="8">
        <v>0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1</v>
      </c>
      <c r="CY8" s="9">
        <v>0</v>
      </c>
      <c r="CZ8" s="8">
        <v>1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1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1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3</v>
      </c>
      <c r="HE8" s="9">
        <f t="shared" si="0"/>
        <v>0</v>
      </c>
      <c r="HF8" s="8">
        <f t="shared" si="0"/>
        <v>3</v>
      </c>
      <c r="HG8" s="9">
        <f t="shared" si="0"/>
        <v>0</v>
      </c>
      <c r="HH8" s="8">
        <f t="shared" si="0"/>
        <v>4</v>
      </c>
      <c r="HI8" s="9">
        <f t="shared" si="0"/>
        <v>0</v>
      </c>
      <c r="HJ8" s="8">
        <f t="shared" si="0"/>
        <v>4</v>
      </c>
      <c r="HK8" s="26">
        <f t="shared" si="0"/>
        <v>0</v>
      </c>
      <c r="HL8" s="27">
        <f t="shared" si="0"/>
        <v>4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1</v>
      </c>
      <c r="C9" s="9">
        <v>0</v>
      </c>
      <c r="D9" s="8">
        <v>0</v>
      </c>
      <c r="E9" s="9">
        <v>0</v>
      </c>
      <c r="F9" s="8">
        <v>1</v>
      </c>
      <c r="G9" s="9">
        <v>0</v>
      </c>
      <c r="H9" s="8">
        <v>2</v>
      </c>
      <c r="I9" s="9">
        <v>1</v>
      </c>
      <c r="J9" s="8">
        <v>0</v>
      </c>
      <c r="K9" s="9">
        <v>0</v>
      </c>
      <c r="L9" s="8">
        <v>2</v>
      </c>
      <c r="M9" s="9">
        <v>0</v>
      </c>
      <c r="N9" s="8">
        <v>2</v>
      </c>
      <c r="O9" s="9">
        <v>0</v>
      </c>
      <c r="P9" s="8">
        <v>5</v>
      </c>
      <c r="Q9" s="9">
        <v>0</v>
      </c>
      <c r="R9" s="8">
        <v>5</v>
      </c>
      <c r="S9" s="9">
        <v>0</v>
      </c>
      <c r="T9" s="8">
        <v>1</v>
      </c>
      <c r="U9" s="9">
        <v>0</v>
      </c>
      <c r="V9" s="8">
        <v>1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0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1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1</v>
      </c>
      <c r="BC9" s="9">
        <v>0</v>
      </c>
      <c r="BD9" s="8">
        <v>0</v>
      </c>
      <c r="BE9" s="9">
        <v>0</v>
      </c>
      <c r="BF9" s="8">
        <v>1</v>
      </c>
      <c r="BG9" s="9">
        <v>0</v>
      </c>
      <c r="BH9" s="8">
        <v>0</v>
      </c>
      <c r="BI9" s="9">
        <v>0</v>
      </c>
      <c r="BJ9" s="8">
        <v>2</v>
      </c>
      <c r="BK9" s="9">
        <v>0</v>
      </c>
      <c r="BL9" s="8">
        <v>3</v>
      </c>
      <c r="BM9" s="9">
        <v>0</v>
      </c>
      <c r="BN9" s="8">
        <v>2</v>
      </c>
      <c r="BO9" s="9">
        <v>0</v>
      </c>
      <c r="BP9" s="8">
        <v>2</v>
      </c>
      <c r="BQ9" s="9">
        <v>0</v>
      </c>
      <c r="BR9" s="8">
        <v>4</v>
      </c>
      <c r="BS9" s="26">
        <v>0</v>
      </c>
      <c r="BT9" s="27">
        <v>1</v>
      </c>
      <c r="BU9" s="9">
        <v>0</v>
      </c>
      <c r="BV9" s="8">
        <v>1</v>
      </c>
      <c r="BW9" s="9">
        <v>0</v>
      </c>
      <c r="BX9" s="8">
        <v>5</v>
      </c>
      <c r="BY9" s="9">
        <v>0</v>
      </c>
      <c r="BZ9" s="8">
        <v>0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1</v>
      </c>
      <c r="DC9" s="9">
        <v>0</v>
      </c>
      <c r="DD9" s="8">
        <v>2</v>
      </c>
      <c r="DE9" s="9">
        <v>0</v>
      </c>
      <c r="DF9" s="8">
        <v>3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2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1</v>
      </c>
      <c r="HA9" s="9">
        <v>0</v>
      </c>
      <c r="HB9" s="8">
        <v>0</v>
      </c>
      <c r="HC9" s="26">
        <v>0</v>
      </c>
      <c r="HD9" s="27">
        <f t="shared" si="1"/>
        <v>7</v>
      </c>
      <c r="HE9" s="9">
        <f t="shared" si="0"/>
        <v>0</v>
      </c>
      <c r="HF9" s="8">
        <f t="shared" si="0"/>
        <v>7</v>
      </c>
      <c r="HG9" s="9">
        <f t="shared" si="0"/>
        <v>0</v>
      </c>
      <c r="HH9" s="8">
        <f t="shared" si="0"/>
        <v>17</v>
      </c>
      <c r="HI9" s="9">
        <f t="shared" si="0"/>
        <v>0</v>
      </c>
      <c r="HJ9" s="8">
        <f t="shared" si="0"/>
        <v>13</v>
      </c>
      <c r="HK9" s="26">
        <f t="shared" si="0"/>
        <v>1</v>
      </c>
      <c r="HL9" s="27">
        <f t="shared" si="0"/>
        <v>9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1</v>
      </c>
      <c r="C10" s="9">
        <v>0</v>
      </c>
      <c r="D10" s="8">
        <v>1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1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1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1</v>
      </c>
      <c r="BU10" s="9">
        <v>0</v>
      </c>
      <c r="BV10" s="8">
        <v>0</v>
      </c>
      <c r="BW10" s="9">
        <v>0</v>
      </c>
      <c r="BX10" s="8">
        <v>1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2</v>
      </c>
      <c r="HE10" s="9">
        <f t="shared" si="0"/>
        <v>0</v>
      </c>
      <c r="HF10" s="8">
        <f t="shared" si="0"/>
        <v>1</v>
      </c>
      <c r="HG10" s="9">
        <f t="shared" si="0"/>
        <v>0</v>
      </c>
      <c r="HH10" s="8">
        <f t="shared" si="0"/>
        <v>2</v>
      </c>
      <c r="HI10" s="9">
        <f t="shared" si="0"/>
        <v>0</v>
      </c>
      <c r="HJ10" s="8">
        <f t="shared" si="0"/>
        <v>1</v>
      </c>
      <c r="HK10" s="26">
        <f t="shared" si="0"/>
        <v>0</v>
      </c>
      <c r="HL10" s="27">
        <f t="shared" si="0"/>
        <v>0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1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1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1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1</v>
      </c>
      <c r="BC11" s="9">
        <v>0</v>
      </c>
      <c r="BD11" s="8">
        <v>0</v>
      </c>
      <c r="BE11" s="9">
        <v>0</v>
      </c>
      <c r="BF11" s="8">
        <v>1</v>
      </c>
      <c r="BG11" s="9">
        <v>0</v>
      </c>
      <c r="BH11" s="8">
        <v>0</v>
      </c>
      <c r="BI11" s="9">
        <v>0</v>
      </c>
      <c r="BJ11" s="8">
        <v>2</v>
      </c>
      <c r="BK11" s="9">
        <v>0</v>
      </c>
      <c r="BL11" s="8">
        <v>0</v>
      </c>
      <c r="BM11" s="9">
        <v>0</v>
      </c>
      <c r="BN11" s="8">
        <v>1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1</v>
      </c>
      <c r="DA11" s="9">
        <v>0</v>
      </c>
      <c r="DB11" s="8">
        <v>0</v>
      </c>
      <c r="DC11" s="9">
        <v>0</v>
      </c>
      <c r="DD11" s="8">
        <v>1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2</v>
      </c>
      <c r="HE11" s="9">
        <f t="shared" si="0"/>
        <v>0</v>
      </c>
      <c r="HF11" s="8">
        <f t="shared" si="0"/>
        <v>4</v>
      </c>
      <c r="HG11" s="9">
        <f t="shared" si="0"/>
        <v>0</v>
      </c>
      <c r="HH11" s="8">
        <f t="shared" si="0"/>
        <v>2</v>
      </c>
      <c r="HI11" s="9">
        <f t="shared" si="0"/>
        <v>0</v>
      </c>
      <c r="HJ11" s="8">
        <f t="shared" si="0"/>
        <v>2</v>
      </c>
      <c r="HK11" s="26">
        <f t="shared" si="0"/>
        <v>0</v>
      </c>
      <c r="HL11" s="27">
        <f t="shared" si="0"/>
        <v>0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2</v>
      </c>
      <c r="C12" s="9">
        <v>0</v>
      </c>
      <c r="D12" s="8">
        <v>0</v>
      </c>
      <c r="E12" s="9">
        <v>0</v>
      </c>
      <c r="F12" s="8">
        <v>6</v>
      </c>
      <c r="G12" s="9">
        <v>0</v>
      </c>
      <c r="H12" s="8">
        <v>1</v>
      </c>
      <c r="I12" s="9">
        <v>0</v>
      </c>
      <c r="J12" s="8">
        <v>3</v>
      </c>
      <c r="K12" s="9">
        <v>0</v>
      </c>
      <c r="L12" s="8">
        <v>9</v>
      </c>
      <c r="M12" s="9">
        <v>0</v>
      </c>
      <c r="N12" s="8">
        <v>12</v>
      </c>
      <c r="O12" s="9">
        <v>0</v>
      </c>
      <c r="P12" s="8">
        <v>18</v>
      </c>
      <c r="Q12" s="9">
        <v>0</v>
      </c>
      <c r="R12" s="8">
        <v>18</v>
      </c>
      <c r="S12" s="9">
        <v>0</v>
      </c>
      <c r="T12" s="8">
        <v>12</v>
      </c>
      <c r="U12" s="9">
        <v>0</v>
      </c>
      <c r="V12" s="8">
        <v>1</v>
      </c>
      <c r="W12" s="9">
        <v>0</v>
      </c>
      <c r="X12" s="8">
        <v>0</v>
      </c>
      <c r="Y12" s="9">
        <v>0</v>
      </c>
      <c r="Z12" s="8">
        <v>3</v>
      </c>
      <c r="AA12" s="9">
        <v>0</v>
      </c>
      <c r="AB12" s="8">
        <v>1</v>
      </c>
      <c r="AC12" s="9">
        <v>0</v>
      </c>
      <c r="AD12" s="8">
        <v>0</v>
      </c>
      <c r="AE12" s="9">
        <v>0</v>
      </c>
      <c r="AF12" s="8">
        <v>3</v>
      </c>
      <c r="AG12" s="9">
        <v>0</v>
      </c>
      <c r="AH12" s="8">
        <v>1</v>
      </c>
      <c r="AI12" s="9">
        <v>0</v>
      </c>
      <c r="AJ12" s="8">
        <v>1</v>
      </c>
      <c r="AK12" s="9">
        <v>0</v>
      </c>
      <c r="AL12" s="8">
        <v>1</v>
      </c>
      <c r="AM12" s="9">
        <v>0</v>
      </c>
      <c r="AN12" s="8">
        <v>4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1</v>
      </c>
      <c r="AU12" s="9">
        <v>1</v>
      </c>
      <c r="AV12" s="8">
        <v>0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1</v>
      </c>
      <c r="BC12" s="9">
        <v>0</v>
      </c>
      <c r="BD12" s="8">
        <v>0</v>
      </c>
      <c r="BE12" s="9">
        <v>0</v>
      </c>
      <c r="BF12" s="8">
        <v>2</v>
      </c>
      <c r="BG12" s="9">
        <v>0</v>
      </c>
      <c r="BH12" s="8">
        <v>0</v>
      </c>
      <c r="BI12" s="9">
        <v>0</v>
      </c>
      <c r="BJ12" s="8">
        <v>4</v>
      </c>
      <c r="BK12" s="9">
        <v>0</v>
      </c>
      <c r="BL12" s="8">
        <v>13</v>
      </c>
      <c r="BM12" s="9">
        <v>1</v>
      </c>
      <c r="BN12" s="8">
        <v>9</v>
      </c>
      <c r="BO12" s="9">
        <v>0</v>
      </c>
      <c r="BP12" s="8">
        <v>10</v>
      </c>
      <c r="BQ12" s="9">
        <v>0</v>
      </c>
      <c r="BR12" s="8">
        <v>9</v>
      </c>
      <c r="BS12" s="26">
        <v>0</v>
      </c>
      <c r="BT12" s="27">
        <v>4</v>
      </c>
      <c r="BU12" s="9">
        <v>0</v>
      </c>
      <c r="BV12" s="8">
        <v>8</v>
      </c>
      <c r="BW12" s="9">
        <v>0</v>
      </c>
      <c r="BX12" s="8">
        <v>11</v>
      </c>
      <c r="BY12" s="9">
        <v>0</v>
      </c>
      <c r="BZ12" s="8">
        <v>9</v>
      </c>
      <c r="CA12" s="9">
        <v>0</v>
      </c>
      <c r="CB12" s="8">
        <v>7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1</v>
      </c>
      <c r="CY12" s="9">
        <v>0</v>
      </c>
      <c r="CZ12" s="8">
        <v>3</v>
      </c>
      <c r="DA12" s="9">
        <v>0</v>
      </c>
      <c r="DB12" s="8">
        <v>2</v>
      </c>
      <c r="DC12" s="9">
        <v>0</v>
      </c>
      <c r="DD12" s="8">
        <v>4</v>
      </c>
      <c r="DE12" s="9">
        <v>0</v>
      </c>
      <c r="DF12" s="8">
        <v>1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1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1</v>
      </c>
      <c r="FG12" s="9">
        <v>0</v>
      </c>
      <c r="FH12" s="8">
        <v>0</v>
      </c>
      <c r="FI12" s="9">
        <v>0</v>
      </c>
      <c r="FJ12" s="8">
        <v>1</v>
      </c>
      <c r="FK12" s="9">
        <v>0</v>
      </c>
      <c r="FL12" s="8">
        <v>2</v>
      </c>
      <c r="FM12" s="9">
        <v>1</v>
      </c>
      <c r="FN12" s="8">
        <v>2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4</v>
      </c>
      <c r="GA12" s="9">
        <v>0</v>
      </c>
      <c r="GB12" s="8">
        <v>0</v>
      </c>
      <c r="GC12" s="9">
        <v>0</v>
      </c>
      <c r="GD12" s="8">
        <v>2</v>
      </c>
      <c r="GE12" s="9">
        <v>0</v>
      </c>
      <c r="GF12" s="8">
        <v>3</v>
      </c>
      <c r="GG12" s="9">
        <v>0</v>
      </c>
      <c r="GH12" s="8">
        <v>3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1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1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29</v>
      </c>
      <c r="HE12" s="9">
        <f t="shared" si="0"/>
        <v>0</v>
      </c>
      <c r="HF12" s="8">
        <f t="shared" si="0"/>
        <v>38</v>
      </c>
      <c r="HG12" s="9">
        <f t="shared" si="0"/>
        <v>1</v>
      </c>
      <c r="HH12" s="8">
        <f t="shared" si="0"/>
        <v>55</v>
      </c>
      <c r="HI12" s="9">
        <f t="shared" si="0"/>
        <v>1</v>
      </c>
      <c r="HJ12" s="8">
        <f t="shared" si="0"/>
        <v>53</v>
      </c>
      <c r="HK12" s="26">
        <f t="shared" si="0"/>
        <v>1</v>
      </c>
      <c r="HL12" s="27">
        <f t="shared" si="0"/>
        <v>41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2">SUM(D6:D12)</f>
        <v>4</v>
      </c>
      <c r="E13" s="13">
        <f t="shared" si="2"/>
        <v>0</v>
      </c>
      <c r="F13" s="12">
        <f t="shared" si="2"/>
        <v>8</v>
      </c>
      <c r="G13" s="13">
        <f t="shared" si="2"/>
        <v>0</v>
      </c>
      <c r="H13" s="12">
        <f t="shared" si="2"/>
        <v>3</v>
      </c>
      <c r="I13" s="13">
        <f t="shared" si="2"/>
        <v>1</v>
      </c>
      <c r="J13" s="12">
        <f t="shared" si="2"/>
        <v>4</v>
      </c>
      <c r="K13" s="13">
        <f t="shared" si="2"/>
        <v>0</v>
      </c>
      <c r="L13" s="12">
        <f t="shared" si="2"/>
        <v>14</v>
      </c>
      <c r="M13" s="13">
        <f t="shared" si="2"/>
        <v>0</v>
      </c>
      <c r="N13" s="12">
        <f t="shared" si="2"/>
        <v>20</v>
      </c>
      <c r="O13" s="13">
        <f t="shared" si="2"/>
        <v>0</v>
      </c>
      <c r="P13" s="12">
        <f t="shared" si="2"/>
        <v>26</v>
      </c>
      <c r="Q13" s="13">
        <f t="shared" si="2"/>
        <v>0</v>
      </c>
      <c r="R13" s="12">
        <f t="shared" si="2"/>
        <v>25</v>
      </c>
      <c r="S13" s="13">
        <f t="shared" si="2"/>
        <v>0</v>
      </c>
      <c r="T13" s="12">
        <f t="shared" si="2"/>
        <v>15</v>
      </c>
      <c r="U13" s="13">
        <f t="shared" si="2"/>
        <v>0</v>
      </c>
      <c r="V13" s="12">
        <f t="shared" si="2"/>
        <v>3</v>
      </c>
      <c r="W13" s="13">
        <f t="shared" si="2"/>
        <v>0</v>
      </c>
      <c r="X13" s="12">
        <f t="shared" si="2"/>
        <v>2</v>
      </c>
      <c r="Y13" s="13">
        <f t="shared" si="2"/>
        <v>0</v>
      </c>
      <c r="Z13" s="12">
        <f t="shared" si="2"/>
        <v>4</v>
      </c>
      <c r="AA13" s="13">
        <f t="shared" si="2"/>
        <v>0</v>
      </c>
      <c r="AB13" s="12">
        <f t="shared" si="2"/>
        <v>2</v>
      </c>
      <c r="AC13" s="13">
        <f t="shared" si="2"/>
        <v>0</v>
      </c>
      <c r="AD13" s="12">
        <f t="shared" si="2"/>
        <v>0</v>
      </c>
      <c r="AE13" s="13">
        <f t="shared" si="2"/>
        <v>0</v>
      </c>
      <c r="AF13" s="12">
        <f t="shared" si="2"/>
        <v>4</v>
      </c>
      <c r="AG13" s="13">
        <f t="shared" si="2"/>
        <v>0</v>
      </c>
      <c r="AH13" s="12">
        <f t="shared" si="2"/>
        <v>1</v>
      </c>
      <c r="AI13" s="13">
        <f t="shared" si="2"/>
        <v>0</v>
      </c>
      <c r="AJ13" s="12">
        <f t="shared" si="2"/>
        <v>2</v>
      </c>
      <c r="AK13" s="13">
        <f t="shared" si="2"/>
        <v>0</v>
      </c>
      <c r="AL13" s="12">
        <f t="shared" si="2"/>
        <v>1</v>
      </c>
      <c r="AM13" s="13">
        <f t="shared" si="2"/>
        <v>0</v>
      </c>
      <c r="AN13" s="12">
        <f t="shared" si="2"/>
        <v>4</v>
      </c>
      <c r="AO13" s="14">
        <f t="shared" si="2"/>
        <v>0</v>
      </c>
      <c r="AP13" s="12">
        <f t="shared" si="2"/>
        <v>0</v>
      </c>
      <c r="AQ13" s="13">
        <f t="shared" si="2"/>
        <v>0</v>
      </c>
      <c r="AR13" s="12">
        <f t="shared" si="2"/>
        <v>0</v>
      </c>
      <c r="AS13" s="13">
        <f t="shared" si="2"/>
        <v>0</v>
      </c>
      <c r="AT13" s="12">
        <f t="shared" si="2"/>
        <v>2</v>
      </c>
      <c r="AU13" s="13">
        <f t="shared" si="2"/>
        <v>1</v>
      </c>
      <c r="AV13" s="12">
        <f t="shared" si="2"/>
        <v>0</v>
      </c>
      <c r="AW13" s="13">
        <f t="shared" si="2"/>
        <v>0</v>
      </c>
      <c r="AX13" s="12">
        <f t="shared" si="2"/>
        <v>0</v>
      </c>
      <c r="AY13" s="13">
        <f t="shared" si="2"/>
        <v>0</v>
      </c>
      <c r="AZ13" s="12">
        <f t="shared" si="2"/>
        <v>0</v>
      </c>
      <c r="BA13" s="13">
        <f t="shared" si="2"/>
        <v>0</v>
      </c>
      <c r="BB13" s="12">
        <f t="shared" si="2"/>
        <v>3</v>
      </c>
      <c r="BC13" s="13">
        <f t="shared" si="2"/>
        <v>0</v>
      </c>
      <c r="BD13" s="12">
        <f t="shared" si="2"/>
        <v>0</v>
      </c>
      <c r="BE13" s="13">
        <f t="shared" si="2"/>
        <v>0</v>
      </c>
      <c r="BF13" s="12">
        <f t="shared" si="2"/>
        <v>6</v>
      </c>
      <c r="BG13" s="13">
        <f t="shared" si="2"/>
        <v>0</v>
      </c>
      <c r="BH13" s="12">
        <f t="shared" si="2"/>
        <v>0</v>
      </c>
      <c r="BI13" s="13">
        <f t="shared" si="2"/>
        <v>0</v>
      </c>
      <c r="BJ13" s="12">
        <f t="shared" si="2"/>
        <v>11</v>
      </c>
      <c r="BK13" s="13">
        <f t="shared" si="2"/>
        <v>0</v>
      </c>
      <c r="BL13" s="12">
        <f t="shared" si="2"/>
        <v>19</v>
      </c>
      <c r="BM13" s="13">
        <f t="shared" si="2"/>
        <v>1</v>
      </c>
      <c r="BN13" s="12">
        <f t="shared" si="2"/>
        <v>13</v>
      </c>
      <c r="BO13" s="13">
        <f t="shared" si="2"/>
        <v>0</v>
      </c>
      <c r="BP13" s="12">
        <f t="shared" ref="BP13:EA13" si="3">SUM(BP6:BP12)</f>
        <v>12</v>
      </c>
      <c r="BQ13" s="13">
        <f t="shared" si="3"/>
        <v>0</v>
      </c>
      <c r="BR13" s="12">
        <f t="shared" si="3"/>
        <v>16</v>
      </c>
      <c r="BS13" s="13">
        <f t="shared" si="3"/>
        <v>0</v>
      </c>
      <c r="BT13" s="12">
        <f t="shared" si="3"/>
        <v>8</v>
      </c>
      <c r="BU13" s="13">
        <f t="shared" si="3"/>
        <v>0</v>
      </c>
      <c r="BV13" s="12">
        <f t="shared" si="3"/>
        <v>10</v>
      </c>
      <c r="BW13" s="13">
        <f t="shared" si="3"/>
        <v>0</v>
      </c>
      <c r="BX13" s="12">
        <f t="shared" si="3"/>
        <v>18</v>
      </c>
      <c r="BY13" s="13">
        <f t="shared" si="3"/>
        <v>0</v>
      </c>
      <c r="BZ13" s="12">
        <f t="shared" si="3"/>
        <v>9</v>
      </c>
      <c r="CA13" s="13">
        <f t="shared" si="3"/>
        <v>0</v>
      </c>
      <c r="CB13" s="12">
        <f t="shared" si="3"/>
        <v>9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2</v>
      </c>
      <c r="CY13" s="13">
        <f t="shared" si="3"/>
        <v>0</v>
      </c>
      <c r="CZ13" s="12">
        <f t="shared" si="3"/>
        <v>5</v>
      </c>
      <c r="DA13" s="13">
        <f t="shared" si="3"/>
        <v>0</v>
      </c>
      <c r="DB13" s="12">
        <f t="shared" si="3"/>
        <v>4</v>
      </c>
      <c r="DC13" s="13">
        <f t="shared" si="3"/>
        <v>0</v>
      </c>
      <c r="DD13" s="12">
        <f t="shared" si="3"/>
        <v>7</v>
      </c>
      <c r="DE13" s="13">
        <f t="shared" si="3"/>
        <v>0</v>
      </c>
      <c r="DF13" s="12">
        <f t="shared" si="3"/>
        <v>5</v>
      </c>
      <c r="DG13" s="13">
        <f t="shared" si="3"/>
        <v>0</v>
      </c>
      <c r="DH13" s="12">
        <f t="shared" si="3"/>
        <v>0</v>
      </c>
      <c r="DI13" s="13">
        <f t="shared" si="3"/>
        <v>0</v>
      </c>
      <c r="DJ13" s="12">
        <f t="shared" si="3"/>
        <v>1</v>
      </c>
      <c r="DK13" s="13">
        <f t="shared" si="3"/>
        <v>0</v>
      </c>
      <c r="DL13" s="12">
        <f t="shared" si="3"/>
        <v>0</v>
      </c>
      <c r="DM13" s="13">
        <f t="shared" si="3"/>
        <v>0</v>
      </c>
      <c r="DN13" s="12">
        <f t="shared" si="3"/>
        <v>1</v>
      </c>
      <c r="DO13" s="13">
        <f t="shared" si="3"/>
        <v>0</v>
      </c>
      <c r="DP13" s="12">
        <f t="shared" si="3"/>
        <v>0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1</v>
      </c>
      <c r="FG13" s="13">
        <f t="shared" si="4"/>
        <v>0</v>
      </c>
      <c r="FH13" s="12">
        <f t="shared" si="4"/>
        <v>0</v>
      </c>
      <c r="FI13" s="13">
        <f t="shared" si="4"/>
        <v>0</v>
      </c>
      <c r="FJ13" s="12">
        <f t="shared" si="4"/>
        <v>1</v>
      </c>
      <c r="FK13" s="13">
        <f t="shared" si="4"/>
        <v>0</v>
      </c>
      <c r="FL13" s="12">
        <f t="shared" si="4"/>
        <v>2</v>
      </c>
      <c r="FM13" s="13">
        <f t="shared" si="4"/>
        <v>1</v>
      </c>
      <c r="FN13" s="12">
        <f t="shared" si="4"/>
        <v>2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4</v>
      </c>
      <c r="GA13" s="13">
        <f t="shared" si="4"/>
        <v>0</v>
      </c>
      <c r="GB13" s="12">
        <f t="shared" si="4"/>
        <v>1</v>
      </c>
      <c r="GC13" s="13">
        <f t="shared" si="4"/>
        <v>0</v>
      </c>
      <c r="GD13" s="12">
        <f t="shared" si="4"/>
        <v>3</v>
      </c>
      <c r="GE13" s="13">
        <f t="shared" si="4"/>
        <v>0</v>
      </c>
      <c r="GF13" s="12">
        <f t="shared" si="4"/>
        <v>3</v>
      </c>
      <c r="GG13" s="13">
        <f t="shared" si="4"/>
        <v>0</v>
      </c>
      <c r="GH13" s="12">
        <f t="shared" si="4"/>
        <v>3</v>
      </c>
      <c r="GI13" s="13">
        <f t="shared" si="4"/>
        <v>0</v>
      </c>
      <c r="GJ13" s="12">
        <f t="shared" si="4"/>
        <v>0</v>
      </c>
      <c r="GK13" s="13">
        <f t="shared" si="4"/>
        <v>0</v>
      </c>
      <c r="GL13" s="12">
        <f t="shared" si="4"/>
        <v>0</v>
      </c>
      <c r="GM13" s="13">
        <f t="shared" si="4"/>
        <v>0</v>
      </c>
      <c r="GN13" s="12">
        <f t="shared" ref="GN13:HM13" si="5">SUM(GN6:GN12)</f>
        <v>2</v>
      </c>
      <c r="GO13" s="13">
        <f t="shared" si="5"/>
        <v>0</v>
      </c>
      <c r="GP13" s="12">
        <f t="shared" si="5"/>
        <v>1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0</v>
      </c>
      <c r="GU13" s="13">
        <f t="shared" si="5"/>
        <v>0</v>
      </c>
      <c r="GV13" s="12">
        <f t="shared" si="5"/>
        <v>0</v>
      </c>
      <c r="GW13" s="13">
        <f t="shared" si="5"/>
        <v>0</v>
      </c>
      <c r="GX13" s="12">
        <f t="shared" si="5"/>
        <v>1</v>
      </c>
      <c r="GY13" s="13">
        <f t="shared" si="5"/>
        <v>0</v>
      </c>
      <c r="GZ13" s="12">
        <f t="shared" si="5"/>
        <v>2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51</v>
      </c>
      <c r="HE13" s="13">
        <f t="shared" si="5"/>
        <v>0</v>
      </c>
      <c r="HF13" s="12">
        <f t="shared" si="5"/>
        <v>66</v>
      </c>
      <c r="HG13" s="13">
        <f>SUM(HG6:HG12)</f>
        <v>1</v>
      </c>
      <c r="HH13" s="12">
        <f>SUM(HH6:HH12)</f>
        <v>84</v>
      </c>
      <c r="HI13" s="13">
        <f t="shared" si="5"/>
        <v>1</v>
      </c>
      <c r="HJ13" s="12">
        <f>SUM(HJ6:HJ12)</f>
        <v>74</v>
      </c>
      <c r="HK13" s="13">
        <f t="shared" si="5"/>
        <v>2</v>
      </c>
      <c r="HL13" s="12">
        <f t="shared" si="5"/>
        <v>58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0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1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1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1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1</v>
      </c>
      <c r="HA15" s="9">
        <v>0</v>
      </c>
      <c r="HB15" s="8">
        <v>0</v>
      </c>
      <c r="HC15" s="9">
        <v>0</v>
      </c>
      <c r="HD15" s="8">
        <f t="shared" si="6"/>
        <v>0</v>
      </c>
      <c r="HE15" s="9">
        <f t="shared" si="6"/>
        <v>0</v>
      </c>
      <c r="HF15" s="8">
        <f t="shared" si="6"/>
        <v>1</v>
      </c>
      <c r="HG15" s="9">
        <f t="shared" si="6"/>
        <v>0</v>
      </c>
      <c r="HH15" s="8">
        <f t="shared" si="6"/>
        <v>2</v>
      </c>
      <c r="HI15" s="9">
        <f t="shared" si="6"/>
        <v>0</v>
      </c>
      <c r="HJ15" s="8">
        <f t="shared" si="6"/>
        <v>1</v>
      </c>
      <c r="HK15" s="9">
        <f t="shared" si="6"/>
        <v>0</v>
      </c>
      <c r="HL15" s="8">
        <f t="shared" si="6"/>
        <v>0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2</v>
      </c>
      <c r="M16" s="9">
        <v>0</v>
      </c>
      <c r="N16" s="8">
        <v>0</v>
      </c>
      <c r="O16" s="9">
        <v>0</v>
      </c>
      <c r="P16" s="8">
        <v>1</v>
      </c>
      <c r="Q16" s="9">
        <v>0</v>
      </c>
      <c r="R16" s="8">
        <v>1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1</v>
      </c>
      <c r="AI16" s="9">
        <v>0</v>
      </c>
      <c r="AJ16" s="8">
        <v>0</v>
      </c>
      <c r="AK16" s="9">
        <v>0</v>
      </c>
      <c r="AL16" s="8">
        <v>1</v>
      </c>
      <c r="AM16" s="9">
        <v>0</v>
      </c>
      <c r="AN16" s="8">
        <v>0</v>
      </c>
      <c r="AO16" s="10">
        <v>0</v>
      </c>
      <c r="AP16" s="8">
        <v>1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1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1</v>
      </c>
      <c r="BK16" s="9">
        <v>0</v>
      </c>
      <c r="BL16" s="8">
        <v>3</v>
      </c>
      <c r="BM16" s="9">
        <v>0</v>
      </c>
      <c r="BN16" s="8">
        <v>0</v>
      </c>
      <c r="BO16" s="9">
        <v>0</v>
      </c>
      <c r="BP16" s="8">
        <v>2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2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0</v>
      </c>
      <c r="GC16" s="9">
        <v>0</v>
      </c>
      <c r="GD16" s="8">
        <v>1</v>
      </c>
      <c r="GE16" s="9">
        <v>0</v>
      </c>
      <c r="GF16" s="8">
        <v>1</v>
      </c>
      <c r="GG16" s="9">
        <v>0</v>
      </c>
      <c r="GH16" s="8">
        <v>1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6</v>
      </c>
      <c r="HE16" s="9">
        <f t="shared" si="6"/>
        <v>0</v>
      </c>
      <c r="HF16" s="8">
        <f t="shared" si="6"/>
        <v>6</v>
      </c>
      <c r="HG16" s="9">
        <f t="shared" si="6"/>
        <v>0</v>
      </c>
      <c r="HH16" s="8">
        <f t="shared" si="6"/>
        <v>2</v>
      </c>
      <c r="HI16" s="9">
        <f t="shared" si="6"/>
        <v>0</v>
      </c>
      <c r="HJ16" s="8">
        <f t="shared" si="6"/>
        <v>5</v>
      </c>
      <c r="HK16" s="9">
        <f t="shared" si="6"/>
        <v>0</v>
      </c>
      <c r="HL16" s="8">
        <f t="shared" si="6"/>
        <v>2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1</v>
      </c>
      <c r="C17" s="9">
        <v>0</v>
      </c>
      <c r="D17" s="8">
        <v>1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1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0</v>
      </c>
      <c r="BK17" s="9">
        <v>0</v>
      </c>
      <c r="BL17" s="8">
        <v>1</v>
      </c>
      <c r="BM17" s="9">
        <v>0</v>
      </c>
      <c r="BN17" s="8">
        <v>1</v>
      </c>
      <c r="BO17" s="9">
        <v>0</v>
      </c>
      <c r="BP17" s="8">
        <v>1</v>
      </c>
      <c r="BQ17" s="9">
        <v>0</v>
      </c>
      <c r="BR17" s="8">
        <v>2</v>
      </c>
      <c r="BS17" s="9">
        <v>0</v>
      </c>
      <c r="BT17" s="8">
        <v>0</v>
      </c>
      <c r="BU17" s="9">
        <v>0</v>
      </c>
      <c r="BV17" s="8">
        <v>0</v>
      </c>
      <c r="BW17" s="9">
        <v>0</v>
      </c>
      <c r="BX17" s="8">
        <v>1</v>
      </c>
      <c r="BY17" s="9">
        <v>0</v>
      </c>
      <c r="BZ17" s="8">
        <v>0</v>
      </c>
      <c r="CA17" s="9">
        <v>0</v>
      </c>
      <c r="CB17" s="8">
        <v>1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1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1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1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3</v>
      </c>
      <c r="HE17" s="9">
        <f t="shared" si="6"/>
        <v>0</v>
      </c>
      <c r="HF17" s="8">
        <f t="shared" si="6"/>
        <v>3</v>
      </c>
      <c r="HG17" s="9">
        <f t="shared" si="6"/>
        <v>0</v>
      </c>
      <c r="HH17" s="8">
        <f t="shared" si="6"/>
        <v>2</v>
      </c>
      <c r="HI17" s="9">
        <f t="shared" si="6"/>
        <v>0</v>
      </c>
      <c r="HJ17" s="8">
        <f t="shared" si="6"/>
        <v>1</v>
      </c>
      <c r="HK17" s="9">
        <f t="shared" si="6"/>
        <v>0</v>
      </c>
      <c r="HL17" s="8">
        <f t="shared" si="6"/>
        <v>4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3</v>
      </c>
      <c r="C18" s="9">
        <v>0</v>
      </c>
      <c r="D18" s="8">
        <v>6</v>
      </c>
      <c r="E18" s="9">
        <v>0</v>
      </c>
      <c r="F18" s="8">
        <v>2</v>
      </c>
      <c r="G18" s="9">
        <v>0</v>
      </c>
      <c r="H18" s="8">
        <v>0</v>
      </c>
      <c r="I18" s="9">
        <v>0</v>
      </c>
      <c r="J18" s="8">
        <v>1</v>
      </c>
      <c r="K18" s="9">
        <v>0</v>
      </c>
      <c r="L18" s="8">
        <v>2</v>
      </c>
      <c r="M18" s="9">
        <v>0</v>
      </c>
      <c r="N18" s="8">
        <v>3</v>
      </c>
      <c r="O18" s="9">
        <v>0</v>
      </c>
      <c r="P18" s="8">
        <v>1</v>
      </c>
      <c r="Q18" s="9">
        <v>0</v>
      </c>
      <c r="R18" s="8">
        <v>1</v>
      </c>
      <c r="S18" s="9">
        <v>0</v>
      </c>
      <c r="T18" s="8">
        <v>2</v>
      </c>
      <c r="U18" s="9">
        <v>0</v>
      </c>
      <c r="V18" s="8">
        <v>2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1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9</v>
      </c>
      <c r="BK18" s="9">
        <v>0</v>
      </c>
      <c r="BL18" s="8">
        <v>9</v>
      </c>
      <c r="BM18" s="9">
        <v>0</v>
      </c>
      <c r="BN18" s="8">
        <v>8</v>
      </c>
      <c r="BO18" s="9">
        <v>0</v>
      </c>
      <c r="BP18" s="8">
        <v>2</v>
      </c>
      <c r="BQ18" s="9">
        <v>0</v>
      </c>
      <c r="BR18" s="8">
        <v>6</v>
      </c>
      <c r="BS18" s="9">
        <v>0</v>
      </c>
      <c r="BT18" s="8">
        <v>0</v>
      </c>
      <c r="BU18" s="9">
        <v>0</v>
      </c>
      <c r="BV18" s="8">
        <v>1</v>
      </c>
      <c r="BW18" s="9">
        <v>0</v>
      </c>
      <c r="BX18" s="8">
        <v>0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1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2</v>
      </c>
      <c r="GA18" s="9">
        <v>0</v>
      </c>
      <c r="GB18" s="8">
        <v>1</v>
      </c>
      <c r="GC18" s="9">
        <v>0</v>
      </c>
      <c r="GD18" s="8">
        <v>1</v>
      </c>
      <c r="GE18" s="9">
        <v>0</v>
      </c>
      <c r="GF18" s="8">
        <v>1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18</v>
      </c>
      <c r="HE18" s="9">
        <f t="shared" si="6"/>
        <v>0</v>
      </c>
      <c r="HF18" s="8">
        <f t="shared" si="6"/>
        <v>22</v>
      </c>
      <c r="HG18" s="9">
        <f t="shared" si="6"/>
        <v>0</v>
      </c>
      <c r="HH18" s="8">
        <f t="shared" si="6"/>
        <v>12</v>
      </c>
      <c r="HI18" s="9">
        <f t="shared" si="6"/>
        <v>0</v>
      </c>
      <c r="HJ18" s="8">
        <f t="shared" si="6"/>
        <v>5</v>
      </c>
      <c r="HK18" s="9">
        <f t="shared" si="6"/>
        <v>0</v>
      </c>
      <c r="HL18" s="8">
        <f t="shared" si="6"/>
        <v>10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4</v>
      </c>
      <c r="C19" s="13">
        <f>SUM(C14:C18)</f>
        <v>0</v>
      </c>
      <c r="D19" s="12">
        <f t="shared" ref="D19:BO19" si="7">SUM(D14:D18)</f>
        <v>7</v>
      </c>
      <c r="E19" s="13">
        <f t="shared" si="7"/>
        <v>0</v>
      </c>
      <c r="F19" s="12">
        <f t="shared" si="7"/>
        <v>2</v>
      </c>
      <c r="G19" s="13">
        <f t="shared" si="7"/>
        <v>0</v>
      </c>
      <c r="H19" s="12">
        <f t="shared" si="7"/>
        <v>0</v>
      </c>
      <c r="I19" s="13">
        <f t="shared" si="7"/>
        <v>0</v>
      </c>
      <c r="J19" s="12">
        <f t="shared" si="7"/>
        <v>1</v>
      </c>
      <c r="K19" s="13">
        <f t="shared" si="7"/>
        <v>0</v>
      </c>
      <c r="L19" s="12">
        <f t="shared" si="7"/>
        <v>4</v>
      </c>
      <c r="M19" s="13">
        <f t="shared" si="7"/>
        <v>0</v>
      </c>
      <c r="N19" s="12">
        <f t="shared" si="7"/>
        <v>4</v>
      </c>
      <c r="O19" s="13">
        <f t="shared" si="7"/>
        <v>0</v>
      </c>
      <c r="P19" s="12">
        <f t="shared" si="7"/>
        <v>2</v>
      </c>
      <c r="Q19" s="13">
        <f t="shared" si="7"/>
        <v>0</v>
      </c>
      <c r="R19" s="12">
        <f t="shared" si="7"/>
        <v>2</v>
      </c>
      <c r="S19" s="13">
        <f t="shared" si="7"/>
        <v>0</v>
      </c>
      <c r="T19" s="12">
        <f t="shared" si="7"/>
        <v>2</v>
      </c>
      <c r="U19" s="13">
        <f t="shared" si="7"/>
        <v>0</v>
      </c>
      <c r="V19" s="12">
        <f t="shared" si="7"/>
        <v>3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0</v>
      </c>
      <c r="AE19" s="13">
        <f t="shared" si="7"/>
        <v>0</v>
      </c>
      <c r="AF19" s="12">
        <f t="shared" si="7"/>
        <v>0</v>
      </c>
      <c r="AG19" s="13">
        <f t="shared" si="7"/>
        <v>0</v>
      </c>
      <c r="AH19" s="12">
        <f t="shared" si="7"/>
        <v>2</v>
      </c>
      <c r="AI19" s="13">
        <f t="shared" si="7"/>
        <v>0</v>
      </c>
      <c r="AJ19" s="12">
        <f t="shared" si="7"/>
        <v>0</v>
      </c>
      <c r="AK19" s="13">
        <f t="shared" si="7"/>
        <v>0</v>
      </c>
      <c r="AL19" s="12">
        <f t="shared" si="7"/>
        <v>1</v>
      </c>
      <c r="AM19" s="13">
        <f t="shared" si="7"/>
        <v>0</v>
      </c>
      <c r="AN19" s="12">
        <f t="shared" si="7"/>
        <v>0</v>
      </c>
      <c r="AO19" s="14">
        <f t="shared" si="7"/>
        <v>0</v>
      </c>
      <c r="AP19" s="12">
        <f t="shared" si="7"/>
        <v>1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1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1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10</v>
      </c>
      <c r="BK19" s="13">
        <f t="shared" si="7"/>
        <v>0</v>
      </c>
      <c r="BL19" s="12">
        <f t="shared" si="7"/>
        <v>13</v>
      </c>
      <c r="BM19" s="13">
        <f t="shared" si="7"/>
        <v>0</v>
      </c>
      <c r="BN19" s="12">
        <f t="shared" si="7"/>
        <v>10</v>
      </c>
      <c r="BO19" s="13">
        <f t="shared" si="7"/>
        <v>0</v>
      </c>
      <c r="BP19" s="12">
        <f t="shared" ref="BP19:EA19" si="8">SUM(BP14:BP18)</f>
        <v>5</v>
      </c>
      <c r="BQ19" s="13">
        <f t="shared" si="8"/>
        <v>0</v>
      </c>
      <c r="BR19" s="12">
        <f t="shared" si="8"/>
        <v>9</v>
      </c>
      <c r="BS19" s="13">
        <f t="shared" si="8"/>
        <v>0</v>
      </c>
      <c r="BT19" s="12">
        <f t="shared" si="8"/>
        <v>0</v>
      </c>
      <c r="BU19" s="13">
        <f t="shared" si="8"/>
        <v>0</v>
      </c>
      <c r="BV19" s="12">
        <f t="shared" si="8"/>
        <v>3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2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1</v>
      </c>
      <c r="CY19" s="13">
        <f t="shared" si="8"/>
        <v>0</v>
      </c>
      <c r="CZ19" s="12">
        <f t="shared" si="8"/>
        <v>1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0</v>
      </c>
      <c r="DE19" s="13">
        <f t="shared" si="8"/>
        <v>0</v>
      </c>
      <c r="DF19" s="12">
        <f t="shared" si="8"/>
        <v>0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1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3</v>
      </c>
      <c r="GA19" s="13">
        <f t="shared" si="9"/>
        <v>0</v>
      </c>
      <c r="GB19" s="12">
        <f t="shared" si="9"/>
        <v>2</v>
      </c>
      <c r="GC19" s="13">
        <f t="shared" si="9"/>
        <v>0</v>
      </c>
      <c r="GD19" s="12">
        <f t="shared" si="9"/>
        <v>2</v>
      </c>
      <c r="GE19" s="13">
        <f t="shared" si="9"/>
        <v>0</v>
      </c>
      <c r="GF19" s="12">
        <f t="shared" si="9"/>
        <v>2</v>
      </c>
      <c r="GG19" s="13">
        <f t="shared" si="9"/>
        <v>0</v>
      </c>
      <c r="GH19" s="12">
        <f t="shared" si="9"/>
        <v>1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1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27</v>
      </c>
      <c r="HE19" s="13">
        <f t="shared" si="10"/>
        <v>0</v>
      </c>
      <c r="HF19" s="12">
        <f t="shared" si="10"/>
        <v>32</v>
      </c>
      <c r="HG19" s="13">
        <f t="shared" si="10"/>
        <v>0</v>
      </c>
      <c r="HH19" s="12">
        <f t="shared" si="10"/>
        <v>18</v>
      </c>
      <c r="HI19" s="13">
        <f t="shared" si="10"/>
        <v>0</v>
      </c>
      <c r="HJ19" s="12">
        <f t="shared" si="10"/>
        <v>12</v>
      </c>
      <c r="HK19" s="13">
        <f t="shared" si="10"/>
        <v>0</v>
      </c>
      <c r="HL19" s="12">
        <f t="shared" si="10"/>
        <v>16</v>
      </c>
      <c r="HM19" s="14">
        <f t="shared" si="10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1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2</v>
      </c>
      <c r="BK20" s="9">
        <v>0</v>
      </c>
      <c r="BL20" s="8">
        <v>0</v>
      </c>
      <c r="BM20" s="9">
        <v>0</v>
      </c>
      <c r="BN20" s="8">
        <v>1</v>
      </c>
      <c r="BO20" s="9">
        <v>0</v>
      </c>
      <c r="BP20" s="8">
        <v>0</v>
      </c>
      <c r="BQ20" s="9">
        <v>0</v>
      </c>
      <c r="BR20" s="8">
        <v>0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0</v>
      </c>
      <c r="BY20" s="9">
        <v>0</v>
      </c>
      <c r="BZ20" s="8">
        <v>0</v>
      </c>
      <c r="CA20" s="9">
        <v>0</v>
      </c>
      <c r="CB20" s="8">
        <v>1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1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1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3</v>
      </c>
      <c r="HE20" s="9">
        <f t="shared" si="11"/>
        <v>0</v>
      </c>
      <c r="HF20" s="8">
        <f t="shared" si="11"/>
        <v>0</v>
      </c>
      <c r="HG20" s="9">
        <f t="shared" si="11"/>
        <v>0</v>
      </c>
      <c r="HH20" s="8">
        <f t="shared" si="11"/>
        <v>1</v>
      </c>
      <c r="HI20" s="9">
        <f t="shared" si="11"/>
        <v>0</v>
      </c>
      <c r="HJ20" s="8">
        <f t="shared" si="11"/>
        <v>1</v>
      </c>
      <c r="HK20" s="9">
        <f t="shared" si="11"/>
        <v>0</v>
      </c>
      <c r="HL20" s="8">
        <f t="shared" si="11"/>
        <v>2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0</v>
      </c>
      <c r="C21" s="9">
        <v>0</v>
      </c>
      <c r="D21" s="8">
        <v>0</v>
      </c>
      <c r="E21" s="9">
        <v>0</v>
      </c>
      <c r="F21" s="8">
        <v>1</v>
      </c>
      <c r="G21" s="9">
        <v>0</v>
      </c>
      <c r="H21" s="8">
        <v>1</v>
      </c>
      <c r="I21" s="9">
        <v>0</v>
      </c>
      <c r="J21" s="8">
        <v>0</v>
      </c>
      <c r="K21" s="9">
        <v>0</v>
      </c>
      <c r="L21" s="8">
        <v>4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2</v>
      </c>
      <c r="S21" s="9">
        <v>0</v>
      </c>
      <c r="T21" s="8">
        <v>2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0</v>
      </c>
      <c r="BK21" s="9">
        <v>0</v>
      </c>
      <c r="BL21" s="8">
        <v>0</v>
      </c>
      <c r="BM21" s="9">
        <v>0</v>
      </c>
      <c r="BN21" s="8">
        <v>5</v>
      </c>
      <c r="BO21" s="9">
        <v>0</v>
      </c>
      <c r="BP21" s="8">
        <v>1</v>
      </c>
      <c r="BQ21" s="9">
        <v>0</v>
      </c>
      <c r="BR21" s="8">
        <v>3</v>
      </c>
      <c r="BS21" s="9">
        <v>0</v>
      </c>
      <c r="BT21" s="8">
        <v>0</v>
      </c>
      <c r="BU21" s="9">
        <v>0</v>
      </c>
      <c r="BV21" s="8">
        <v>0</v>
      </c>
      <c r="BW21" s="9">
        <v>0</v>
      </c>
      <c r="BX21" s="8">
        <v>1</v>
      </c>
      <c r="BY21" s="9">
        <v>0</v>
      </c>
      <c r="BZ21" s="8">
        <v>1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1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0</v>
      </c>
      <c r="GE21" s="9">
        <v>0</v>
      </c>
      <c r="GF21" s="8">
        <v>1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5</v>
      </c>
      <c r="HE21" s="9">
        <f t="shared" si="11"/>
        <v>0</v>
      </c>
      <c r="HF21" s="8">
        <f t="shared" si="11"/>
        <v>0</v>
      </c>
      <c r="HG21" s="9">
        <f t="shared" si="11"/>
        <v>0</v>
      </c>
      <c r="HH21" s="8">
        <f t="shared" si="11"/>
        <v>7</v>
      </c>
      <c r="HI21" s="9">
        <f t="shared" si="11"/>
        <v>0</v>
      </c>
      <c r="HJ21" s="8">
        <f t="shared" si="11"/>
        <v>6</v>
      </c>
      <c r="HK21" s="9">
        <f t="shared" si="11"/>
        <v>0</v>
      </c>
      <c r="HL21" s="8">
        <f t="shared" si="11"/>
        <v>5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0</v>
      </c>
      <c r="C22" s="13">
        <f>SUM(C20:C21)</f>
        <v>0</v>
      </c>
      <c r="D22" s="12">
        <f t="shared" ref="D22:BO22" si="12">SUM(D20:D21)</f>
        <v>0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1</v>
      </c>
      <c r="I22" s="13">
        <f t="shared" si="12"/>
        <v>0</v>
      </c>
      <c r="J22" s="12">
        <f t="shared" si="12"/>
        <v>1</v>
      </c>
      <c r="K22" s="13">
        <f t="shared" si="12"/>
        <v>0</v>
      </c>
      <c r="L22" s="12">
        <f t="shared" si="12"/>
        <v>4</v>
      </c>
      <c r="M22" s="13">
        <f t="shared" si="12"/>
        <v>0</v>
      </c>
      <c r="N22" s="12">
        <f t="shared" si="12"/>
        <v>0</v>
      </c>
      <c r="O22" s="13">
        <f t="shared" si="12"/>
        <v>0</v>
      </c>
      <c r="P22" s="12">
        <f t="shared" si="12"/>
        <v>0</v>
      </c>
      <c r="Q22" s="13">
        <f t="shared" si="12"/>
        <v>0</v>
      </c>
      <c r="R22" s="12">
        <f t="shared" si="12"/>
        <v>2</v>
      </c>
      <c r="S22" s="13">
        <f t="shared" si="12"/>
        <v>0</v>
      </c>
      <c r="T22" s="12">
        <f t="shared" si="12"/>
        <v>2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2</v>
      </c>
      <c r="BK22" s="13">
        <f t="shared" si="12"/>
        <v>0</v>
      </c>
      <c r="BL22" s="12">
        <f t="shared" si="12"/>
        <v>0</v>
      </c>
      <c r="BM22" s="13">
        <f t="shared" si="12"/>
        <v>0</v>
      </c>
      <c r="BN22" s="12">
        <f t="shared" si="12"/>
        <v>6</v>
      </c>
      <c r="BO22" s="13">
        <f t="shared" si="12"/>
        <v>0</v>
      </c>
      <c r="BP22" s="12">
        <f t="shared" ref="BP22:EA22" si="13">SUM(BP20:BP21)</f>
        <v>1</v>
      </c>
      <c r="BQ22" s="13">
        <f t="shared" si="13"/>
        <v>0</v>
      </c>
      <c r="BR22" s="12">
        <f t="shared" si="13"/>
        <v>3</v>
      </c>
      <c r="BS22" s="13">
        <f t="shared" si="13"/>
        <v>0</v>
      </c>
      <c r="BT22" s="12">
        <f t="shared" si="13"/>
        <v>0</v>
      </c>
      <c r="BU22" s="13">
        <f t="shared" si="13"/>
        <v>0</v>
      </c>
      <c r="BV22" s="12">
        <f t="shared" si="13"/>
        <v>0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1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2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1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0</v>
      </c>
      <c r="GA22" s="13">
        <f t="shared" si="14"/>
        <v>0</v>
      </c>
      <c r="GB22" s="12">
        <f t="shared" si="14"/>
        <v>0</v>
      </c>
      <c r="GC22" s="13">
        <f t="shared" si="14"/>
        <v>0</v>
      </c>
      <c r="GD22" s="12">
        <f t="shared" si="14"/>
        <v>0</v>
      </c>
      <c r="GE22" s="13">
        <f t="shared" si="14"/>
        <v>0</v>
      </c>
      <c r="GF22" s="12">
        <f t="shared" si="14"/>
        <v>1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8</v>
      </c>
      <c r="HE22" s="13">
        <f t="shared" si="15"/>
        <v>0</v>
      </c>
      <c r="HF22" s="12">
        <f t="shared" si="15"/>
        <v>0</v>
      </c>
      <c r="HG22" s="13">
        <f t="shared" si="15"/>
        <v>0</v>
      </c>
      <c r="HH22" s="12">
        <f t="shared" si="15"/>
        <v>8</v>
      </c>
      <c r="HI22" s="13">
        <f t="shared" si="15"/>
        <v>0</v>
      </c>
      <c r="HJ22" s="12">
        <f t="shared" si="15"/>
        <v>7</v>
      </c>
      <c r="HK22" s="13">
        <f t="shared" si="15"/>
        <v>0</v>
      </c>
      <c r="HL22" s="12">
        <f t="shared" si="15"/>
        <v>7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1</v>
      </c>
      <c r="E23" s="9">
        <v>0</v>
      </c>
      <c r="F23" s="8">
        <v>1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2</v>
      </c>
      <c r="M23" s="9">
        <v>0</v>
      </c>
      <c r="N23" s="8">
        <v>0</v>
      </c>
      <c r="O23" s="9">
        <v>0</v>
      </c>
      <c r="P23" s="8">
        <v>1</v>
      </c>
      <c r="Q23" s="9">
        <v>0</v>
      </c>
      <c r="R23" s="8">
        <v>0</v>
      </c>
      <c r="S23" s="9">
        <v>0</v>
      </c>
      <c r="T23" s="8">
        <v>2</v>
      </c>
      <c r="U23" s="9">
        <v>0</v>
      </c>
      <c r="V23" s="8">
        <v>2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1</v>
      </c>
      <c r="AI23" s="9">
        <v>0</v>
      </c>
      <c r="AJ23" s="8">
        <v>1</v>
      </c>
      <c r="AK23" s="9">
        <v>0</v>
      </c>
      <c r="AL23" s="8">
        <v>1</v>
      </c>
      <c r="AM23" s="9">
        <v>0</v>
      </c>
      <c r="AN23" s="8">
        <v>0</v>
      </c>
      <c r="AO23" s="10">
        <v>0</v>
      </c>
      <c r="AP23" s="8">
        <v>0</v>
      </c>
      <c r="AQ23" s="9">
        <v>0</v>
      </c>
      <c r="AR23" s="8">
        <v>1</v>
      </c>
      <c r="AS23" s="9">
        <v>0</v>
      </c>
      <c r="AT23" s="8">
        <v>1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1</v>
      </c>
      <c r="BA23" s="9">
        <v>0</v>
      </c>
      <c r="BB23" s="8">
        <v>0</v>
      </c>
      <c r="BC23" s="9">
        <v>0</v>
      </c>
      <c r="BD23" s="8">
        <v>0</v>
      </c>
      <c r="BE23" s="9">
        <v>0</v>
      </c>
      <c r="BF23" s="8">
        <v>1</v>
      </c>
      <c r="BG23" s="9">
        <v>0</v>
      </c>
      <c r="BH23" s="8">
        <v>0</v>
      </c>
      <c r="BI23" s="9">
        <v>0</v>
      </c>
      <c r="BJ23" s="8">
        <v>3</v>
      </c>
      <c r="BK23" s="9">
        <v>0</v>
      </c>
      <c r="BL23" s="8">
        <v>3</v>
      </c>
      <c r="BM23" s="9">
        <v>0</v>
      </c>
      <c r="BN23" s="8">
        <v>5</v>
      </c>
      <c r="BO23" s="9">
        <v>0</v>
      </c>
      <c r="BP23" s="8">
        <v>3</v>
      </c>
      <c r="BQ23" s="9">
        <v>0</v>
      </c>
      <c r="BR23" s="8">
        <v>3</v>
      </c>
      <c r="BS23" s="9">
        <v>0</v>
      </c>
      <c r="BT23" s="8">
        <v>1</v>
      </c>
      <c r="BU23" s="9">
        <v>0</v>
      </c>
      <c r="BV23" s="8">
        <v>0</v>
      </c>
      <c r="BW23" s="9">
        <v>0</v>
      </c>
      <c r="BX23" s="8">
        <v>3</v>
      </c>
      <c r="BY23" s="9">
        <v>0</v>
      </c>
      <c r="BZ23" s="8">
        <v>3</v>
      </c>
      <c r="CA23" s="9">
        <v>0</v>
      </c>
      <c r="CB23" s="8">
        <v>3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1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1</v>
      </c>
      <c r="GA23" s="9">
        <v>0</v>
      </c>
      <c r="GB23" s="8">
        <v>0</v>
      </c>
      <c r="GC23" s="9">
        <v>0</v>
      </c>
      <c r="GD23" s="8">
        <v>2</v>
      </c>
      <c r="GE23" s="9">
        <v>0</v>
      </c>
      <c r="GF23" s="8">
        <v>2</v>
      </c>
      <c r="GG23" s="9">
        <v>0</v>
      </c>
      <c r="GH23" s="8">
        <v>2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1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11</v>
      </c>
      <c r="HE23" s="9">
        <f t="shared" si="16"/>
        <v>0</v>
      </c>
      <c r="HF23" s="8">
        <f t="shared" si="16"/>
        <v>6</v>
      </c>
      <c r="HG23" s="9">
        <f t="shared" si="16"/>
        <v>0</v>
      </c>
      <c r="HH23" s="8">
        <f t="shared" si="16"/>
        <v>14</v>
      </c>
      <c r="HI23" s="9">
        <f t="shared" si="16"/>
        <v>0</v>
      </c>
      <c r="HJ23" s="8">
        <f t="shared" si="16"/>
        <v>10</v>
      </c>
      <c r="HK23" s="9">
        <f t="shared" si="16"/>
        <v>0</v>
      </c>
      <c r="HL23" s="8">
        <f t="shared" si="16"/>
        <v>11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1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0</v>
      </c>
      <c r="O24" s="9">
        <v>0</v>
      </c>
      <c r="P24" s="8">
        <v>1</v>
      </c>
      <c r="Q24" s="9">
        <v>0</v>
      </c>
      <c r="R24" s="8">
        <v>1</v>
      </c>
      <c r="S24" s="9">
        <v>0</v>
      </c>
      <c r="T24" s="8">
        <v>1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1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1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2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0</v>
      </c>
      <c r="BW24" s="9">
        <v>0</v>
      </c>
      <c r="BX24" s="8">
        <v>1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2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1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2</v>
      </c>
      <c r="HE24" s="9">
        <f t="shared" si="16"/>
        <v>0</v>
      </c>
      <c r="HF24" s="8">
        <f t="shared" si="16"/>
        <v>2</v>
      </c>
      <c r="HG24" s="9">
        <f t="shared" si="16"/>
        <v>0</v>
      </c>
      <c r="HH24" s="8">
        <f t="shared" si="16"/>
        <v>4</v>
      </c>
      <c r="HI24" s="9">
        <f t="shared" si="16"/>
        <v>0</v>
      </c>
      <c r="HJ24" s="8">
        <f t="shared" si="16"/>
        <v>4</v>
      </c>
      <c r="HK24" s="9">
        <f t="shared" si="16"/>
        <v>0</v>
      </c>
      <c r="HL24" s="8">
        <f t="shared" si="16"/>
        <v>1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3</v>
      </c>
      <c r="C25" s="9">
        <v>0</v>
      </c>
      <c r="D25" s="8">
        <v>0</v>
      </c>
      <c r="E25" s="9">
        <v>0</v>
      </c>
      <c r="F25" s="8">
        <v>4</v>
      </c>
      <c r="G25" s="9">
        <v>0</v>
      </c>
      <c r="H25" s="8">
        <v>0</v>
      </c>
      <c r="I25" s="9">
        <v>0</v>
      </c>
      <c r="J25" s="8">
        <v>0</v>
      </c>
      <c r="K25" s="9">
        <v>0</v>
      </c>
      <c r="L25" s="8">
        <v>1</v>
      </c>
      <c r="M25" s="9">
        <v>0</v>
      </c>
      <c r="N25" s="8">
        <v>1</v>
      </c>
      <c r="O25" s="9">
        <v>0</v>
      </c>
      <c r="P25" s="8">
        <v>2</v>
      </c>
      <c r="Q25" s="9">
        <v>0</v>
      </c>
      <c r="R25" s="8">
        <v>1</v>
      </c>
      <c r="S25" s="9">
        <v>0</v>
      </c>
      <c r="T25" s="8">
        <v>3</v>
      </c>
      <c r="U25" s="9">
        <v>0</v>
      </c>
      <c r="V25" s="8">
        <v>0</v>
      </c>
      <c r="W25" s="9">
        <v>0</v>
      </c>
      <c r="X25" s="8">
        <v>2</v>
      </c>
      <c r="Y25" s="9">
        <v>0</v>
      </c>
      <c r="Z25" s="8">
        <v>0</v>
      </c>
      <c r="AA25" s="9">
        <v>0</v>
      </c>
      <c r="AB25" s="8">
        <v>1</v>
      </c>
      <c r="AC25" s="9">
        <v>0</v>
      </c>
      <c r="AD25" s="8">
        <v>1</v>
      </c>
      <c r="AE25" s="9">
        <v>0</v>
      </c>
      <c r="AF25" s="8">
        <v>1</v>
      </c>
      <c r="AG25" s="9">
        <v>0</v>
      </c>
      <c r="AH25" s="8">
        <v>0</v>
      </c>
      <c r="AI25" s="9">
        <v>0</v>
      </c>
      <c r="AJ25" s="8">
        <v>0</v>
      </c>
      <c r="AK25" s="9">
        <v>0</v>
      </c>
      <c r="AL25" s="8">
        <v>2</v>
      </c>
      <c r="AM25" s="9">
        <v>0</v>
      </c>
      <c r="AN25" s="8">
        <v>0</v>
      </c>
      <c r="AO25" s="10">
        <v>0</v>
      </c>
      <c r="AP25" s="8">
        <v>2</v>
      </c>
      <c r="AQ25" s="9">
        <v>0</v>
      </c>
      <c r="AR25" s="8">
        <v>0</v>
      </c>
      <c r="AS25" s="9">
        <v>0</v>
      </c>
      <c r="AT25" s="8">
        <v>0</v>
      </c>
      <c r="AU25" s="9">
        <v>0</v>
      </c>
      <c r="AV25" s="8">
        <v>2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0</v>
      </c>
      <c r="BC25" s="9">
        <v>0</v>
      </c>
      <c r="BD25" s="8">
        <v>2</v>
      </c>
      <c r="BE25" s="9">
        <v>0</v>
      </c>
      <c r="BF25" s="8">
        <v>1</v>
      </c>
      <c r="BG25" s="9">
        <v>0</v>
      </c>
      <c r="BH25" s="8">
        <v>2</v>
      </c>
      <c r="BI25" s="9">
        <v>0</v>
      </c>
      <c r="BJ25" s="8">
        <v>0</v>
      </c>
      <c r="BK25" s="9">
        <v>0</v>
      </c>
      <c r="BL25" s="8">
        <v>4</v>
      </c>
      <c r="BM25" s="9">
        <v>0</v>
      </c>
      <c r="BN25" s="8">
        <v>4</v>
      </c>
      <c r="BO25" s="9">
        <v>0</v>
      </c>
      <c r="BP25" s="8">
        <v>3</v>
      </c>
      <c r="BQ25" s="9">
        <v>0</v>
      </c>
      <c r="BR25" s="8">
        <v>1</v>
      </c>
      <c r="BS25" s="9">
        <v>0</v>
      </c>
      <c r="BT25" s="8">
        <v>6</v>
      </c>
      <c r="BU25" s="9">
        <v>0</v>
      </c>
      <c r="BV25" s="8">
        <v>8</v>
      </c>
      <c r="BW25" s="9">
        <v>0</v>
      </c>
      <c r="BX25" s="8">
        <v>6</v>
      </c>
      <c r="BY25" s="9">
        <v>0</v>
      </c>
      <c r="BZ25" s="8">
        <v>5</v>
      </c>
      <c r="CA25" s="9">
        <v>0</v>
      </c>
      <c r="CB25" s="8">
        <v>3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1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0</v>
      </c>
      <c r="GC25" s="9">
        <v>0</v>
      </c>
      <c r="GD25" s="8">
        <v>1</v>
      </c>
      <c r="GE25" s="9">
        <v>0</v>
      </c>
      <c r="GF25" s="8">
        <v>0</v>
      </c>
      <c r="GG25" s="9">
        <v>0</v>
      </c>
      <c r="GH25" s="8">
        <v>1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1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13</v>
      </c>
      <c r="HE25" s="9">
        <f t="shared" si="16"/>
        <v>0</v>
      </c>
      <c r="HF25" s="8">
        <f t="shared" si="16"/>
        <v>16</v>
      </c>
      <c r="HG25" s="9">
        <f t="shared" si="16"/>
        <v>0</v>
      </c>
      <c r="HH25" s="8">
        <f t="shared" si="16"/>
        <v>19</v>
      </c>
      <c r="HI25" s="9">
        <f t="shared" si="16"/>
        <v>0</v>
      </c>
      <c r="HJ25" s="8">
        <f t="shared" si="16"/>
        <v>15</v>
      </c>
      <c r="HK25" s="9">
        <f t="shared" si="16"/>
        <v>0</v>
      </c>
      <c r="HL25" s="8">
        <f t="shared" si="16"/>
        <v>12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3</v>
      </c>
      <c r="C26" s="13">
        <f t="shared" si="17"/>
        <v>0</v>
      </c>
      <c r="D26" s="12">
        <f t="shared" si="17"/>
        <v>1</v>
      </c>
      <c r="E26" s="13">
        <f t="shared" si="17"/>
        <v>0</v>
      </c>
      <c r="F26" s="12">
        <f t="shared" si="17"/>
        <v>5</v>
      </c>
      <c r="G26" s="13">
        <f t="shared" si="17"/>
        <v>0</v>
      </c>
      <c r="H26" s="12">
        <f t="shared" si="17"/>
        <v>1</v>
      </c>
      <c r="I26" s="13">
        <f t="shared" si="17"/>
        <v>0</v>
      </c>
      <c r="J26" s="12">
        <f t="shared" si="17"/>
        <v>0</v>
      </c>
      <c r="K26" s="13">
        <f t="shared" si="17"/>
        <v>0</v>
      </c>
      <c r="L26" s="12">
        <f t="shared" si="17"/>
        <v>4</v>
      </c>
      <c r="M26" s="13">
        <f t="shared" si="17"/>
        <v>0</v>
      </c>
      <c r="N26" s="12">
        <f t="shared" si="17"/>
        <v>1</v>
      </c>
      <c r="O26" s="13">
        <f t="shared" si="17"/>
        <v>0</v>
      </c>
      <c r="P26" s="12">
        <f t="shared" si="17"/>
        <v>4</v>
      </c>
      <c r="Q26" s="13">
        <f t="shared" si="17"/>
        <v>0</v>
      </c>
      <c r="R26" s="12">
        <f t="shared" si="17"/>
        <v>2</v>
      </c>
      <c r="S26" s="13">
        <f t="shared" si="17"/>
        <v>0</v>
      </c>
      <c r="T26" s="12">
        <f t="shared" si="17"/>
        <v>6</v>
      </c>
      <c r="U26" s="13">
        <f t="shared" si="17"/>
        <v>0</v>
      </c>
      <c r="V26" s="12">
        <f t="shared" si="17"/>
        <v>2</v>
      </c>
      <c r="W26" s="13">
        <f t="shared" si="17"/>
        <v>0</v>
      </c>
      <c r="X26" s="12">
        <f t="shared" si="17"/>
        <v>2</v>
      </c>
      <c r="Y26" s="13">
        <f t="shared" si="17"/>
        <v>0</v>
      </c>
      <c r="Z26" s="12">
        <f t="shared" si="17"/>
        <v>0</v>
      </c>
      <c r="AA26" s="13">
        <f t="shared" si="17"/>
        <v>0</v>
      </c>
      <c r="AB26" s="12">
        <f t="shared" si="17"/>
        <v>1</v>
      </c>
      <c r="AC26" s="13">
        <f t="shared" si="17"/>
        <v>0</v>
      </c>
      <c r="AD26" s="12">
        <f t="shared" si="17"/>
        <v>1</v>
      </c>
      <c r="AE26" s="13">
        <f t="shared" si="17"/>
        <v>0</v>
      </c>
      <c r="AF26" s="12">
        <f t="shared" si="17"/>
        <v>1</v>
      </c>
      <c r="AG26" s="13">
        <f t="shared" si="17"/>
        <v>0</v>
      </c>
      <c r="AH26" s="12">
        <f t="shared" si="17"/>
        <v>2</v>
      </c>
      <c r="AI26" s="13">
        <f t="shared" si="17"/>
        <v>0</v>
      </c>
      <c r="AJ26" s="12">
        <f t="shared" si="17"/>
        <v>1</v>
      </c>
      <c r="AK26" s="13">
        <f t="shared" si="17"/>
        <v>0</v>
      </c>
      <c r="AL26" s="12">
        <f t="shared" si="17"/>
        <v>3</v>
      </c>
      <c r="AM26" s="13">
        <f t="shared" si="17"/>
        <v>0</v>
      </c>
      <c r="AN26" s="12">
        <f t="shared" si="17"/>
        <v>0</v>
      </c>
      <c r="AO26" s="14">
        <f t="shared" si="17"/>
        <v>0</v>
      </c>
      <c r="AP26" s="12">
        <f t="shared" si="17"/>
        <v>3</v>
      </c>
      <c r="AQ26" s="13">
        <f t="shared" si="17"/>
        <v>0</v>
      </c>
      <c r="AR26" s="12">
        <f t="shared" si="17"/>
        <v>1</v>
      </c>
      <c r="AS26" s="13">
        <f t="shared" si="17"/>
        <v>0</v>
      </c>
      <c r="AT26" s="12">
        <f t="shared" si="17"/>
        <v>1</v>
      </c>
      <c r="AU26" s="13">
        <f t="shared" si="17"/>
        <v>0</v>
      </c>
      <c r="AV26" s="12">
        <f t="shared" si="17"/>
        <v>2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1</v>
      </c>
      <c r="BA26" s="13">
        <f t="shared" si="17"/>
        <v>0</v>
      </c>
      <c r="BB26" s="12">
        <f t="shared" si="17"/>
        <v>0</v>
      </c>
      <c r="BC26" s="13">
        <f t="shared" si="17"/>
        <v>0</v>
      </c>
      <c r="BD26" s="12">
        <f t="shared" si="17"/>
        <v>2</v>
      </c>
      <c r="BE26" s="13">
        <f t="shared" si="17"/>
        <v>0</v>
      </c>
      <c r="BF26" s="12">
        <f t="shared" si="17"/>
        <v>2</v>
      </c>
      <c r="BG26" s="13">
        <f t="shared" si="17"/>
        <v>0</v>
      </c>
      <c r="BH26" s="12">
        <f t="shared" si="17"/>
        <v>2</v>
      </c>
      <c r="BI26" s="13">
        <f t="shared" si="17"/>
        <v>0</v>
      </c>
      <c r="BJ26" s="12">
        <f t="shared" si="17"/>
        <v>3</v>
      </c>
      <c r="BK26" s="13">
        <f t="shared" si="17"/>
        <v>0</v>
      </c>
      <c r="BL26" s="12">
        <f t="shared" si="17"/>
        <v>7</v>
      </c>
      <c r="BM26" s="13">
        <f t="shared" si="17"/>
        <v>0</v>
      </c>
      <c r="BN26" s="12">
        <f t="shared" ref="BN26:DY26" si="18">SUM(BN23:BN25)</f>
        <v>9</v>
      </c>
      <c r="BO26" s="13">
        <f t="shared" si="18"/>
        <v>0</v>
      </c>
      <c r="BP26" s="12">
        <f t="shared" si="18"/>
        <v>8</v>
      </c>
      <c r="BQ26" s="13">
        <f t="shared" si="18"/>
        <v>0</v>
      </c>
      <c r="BR26" s="12">
        <f t="shared" si="18"/>
        <v>4</v>
      </c>
      <c r="BS26" s="13">
        <f t="shared" si="18"/>
        <v>0</v>
      </c>
      <c r="BT26" s="12">
        <f t="shared" si="18"/>
        <v>7</v>
      </c>
      <c r="BU26" s="13">
        <f t="shared" si="18"/>
        <v>0</v>
      </c>
      <c r="BV26" s="12">
        <f t="shared" si="18"/>
        <v>8</v>
      </c>
      <c r="BW26" s="13">
        <f t="shared" si="18"/>
        <v>0</v>
      </c>
      <c r="BX26" s="12">
        <f t="shared" si="18"/>
        <v>10</v>
      </c>
      <c r="BY26" s="13">
        <f t="shared" si="18"/>
        <v>0</v>
      </c>
      <c r="BZ26" s="12">
        <f t="shared" si="18"/>
        <v>8</v>
      </c>
      <c r="CA26" s="13">
        <f t="shared" si="18"/>
        <v>0</v>
      </c>
      <c r="CB26" s="12">
        <f t="shared" si="18"/>
        <v>6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1</v>
      </c>
      <c r="CY26" s="13">
        <f t="shared" si="18"/>
        <v>0</v>
      </c>
      <c r="CZ26" s="12">
        <f t="shared" si="18"/>
        <v>1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2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1</v>
      </c>
      <c r="GA26" s="13">
        <f t="shared" si="19"/>
        <v>0</v>
      </c>
      <c r="GB26" s="12">
        <f t="shared" si="19"/>
        <v>1</v>
      </c>
      <c r="GC26" s="13">
        <f t="shared" si="19"/>
        <v>0</v>
      </c>
      <c r="GD26" s="12">
        <f t="shared" si="19"/>
        <v>3</v>
      </c>
      <c r="GE26" s="13">
        <f t="shared" si="19"/>
        <v>0</v>
      </c>
      <c r="GF26" s="12">
        <f t="shared" si="19"/>
        <v>2</v>
      </c>
      <c r="GG26" s="13">
        <f t="shared" si="19"/>
        <v>0</v>
      </c>
      <c r="GH26" s="12">
        <f t="shared" si="19"/>
        <v>3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2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26</v>
      </c>
      <c r="HE26" s="13">
        <f t="shared" si="20"/>
        <v>0</v>
      </c>
      <c r="HF26" s="12">
        <f t="shared" si="20"/>
        <v>24</v>
      </c>
      <c r="HG26" s="13">
        <f t="shared" si="20"/>
        <v>0</v>
      </c>
      <c r="HH26" s="12">
        <f t="shared" si="20"/>
        <v>37</v>
      </c>
      <c r="HI26" s="13">
        <f t="shared" si="20"/>
        <v>0</v>
      </c>
      <c r="HJ26" s="12">
        <f t="shared" si="20"/>
        <v>29</v>
      </c>
      <c r="HK26" s="13">
        <f t="shared" si="20"/>
        <v>0</v>
      </c>
      <c r="HL26" s="12">
        <f t="shared" si="20"/>
        <v>24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1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1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1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2</v>
      </c>
      <c r="HE27" s="9">
        <f t="shared" si="21"/>
        <v>0</v>
      </c>
      <c r="HF27" s="8">
        <f t="shared" si="21"/>
        <v>0</v>
      </c>
      <c r="HG27" s="9">
        <f t="shared" si="21"/>
        <v>0</v>
      </c>
      <c r="HH27" s="8">
        <f t="shared" si="21"/>
        <v>0</v>
      </c>
      <c r="HI27" s="9">
        <f t="shared" si="21"/>
        <v>0</v>
      </c>
      <c r="HJ27" s="8">
        <f t="shared" si="21"/>
        <v>0</v>
      </c>
      <c r="HK27" s="9">
        <f t="shared" si="21"/>
        <v>0</v>
      </c>
      <c r="HL27" s="8">
        <f t="shared" si="21"/>
        <v>1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1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2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1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0</v>
      </c>
      <c r="BK28" s="9">
        <v>0</v>
      </c>
      <c r="BL28" s="8">
        <v>0</v>
      </c>
      <c r="BM28" s="9">
        <v>0</v>
      </c>
      <c r="BN28" s="8">
        <v>1</v>
      </c>
      <c r="BO28" s="9">
        <v>0</v>
      </c>
      <c r="BP28" s="8">
        <v>0</v>
      </c>
      <c r="BQ28" s="9">
        <v>0</v>
      </c>
      <c r="BR28" s="8">
        <v>0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0</v>
      </c>
      <c r="HE28" s="9">
        <f t="shared" si="21"/>
        <v>0</v>
      </c>
      <c r="HF28" s="8">
        <f t="shared" si="21"/>
        <v>1</v>
      </c>
      <c r="HG28" s="9">
        <f t="shared" si="21"/>
        <v>0</v>
      </c>
      <c r="HH28" s="8">
        <f t="shared" si="21"/>
        <v>1</v>
      </c>
      <c r="HI28" s="9">
        <f t="shared" si="21"/>
        <v>0</v>
      </c>
      <c r="HJ28" s="8">
        <f t="shared" si="21"/>
        <v>1</v>
      </c>
      <c r="HK28" s="9">
        <f t="shared" si="21"/>
        <v>0</v>
      </c>
      <c r="HL28" s="8">
        <f t="shared" si="21"/>
        <v>2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1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1</v>
      </c>
      <c r="BG29" s="9">
        <v>0</v>
      </c>
      <c r="BH29" s="8">
        <v>0</v>
      </c>
      <c r="BI29" s="9">
        <v>0</v>
      </c>
      <c r="BJ29" s="8">
        <v>1</v>
      </c>
      <c r="BK29" s="9">
        <v>0</v>
      </c>
      <c r="BL29" s="8">
        <v>0</v>
      </c>
      <c r="BM29" s="9">
        <v>0</v>
      </c>
      <c r="BN29" s="8">
        <v>1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2</v>
      </c>
      <c r="BU29" s="9">
        <v>0</v>
      </c>
      <c r="BV29" s="8">
        <v>1</v>
      </c>
      <c r="BW29" s="9">
        <v>0</v>
      </c>
      <c r="BX29" s="8">
        <v>1</v>
      </c>
      <c r="BY29" s="9">
        <v>0</v>
      </c>
      <c r="BZ29" s="8">
        <v>0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3</v>
      </c>
      <c r="HE29" s="9">
        <f t="shared" si="21"/>
        <v>0</v>
      </c>
      <c r="HF29" s="8">
        <f t="shared" si="21"/>
        <v>1</v>
      </c>
      <c r="HG29" s="9">
        <f t="shared" si="21"/>
        <v>0</v>
      </c>
      <c r="HH29" s="8">
        <f t="shared" si="21"/>
        <v>2</v>
      </c>
      <c r="HI29" s="9">
        <f t="shared" si="21"/>
        <v>0</v>
      </c>
      <c r="HJ29" s="8">
        <f t="shared" si="21"/>
        <v>1</v>
      </c>
      <c r="HK29" s="9">
        <f t="shared" si="21"/>
        <v>0</v>
      </c>
      <c r="HL29" s="8">
        <f t="shared" si="21"/>
        <v>2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1</v>
      </c>
      <c r="K30" s="9">
        <v>0</v>
      </c>
      <c r="L30" s="8">
        <v>0</v>
      </c>
      <c r="M30" s="9">
        <v>0</v>
      </c>
      <c r="N30" s="8">
        <v>1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1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0</v>
      </c>
      <c r="BK30" s="9">
        <v>0</v>
      </c>
      <c r="BL30" s="8">
        <v>1</v>
      </c>
      <c r="BM30" s="9">
        <v>0</v>
      </c>
      <c r="BN30" s="8">
        <v>0</v>
      </c>
      <c r="BO30" s="9">
        <v>0</v>
      </c>
      <c r="BP30" s="8">
        <v>1</v>
      </c>
      <c r="BQ30" s="9">
        <v>0</v>
      </c>
      <c r="BR30" s="8">
        <v>1</v>
      </c>
      <c r="BS30" s="9">
        <v>0</v>
      </c>
      <c r="BT30" s="8">
        <v>1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1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2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1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1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4</v>
      </c>
      <c r="HE30" s="9">
        <f t="shared" si="21"/>
        <v>0</v>
      </c>
      <c r="HF30" s="8">
        <f t="shared" si="21"/>
        <v>2</v>
      </c>
      <c r="HG30" s="9">
        <f t="shared" si="21"/>
        <v>0</v>
      </c>
      <c r="HH30" s="8">
        <f t="shared" si="21"/>
        <v>1</v>
      </c>
      <c r="HI30" s="9">
        <f t="shared" si="21"/>
        <v>0</v>
      </c>
      <c r="HJ30" s="8">
        <f t="shared" si="21"/>
        <v>2</v>
      </c>
      <c r="HK30" s="9">
        <f t="shared" si="21"/>
        <v>0</v>
      </c>
      <c r="HL30" s="8">
        <f t="shared" si="21"/>
        <v>3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0</v>
      </c>
      <c r="C31" s="13">
        <f>SUM(C27:C30)</f>
        <v>0</v>
      </c>
      <c r="D31" s="12">
        <f t="shared" ref="D31:BO31" si="22">SUM(D27:D30)</f>
        <v>1</v>
      </c>
      <c r="E31" s="13">
        <f t="shared" si="22"/>
        <v>0</v>
      </c>
      <c r="F31" s="12">
        <f t="shared" si="22"/>
        <v>0</v>
      </c>
      <c r="G31" s="13">
        <f t="shared" si="22"/>
        <v>0</v>
      </c>
      <c r="H31" s="12">
        <f t="shared" si="22"/>
        <v>0</v>
      </c>
      <c r="I31" s="13">
        <f t="shared" si="22"/>
        <v>0</v>
      </c>
      <c r="J31" s="12">
        <f t="shared" si="22"/>
        <v>1</v>
      </c>
      <c r="K31" s="13">
        <f t="shared" si="22"/>
        <v>0</v>
      </c>
      <c r="L31" s="12">
        <f t="shared" si="22"/>
        <v>0</v>
      </c>
      <c r="M31" s="13">
        <f t="shared" si="22"/>
        <v>0</v>
      </c>
      <c r="N31" s="12">
        <f t="shared" si="22"/>
        <v>1</v>
      </c>
      <c r="O31" s="13">
        <f t="shared" si="22"/>
        <v>0</v>
      </c>
      <c r="P31" s="12">
        <f t="shared" si="22"/>
        <v>0</v>
      </c>
      <c r="Q31" s="13">
        <f t="shared" si="22"/>
        <v>0</v>
      </c>
      <c r="R31" s="12">
        <f t="shared" si="22"/>
        <v>0</v>
      </c>
      <c r="S31" s="13">
        <f t="shared" si="22"/>
        <v>0</v>
      </c>
      <c r="T31" s="12">
        <f t="shared" si="22"/>
        <v>2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0</v>
      </c>
      <c r="AE31" s="13">
        <f t="shared" si="22"/>
        <v>0</v>
      </c>
      <c r="AF31" s="12">
        <f t="shared" si="22"/>
        <v>1</v>
      </c>
      <c r="AG31" s="13">
        <f t="shared" si="22"/>
        <v>0</v>
      </c>
      <c r="AH31" s="12">
        <f t="shared" si="22"/>
        <v>0</v>
      </c>
      <c r="AI31" s="13">
        <f t="shared" si="22"/>
        <v>0</v>
      </c>
      <c r="AJ31" s="12">
        <f t="shared" si="22"/>
        <v>0</v>
      </c>
      <c r="AK31" s="13">
        <f t="shared" si="22"/>
        <v>0</v>
      </c>
      <c r="AL31" s="12">
        <f t="shared" si="22"/>
        <v>1</v>
      </c>
      <c r="AM31" s="13">
        <f t="shared" si="22"/>
        <v>0</v>
      </c>
      <c r="AN31" s="12">
        <f t="shared" si="22"/>
        <v>2</v>
      </c>
      <c r="AO31" s="14">
        <f t="shared" si="22"/>
        <v>0</v>
      </c>
      <c r="AP31" s="12">
        <f t="shared" si="22"/>
        <v>0</v>
      </c>
      <c r="AQ31" s="13">
        <f t="shared" si="22"/>
        <v>0</v>
      </c>
      <c r="AR31" s="12">
        <f t="shared" si="22"/>
        <v>0</v>
      </c>
      <c r="AS31" s="13">
        <f t="shared" si="22"/>
        <v>0</v>
      </c>
      <c r="AT31" s="12">
        <f t="shared" si="22"/>
        <v>0</v>
      </c>
      <c r="AU31" s="13">
        <f t="shared" si="22"/>
        <v>0</v>
      </c>
      <c r="AV31" s="12">
        <f t="shared" si="22"/>
        <v>0</v>
      </c>
      <c r="AW31" s="13">
        <f t="shared" si="22"/>
        <v>0</v>
      </c>
      <c r="AX31" s="12">
        <f t="shared" si="22"/>
        <v>0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1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2</v>
      </c>
      <c r="BK31" s="13">
        <f t="shared" si="22"/>
        <v>0</v>
      </c>
      <c r="BL31" s="12">
        <f t="shared" si="22"/>
        <v>1</v>
      </c>
      <c r="BM31" s="13">
        <f t="shared" si="22"/>
        <v>0</v>
      </c>
      <c r="BN31" s="12">
        <f t="shared" si="22"/>
        <v>2</v>
      </c>
      <c r="BO31" s="13">
        <f t="shared" si="22"/>
        <v>0</v>
      </c>
      <c r="BP31" s="12">
        <f t="shared" ref="BP31:EA31" si="23">SUM(BP27:BP30)</f>
        <v>1</v>
      </c>
      <c r="BQ31" s="13">
        <f t="shared" si="23"/>
        <v>0</v>
      </c>
      <c r="BR31" s="12">
        <f t="shared" si="23"/>
        <v>1</v>
      </c>
      <c r="BS31" s="13">
        <f t="shared" si="23"/>
        <v>0</v>
      </c>
      <c r="BT31" s="12">
        <f t="shared" si="23"/>
        <v>4</v>
      </c>
      <c r="BU31" s="13">
        <f t="shared" si="23"/>
        <v>0</v>
      </c>
      <c r="BV31" s="12">
        <f t="shared" si="23"/>
        <v>1</v>
      </c>
      <c r="BW31" s="13">
        <f t="shared" si="23"/>
        <v>0</v>
      </c>
      <c r="BX31" s="12">
        <f t="shared" si="23"/>
        <v>1</v>
      </c>
      <c r="BY31" s="13">
        <f t="shared" si="23"/>
        <v>0</v>
      </c>
      <c r="BZ31" s="12">
        <f t="shared" si="23"/>
        <v>0</v>
      </c>
      <c r="CA31" s="13">
        <f t="shared" si="23"/>
        <v>0</v>
      </c>
      <c r="CB31" s="12">
        <f t="shared" si="23"/>
        <v>1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1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2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0</v>
      </c>
      <c r="FG31" s="13">
        <f t="shared" si="24"/>
        <v>0</v>
      </c>
      <c r="FH31" s="12">
        <f t="shared" si="24"/>
        <v>0</v>
      </c>
      <c r="FI31" s="13">
        <f t="shared" si="24"/>
        <v>0</v>
      </c>
      <c r="FJ31" s="12">
        <f t="shared" si="24"/>
        <v>1</v>
      </c>
      <c r="FK31" s="13">
        <f t="shared" si="24"/>
        <v>0</v>
      </c>
      <c r="FL31" s="12">
        <f t="shared" si="24"/>
        <v>0</v>
      </c>
      <c r="FM31" s="13">
        <f t="shared" si="24"/>
        <v>0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0</v>
      </c>
      <c r="GE31" s="13">
        <f t="shared" si="24"/>
        <v>0</v>
      </c>
      <c r="GF31" s="12">
        <f t="shared" si="24"/>
        <v>1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9</v>
      </c>
      <c r="HE31" s="13">
        <f t="shared" si="25"/>
        <v>0</v>
      </c>
      <c r="HF31" s="12">
        <f t="shared" si="25"/>
        <v>4</v>
      </c>
      <c r="HG31" s="13">
        <f t="shared" si="25"/>
        <v>0</v>
      </c>
      <c r="HH31" s="12">
        <f t="shared" si="25"/>
        <v>4</v>
      </c>
      <c r="HI31" s="13">
        <f t="shared" si="25"/>
        <v>0</v>
      </c>
      <c r="HJ31" s="12">
        <f t="shared" si="25"/>
        <v>4</v>
      </c>
      <c r="HK31" s="13">
        <f t="shared" si="25"/>
        <v>0</v>
      </c>
      <c r="HL31" s="12">
        <f t="shared" si="25"/>
        <v>8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1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0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0</v>
      </c>
      <c r="HE32" s="9">
        <f t="shared" si="26"/>
        <v>0</v>
      </c>
      <c r="HF32" s="8">
        <f t="shared" si="26"/>
        <v>0</v>
      </c>
      <c r="HG32" s="9">
        <f t="shared" si="26"/>
        <v>0</v>
      </c>
      <c r="HH32" s="8">
        <f t="shared" si="26"/>
        <v>0</v>
      </c>
      <c r="HI32" s="9">
        <f t="shared" si="26"/>
        <v>0</v>
      </c>
      <c r="HJ32" s="8">
        <f t="shared" si="26"/>
        <v>0</v>
      </c>
      <c r="HK32" s="9">
        <f t="shared" si="26"/>
        <v>0</v>
      </c>
      <c r="HL32" s="8">
        <f t="shared" si="26"/>
        <v>1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1</v>
      </c>
      <c r="C33" s="9">
        <v>0</v>
      </c>
      <c r="D33" s="8">
        <v>0</v>
      </c>
      <c r="E33" s="9"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1</v>
      </c>
      <c r="O33" s="9">
        <v>0</v>
      </c>
      <c r="P33" s="8">
        <v>2</v>
      </c>
      <c r="Q33" s="9">
        <v>0</v>
      </c>
      <c r="R33" s="8">
        <v>0</v>
      </c>
      <c r="S33" s="9">
        <v>0</v>
      </c>
      <c r="T33" s="8">
        <v>1</v>
      </c>
      <c r="U33" s="9">
        <v>0</v>
      </c>
      <c r="V33" s="8">
        <v>0</v>
      </c>
      <c r="W33" s="9">
        <v>0</v>
      </c>
      <c r="X33" s="8">
        <v>1</v>
      </c>
      <c r="Y33" s="9">
        <v>0</v>
      </c>
      <c r="Z33" s="8">
        <v>0</v>
      </c>
      <c r="AA33" s="9">
        <v>0</v>
      </c>
      <c r="AB33" s="8">
        <v>1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1</v>
      </c>
      <c r="AI33" s="9">
        <v>0</v>
      </c>
      <c r="AJ33" s="8">
        <v>0</v>
      </c>
      <c r="AK33" s="9">
        <v>0</v>
      </c>
      <c r="AL33" s="8">
        <v>0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2</v>
      </c>
      <c r="AW33" s="9">
        <v>0</v>
      </c>
      <c r="AX33" s="8">
        <v>0</v>
      </c>
      <c r="AY33" s="9">
        <v>0</v>
      </c>
      <c r="AZ33" s="8">
        <v>0</v>
      </c>
      <c r="BA33" s="9">
        <v>0</v>
      </c>
      <c r="BB33" s="8">
        <v>1</v>
      </c>
      <c r="BC33" s="9">
        <v>0</v>
      </c>
      <c r="BD33" s="8">
        <v>0</v>
      </c>
      <c r="BE33" s="9">
        <v>0</v>
      </c>
      <c r="BF33" s="8">
        <v>2</v>
      </c>
      <c r="BG33" s="9">
        <v>0</v>
      </c>
      <c r="BH33" s="8">
        <v>3</v>
      </c>
      <c r="BI33" s="9">
        <v>0</v>
      </c>
      <c r="BJ33" s="8">
        <v>5</v>
      </c>
      <c r="BK33" s="9">
        <v>0</v>
      </c>
      <c r="BL33" s="8">
        <v>18</v>
      </c>
      <c r="BM33" s="9">
        <v>0</v>
      </c>
      <c r="BN33" s="8">
        <v>5</v>
      </c>
      <c r="BO33" s="9">
        <v>0</v>
      </c>
      <c r="BP33" s="8">
        <v>5</v>
      </c>
      <c r="BQ33" s="9">
        <v>0</v>
      </c>
      <c r="BR33" s="8">
        <v>8</v>
      </c>
      <c r="BS33" s="9">
        <v>0</v>
      </c>
      <c r="BT33" s="8">
        <v>2</v>
      </c>
      <c r="BU33" s="9">
        <v>0</v>
      </c>
      <c r="BV33" s="8">
        <v>1</v>
      </c>
      <c r="BW33" s="9">
        <v>0</v>
      </c>
      <c r="BX33" s="8">
        <v>0</v>
      </c>
      <c r="BY33" s="9">
        <v>0</v>
      </c>
      <c r="BZ33" s="8">
        <v>0</v>
      </c>
      <c r="CA33" s="9">
        <v>0</v>
      </c>
      <c r="CB33" s="8">
        <v>0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1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0</v>
      </c>
      <c r="GA33" s="9">
        <v>0</v>
      </c>
      <c r="GB33" s="8">
        <v>1</v>
      </c>
      <c r="GC33" s="9">
        <v>0</v>
      </c>
      <c r="GD33" s="8">
        <v>1</v>
      </c>
      <c r="GE33" s="9">
        <v>0</v>
      </c>
      <c r="GF33" s="8">
        <v>0</v>
      </c>
      <c r="GG33" s="9">
        <v>0</v>
      </c>
      <c r="GH33" s="8">
        <v>1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1</v>
      </c>
      <c r="HC33" s="9">
        <v>0</v>
      </c>
      <c r="HD33" s="8">
        <f t="shared" si="26"/>
        <v>9</v>
      </c>
      <c r="HE33" s="9">
        <f t="shared" si="26"/>
        <v>0</v>
      </c>
      <c r="HF33" s="8">
        <f t="shared" si="26"/>
        <v>24</v>
      </c>
      <c r="HG33" s="9">
        <f t="shared" si="26"/>
        <v>0</v>
      </c>
      <c r="HH33" s="8">
        <f t="shared" si="26"/>
        <v>8</v>
      </c>
      <c r="HI33" s="9">
        <f t="shared" si="26"/>
        <v>0</v>
      </c>
      <c r="HJ33" s="8">
        <f t="shared" si="26"/>
        <v>10</v>
      </c>
      <c r="HK33" s="9">
        <f t="shared" si="26"/>
        <v>0</v>
      </c>
      <c r="HL33" s="8">
        <f t="shared" si="26"/>
        <v>14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9">
        <v>0</v>
      </c>
      <c r="H34" s="8">
        <v>0</v>
      </c>
      <c r="I34" s="9">
        <v>0</v>
      </c>
      <c r="J34" s="8">
        <v>2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1</v>
      </c>
      <c r="S34" s="9">
        <v>0</v>
      </c>
      <c r="T34" s="8">
        <v>0</v>
      </c>
      <c r="U34" s="9">
        <v>0</v>
      </c>
      <c r="V34" s="8">
        <v>0</v>
      </c>
      <c r="W34" s="9">
        <v>0</v>
      </c>
      <c r="X34" s="8">
        <v>1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8">
        <v>0</v>
      </c>
      <c r="AK34" s="9">
        <v>0</v>
      </c>
      <c r="AL34" s="8">
        <v>2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2</v>
      </c>
      <c r="BK34" s="9">
        <v>0</v>
      </c>
      <c r="BL34" s="8">
        <v>0</v>
      </c>
      <c r="BM34" s="9">
        <v>0</v>
      </c>
      <c r="BN34" s="8">
        <v>1</v>
      </c>
      <c r="BO34" s="9">
        <v>0</v>
      </c>
      <c r="BP34" s="8">
        <v>3</v>
      </c>
      <c r="BQ34" s="9">
        <v>0</v>
      </c>
      <c r="BR34" s="8">
        <v>6</v>
      </c>
      <c r="BS34" s="9">
        <v>0</v>
      </c>
      <c r="BT34" s="8">
        <v>0</v>
      </c>
      <c r="BU34" s="9">
        <v>0</v>
      </c>
      <c r="BV34" s="8">
        <v>0</v>
      </c>
      <c r="BW34" s="9">
        <v>0</v>
      </c>
      <c r="BX34" s="8">
        <v>1</v>
      </c>
      <c r="BY34" s="9">
        <v>0</v>
      </c>
      <c r="BZ34" s="8">
        <v>0</v>
      </c>
      <c r="CA34" s="9">
        <v>0</v>
      </c>
      <c r="CB34" s="8">
        <v>1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0</v>
      </c>
      <c r="GG34" s="9">
        <v>0</v>
      </c>
      <c r="GH34" s="8">
        <v>2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2</v>
      </c>
      <c r="HE34" s="9">
        <f t="shared" si="26"/>
        <v>0</v>
      </c>
      <c r="HF34" s="8">
        <f t="shared" si="26"/>
        <v>1</v>
      </c>
      <c r="HG34" s="9">
        <f t="shared" si="26"/>
        <v>0</v>
      </c>
      <c r="HH34" s="8">
        <f t="shared" si="26"/>
        <v>2</v>
      </c>
      <c r="HI34" s="9">
        <f t="shared" si="26"/>
        <v>0</v>
      </c>
      <c r="HJ34" s="8">
        <f t="shared" si="26"/>
        <v>6</v>
      </c>
      <c r="HK34" s="9">
        <f t="shared" si="26"/>
        <v>0</v>
      </c>
      <c r="HL34" s="8">
        <f t="shared" si="26"/>
        <v>11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1</v>
      </c>
      <c r="C35" s="13">
        <f>SUM(C32:C34)</f>
        <v>0</v>
      </c>
      <c r="D35" s="12">
        <f t="shared" ref="D35:BO35" si="27">SUM(D32:D34)</f>
        <v>0</v>
      </c>
      <c r="E35" s="13">
        <f t="shared" si="27"/>
        <v>0</v>
      </c>
      <c r="F35" s="12">
        <f t="shared" si="27"/>
        <v>0</v>
      </c>
      <c r="G35" s="13">
        <f t="shared" si="27"/>
        <v>0</v>
      </c>
      <c r="H35" s="12">
        <f t="shared" si="27"/>
        <v>0</v>
      </c>
      <c r="I35" s="13">
        <f t="shared" si="27"/>
        <v>0</v>
      </c>
      <c r="J35" s="12">
        <f t="shared" si="27"/>
        <v>2</v>
      </c>
      <c r="K35" s="13">
        <f t="shared" si="27"/>
        <v>0</v>
      </c>
      <c r="L35" s="12">
        <f t="shared" si="27"/>
        <v>0</v>
      </c>
      <c r="M35" s="13">
        <f t="shared" si="27"/>
        <v>0</v>
      </c>
      <c r="N35" s="12">
        <f t="shared" si="27"/>
        <v>1</v>
      </c>
      <c r="O35" s="13">
        <f t="shared" si="27"/>
        <v>0</v>
      </c>
      <c r="P35" s="12">
        <f t="shared" si="27"/>
        <v>2</v>
      </c>
      <c r="Q35" s="13">
        <f t="shared" si="27"/>
        <v>0</v>
      </c>
      <c r="R35" s="12">
        <f t="shared" si="27"/>
        <v>1</v>
      </c>
      <c r="S35" s="13">
        <f t="shared" si="27"/>
        <v>0</v>
      </c>
      <c r="T35" s="12">
        <f t="shared" si="27"/>
        <v>2</v>
      </c>
      <c r="U35" s="13">
        <f t="shared" si="27"/>
        <v>0</v>
      </c>
      <c r="V35" s="12">
        <f t="shared" si="27"/>
        <v>0</v>
      </c>
      <c r="W35" s="13">
        <f t="shared" si="27"/>
        <v>0</v>
      </c>
      <c r="X35" s="12">
        <f t="shared" si="27"/>
        <v>2</v>
      </c>
      <c r="Y35" s="13">
        <f t="shared" si="27"/>
        <v>0</v>
      </c>
      <c r="Z35" s="12">
        <f t="shared" si="27"/>
        <v>0</v>
      </c>
      <c r="AA35" s="13">
        <f t="shared" si="27"/>
        <v>0</v>
      </c>
      <c r="AB35" s="12">
        <f t="shared" si="27"/>
        <v>1</v>
      </c>
      <c r="AC35" s="13">
        <f t="shared" si="27"/>
        <v>0</v>
      </c>
      <c r="AD35" s="12">
        <f t="shared" si="27"/>
        <v>0</v>
      </c>
      <c r="AE35" s="13">
        <f t="shared" si="27"/>
        <v>0</v>
      </c>
      <c r="AF35" s="12">
        <f t="shared" si="27"/>
        <v>0</v>
      </c>
      <c r="AG35" s="13">
        <f t="shared" si="27"/>
        <v>0</v>
      </c>
      <c r="AH35" s="12">
        <f t="shared" si="27"/>
        <v>1</v>
      </c>
      <c r="AI35" s="13">
        <f t="shared" si="27"/>
        <v>0</v>
      </c>
      <c r="AJ35" s="12">
        <f t="shared" si="27"/>
        <v>0</v>
      </c>
      <c r="AK35" s="13">
        <f t="shared" si="27"/>
        <v>0</v>
      </c>
      <c r="AL35" s="12">
        <f t="shared" si="27"/>
        <v>2</v>
      </c>
      <c r="AM35" s="13">
        <f t="shared" si="27"/>
        <v>0</v>
      </c>
      <c r="AN35" s="12">
        <f t="shared" si="27"/>
        <v>0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2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0</v>
      </c>
      <c r="BA35" s="13">
        <f t="shared" si="27"/>
        <v>0</v>
      </c>
      <c r="BB35" s="12">
        <f t="shared" si="27"/>
        <v>1</v>
      </c>
      <c r="BC35" s="13">
        <f t="shared" si="27"/>
        <v>0</v>
      </c>
      <c r="BD35" s="12">
        <f t="shared" si="27"/>
        <v>0</v>
      </c>
      <c r="BE35" s="13">
        <f t="shared" si="27"/>
        <v>0</v>
      </c>
      <c r="BF35" s="12">
        <f t="shared" si="27"/>
        <v>2</v>
      </c>
      <c r="BG35" s="13">
        <f t="shared" si="27"/>
        <v>0</v>
      </c>
      <c r="BH35" s="12">
        <f t="shared" si="27"/>
        <v>3</v>
      </c>
      <c r="BI35" s="13">
        <f t="shared" si="27"/>
        <v>0</v>
      </c>
      <c r="BJ35" s="12">
        <f t="shared" si="27"/>
        <v>7</v>
      </c>
      <c r="BK35" s="13">
        <f t="shared" si="27"/>
        <v>0</v>
      </c>
      <c r="BL35" s="12">
        <f t="shared" si="27"/>
        <v>18</v>
      </c>
      <c r="BM35" s="13">
        <f t="shared" si="27"/>
        <v>0</v>
      </c>
      <c r="BN35" s="12">
        <f t="shared" si="27"/>
        <v>6</v>
      </c>
      <c r="BO35" s="13">
        <f t="shared" si="27"/>
        <v>0</v>
      </c>
      <c r="BP35" s="12">
        <f t="shared" ref="BP35:EA35" si="28">SUM(BP32:BP34)</f>
        <v>8</v>
      </c>
      <c r="BQ35" s="13">
        <f t="shared" si="28"/>
        <v>0</v>
      </c>
      <c r="BR35" s="12">
        <f t="shared" si="28"/>
        <v>14</v>
      </c>
      <c r="BS35" s="13">
        <f t="shared" si="28"/>
        <v>0</v>
      </c>
      <c r="BT35" s="12">
        <f t="shared" si="28"/>
        <v>2</v>
      </c>
      <c r="BU35" s="13">
        <f t="shared" si="28"/>
        <v>0</v>
      </c>
      <c r="BV35" s="12">
        <f t="shared" si="28"/>
        <v>1</v>
      </c>
      <c r="BW35" s="13">
        <f t="shared" si="28"/>
        <v>0</v>
      </c>
      <c r="BX35" s="12">
        <f t="shared" si="28"/>
        <v>1</v>
      </c>
      <c r="BY35" s="13">
        <f t="shared" si="28"/>
        <v>0</v>
      </c>
      <c r="BZ35" s="12">
        <f t="shared" si="28"/>
        <v>0</v>
      </c>
      <c r="CA35" s="13">
        <f t="shared" si="28"/>
        <v>0</v>
      </c>
      <c r="CB35" s="12">
        <f t="shared" si="28"/>
        <v>1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1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0</v>
      </c>
      <c r="GA35" s="13">
        <f t="shared" si="29"/>
        <v>0</v>
      </c>
      <c r="GB35" s="12">
        <f t="shared" si="29"/>
        <v>1</v>
      </c>
      <c r="GC35" s="13">
        <f t="shared" si="29"/>
        <v>0</v>
      </c>
      <c r="GD35" s="12">
        <f t="shared" si="29"/>
        <v>1</v>
      </c>
      <c r="GE35" s="13">
        <f t="shared" si="29"/>
        <v>0</v>
      </c>
      <c r="GF35" s="12">
        <f t="shared" si="29"/>
        <v>0</v>
      </c>
      <c r="GG35" s="13">
        <f t="shared" si="29"/>
        <v>0</v>
      </c>
      <c r="GH35" s="12">
        <f t="shared" si="29"/>
        <v>3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1</v>
      </c>
      <c r="HC35" s="13">
        <f t="shared" si="30"/>
        <v>0</v>
      </c>
      <c r="HD35" s="12">
        <f t="shared" si="30"/>
        <v>11</v>
      </c>
      <c r="HE35" s="13">
        <f t="shared" si="30"/>
        <v>0</v>
      </c>
      <c r="HF35" s="12">
        <f t="shared" si="30"/>
        <v>25</v>
      </c>
      <c r="HG35" s="13">
        <f t="shared" si="30"/>
        <v>0</v>
      </c>
      <c r="HH35" s="12">
        <f t="shared" si="30"/>
        <v>10</v>
      </c>
      <c r="HI35" s="13">
        <f t="shared" si="30"/>
        <v>0</v>
      </c>
      <c r="HJ35" s="12">
        <f t="shared" si="30"/>
        <v>16</v>
      </c>
      <c r="HK35" s="13">
        <f t="shared" si="30"/>
        <v>0</v>
      </c>
      <c r="HL35" s="12">
        <f t="shared" si="30"/>
        <v>26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1</v>
      </c>
      <c r="E36" s="9">
        <v>0</v>
      </c>
      <c r="F36" s="8">
        <v>0</v>
      </c>
      <c r="G36" s="9">
        <v>0</v>
      </c>
      <c r="H36" s="8">
        <v>1</v>
      </c>
      <c r="I36" s="9">
        <v>0</v>
      </c>
      <c r="J36" s="8">
        <v>0</v>
      </c>
      <c r="K36" s="9">
        <v>0</v>
      </c>
      <c r="L36" s="8">
        <v>2</v>
      </c>
      <c r="M36" s="9">
        <v>0</v>
      </c>
      <c r="N36" s="8">
        <v>1</v>
      </c>
      <c r="O36" s="9">
        <v>0</v>
      </c>
      <c r="P36" s="8">
        <v>0</v>
      </c>
      <c r="Q36" s="9">
        <v>0</v>
      </c>
      <c r="R36" s="8">
        <v>0</v>
      </c>
      <c r="S36" s="9">
        <v>0</v>
      </c>
      <c r="T36" s="8">
        <v>2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1</v>
      </c>
      <c r="AG36" s="9">
        <v>0</v>
      </c>
      <c r="AH36" s="8">
        <v>0</v>
      </c>
      <c r="AI36" s="9">
        <v>0</v>
      </c>
      <c r="AJ36" s="8">
        <v>1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1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5</v>
      </c>
      <c r="BK36" s="9">
        <v>0</v>
      </c>
      <c r="BL36" s="8">
        <v>1</v>
      </c>
      <c r="BM36" s="9">
        <v>0</v>
      </c>
      <c r="BN36" s="8">
        <v>5</v>
      </c>
      <c r="BO36" s="9">
        <v>0</v>
      </c>
      <c r="BP36" s="8">
        <v>3</v>
      </c>
      <c r="BQ36" s="9">
        <v>0</v>
      </c>
      <c r="BR36" s="8">
        <v>4</v>
      </c>
      <c r="BS36" s="9">
        <v>0</v>
      </c>
      <c r="BT36" s="8">
        <v>0</v>
      </c>
      <c r="BU36" s="9">
        <v>0</v>
      </c>
      <c r="BV36" s="8">
        <v>0</v>
      </c>
      <c r="BW36" s="9">
        <v>0</v>
      </c>
      <c r="BX36" s="8">
        <v>0</v>
      </c>
      <c r="BY36" s="9">
        <v>0</v>
      </c>
      <c r="BZ36" s="8">
        <v>1</v>
      </c>
      <c r="CA36" s="9">
        <v>0</v>
      </c>
      <c r="CB36" s="8">
        <v>2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1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0</v>
      </c>
      <c r="GC36" s="9">
        <v>0</v>
      </c>
      <c r="GD36" s="8">
        <v>1</v>
      </c>
      <c r="GE36" s="9">
        <v>0</v>
      </c>
      <c r="GF36" s="8">
        <v>0</v>
      </c>
      <c r="GG36" s="9">
        <v>0</v>
      </c>
      <c r="GH36" s="8">
        <v>0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8</v>
      </c>
      <c r="HE36" s="9">
        <f t="shared" si="31"/>
        <v>0</v>
      </c>
      <c r="HF36" s="8">
        <f t="shared" si="31"/>
        <v>3</v>
      </c>
      <c r="HG36" s="9">
        <f t="shared" si="31"/>
        <v>0</v>
      </c>
      <c r="HH36" s="8">
        <f t="shared" si="31"/>
        <v>8</v>
      </c>
      <c r="HI36" s="9">
        <f t="shared" si="31"/>
        <v>0</v>
      </c>
      <c r="HJ36" s="8">
        <f t="shared" si="31"/>
        <v>6</v>
      </c>
      <c r="HK36" s="9">
        <f t="shared" si="31"/>
        <v>0</v>
      </c>
      <c r="HL36" s="8">
        <f t="shared" si="31"/>
        <v>8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0</v>
      </c>
      <c r="BK37" s="9">
        <v>0</v>
      </c>
      <c r="BL37" s="8">
        <v>1</v>
      </c>
      <c r="BM37" s="9">
        <v>0</v>
      </c>
      <c r="BN37" s="8">
        <v>1</v>
      </c>
      <c r="BO37" s="9">
        <v>0</v>
      </c>
      <c r="BP37" s="8">
        <v>0</v>
      </c>
      <c r="BQ37" s="9">
        <v>0</v>
      </c>
      <c r="BR37" s="8">
        <v>1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1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0</v>
      </c>
      <c r="HE37" s="9">
        <f t="shared" si="31"/>
        <v>0</v>
      </c>
      <c r="HF37" s="8">
        <f t="shared" si="31"/>
        <v>1</v>
      </c>
      <c r="HG37" s="9">
        <f t="shared" si="31"/>
        <v>0</v>
      </c>
      <c r="HH37" s="8">
        <f t="shared" si="31"/>
        <v>2</v>
      </c>
      <c r="HI37" s="9">
        <f t="shared" si="31"/>
        <v>0</v>
      </c>
      <c r="HJ37" s="8">
        <f t="shared" si="31"/>
        <v>0</v>
      </c>
      <c r="HK37" s="9">
        <f t="shared" si="31"/>
        <v>0</v>
      </c>
      <c r="HL37" s="8">
        <f t="shared" si="31"/>
        <v>1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1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1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1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1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1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1</v>
      </c>
      <c r="HE38" s="9">
        <f t="shared" si="31"/>
        <v>0</v>
      </c>
      <c r="HF38" s="8">
        <f t="shared" si="31"/>
        <v>1</v>
      </c>
      <c r="HG38" s="9">
        <f t="shared" si="31"/>
        <v>0</v>
      </c>
      <c r="HH38" s="8">
        <f t="shared" si="31"/>
        <v>1</v>
      </c>
      <c r="HI38" s="9">
        <f t="shared" si="31"/>
        <v>0</v>
      </c>
      <c r="HJ38" s="8">
        <f t="shared" si="31"/>
        <v>1</v>
      </c>
      <c r="HK38" s="9">
        <f t="shared" si="31"/>
        <v>0</v>
      </c>
      <c r="HL38" s="8">
        <f t="shared" si="31"/>
        <v>1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0</v>
      </c>
      <c r="C39" s="13">
        <f t="shared" si="32"/>
        <v>0</v>
      </c>
      <c r="D39" s="12">
        <f t="shared" si="32"/>
        <v>2</v>
      </c>
      <c r="E39" s="13">
        <f t="shared" si="32"/>
        <v>0</v>
      </c>
      <c r="F39" s="12">
        <f t="shared" si="32"/>
        <v>0</v>
      </c>
      <c r="G39" s="13">
        <f t="shared" si="32"/>
        <v>0</v>
      </c>
      <c r="H39" s="12">
        <f t="shared" si="32"/>
        <v>1</v>
      </c>
      <c r="I39" s="13">
        <f t="shared" si="32"/>
        <v>0</v>
      </c>
      <c r="J39" s="12">
        <f t="shared" si="32"/>
        <v>0</v>
      </c>
      <c r="K39" s="13">
        <f t="shared" si="32"/>
        <v>0</v>
      </c>
      <c r="L39" s="12">
        <f t="shared" si="32"/>
        <v>2</v>
      </c>
      <c r="M39" s="13">
        <f t="shared" si="32"/>
        <v>0</v>
      </c>
      <c r="N39" s="12">
        <f t="shared" si="32"/>
        <v>1</v>
      </c>
      <c r="O39" s="13">
        <f t="shared" si="32"/>
        <v>0</v>
      </c>
      <c r="P39" s="12">
        <f t="shared" si="32"/>
        <v>0</v>
      </c>
      <c r="Q39" s="13">
        <f t="shared" si="32"/>
        <v>0</v>
      </c>
      <c r="R39" s="12">
        <f t="shared" si="32"/>
        <v>0</v>
      </c>
      <c r="S39" s="13">
        <f t="shared" si="32"/>
        <v>0</v>
      </c>
      <c r="T39" s="12">
        <f t="shared" si="32"/>
        <v>3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1</v>
      </c>
      <c r="AG39" s="13">
        <f t="shared" si="32"/>
        <v>0</v>
      </c>
      <c r="AH39" s="12">
        <f t="shared" si="32"/>
        <v>0</v>
      </c>
      <c r="AI39" s="13">
        <f t="shared" si="32"/>
        <v>0</v>
      </c>
      <c r="AJ39" s="12">
        <f t="shared" si="32"/>
        <v>1</v>
      </c>
      <c r="AK39" s="13">
        <f t="shared" si="32"/>
        <v>0</v>
      </c>
      <c r="AL39" s="12">
        <f t="shared" si="32"/>
        <v>0</v>
      </c>
      <c r="AM39" s="13">
        <f t="shared" si="32"/>
        <v>0</v>
      </c>
      <c r="AN39" s="12">
        <f t="shared" si="32"/>
        <v>0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1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0</v>
      </c>
      <c r="BG39" s="13">
        <f t="shared" si="32"/>
        <v>0</v>
      </c>
      <c r="BH39" s="12">
        <f t="shared" si="32"/>
        <v>0</v>
      </c>
      <c r="BI39" s="13">
        <f t="shared" si="32"/>
        <v>0</v>
      </c>
      <c r="BJ39" s="12">
        <f t="shared" si="32"/>
        <v>6</v>
      </c>
      <c r="BK39" s="13">
        <f t="shared" si="32"/>
        <v>0</v>
      </c>
      <c r="BL39" s="12">
        <f t="shared" si="32"/>
        <v>2</v>
      </c>
      <c r="BM39" s="13">
        <f t="shared" si="32"/>
        <v>0</v>
      </c>
      <c r="BN39" s="12">
        <f t="shared" ref="BN39:DY39" si="33">SUM(BN36:BN38)</f>
        <v>6</v>
      </c>
      <c r="BO39" s="13">
        <f t="shared" si="33"/>
        <v>0</v>
      </c>
      <c r="BP39" s="12">
        <f t="shared" si="33"/>
        <v>3</v>
      </c>
      <c r="BQ39" s="13">
        <f t="shared" si="33"/>
        <v>0</v>
      </c>
      <c r="BR39" s="12">
        <f t="shared" si="33"/>
        <v>5</v>
      </c>
      <c r="BS39" s="13">
        <f t="shared" si="33"/>
        <v>0</v>
      </c>
      <c r="BT39" s="12">
        <f t="shared" si="33"/>
        <v>0</v>
      </c>
      <c r="BU39" s="13">
        <f t="shared" si="33"/>
        <v>0</v>
      </c>
      <c r="BV39" s="12">
        <f t="shared" si="33"/>
        <v>0</v>
      </c>
      <c r="BW39" s="13">
        <f t="shared" si="33"/>
        <v>0</v>
      </c>
      <c r="BX39" s="12">
        <f t="shared" si="33"/>
        <v>2</v>
      </c>
      <c r="BY39" s="13">
        <f t="shared" si="33"/>
        <v>0</v>
      </c>
      <c r="BZ39" s="12">
        <f t="shared" si="33"/>
        <v>1</v>
      </c>
      <c r="CA39" s="13">
        <f t="shared" si="33"/>
        <v>0</v>
      </c>
      <c r="CB39" s="12">
        <f t="shared" si="33"/>
        <v>2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1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1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0</v>
      </c>
      <c r="GA39" s="13">
        <f t="shared" si="34"/>
        <v>0</v>
      </c>
      <c r="GB39" s="12">
        <f t="shared" si="34"/>
        <v>0</v>
      </c>
      <c r="GC39" s="13">
        <f t="shared" si="34"/>
        <v>0</v>
      </c>
      <c r="GD39" s="12">
        <f t="shared" si="34"/>
        <v>1</v>
      </c>
      <c r="GE39" s="13">
        <f t="shared" si="34"/>
        <v>0</v>
      </c>
      <c r="GF39" s="12">
        <f t="shared" si="34"/>
        <v>0</v>
      </c>
      <c r="GG39" s="13">
        <f t="shared" si="34"/>
        <v>0</v>
      </c>
      <c r="GH39" s="12">
        <f t="shared" si="34"/>
        <v>0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9</v>
      </c>
      <c r="HE39" s="13">
        <f t="shared" si="35"/>
        <v>0</v>
      </c>
      <c r="HF39" s="12">
        <f t="shared" si="35"/>
        <v>5</v>
      </c>
      <c r="HG39" s="13">
        <f t="shared" si="35"/>
        <v>0</v>
      </c>
      <c r="HH39" s="12">
        <f t="shared" si="35"/>
        <v>11</v>
      </c>
      <c r="HI39" s="13">
        <f t="shared" si="35"/>
        <v>0</v>
      </c>
      <c r="HJ39" s="12">
        <f t="shared" si="35"/>
        <v>7</v>
      </c>
      <c r="HK39" s="13">
        <f t="shared" si="35"/>
        <v>0</v>
      </c>
      <c r="HL39" s="12">
        <f t="shared" si="35"/>
        <v>10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0</v>
      </c>
      <c r="C40" s="9">
        <v>0</v>
      </c>
      <c r="D40" s="8">
        <v>1</v>
      </c>
      <c r="E40" s="9">
        <v>0</v>
      </c>
      <c r="F40" s="8">
        <v>0</v>
      </c>
      <c r="G40" s="9">
        <v>0</v>
      </c>
      <c r="H40" s="8">
        <v>1</v>
      </c>
      <c r="I40" s="9">
        <v>0</v>
      </c>
      <c r="J40" s="8">
        <v>2</v>
      </c>
      <c r="K40" s="9">
        <v>0</v>
      </c>
      <c r="L40" s="8">
        <v>0</v>
      </c>
      <c r="M40" s="9">
        <v>0</v>
      </c>
      <c r="N40" s="8">
        <v>2</v>
      </c>
      <c r="O40" s="9">
        <v>0</v>
      </c>
      <c r="P40" s="8">
        <v>2</v>
      </c>
      <c r="Q40" s="9">
        <v>0</v>
      </c>
      <c r="R40" s="8">
        <v>0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1</v>
      </c>
      <c r="BG40" s="9">
        <v>0</v>
      </c>
      <c r="BH40" s="8">
        <v>0</v>
      </c>
      <c r="BI40" s="9">
        <v>0</v>
      </c>
      <c r="BJ40" s="8">
        <v>3</v>
      </c>
      <c r="BK40" s="9">
        <v>0</v>
      </c>
      <c r="BL40" s="8">
        <v>2</v>
      </c>
      <c r="BM40" s="9">
        <v>0</v>
      </c>
      <c r="BN40" s="8">
        <v>1</v>
      </c>
      <c r="BO40" s="9">
        <v>0</v>
      </c>
      <c r="BP40" s="8">
        <v>1</v>
      </c>
      <c r="BQ40" s="9">
        <v>0</v>
      </c>
      <c r="BR40" s="8">
        <v>1</v>
      </c>
      <c r="BS40" s="9">
        <v>0</v>
      </c>
      <c r="BT40" s="8">
        <v>1</v>
      </c>
      <c r="BU40" s="9">
        <v>0</v>
      </c>
      <c r="BV40" s="8">
        <v>1</v>
      </c>
      <c r="BW40" s="9">
        <v>0</v>
      </c>
      <c r="BX40" s="8">
        <v>0</v>
      </c>
      <c r="BY40" s="9">
        <v>0</v>
      </c>
      <c r="BZ40" s="8">
        <v>1</v>
      </c>
      <c r="CA40" s="9">
        <v>0</v>
      </c>
      <c r="CB40" s="8">
        <v>0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1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2</v>
      </c>
      <c r="DI40" s="9">
        <v>0</v>
      </c>
      <c r="DJ40" s="8">
        <v>0</v>
      </c>
      <c r="DK40" s="9">
        <v>0</v>
      </c>
      <c r="DL40" s="8">
        <v>0</v>
      </c>
      <c r="DM40" s="9">
        <v>0</v>
      </c>
      <c r="DN40" s="8">
        <v>0</v>
      </c>
      <c r="DO40" s="9">
        <v>0</v>
      </c>
      <c r="DP40" s="8">
        <v>0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0</v>
      </c>
      <c r="GA40" s="9">
        <v>0</v>
      </c>
      <c r="GB40" s="8">
        <v>1</v>
      </c>
      <c r="GC40" s="9">
        <v>0</v>
      </c>
      <c r="GD40" s="8">
        <v>0</v>
      </c>
      <c r="GE40" s="9">
        <v>0</v>
      </c>
      <c r="GF40" s="8">
        <v>0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7</v>
      </c>
      <c r="HE40" s="9">
        <f t="shared" si="36"/>
        <v>0</v>
      </c>
      <c r="HF40" s="8">
        <f t="shared" si="36"/>
        <v>7</v>
      </c>
      <c r="HG40" s="9">
        <f t="shared" si="36"/>
        <v>0</v>
      </c>
      <c r="HH40" s="8">
        <f t="shared" si="36"/>
        <v>3</v>
      </c>
      <c r="HI40" s="9">
        <f t="shared" si="36"/>
        <v>0</v>
      </c>
      <c r="HJ40" s="8">
        <f t="shared" si="36"/>
        <v>4</v>
      </c>
      <c r="HK40" s="9">
        <f t="shared" si="36"/>
        <v>0</v>
      </c>
      <c r="HL40" s="8">
        <f t="shared" si="36"/>
        <v>4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  <c r="T41" s="8">
        <v>1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1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1</v>
      </c>
      <c r="BK41" s="9">
        <v>0</v>
      </c>
      <c r="BL41" s="8">
        <v>1</v>
      </c>
      <c r="BM41" s="9">
        <v>1</v>
      </c>
      <c r="BN41" s="8">
        <v>0</v>
      </c>
      <c r="BO41" s="9">
        <v>0</v>
      </c>
      <c r="BP41" s="8">
        <v>0</v>
      </c>
      <c r="BQ41" s="9">
        <v>0</v>
      </c>
      <c r="BR41" s="8">
        <v>0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0</v>
      </c>
      <c r="BY41" s="9">
        <v>0</v>
      </c>
      <c r="BZ41" s="8">
        <v>1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1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2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2</v>
      </c>
      <c r="HE41" s="9">
        <f t="shared" si="36"/>
        <v>0</v>
      </c>
      <c r="HF41" s="8">
        <f t="shared" si="36"/>
        <v>1</v>
      </c>
      <c r="HG41" s="9">
        <f t="shared" si="36"/>
        <v>1</v>
      </c>
      <c r="HH41" s="8">
        <f t="shared" si="36"/>
        <v>3</v>
      </c>
      <c r="HI41" s="9">
        <f t="shared" si="36"/>
        <v>0</v>
      </c>
      <c r="HJ41" s="8">
        <f t="shared" si="36"/>
        <v>1</v>
      </c>
      <c r="HK41" s="9">
        <f t="shared" si="36"/>
        <v>0</v>
      </c>
      <c r="HL41" s="8">
        <f t="shared" si="36"/>
        <v>1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1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2</v>
      </c>
      <c r="O42" s="9">
        <v>0</v>
      </c>
      <c r="P42" s="8">
        <v>1</v>
      </c>
      <c r="Q42" s="9">
        <v>0</v>
      </c>
      <c r="R42" s="8">
        <v>0</v>
      </c>
      <c r="S42" s="9">
        <v>0</v>
      </c>
      <c r="T42" s="8">
        <v>1</v>
      </c>
      <c r="U42" s="9">
        <v>0</v>
      </c>
      <c r="V42" s="8">
        <v>0</v>
      </c>
      <c r="W42" s="9">
        <v>0</v>
      </c>
      <c r="X42" s="8">
        <v>1</v>
      </c>
      <c r="Y42" s="9">
        <v>0</v>
      </c>
      <c r="Z42" s="8">
        <v>1</v>
      </c>
      <c r="AA42" s="9">
        <v>0</v>
      </c>
      <c r="AB42" s="8">
        <v>1</v>
      </c>
      <c r="AC42" s="9">
        <v>0</v>
      </c>
      <c r="AD42" s="8">
        <v>1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2</v>
      </c>
      <c r="BM42" s="9">
        <v>0</v>
      </c>
      <c r="BN42" s="8">
        <v>0</v>
      </c>
      <c r="BO42" s="9">
        <v>0</v>
      </c>
      <c r="BP42" s="8">
        <v>1</v>
      </c>
      <c r="BQ42" s="9">
        <v>0</v>
      </c>
      <c r="BR42" s="8">
        <v>1</v>
      </c>
      <c r="BS42" s="9">
        <v>0</v>
      </c>
      <c r="BT42" s="8">
        <v>1</v>
      </c>
      <c r="BU42" s="9">
        <v>0</v>
      </c>
      <c r="BV42" s="8">
        <v>1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1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1</v>
      </c>
      <c r="GA42" s="9">
        <v>0</v>
      </c>
      <c r="GB42" s="8">
        <v>1</v>
      </c>
      <c r="GC42" s="9">
        <v>0</v>
      </c>
      <c r="GD42" s="8">
        <v>1</v>
      </c>
      <c r="GE42" s="9">
        <v>0</v>
      </c>
      <c r="GF42" s="8">
        <v>2</v>
      </c>
      <c r="GG42" s="9">
        <v>0</v>
      </c>
      <c r="GH42" s="8">
        <v>0</v>
      </c>
      <c r="GI42" s="9">
        <v>0</v>
      </c>
      <c r="GJ42" s="8">
        <v>1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4</v>
      </c>
      <c r="HE42" s="9">
        <f t="shared" si="36"/>
        <v>0</v>
      </c>
      <c r="HF42" s="8">
        <f t="shared" si="36"/>
        <v>7</v>
      </c>
      <c r="HG42" s="9">
        <f t="shared" si="36"/>
        <v>0</v>
      </c>
      <c r="HH42" s="8">
        <f t="shared" si="36"/>
        <v>3</v>
      </c>
      <c r="HI42" s="9">
        <f t="shared" si="36"/>
        <v>0</v>
      </c>
      <c r="HJ42" s="8">
        <f t="shared" si="36"/>
        <v>6</v>
      </c>
      <c r="HK42" s="9">
        <f t="shared" si="36"/>
        <v>0</v>
      </c>
      <c r="HL42" s="8">
        <f t="shared" si="36"/>
        <v>3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0</v>
      </c>
      <c r="CA43" s="9">
        <v>0</v>
      </c>
      <c r="CB43" s="8">
        <v>1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0</v>
      </c>
      <c r="HE43" s="9">
        <f t="shared" si="36"/>
        <v>0</v>
      </c>
      <c r="HF43" s="8">
        <f t="shared" si="36"/>
        <v>0</v>
      </c>
      <c r="HG43" s="9">
        <f t="shared" si="36"/>
        <v>0</v>
      </c>
      <c r="HH43" s="8">
        <f t="shared" si="36"/>
        <v>0</v>
      </c>
      <c r="HI43" s="9">
        <f t="shared" si="36"/>
        <v>0</v>
      </c>
      <c r="HJ43" s="8">
        <f t="shared" si="36"/>
        <v>0</v>
      </c>
      <c r="HK43" s="9">
        <f t="shared" si="36"/>
        <v>0</v>
      </c>
      <c r="HL43" s="8">
        <f t="shared" si="36"/>
        <v>1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3</v>
      </c>
      <c r="C44" s="9">
        <v>0</v>
      </c>
      <c r="D44" s="8">
        <v>3</v>
      </c>
      <c r="E44" s="9">
        <v>0</v>
      </c>
      <c r="F44" s="8">
        <v>3</v>
      </c>
      <c r="G44" s="9">
        <v>0</v>
      </c>
      <c r="H44" s="8">
        <v>2</v>
      </c>
      <c r="I44" s="9">
        <v>0</v>
      </c>
      <c r="J44" s="8">
        <v>2</v>
      </c>
      <c r="K44" s="9">
        <v>0</v>
      </c>
      <c r="L44" s="8">
        <v>2</v>
      </c>
      <c r="M44" s="9">
        <v>0</v>
      </c>
      <c r="N44" s="8">
        <v>5</v>
      </c>
      <c r="O44" s="9">
        <v>0</v>
      </c>
      <c r="P44" s="8">
        <v>10</v>
      </c>
      <c r="Q44" s="9">
        <v>0</v>
      </c>
      <c r="R44" s="8">
        <v>3</v>
      </c>
      <c r="S44" s="9">
        <v>0</v>
      </c>
      <c r="T44" s="8">
        <v>5</v>
      </c>
      <c r="U44" s="9">
        <v>0</v>
      </c>
      <c r="V44" s="8">
        <v>0</v>
      </c>
      <c r="W44" s="9">
        <v>0</v>
      </c>
      <c r="X44" s="8">
        <v>0</v>
      </c>
      <c r="Y44" s="9">
        <v>0</v>
      </c>
      <c r="Z44" s="8">
        <v>0</v>
      </c>
      <c r="AA44" s="9">
        <v>0</v>
      </c>
      <c r="AB44" s="8">
        <v>0</v>
      </c>
      <c r="AC44" s="9">
        <v>0</v>
      </c>
      <c r="AD44" s="8">
        <v>2</v>
      </c>
      <c r="AE44" s="9">
        <v>0</v>
      </c>
      <c r="AF44" s="8">
        <v>0</v>
      </c>
      <c r="AG44" s="9">
        <v>0</v>
      </c>
      <c r="AH44" s="8">
        <v>4</v>
      </c>
      <c r="AI44" s="9">
        <v>0</v>
      </c>
      <c r="AJ44" s="8">
        <v>5</v>
      </c>
      <c r="AK44" s="9">
        <v>1</v>
      </c>
      <c r="AL44" s="8">
        <v>1</v>
      </c>
      <c r="AM44" s="9">
        <v>0</v>
      </c>
      <c r="AN44" s="8">
        <v>0</v>
      </c>
      <c r="AO44" s="10">
        <v>0</v>
      </c>
      <c r="AP44" s="8">
        <v>0</v>
      </c>
      <c r="AQ44" s="9">
        <v>0</v>
      </c>
      <c r="AR44" s="8">
        <v>0</v>
      </c>
      <c r="AS44" s="9">
        <v>0</v>
      </c>
      <c r="AT44" s="8">
        <v>2</v>
      </c>
      <c r="AU44" s="9">
        <v>0</v>
      </c>
      <c r="AV44" s="8">
        <v>1</v>
      </c>
      <c r="AW44" s="9">
        <v>0</v>
      </c>
      <c r="AX44" s="8">
        <v>2</v>
      </c>
      <c r="AY44" s="9">
        <v>0</v>
      </c>
      <c r="AZ44" s="8">
        <v>2</v>
      </c>
      <c r="BA44" s="9">
        <v>0</v>
      </c>
      <c r="BB44" s="8">
        <v>3</v>
      </c>
      <c r="BC44" s="9">
        <v>0</v>
      </c>
      <c r="BD44" s="8">
        <v>1</v>
      </c>
      <c r="BE44" s="9">
        <v>0</v>
      </c>
      <c r="BF44" s="8">
        <v>2</v>
      </c>
      <c r="BG44" s="9">
        <v>0</v>
      </c>
      <c r="BH44" s="8">
        <v>1</v>
      </c>
      <c r="BI44" s="9">
        <v>0</v>
      </c>
      <c r="BJ44" s="8">
        <v>10</v>
      </c>
      <c r="BK44" s="9">
        <v>0</v>
      </c>
      <c r="BL44" s="8">
        <v>8</v>
      </c>
      <c r="BM44" s="9">
        <v>0</v>
      </c>
      <c r="BN44" s="8">
        <v>8</v>
      </c>
      <c r="BO44" s="9">
        <v>0</v>
      </c>
      <c r="BP44" s="8">
        <v>11</v>
      </c>
      <c r="BQ44" s="9">
        <v>1</v>
      </c>
      <c r="BR44" s="8">
        <v>15</v>
      </c>
      <c r="BS44" s="9">
        <v>0</v>
      </c>
      <c r="BT44" s="8">
        <v>4</v>
      </c>
      <c r="BU44" s="9">
        <v>0</v>
      </c>
      <c r="BV44" s="8">
        <v>8</v>
      </c>
      <c r="BW44" s="9">
        <v>0</v>
      </c>
      <c r="BX44" s="8">
        <v>4</v>
      </c>
      <c r="BY44" s="9">
        <v>0</v>
      </c>
      <c r="BZ44" s="8">
        <v>5</v>
      </c>
      <c r="CA44" s="9">
        <v>0</v>
      </c>
      <c r="CB44" s="8">
        <v>1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0</v>
      </c>
      <c r="CY44" s="9">
        <v>0</v>
      </c>
      <c r="CZ44" s="8">
        <v>1</v>
      </c>
      <c r="DA44" s="9">
        <v>0</v>
      </c>
      <c r="DB44" s="8">
        <v>2</v>
      </c>
      <c r="DC44" s="9">
        <v>0</v>
      </c>
      <c r="DD44" s="8">
        <v>1</v>
      </c>
      <c r="DE44" s="9">
        <v>0</v>
      </c>
      <c r="DF44" s="8">
        <v>0</v>
      </c>
      <c r="DG44" s="9">
        <v>0</v>
      </c>
      <c r="DH44" s="8">
        <v>0</v>
      </c>
      <c r="DI44" s="9">
        <v>0</v>
      </c>
      <c r="DJ44" s="8">
        <v>2</v>
      </c>
      <c r="DK44" s="9">
        <v>0</v>
      </c>
      <c r="DL44" s="8">
        <v>0</v>
      </c>
      <c r="DM44" s="9">
        <v>0</v>
      </c>
      <c r="DN44" s="8">
        <v>0</v>
      </c>
      <c r="DO44" s="9">
        <v>0</v>
      </c>
      <c r="DP44" s="8">
        <v>1</v>
      </c>
      <c r="DQ44" s="10">
        <v>1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1</v>
      </c>
      <c r="GA44" s="9">
        <v>0</v>
      </c>
      <c r="GB44" s="8">
        <v>11</v>
      </c>
      <c r="GC44" s="9">
        <v>0</v>
      </c>
      <c r="GD44" s="8">
        <v>4</v>
      </c>
      <c r="GE44" s="9">
        <v>0</v>
      </c>
      <c r="GF44" s="8">
        <v>0</v>
      </c>
      <c r="GG44" s="9">
        <v>0</v>
      </c>
      <c r="GH44" s="8">
        <v>4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1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1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22</v>
      </c>
      <c r="HE44" s="9">
        <f t="shared" si="36"/>
        <v>0</v>
      </c>
      <c r="HF44" s="8">
        <f t="shared" si="36"/>
        <v>45</v>
      </c>
      <c r="HG44" s="9">
        <f t="shared" si="36"/>
        <v>0</v>
      </c>
      <c r="HH44" s="8">
        <f t="shared" si="36"/>
        <v>40</v>
      </c>
      <c r="HI44" s="9">
        <f t="shared" si="36"/>
        <v>1</v>
      </c>
      <c r="HJ44" s="8">
        <f t="shared" si="36"/>
        <v>26</v>
      </c>
      <c r="HK44" s="9">
        <f t="shared" si="36"/>
        <v>1</v>
      </c>
      <c r="HL44" s="8">
        <f t="shared" si="36"/>
        <v>34</v>
      </c>
      <c r="HM44" s="10">
        <f t="shared" si="36"/>
        <v>1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1</v>
      </c>
      <c r="Q45" s="9">
        <v>0</v>
      </c>
      <c r="R45" s="8">
        <v>0</v>
      </c>
      <c r="S45" s="9">
        <v>0</v>
      </c>
      <c r="T45" s="8">
        <v>3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1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0</v>
      </c>
      <c r="BC45" s="9">
        <v>0</v>
      </c>
      <c r="BD45" s="8">
        <v>0</v>
      </c>
      <c r="BE45" s="9">
        <v>0</v>
      </c>
      <c r="BF45" s="8">
        <v>2</v>
      </c>
      <c r="BG45" s="9">
        <v>0</v>
      </c>
      <c r="BH45" s="8">
        <v>0</v>
      </c>
      <c r="BI45" s="9">
        <v>0</v>
      </c>
      <c r="BJ45" s="8">
        <v>3</v>
      </c>
      <c r="BK45" s="9">
        <v>0</v>
      </c>
      <c r="BL45" s="8">
        <v>2</v>
      </c>
      <c r="BM45" s="9">
        <v>0</v>
      </c>
      <c r="BN45" s="8">
        <v>1</v>
      </c>
      <c r="BO45" s="9">
        <v>0</v>
      </c>
      <c r="BP45" s="8">
        <v>1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1</v>
      </c>
      <c r="BW45" s="9">
        <v>0</v>
      </c>
      <c r="BX45" s="8">
        <v>2</v>
      </c>
      <c r="BY45" s="9">
        <v>0</v>
      </c>
      <c r="BZ45" s="8">
        <v>1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1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1</v>
      </c>
      <c r="HA45" s="9">
        <v>1</v>
      </c>
      <c r="HB45" s="8">
        <v>0</v>
      </c>
      <c r="HC45" s="9">
        <v>0</v>
      </c>
      <c r="HD45" s="8">
        <f t="shared" si="36"/>
        <v>3</v>
      </c>
      <c r="HE45" s="9">
        <f t="shared" si="36"/>
        <v>0</v>
      </c>
      <c r="HF45" s="8">
        <f t="shared" si="36"/>
        <v>4</v>
      </c>
      <c r="HG45" s="9">
        <f t="shared" si="36"/>
        <v>0</v>
      </c>
      <c r="HH45" s="8">
        <f t="shared" si="36"/>
        <v>5</v>
      </c>
      <c r="HI45" s="9">
        <f t="shared" si="36"/>
        <v>0</v>
      </c>
      <c r="HJ45" s="8">
        <f t="shared" si="36"/>
        <v>5</v>
      </c>
      <c r="HK45" s="9">
        <f t="shared" si="36"/>
        <v>1</v>
      </c>
      <c r="HL45" s="8">
        <f t="shared" si="36"/>
        <v>4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1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1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1</v>
      </c>
      <c r="I47" s="9">
        <v>0</v>
      </c>
      <c r="J47" s="8">
        <v>0</v>
      </c>
      <c r="K47" s="9">
        <v>0</v>
      </c>
      <c r="L47" s="8">
        <v>1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0</v>
      </c>
      <c r="BK47" s="9">
        <v>0</v>
      </c>
      <c r="BL47" s="8">
        <v>1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1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0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1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1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0</v>
      </c>
      <c r="HE48" s="9">
        <f t="shared" si="36"/>
        <v>0</v>
      </c>
      <c r="HF48" s="8">
        <f t="shared" si="36"/>
        <v>1</v>
      </c>
      <c r="HG48" s="9">
        <f t="shared" si="36"/>
        <v>0</v>
      </c>
      <c r="HH48" s="8">
        <f t="shared" si="36"/>
        <v>0</v>
      </c>
      <c r="HI48" s="9">
        <f t="shared" si="36"/>
        <v>0</v>
      </c>
      <c r="HJ48" s="8">
        <f t="shared" si="36"/>
        <v>1</v>
      </c>
      <c r="HK48" s="9">
        <f t="shared" si="36"/>
        <v>0</v>
      </c>
      <c r="HL48" s="8">
        <f t="shared" si="36"/>
        <v>0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3</v>
      </c>
      <c r="C49" s="9">
        <v>0</v>
      </c>
      <c r="D49" s="8">
        <v>0</v>
      </c>
      <c r="E49" s="9">
        <v>0</v>
      </c>
      <c r="F49" s="8">
        <v>1</v>
      </c>
      <c r="G49" s="9">
        <v>0</v>
      </c>
      <c r="H49" s="8">
        <v>3</v>
      </c>
      <c r="I49" s="9">
        <v>0</v>
      </c>
      <c r="J49" s="8">
        <v>1</v>
      </c>
      <c r="K49" s="9">
        <v>0</v>
      </c>
      <c r="L49" s="8">
        <v>1</v>
      </c>
      <c r="M49" s="9">
        <v>0</v>
      </c>
      <c r="N49" s="8">
        <v>1</v>
      </c>
      <c r="O49" s="9">
        <v>0</v>
      </c>
      <c r="P49" s="8">
        <v>3</v>
      </c>
      <c r="Q49" s="9">
        <v>0</v>
      </c>
      <c r="R49" s="8">
        <v>2</v>
      </c>
      <c r="S49" s="9">
        <v>0</v>
      </c>
      <c r="T49" s="8">
        <v>2</v>
      </c>
      <c r="U49" s="9">
        <v>0</v>
      </c>
      <c r="V49" s="8">
        <v>0</v>
      </c>
      <c r="W49" s="9">
        <v>0</v>
      </c>
      <c r="X49" s="8">
        <v>1</v>
      </c>
      <c r="Y49" s="9">
        <v>0</v>
      </c>
      <c r="Z49" s="8">
        <v>1</v>
      </c>
      <c r="AA49" s="9">
        <v>0</v>
      </c>
      <c r="AB49" s="8">
        <v>1</v>
      </c>
      <c r="AC49" s="9">
        <v>0</v>
      </c>
      <c r="AD49" s="8">
        <v>1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  <c r="AL49" s="8">
        <v>1</v>
      </c>
      <c r="AM49" s="9">
        <v>0</v>
      </c>
      <c r="AN49" s="8">
        <v>1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0</v>
      </c>
      <c r="BC49" s="9">
        <v>0</v>
      </c>
      <c r="BD49" s="8">
        <v>1</v>
      </c>
      <c r="BE49" s="9">
        <v>0</v>
      </c>
      <c r="BF49" s="8">
        <v>0</v>
      </c>
      <c r="BG49" s="9">
        <v>0</v>
      </c>
      <c r="BH49" s="8">
        <v>0</v>
      </c>
      <c r="BI49" s="9">
        <v>0</v>
      </c>
      <c r="BJ49" s="8">
        <v>1</v>
      </c>
      <c r="BK49" s="9">
        <v>0</v>
      </c>
      <c r="BL49" s="8">
        <v>3</v>
      </c>
      <c r="BM49" s="9">
        <v>0</v>
      </c>
      <c r="BN49" s="8">
        <v>1</v>
      </c>
      <c r="BO49" s="9">
        <v>0</v>
      </c>
      <c r="BP49" s="8">
        <v>3</v>
      </c>
      <c r="BQ49" s="9">
        <v>0</v>
      </c>
      <c r="BR49" s="8">
        <v>2</v>
      </c>
      <c r="BS49" s="9">
        <v>0</v>
      </c>
      <c r="BT49" s="8">
        <v>1</v>
      </c>
      <c r="BU49" s="9">
        <v>0</v>
      </c>
      <c r="BV49" s="8">
        <v>1</v>
      </c>
      <c r="BW49" s="9">
        <v>0</v>
      </c>
      <c r="BX49" s="8">
        <v>0</v>
      </c>
      <c r="BY49" s="9">
        <v>0</v>
      </c>
      <c r="BZ49" s="8">
        <v>1</v>
      </c>
      <c r="CA49" s="9">
        <v>0</v>
      </c>
      <c r="CB49" s="8">
        <v>2</v>
      </c>
      <c r="CC49" s="10">
        <v>0</v>
      </c>
      <c r="CD49" s="8">
        <v>1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2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0</v>
      </c>
      <c r="DK49" s="9">
        <v>0</v>
      </c>
      <c r="DL49" s="8">
        <v>0</v>
      </c>
      <c r="DM49" s="9">
        <v>0</v>
      </c>
      <c r="DN49" s="8">
        <v>2</v>
      </c>
      <c r="DO49" s="9">
        <v>0</v>
      </c>
      <c r="DP49" s="8">
        <v>2</v>
      </c>
      <c r="DQ49" s="10">
        <v>2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1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0</v>
      </c>
      <c r="GC49" s="9">
        <v>0</v>
      </c>
      <c r="GD49" s="8">
        <v>1</v>
      </c>
      <c r="GE49" s="9">
        <v>0</v>
      </c>
      <c r="GF49" s="8">
        <v>1</v>
      </c>
      <c r="GG49" s="9">
        <v>0</v>
      </c>
      <c r="GH49" s="8">
        <v>0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7</v>
      </c>
      <c r="HE49" s="9">
        <f t="shared" si="36"/>
        <v>0</v>
      </c>
      <c r="HF49" s="8">
        <f t="shared" si="36"/>
        <v>8</v>
      </c>
      <c r="HG49" s="9">
        <f t="shared" si="36"/>
        <v>0</v>
      </c>
      <c r="HH49" s="8">
        <f t="shared" si="36"/>
        <v>9</v>
      </c>
      <c r="HI49" s="9">
        <f t="shared" si="36"/>
        <v>0</v>
      </c>
      <c r="HJ49" s="8">
        <f t="shared" si="36"/>
        <v>14</v>
      </c>
      <c r="HK49" s="9">
        <f t="shared" si="36"/>
        <v>0</v>
      </c>
      <c r="HL49" s="8">
        <f t="shared" si="36"/>
        <v>11</v>
      </c>
      <c r="HM49" s="10">
        <f t="shared" si="36"/>
        <v>2</v>
      </c>
    </row>
    <row r="50" spans="1:221" ht="15.95" customHeight="1" outlineLevel="1" collapsed="1">
      <c r="A50" s="11" t="s">
        <v>45</v>
      </c>
      <c r="B50" s="12">
        <f t="shared" ref="B50:BM50" si="37">SUM(B40:B49)</f>
        <v>6</v>
      </c>
      <c r="C50" s="13">
        <f t="shared" si="37"/>
        <v>0</v>
      </c>
      <c r="D50" s="12">
        <f t="shared" si="37"/>
        <v>4</v>
      </c>
      <c r="E50" s="13">
        <f t="shared" si="37"/>
        <v>0</v>
      </c>
      <c r="F50" s="12">
        <f t="shared" si="37"/>
        <v>4</v>
      </c>
      <c r="G50" s="13">
        <f t="shared" si="37"/>
        <v>0</v>
      </c>
      <c r="H50" s="12">
        <f t="shared" si="37"/>
        <v>8</v>
      </c>
      <c r="I50" s="13">
        <f t="shared" si="37"/>
        <v>0</v>
      </c>
      <c r="J50" s="12">
        <f t="shared" si="37"/>
        <v>5</v>
      </c>
      <c r="K50" s="13">
        <f t="shared" si="37"/>
        <v>0</v>
      </c>
      <c r="L50" s="12">
        <f t="shared" si="37"/>
        <v>4</v>
      </c>
      <c r="M50" s="13">
        <f t="shared" si="37"/>
        <v>0</v>
      </c>
      <c r="N50" s="12">
        <f t="shared" si="37"/>
        <v>10</v>
      </c>
      <c r="O50" s="13">
        <f t="shared" si="37"/>
        <v>0</v>
      </c>
      <c r="P50" s="12">
        <f t="shared" si="37"/>
        <v>17</v>
      </c>
      <c r="Q50" s="13">
        <f t="shared" si="37"/>
        <v>0</v>
      </c>
      <c r="R50" s="12">
        <f t="shared" si="37"/>
        <v>5</v>
      </c>
      <c r="S50" s="13">
        <f t="shared" si="37"/>
        <v>0</v>
      </c>
      <c r="T50" s="12">
        <f t="shared" si="37"/>
        <v>12</v>
      </c>
      <c r="U50" s="13">
        <f t="shared" si="37"/>
        <v>0</v>
      </c>
      <c r="V50" s="12">
        <f t="shared" si="37"/>
        <v>0</v>
      </c>
      <c r="W50" s="13">
        <f t="shared" si="37"/>
        <v>0</v>
      </c>
      <c r="X50" s="12">
        <f t="shared" si="37"/>
        <v>2</v>
      </c>
      <c r="Y50" s="13">
        <f t="shared" si="37"/>
        <v>0</v>
      </c>
      <c r="Z50" s="12">
        <f t="shared" si="37"/>
        <v>3</v>
      </c>
      <c r="AA50" s="13">
        <f t="shared" si="37"/>
        <v>0</v>
      </c>
      <c r="AB50" s="12">
        <f t="shared" si="37"/>
        <v>2</v>
      </c>
      <c r="AC50" s="13">
        <f t="shared" si="37"/>
        <v>0</v>
      </c>
      <c r="AD50" s="12">
        <f t="shared" si="37"/>
        <v>4</v>
      </c>
      <c r="AE50" s="13">
        <f t="shared" si="37"/>
        <v>0</v>
      </c>
      <c r="AF50" s="12">
        <f t="shared" si="37"/>
        <v>0</v>
      </c>
      <c r="AG50" s="13">
        <f t="shared" si="37"/>
        <v>0</v>
      </c>
      <c r="AH50" s="12">
        <f t="shared" si="37"/>
        <v>4</v>
      </c>
      <c r="AI50" s="13">
        <f t="shared" si="37"/>
        <v>0</v>
      </c>
      <c r="AJ50" s="12">
        <f t="shared" si="37"/>
        <v>6</v>
      </c>
      <c r="AK50" s="13">
        <f t="shared" si="37"/>
        <v>1</v>
      </c>
      <c r="AL50" s="12">
        <f t="shared" si="37"/>
        <v>2</v>
      </c>
      <c r="AM50" s="13">
        <f t="shared" si="37"/>
        <v>0</v>
      </c>
      <c r="AN50" s="12">
        <f t="shared" si="37"/>
        <v>1</v>
      </c>
      <c r="AO50" s="14">
        <f t="shared" si="37"/>
        <v>0</v>
      </c>
      <c r="AP50" s="12">
        <f t="shared" si="37"/>
        <v>0</v>
      </c>
      <c r="AQ50" s="13">
        <f t="shared" si="37"/>
        <v>0</v>
      </c>
      <c r="AR50" s="12">
        <f t="shared" si="37"/>
        <v>0</v>
      </c>
      <c r="AS50" s="13">
        <f t="shared" si="37"/>
        <v>0</v>
      </c>
      <c r="AT50" s="12">
        <f t="shared" si="37"/>
        <v>2</v>
      </c>
      <c r="AU50" s="13">
        <f t="shared" si="37"/>
        <v>0</v>
      </c>
      <c r="AV50" s="12">
        <f t="shared" si="37"/>
        <v>1</v>
      </c>
      <c r="AW50" s="13">
        <f t="shared" si="37"/>
        <v>0</v>
      </c>
      <c r="AX50" s="12">
        <f t="shared" si="37"/>
        <v>2</v>
      </c>
      <c r="AY50" s="13">
        <f t="shared" si="37"/>
        <v>0</v>
      </c>
      <c r="AZ50" s="12">
        <f t="shared" si="37"/>
        <v>2</v>
      </c>
      <c r="BA50" s="13">
        <f t="shared" si="37"/>
        <v>0</v>
      </c>
      <c r="BB50" s="12">
        <f t="shared" si="37"/>
        <v>3</v>
      </c>
      <c r="BC50" s="13">
        <f t="shared" si="37"/>
        <v>0</v>
      </c>
      <c r="BD50" s="12">
        <f t="shared" si="37"/>
        <v>2</v>
      </c>
      <c r="BE50" s="13">
        <f t="shared" si="37"/>
        <v>0</v>
      </c>
      <c r="BF50" s="12">
        <f t="shared" si="37"/>
        <v>5</v>
      </c>
      <c r="BG50" s="13">
        <f t="shared" si="37"/>
        <v>0</v>
      </c>
      <c r="BH50" s="12">
        <f t="shared" si="37"/>
        <v>1</v>
      </c>
      <c r="BI50" s="13">
        <f t="shared" si="37"/>
        <v>0</v>
      </c>
      <c r="BJ50" s="12">
        <f t="shared" si="37"/>
        <v>19</v>
      </c>
      <c r="BK50" s="13">
        <f t="shared" si="37"/>
        <v>0</v>
      </c>
      <c r="BL50" s="12">
        <f t="shared" si="37"/>
        <v>19</v>
      </c>
      <c r="BM50" s="13">
        <f t="shared" si="37"/>
        <v>1</v>
      </c>
      <c r="BN50" s="12">
        <f t="shared" ref="BN50:DY50" si="38">SUM(BN40:BN49)</f>
        <v>11</v>
      </c>
      <c r="BO50" s="13">
        <f t="shared" si="38"/>
        <v>0</v>
      </c>
      <c r="BP50" s="12">
        <f t="shared" si="38"/>
        <v>18</v>
      </c>
      <c r="BQ50" s="13">
        <f t="shared" si="38"/>
        <v>1</v>
      </c>
      <c r="BR50" s="12">
        <f t="shared" si="38"/>
        <v>21</v>
      </c>
      <c r="BS50" s="13">
        <f t="shared" si="38"/>
        <v>0</v>
      </c>
      <c r="BT50" s="12">
        <f t="shared" si="38"/>
        <v>8</v>
      </c>
      <c r="BU50" s="13">
        <f t="shared" si="38"/>
        <v>0</v>
      </c>
      <c r="BV50" s="12">
        <f t="shared" si="38"/>
        <v>12</v>
      </c>
      <c r="BW50" s="13">
        <f t="shared" si="38"/>
        <v>0</v>
      </c>
      <c r="BX50" s="12">
        <f t="shared" si="38"/>
        <v>6</v>
      </c>
      <c r="BY50" s="13">
        <f t="shared" si="38"/>
        <v>0</v>
      </c>
      <c r="BZ50" s="12">
        <f t="shared" si="38"/>
        <v>9</v>
      </c>
      <c r="CA50" s="13">
        <f t="shared" si="38"/>
        <v>0</v>
      </c>
      <c r="CB50" s="12">
        <f t="shared" si="38"/>
        <v>4</v>
      </c>
      <c r="CC50" s="14">
        <f t="shared" si="38"/>
        <v>0</v>
      </c>
      <c r="CD50" s="12">
        <f t="shared" si="38"/>
        <v>1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2</v>
      </c>
      <c r="CY50" s="13">
        <f t="shared" si="38"/>
        <v>0</v>
      </c>
      <c r="CZ50" s="12">
        <f t="shared" si="38"/>
        <v>4</v>
      </c>
      <c r="DA50" s="13">
        <f t="shared" si="38"/>
        <v>0</v>
      </c>
      <c r="DB50" s="12">
        <f t="shared" si="38"/>
        <v>2</v>
      </c>
      <c r="DC50" s="13">
        <f t="shared" si="38"/>
        <v>0</v>
      </c>
      <c r="DD50" s="12">
        <f t="shared" si="38"/>
        <v>1</v>
      </c>
      <c r="DE50" s="13">
        <f t="shared" si="38"/>
        <v>0</v>
      </c>
      <c r="DF50" s="12">
        <f t="shared" si="38"/>
        <v>0</v>
      </c>
      <c r="DG50" s="13">
        <f t="shared" si="38"/>
        <v>0</v>
      </c>
      <c r="DH50" s="12">
        <f t="shared" si="38"/>
        <v>2</v>
      </c>
      <c r="DI50" s="13">
        <f t="shared" si="38"/>
        <v>0</v>
      </c>
      <c r="DJ50" s="12">
        <f t="shared" si="38"/>
        <v>2</v>
      </c>
      <c r="DK50" s="13">
        <f t="shared" si="38"/>
        <v>0</v>
      </c>
      <c r="DL50" s="12">
        <f t="shared" si="38"/>
        <v>2</v>
      </c>
      <c r="DM50" s="13">
        <f t="shared" si="38"/>
        <v>0</v>
      </c>
      <c r="DN50" s="12">
        <f t="shared" si="38"/>
        <v>2</v>
      </c>
      <c r="DO50" s="13">
        <f t="shared" si="38"/>
        <v>0</v>
      </c>
      <c r="DP50" s="12">
        <f t="shared" si="38"/>
        <v>3</v>
      </c>
      <c r="DQ50" s="14">
        <f t="shared" si="38"/>
        <v>3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0</v>
      </c>
      <c r="EI50" s="13">
        <f t="shared" si="39"/>
        <v>0</v>
      </c>
      <c r="EJ50" s="12">
        <f t="shared" si="39"/>
        <v>0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0</v>
      </c>
      <c r="EW50" s="13">
        <f t="shared" si="39"/>
        <v>0</v>
      </c>
      <c r="EX50" s="12">
        <f t="shared" si="39"/>
        <v>0</v>
      </c>
      <c r="EY50" s="13">
        <f t="shared" si="39"/>
        <v>0</v>
      </c>
      <c r="EZ50" s="12">
        <f t="shared" si="39"/>
        <v>1</v>
      </c>
      <c r="FA50" s="13">
        <f t="shared" si="39"/>
        <v>0</v>
      </c>
      <c r="FB50" s="12">
        <f t="shared" si="39"/>
        <v>1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0</v>
      </c>
      <c r="FG50" s="13">
        <f t="shared" si="39"/>
        <v>0</v>
      </c>
      <c r="FH50" s="12">
        <f t="shared" si="39"/>
        <v>0</v>
      </c>
      <c r="FI50" s="13">
        <f t="shared" si="39"/>
        <v>0</v>
      </c>
      <c r="FJ50" s="12">
        <f t="shared" si="39"/>
        <v>0</v>
      </c>
      <c r="FK50" s="13">
        <f t="shared" si="39"/>
        <v>0</v>
      </c>
      <c r="FL50" s="12">
        <f t="shared" si="39"/>
        <v>0</v>
      </c>
      <c r="FM50" s="13">
        <f t="shared" si="39"/>
        <v>0</v>
      </c>
      <c r="FN50" s="12">
        <f t="shared" si="39"/>
        <v>0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2</v>
      </c>
      <c r="GA50" s="13">
        <f t="shared" si="39"/>
        <v>0</v>
      </c>
      <c r="GB50" s="12">
        <f t="shared" si="39"/>
        <v>14</v>
      </c>
      <c r="GC50" s="13">
        <f t="shared" si="39"/>
        <v>0</v>
      </c>
      <c r="GD50" s="12">
        <f t="shared" si="39"/>
        <v>6</v>
      </c>
      <c r="GE50" s="13">
        <f t="shared" si="39"/>
        <v>0</v>
      </c>
      <c r="GF50" s="12">
        <f t="shared" si="39"/>
        <v>3</v>
      </c>
      <c r="GG50" s="13">
        <f t="shared" si="39"/>
        <v>0</v>
      </c>
      <c r="GH50" s="12">
        <f t="shared" si="39"/>
        <v>5</v>
      </c>
      <c r="GI50" s="13">
        <f t="shared" si="39"/>
        <v>0</v>
      </c>
      <c r="GJ50" s="12">
        <f t="shared" si="39"/>
        <v>1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0</v>
      </c>
      <c r="GQ50" s="13">
        <f t="shared" si="40"/>
        <v>0</v>
      </c>
      <c r="GR50" s="12">
        <f t="shared" si="40"/>
        <v>1</v>
      </c>
      <c r="GS50" s="14">
        <f t="shared" si="40"/>
        <v>0</v>
      </c>
      <c r="GT50" s="12">
        <f t="shared" si="40"/>
        <v>0</v>
      </c>
      <c r="GU50" s="13">
        <f t="shared" si="40"/>
        <v>0</v>
      </c>
      <c r="GV50" s="12">
        <f t="shared" si="40"/>
        <v>0</v>
      </c>
      <c r="GW50" s="13">
        <f t="shared" si="40"/>
        <v>0</v>
      </c>
      <c r="GX50" s="12">
        <f t="shared" si="40"/>
        <v>1</v>
      </c>
      <c r="GY50" s="13">
        <f t="shared" si="40"/>
        <v>0</v>
      </c>
      <c r="GZ50" s="12">
        <f t="shared" si="40"/>
        <v>1</v>
      </c>
      <c r="HA50" s="13">
        <f t="shared" si="40"/>
        <v>1</v>
      </c>
      <c r="HB50" s="12">
        <f t="shared" si="40"/>
        <v>0</v>
      </c>
      <c r="HC50" s="13">
        <f t="shared" si="40"/>
        <v>0</v>
      </c>
      <c r="HD50" s="12">
        <f t="shared" si="40"/>
        <v>47</v>
      </c>
      <c r="HE50" s="13">
        <f t="shared" si="40"/>
        <v>0</v>
      </c>
      <c r="HF50" s="12">
        <f t="shared" si="40"/>
        <v>74</v>
      </c>
      <c r="HG50" s="13">
        <f t="shared" si="40"/>
        <v>1</v>
      </c>
      <c r="HH50" s="12">
        <f t="shared" si="40"/>
        <v>63</v>
      </c>
      <c r="HI50" s="13">
        <f t="shared" si="40"/>
        <v>1</v>
      </c>
      <c r="HJ50" s="12">
        <f t="shared" si="40"/>
        <v>58</v>
      </c>
      <c r="HK50" s="13">
        <f t="shared" si="40"/>
        <v>2</v>
      </c>
      <c r="HL50" s="12">
        <f t="shared" si="40"/>
        <v>59</v>
      </c>
      <c r="HM50" s="14">
        <f t="shared" si="40"/>
        <v>3</v>
      </c>
    </row>
    <row r="51" spans="1:221" ht="15.95" hidden="1" customHeight="1" outlineLevel="2">
      <c r="A51" s="7" t="s">
        <v>46</v>
      </c>
      <c r="B51" s="8">
        <v>2</v>
      </c>
      <c r="C51" s="9">
        <v>0</v>
      </c>
      <c r="D51" s="8">
        <v>4</v>
      </c>
      <c r="E51" s="9">
        <v>0</v>
      </c>
      <c r="F51" s="8">
        <v>2</v>
      </c>
      <c r="G51" s="9">
        <v>0</v>
      </c>
      <c r="H51" s="8">
        <v>5</v>
      </c>
      <c r="I51" s="9">
        <v>0</v>
      </c>
      <c r="J51" s="8">
        <v>4</v>
      </c>
      <c r="K51" s="9">
        <v>0</v>
      </c>
      <c r="L51" s="8">
        <v>2</v>
      </c>
      <c r="M51" s="9">
        <v>0</v>
      </c>
      <c r="N51" s="8">
        <v>4</v>
      </c>
      <c r="O51" s="9">
        <v>0</v>
      </c>
      <c r="P51" s="8">
        <v>1</v>
      </c>
      <c r="Q51" s="9">
        <v>0</v>
      </c>
      <c r="R51" s="8">
        <v>6</v>
      </c>
      <c r="S51" s="9">
        <v>1</v>
      </c>
      <c r="T51" s="8">
        <v>1</v>
      </c>
      <c r="U51" s="9">
        <v>0</v>
      </c>
      <c r="V51" s="8">
        <v>1</v>
      </c>
      <c r="W51" s="9">
        <v>0</v>
      </c>
      <c r="X51" s="8">
        <v>1</v>
      </c>
      <c r="Y51" s="9">
        <v>0</v>
      </c>
      <c r="Z51" s="8">
        <v>1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2</v>
      </c>
      <c r="AG51" s="9">
        <v>0</v>
      </c>
      <c r="AH51" s="8">
        <v>2</v>
      </c>
      <c r="AI51" s="9">
        <v>0</v>
      </c>
      <c r="AJ51" s="8">
        <v>1</v>
      </c>
      <c r="AK51" s="9">
        <v>0</v>
      </c>
      <c r="AL51" s="8">
        <v>3</v>
      </c>
      <c r="AM51" s="9">
        <v>0</v>
      </c>
      <c r="AN51" s="8">
        <v>0</v>
      </c>
      <c r="AO51" s="10">
        <v>0</v>
      </c>
      <c r="AP51" s="8">
        <v>1</v>
      </c>
      <c r="AQ51" s="9">
        <v>0</v>
      </c>
      <c r="AR51" s="8">
        <v>3</v>
      </c>
      <c r="AS51" s="9">
        <v>0</v>
      </c>
      <c r="AT51" s="8">
        <v>0</v>
      </c>
      <c r="AU51" s="9">
        <v>0</v>
      </c>
      <c r="AV51" s="8">
        <v>2</v>
      </c>
      <c r="AW51" s="9">
        <v>0</v>
      </c>
      <c r="AX51" s="8">
        <v>3</v>
      </c>
      <c r="AY51" s="9">
        <v>0</v>
      </c>
      <c r="AZ51" s="8">
        <v>0</v>
      </c>
      <c r="BA51" s="9">
        <v>0</v>
      </c>
      <c r="BB51" s="8">
        <v>4</v>
      </c>
      <c r="BC51" s="9">
        <v>0</v>
      </c>
      <c r="BD51" s="8">
        <v>3</v>
      </c>
      <c r="BE51" s="9">
        <v>0</v>
      </c>
      <c r="BF51" s="8">
        <v>0</v>
      </c>
      <c r="BG51" s="9">
        <v>0</v>
      </c>
      <c r="BH51" s="8">
        <v>4</v>
      </c>
      <c r="BI51" s="9">
        <v>0</v>
      </c>
      <c r="BJ51" s="8">
        <v>8</v>
      </c>
      <c r="BK51" s="9">
        <v>0</v>
      </c>
      <c r="BL51" s="8">
        <v>13</v>
      </c>
      <c r="BM51" s="9">
        <v>0</v>
      </c>
      <c r="BN51" s="8">
        <v>8</v>
      </c>
      <c r="BO51" s="9">
        <v>0</v>
      </c>
      <c r="BP51" s="8">
        <v>4</v>
      </c>
      <c r="BQ51" s="9">
        <v>0</v>
      </c>
      <c r="BR51" s="8">
        <v>8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1</v>
      </c>
      <c r="CA51" s="9">
        <v>0</v>
      </c>
      <c r="CB51" s="8">
        <v>1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1</v>
      </c>
      <c r="CY51" s="9">
        <v>0</v>
      </c>
      <c r="CZ51" s="8">
        <v>0</v>
      </c>
      <c r="DA51" s="9">
        <v>0</v>
      </c>
      <c r="DB51" s="8">
        <v>0</v>
      </c>
      <c r="DC51" s="9">
        <v>0</v>
      </c>
      <c r="DD51" s="8">
        <v>1</v>
      </c>
      <c r="DE51" s="9">
        <v>0</v>
      </c>
      <c r="DF51" s="8">
        <v>0</v>
      </c>
      <c r="DG51" s="9">
        <v>0</v>
      </c>
      <c r="DH51" s="8">
        <v>0</v>
      </c>
      <c r="DI51" s="9">
        <v>0</v>
      </c>
      <c r="DJ51" s="8">
        <v>2</v>
      </c>
      <c r="DK51" s="9">
        <v>0</v>
      </c>
      <c r="DL51" s="8">
        <v>0</v>
      </c>
      <c r="DM51" s="9">
        <v>0</v>
      </c>
      <c r="DN51" s="8">
        <v>1</v>
      </c>
      <c r="DO51" s="9">
        <v>0</v>
      </c>
      <c r="DP51" s="8">
        <v>1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1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3</v>
      </c>
      <c r="GA51" s="9">
        <v>0</v>
      </c>
      <c r="GB51" s="8">
        <v>3</v>
      </c>
      <c r="GC51" s="9">
        <v>0</v>
      </c>
      <c r="GD51" s="8">
        <v>1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1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1</v>
      </c>
      <c r="HC51" s="9">
        <v>0</v>
      </c>
      <c r="HD51" s="8">
        <f t="shared" ref="HD51:HM56" si="41">B51+L51+V51+AF51+AP51+AZ51+BJ51+BT51+CD51+CN51+CX51+DH51+DR51+EB51+EL51+EV51+FF51+FP51+FZ51+GJ51+GT51</f>
        <v>20</v>
      </c>
      <c r="HE51" s="9">
        <f t="shared" si="41"/>
        <v>0</v>
      </c>
      <c r="HF51" s="8">
        <f t="shared" si="41"/>
        <v>37</v>
      </c>
      <c r="HG51" s="9">
        <f t="shared" si="41"/>
        <v>0</v>
      </c>
      <c r="HH51" s="8">
        <f t="shared" si="41"/>
        <v>18</v>
      </c>
      <c r="HI51" s="9">
        <f t="shared" si="41"/>
        <v>0</v>
      </c>
      <c r="HJ51" s="8">
        <f t="shared" si="41"/>
        <v>23</v>
      </c>
      <c r="HK51" s="9">
        <f t="shared" si="41"/>
        <v>1</v>
      </c>
      <c r="HL51" s="8">
        <f t="shared" si="41"/>
        <v>23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1</v>
      </c>
      <c r="C52" s="9">
        <v>0</v>
      </c>
      <c r="D52" s="8">
        <v>0</v>
      </c>
      <c r="E52" s="9">
        <v>0</v>
      </c>
      <c r="F52" s="8">
        <v>3</v>
      </c>
      <c r="G52" s="9">
        <v>0</v>
      </c>
      <c r="H52" s="8">
        <v>1</v>
      </c>
      <c r="I52" s="9">
        <v>0</v>
      </c>
      <c r="J52" s="8">
        <v>2</v>
      </c>
      <c r="K52" s="9">
        <v>0</v>
      </c>
      <c r="L52" s="8">
        <v>1</v>
      </c>
      <c r="M52" s="9">
        <v>0</v>
      </c>
      <c r="N52" s="8">
        <v>0</v>
      </c>
      <c r="O52" s="9">
        <v>0</v>
      </c>
      <c r="P52" s="8">
        <v>2</v>
      </c>
      <c r="Q52" s="9">
        <v>0</v>
      </c>
      <c r="R52" s="8">
        <v>2</v>
      </c>
      <c r="S52" s="9">
        <v>0</v>
      </c>
      <c r="T52" s="8">
        <v>2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0</v>
      </c>
      <c r="AE52" s="9">
        <v>0</v>
      </c>
      <c r="AF52" s="8">
        <v>0</v>
      </c>
      <c r="AG52" s="9">
        <v>0</v>
      </c>
      <c r="AH52" s="8">
        <v>1</v>
      </c>
      <c r="AI52" s="9">
        <v>0</v>
      </c>
      <c r="AJ52" s="8">
        <v>3</v>
      </c>
      <c r="AK52" s="9">
        <v>0</v>
      </c>
      <c r="AL52" s="8">
        <v>0</v>
      </c>
      <c r="AM52" s="9">
        <v>0</v>
      </c>
      <c r="AN52" s="8">
        <v>0</v>
      </c>
      <c r="AO52" s="10">
        <v>0</v>
      </c>
      <c r="AP52" s="8">
        <v>0</v>
      </c>
      <c r="AQ52" s="9">
        <v>0</v>
      </c>
      <c r="AR52" s="8">
        <v>0</v>
      </c>
      <c r="AS52" s="9">
        <v>0</v>
      </c>
      <c r="AT52" s="8">
        <v>2</v>
      </c>
      <c r="AU52" s="9">
        <v>0</v>
      </c>
      <c r="AV52" s="8">
        <v>0</v>
      </c>
      <c r="AW52" s="9">
        <v>0</v>
      </c>
      <c r="AX52" s="8">
        <v>1</v>
      </c>
      <c r="AY52" s="9">
        <v>0</v>
      </c>
      <c r="AZ52" s="8">
        <v>1</v>
      </c>
      <c r="BA52" s="9">
        <v>0</v>
      </c>
      <c r="BB52" s="8">
        <v>0</v>
      </c>
      <c r="BC52" s="9">
        <v>0</v>
      </c>
      <c r="BD52" s="8">
        <v>2</v>
      </c>
      <c r="BE52" s="9">
        <v>0</v>
      </c>
      <c r="BF52" s="8">
        <v>0</v>
      </c>
      <c r="BG52" s="9">
        <v>0</v>
      </c>
      <c r="BH52" s="8">
        <v>2</v>
      </c>
      <c r="BI52" s="9">
        <v>0</v>
      </c>
      <c r="BJ52" s="8">
        <v>2</v>
      </c>
      <c r="BK52" s="9">
        <v>0</v>
      </c>
      <c r="BL52" s="8">
        <v>5</v>
      </c>
      <c r="BM52" s="9">
        <v>0</v>
      </c>
      <c r="BN52" s="8">
        <v>4</v>
      </c>
      <c r="BO52" s="9">
        <v>0</v>
      </c>
      <c r="BP52" s="8">
        <v>2</v>
      </c>
      <c r="BQ52" s="9">
        <v>0</v>
      </c>
      <c r="BR52" s="8">
        <v>3</v>
      </c>
      <c r="BS52" s="9">
        <v>0</v>
      </c>
      <c r="BT52" s="8">
        <v>0</v>
      </c>
      <c r="BU52" s="9">
        <v>0</v>
      </c>
      <c r="BV52" s="8">
        <v>0</v>
      </c>
      <c r="BW52" s="9">
        <v>0</v>
      </c>
      <c r="BX52" s="8">
        <v>2</v>
      </c>
      <c r="BY52" s="9">
        <v>0</v>
      </c>
      <c r="BZ52" s="8">
        <v>3</v>
      </c>
      <c r="CA52" s="9">
        <v>0</v>
      </c>
      <c r="CB52" s="8">
        <v>1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1</v>
      </c>
      <c r="CY52" s="9">
        <v>0</v>
      </c>
      <c r="CZ52" s="8">
        <v>0</v>
      </c>
      <c r="DA52" s="9">
        <v>0</v>
      </c>
      <c r="DB52" s="8">
        <v>1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1</v>
      </c>
      <c r="FC52" s="9">
        <v>0</v>
      </c>
      <c r="FD52" s="8">
        <v>0</v>
      </c>
      <c r="FE52" s="10">
        <v>0</v>
      </c>
      <c r="FF52" s="8">
        <v>1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3</v>
      </c>
      <c r="GA52" s="9">
        <v>0</v>
      </c>
      <c r="GB52" s="8">
        <v>2</v>
      </c>
      <c r="GC52" s="9">
        <v>0</v>
      </c>
      <c r="GD52" s="8">
        <v>0</v>
      </c>
      <c r="GE52" s="9">
        <v>0</v>
      </c>
      <c r="GF52" s="8">
        <v>1</v>
      </c>
      <c r="GG52" s="9">
        <v>0</v>
      </c>
      <c r="GH52" s="8">
        <v>0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10</v>
      </c>
      <c r="HE52" s="9">
        <f t="shared" si="41"/>
        <v>0</v>
      </c>
      <c r="HF52" s="8">
        <f t="shared" si="41"/>
        <v>8</v>
      </c>
      <c r="HG52" s="9">
        <f t="shared" si="41"/>
        <v>0</v>
      </c>
      <c r="HH52" s="8">
        <f t="shared" si="41"/>
        <v>19</v>
      </c>
      <c r="HI52" s="9">
        <f t="shared" si="41"/>
        <v>0</v>
      </c>
      <c r="HJ52" s="8">
        <f t="shared" si="41"/>
        <v>10</v>
      </c>
      <c r="HK52" s="9">
        <f t="shared" si="41"/>
        <v>0</v>
      </c>
      <c r="HL52" s="8">
        <f t="shared" si="41"/>
        <v>11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2</v>
      </c>
      <c r="C53" s="9">
        <v>0</v>
      </c>
      <c r="D53" s="8">
        <v>0</v>
      </c>
      <c r="E53" s="9">
        <v>0</v>
      </c>
      <c r="F53" s="8">
        <v>2</v>
      </c>
      <c r="G53" s="9">
        <v>0</v>
      </c>
      <c r="H53" s="8">
        <v>1</v>
      </c>
      <c r="I53" s="9">
        <v>0</v>
      </c>
      <c r="J53" s="8">
        <v>1</v>
      </c>
      <c r="K53" s="9">
        <v>0</v>
      </c>
      <c r="L53" s="8">
        <v>0</v>
      </c>
      <c r="M53" s="9">
        <v>0</v>
      </c>
      <c r="N53" s="8">
        <v>3</v>
      </c>
      <c r="O53" s="9">
        <v>0</v>
      </c>
      <c r="P53" s="8">
        <v>0</v>
      </c>
      <c r="Q53" s="9">
        <v>0</v>
      </c>
      <c r="R53" s="8">
        <v>1</v>
      </c>
      <c r="S53" s="9">
        <v>0</v>
      </c>
      <c r="T53" s="8">
        <v>2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1</v>
      </c>
      <c r="AG53" s="9">
        <v>0</v>
      </c>
      <c r="AH53" s="8">
        <v>0</v>
      </c>
      <c r="AI53" s="9">
        <v>0</v>
      </c>
      <c r="AJ53" s="8">
        <v>1</v>
      </c>
      <c r="AK53" s="9">
        <v>0</v>
      </c>
      <c r="AL53" s="8">
        <v>0</v>
      </c>
      <c r="AM53" s="9">
        <v>0</v>
      </c>
      <c r="AN53" s="8">
        <v>1</v>
      </c>
      <c r="AO53" s="10">
        <v>0</v>
      </c>
      <c r="AP53" s="8">
        <v>0</v>
      </c>
      <c r="AQ53" s="9">
        <v>0</v>
      </c>
      <c r="AR53" s="8">
        <v>1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2</v>
      </c>
      <c r="BK53" s="9">
        <v>0</v>
      </c>
      <c r="BL53" s="8">
        <v>3</v>
      </c>
      <c r="BM53" s="9">
        <v>0</v>
      </c>
      <c r="BN53" s="8">
        <v>0</v>
      </c>
      <c r="BO53" s="9">
        <v>0</v>
      </c>
      <c r="BP53" s="8">
        <v>2</v>
      </c>
      <c r="BQ53" s="9">
        <v>0</v>
      </c>
      <c r="BR53" s="8">
        <v>1</v>
      </c>
      <c r="BS53" s="9">
        <v>0</v>
      </c>
      <c r="BT53" s="8">
        <v>2</v>
      </c>
      <c r="BU53" s="9">
        <v>0</v>
      </c>
      <c r="BV53" s="8">
        <v>1</v>
      </c>
      <c r="BW53" s="9">
        <v>0</v>
      </c>
      <c r="BX53" s="8">
        <v>0</v>
      </c>
      <c r="BY53" s="9">
        <v>0</v>
      </c>
      <c r="BZ53" s="8">
        <v>1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2</v>
      </c>
      <c r="GA53" s="9">
        <v>0</v>
      </c>
      <c r="GB53" s="8">
        <v>0</v>
      </c>
      <c r="GC53" s="9">
        <v>0</v>
      </c>
      <c r="GD53" s="8">
        <v>1</v>
      </c>
      <c r="GE53" s="9">
        <v>0</v>
      </c>
      <c r="GF53" s="8">
        <v>1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9</v>
      </c>
      <c r="HE53" s="9">
        <f t="shared" si="41"/>
        <v>0</v>
      </c>
      <c r="HF53" s="8">
        <f t="shared" si="41"/>
        <v>8</v>
      </c>
      <c r="HG53" s="9">
        <f t="shared" si="41"/>
        <v>0</v>
      </c>
      <c r="HH53" s="8">
        <f t="shared" si="41"/>
        <v>4</v>
      </c>
      <c r="HI53" s="9">
        <f t="shared" si="41"/>
        <v>0</v>
      </c>
      <c r="HJ53" s="8">
        <f t="shared" si="41"/>
        <v>6</v>
      </c>
      <c r="HK53" s="9">
        <f t="shared" si="41"/>
        <v>0</v>
      </c>
      <c r="HL53" s="8">
        <f t="shared" si="41"/>
        <v>5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1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1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0</v>
      </c>
      <c r="BK55" s="9">
        <v>0</v>
      </c>
      <c r="BL55" s="8">
        <v>1</v>
      </c>
      <c r="BM55" s="9">
        <v>0</v>
      </c>
      <c r="BN55" s="8">
        <v>1</v>
      </c>
      <c r="BO55" s="9">
        <v>0</v>
      </c>
      <c r="BP55" s="8">
        <v>0</v>
      </c>
      <c r="BQ55" s="9">
        <v>0</v>
      </c>
      <c r="BR55" s="8">
        <v>3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2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1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0</v>
      </c>
      <c r="HE55" s="9">
        <f t="shared" si="41"/>
        <v>0</v>
      </c>
      <c r="HF55" s="8">
        <f t="shared" si="41"/>
        <v>3</v>
      </c>
      <c r="HG55" s="9">
        <f t="shared" si="41"/>
        <v>0</v>
      </c>
      <c r="HH55" s="8">
        <f t="shared" si="41"/>
        <v>1</v>
      </c>
      <c r="HI55" s="9">
        <f t="shared" si="41"/>
        <v>0</v>
      </c>
      <c r="HJ55" s="8">
        <f t="shared" si="41"/>
        <v>1</v>
      </c>
      <c r="HK55" s="9">
        <f t="shared" si="41"/>
        <v>0</v>
      </c>
      <c r="HL55" s="8">
        <f t="shared" si="41"/>
        <v>5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6</v>
      </c>
      <c r="C56" s="9">
        <v>0</v>
      </c>
      <c r="D56" s="8">
        <v>4</v>
      </c>
      <c r="E56" s="9">
        <v>0</v>
      </c>
      <c r="F56" s="8">
        <v>1</v>
      </c>
      <c r="G56" s="9">
        <v>0</v>
      </c>
      <c r="H56" s="8">
        <v>3</v>
      </c>
      <c r="I56" s="9">
        <v>0</v>
      </c>
      <c r="J56" s="8">
        <v>2</v>
      </c>
      <c r="K56" s="9">
        <v>0</v>
      </c>
      <c r="L56" s="8">
        <v>2</v>
      </c>
      <c r="M56" s="9">
        <v>0</v>
      </c>
      <c r="N56" s="8">
        <v>2</v>
      </c>
      <c r="O56" s="9">
        <v>0</v>
      </c>
      <c r="P56" s="8">
        <v>5</v>
      </c>
      <c r="Q56" s="9">
        <v>0</v>
      </c>
      <c r="R56" s="8">
        <v>2</v>
      </c>
      <c r="S56" s="9">
        <v>0</v>
      </c>
      <c r="T56" s="8">
        <v>3</v>
      </c>
      <c r="U56" s="9">
        <v>0</v>
      </c>
      <c r="V56" s="8">
        <v>1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2</v>
      </c>
      <c r="AG56" s="9">
        <v>0</v>
      </c>
      <c r="AH56" s="8">
        <v>1</v>
      </c>
      <c r="AI56" s="9">
        <v>0</v>
      </c>
      <c r="AJ56" s="8">
        <v>2</v>
      </c>
      <c r="AK56" s="9">
        <v>0</v>
      </c>
      <c r="AL56" s="8">
        <v>0</v>
      </c>
      <c r="AM56" s="9">
        <v>0</v>
      </c>
      <c r="AN56" s="8">
        <v>0</v>
      </c>
      <c r="AO56" s="10">
        <v>0</v>
      </c>
      <c r="AP56" s="8">
        <v>1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1</v>
      </c>
      <c r="BA56" s="9">
        <v>0</v>
      </c>
      <c r="BB56" s="8">
        <v>0</v>
      </c>
      <c r="BC56" s="9">
        <v>0</v>
      </c>
      <c r="BD56" s="8">
        <v>2</v>
      </c>
      <c r="BE56" s="9">
        <v>0</v>
      </c>
      <c r="BF56" s="8">
        <v>1</v>
      </c>
      <c r="BG56" s="9">
        <v>0</v>
      </c>
      <c r="BH56" s="8">
        <v>0</v>
      </c>
      <c r="BI56" s="9">
        <v>0</v>
      </c>
      <c r="BJ56" s="8">
        <v>8</v>
      </c>
      <c r="BK56" s="9">
        <v>0</v>
      </c>
      <c r="BL56" s="8">
        <v>4</v>
      </c>
      <c r="BM56" s="9">
        <v>0</v>
      </c>
      <c r="BN56" s="8">
        <v>5</v>
      </c>
      <c r="BO56" s="9">
        <v>1</v>
      </c>
      <c r="BP56" s="8">
        <v>3</v>
      </c>
      <c r="BQ56" s="9">
        <v>0</v>
      </c>
      <c r="BR56" s="8">
        <v>5</v>
      </c>
      <c r="BS56" s="9">
        <v>0</v>
      </c>
      <c r="BT56" s="8">
        <v>1</v>
      </c>
      <c r="BU56" s="9">
        <v>0</v>
      </c>
      <c r="BV56" s="8">
        <v>1</v>
      </c>
      <c r="BW56" s="9">
        <v>0</v>
      </c>
      <c r="BX56" s="8">
        <v>0</v>
      </c>
      <c r="BY56" s="9">
        <v>0</v>
      </c>
      <c r="BZ56" s="8">
        <v>1</v>
      </c>
      <c r="CA56" s="9">
        <v>0</v>
      </c>
      <c r="CB56" s="8">
        <v>1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0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1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1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2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1</v>
      </c>
      <c r="GC56" s="9">
        <v>0</v>
      </c>
      <c r="GD56" s="8">
        <v>1</v>
      </c>
      <c r="GE56" s="9">
        <v>0</v>
      </c>
      <c r="GF56" s="8">
        <v>0</v>
      </c>
      <c r="GG56" s="9">
        <v>0</v>
      </c>
      <c r="GH56" s="8">
        <v>5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25</v>
      </c>
      <c r="HE56" s="9">
        <f t="shared" si="41"/>
        <v>0</v>
      </c>
      <c r="HF56" s="8">
        <f t="shared" si="41"/>
        <v>13</v>
      </c>
      <c r="HG56" s="9">
        <f t="shared" si="41"/>
        <v>0</v>
      </c>
      <c r="HH56" s="8">
        <f t="shared" si="41"/>
        <v>16</v>
      </c>
      <c r="HI56" s="9">
        <f t="shared" si="41"/>
        <v>1</v>
      </c>
      <c r="HJ56" s="8">
        <f t="shared" si="41"/>
        <v>11</v>
      </c>
      <c r="HK56" s="9">
        <f t="shared" si="41"/>
        <v>0</v>
      </c>
      <c r="HL56" s="8">
        <f t="shared" si="41"/>
        <v>17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11</v>
      </c>
      <c r="C57" s="13">
        <f t="shared" si="42"/>
        <v>0</v>
      </c>
      <c r="D57" s="12">
        <f t="shared" si="42"/>
        <v>8</v>
      </c>
      <c r="E57" s="13">
        <f t="shared" si="42"/>
        <v>0</v>
      </c>
      <c r="F57" s="12">
        <f t="shared" si="42"/>
        <v>8</v>
      </c>
      <c r="G57" s="13">
        <f t="shared" si="42"/>
        <v>0</v>
      </c>
      <c r="H57" s="12">
        <f t="shared" si="42"/>
        <v>11</v>
      </c>
      <c r="I57" s="13">
        <f t="shared" si="42"/>
        <v>0</v>
      </c>
      <c r="J57" s="12">
        <f t="shared" si="42"/>
        <v>9</v>
      </c>
      <c r="K57" s="13">
        <f t="shared" si="42"/>
        <v>0</v>
      </c>
      <c r="L57" s="12">
        <f t="shared" si="42"/>
        <v>5</v>
      </c>
      <c r="M57" s="13">
        <f t="shared" si="42"/>
        <v>0</v>
      </c>
      <c r="N57" s="12">
        <f t="shared" si="42"/>
        <v>9</v>
      </c>
      <c r="O57" s="13">
        <f t="shared" si="42"/>
        <v>0</v>
      </c>
      <c r="P57" s="12">
        <f t="shared" si="42"/>
        <v>8</v>
      </c>
      <c r="Q57" s="13">
        <f t="shared" si="42"/>
        <v>0</v>
      </c>
      <c r="R57" s="12">
        <f t="shared" si="42"/>
        <v>11</v>
      </c>
      <c r="S57" s="13">
        <f t="shared" si="42"/>
        <v>1</v>
      </c>
      <c r="T57" s="12">
        <f t="shared" si="42"/>
        <v>9</v>
      </c>
      <c r="U57" s="13">
        <f t="shared" si="42"/>
        <v>0</v>
      </c>
      <c r="V57" s="12">
        <f t="shared" si="42"/>
        <v>2</v>
      </c>
      <c r="W57" s="13">
        <f t="shared" si="42"/>
        <v>0</v>
      </c>
      <c r="X57" s="12">
        <f t="shared" si="42"/>
        <v>1</v>
      </c>
      <c r="Y57" s="13">
        <f t="shared" si="42"/>
        <v>0</v>
      </c>
      <c r="Z57" s="12">
        <f t="shared" si="42"/>
        <v>1</v>
      </c>
      <c r="AA57" s="13">
        <f t="shared" si="42"/>
        <v>0</v>
      </c>
      <c r="AB57" s="12">
        <f t="shared" si="42"/>
        <v>0</v>
      </c>
      <c r="AC57" s="13">
        <f t="shared" si="42"/>
        <v>0</v>
      </c>
      <c r="AD57" s="12">
        <f t="shared" si="42"/>
        <v>0</v>
      </c>
      <c r="AE57" s="13">
        <f t="shared" si="42"/>
        <v>0</v>
      </c>
      <c r="AF57" s="12">
        <f t="shared" si="42"/>
        <v>5</v>
      </c>
      <c r="AG57" s="13">
        <f t="shared" si="42"/>
        <v>0</v>
      </c>
      <c r="AH57" s="12">
        <f t="shared" si="42"/>
        <v>4</v>
      </c>
      <c r="AI57" s="13">
        <f t="shared" si="42"/>
        <v>0</v>
      </c>
      <c r="AJ57" s="12">
        <f t="shared" si="42"/>
        <v>7</v>
      </c>
      <c r="AK57" s="13">
        <f t="shared" si="42"/>
        <v>0</v>
      </c>
      <c r="AL57" s="12">
        <f t="shared" si="42"/>
        <v>3</v>
      </c>
      <c r="AM57" s="13">
        <f t="shared" si="42"/>
        <v>0</v>
      </c>
      <c r="AN57" s="12">
        <f t="shared" si="42"/>
        <v>1</v>
      </c>
      <c r="AO57" s="14">
        <f t="shared" si="42"/>
        <v>0</v>
      </c>
      <c r="AP57" s="12">
        <f t="shared" si="42"/>
        <v>2</v>
      </c>
      <c r="AQ57" s="13">
        <f t="shared" si="42"/>
        <v>0</v>
      </c>
      <c r="AR57" s="12">
        <f t="shared" si="42"/>
        <v>4</v>
      </c>
      <c r="AS57" s="13">
        <f t="shared" si="42"/>
        <v>0</v>
      </c>
      <c r="AT57" s="12">
        <f t="shared" si="42"/>
        <v>2</v>
      </c>
      <c r="AU57" s="13">
        <f t="shared" si="42"/>
        <v>0</v>
      </c>
      <c r="AV57" s="12">
        <f t="shared" si="42"/>
        <v>2</v>
      </c>
      <c r="AW57" s="13">
        <f t="shared" si="42"/>
        <v>0</v>
      </c>
      <c r="AX57" s="12">
        <f t="shared" si="42"/>
        <v>4</v>
      </c>
      <c r="AY57" s="13">
        <f t="shared" si="42"/>
        <v>0</v>
      </c>
      <c r="AZ57" s="12">
        <f t="shared" si="42"/>
        <v>2</v>
      </c>
      <c r="BA57" s="13">
        <f t="shared" si="42"/>
        <v>0</v>
      </c>
      <c r="BB57" s="12">
        <f t="shared" si="42"/>
        <v>4</v>
      </c>
      <c r="BC57" s="13">
        <f t="shared" si="42"/>
        <v>0</v>
      </c>
      <c r="BD57" s="12">
        <f t="shared" si="42"/>
        <v>7</v>
      </c>
      <c r="BE57" s="13">
        <f t="shared" si="42"/>
        <v>0</v>
      </c>
      <c r="BF57" s="12">
        <f t="shared" si="42"/>
        <v>1</v>
      </c>
      <c r="BG57" s="13">
        <f t="shared" si="42"/>
        <v>0</v>
      </c>
      <c r="BH57" s="12">
        <f t="shared" si="42"/>
        <v>6</v>
      </c>
      <c r="BI57" s="13">
        <f t="shared" si="42"/>
        <v>0</v>
      </c>
      <c r="BJ57" s="12">
        <f t="shared" si="42"/>
        <v>20</v>
      </c>
      <c r="BK57" s="13">
        <f t="shared" si="42"/>
        <v>0</v>
      </c>
      <c r="BL57" s="12">
        <f t="shared" si="42"/>
        <v>26</v>
      </c>
      <c r="BM57" s="13">
        <f t="shared" si="42"/>
        <v>0</v>
      </c>
      <c r="BN57" s="12">
        <f t="shared" ref="BN57:DY57" si="43">SUM(BN51:BN56)</f>
        <v>18</v>
      </c>
      <c r="BO57" s="13">
        <f t="shared" si="43"/>
        <v>1</v>
      </c>
      <c r="BP57" s="12">
        <f t="shared" si="43"/>
        <v>11</v>
      </c>
      <c r="BQ57" s="13">
        <f t="shared" si="43"/>
        <v>0</v>
      </c>
      <c r="BR57" s="12">
        <f t="shared" si="43"/>
        <v>20</v>
      </c>
      <c r="BS57" s="13">
        <f t="shared" si="43"/>
        <v>0</v>
      </c>
      <c r="BT57" s="12">
        <f t="shared" si="43"/>
        <v>3</v>
      </c>
      <c r="BU57" s="13">
        <f t="shared" si="43"/>
        <v>0</v>
      </c>
      <c r="BV57" s="12">
        <f t="shared" si="43"/>
        <v>2</v>
      </c>
      <c r="BW57" s="13">
        <f t="shared" si="43"/>
        <v>0</v>
      </c>
      <c r="BX57" s="12">
        <f t="shared" si="43"/>
        <v>2</v>
      </c>
      <c r="BY57" s="13">
        <f t="shared" si="43"/>
        <v>0</v>
      </c>
      <c r="BZ57" s="12">
        <f t="shared" si="43"/>
        <v>6</v>
      </c>
      <c r="CA57" s="13">
        <f t="shared" si="43"/>
        <v>0</v>
      </c>
      <c r="CB57" s="12">
        <f t="shared" si="43"/>
        <v>3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2</v>
      </c>
      <c r="CY57" s="13">
        <f t="shared" si="43"/>
        <v>0</v>
      </c>
      <c r="CZ57" s="12">
        <f t="shared" si="43"/>
        <v>2</v>
      </c>
      <c r="DA57" s="13">
        <f t="shared" si="43"/>
        <v>0</v>
      </c>
      <c r="DB57" s="12">
        <f t="shared" si="43"/>
        <v>1</v>
      </c>
      <c r="DC57" s="13">
        <f t="shared" si="43"/>
        <v>0</v>
      </c>
      <c r="DD57" s="12">
        <f t="shared" si="43"/>
        <v>1</v>
      </c>
      <c r="DE57" s="13">
        <f t="shared" si="43"/>
        <v>0</v>
      </c>
      <c r="DF57" s="12">
        <f t="shared" si="43"/>
        <v>1</v>
      </c>
      <c r="DG57" s="13">
        <f t="shared" si="43"/>
        <v>0</v>
      </c>
      <c r="DH57" s="12">
        <f t="shared" si="43"/>
        <v>0</v>
      </c>
      <c r="DI57" s="13">
        <f t="shared" si="43"/>
        <v>0</v>
      </c>
      <c r="DJ57" s="12">
        <f t="shared" si="43"/>
        <v>2</v>
      </c>
      <c r="DK57" s="13">
        <f t="shared" si="43"/>
        <v>0</v>
      </c>
      <c r="DL57" s="12">
        <f t="shared" si="43"/>
        <v>0</v>
      </c>
      <c r="DM57" s="13">
        <f t="shared" si="43"/>
        <v>0</v>
      </c>
      <c r="DN57" s="12">
        <f t="shared" si="43"/>
        <v>2</v>
      </c>
      <c r="DO57" s="13">
        <f t="shared" si="43"/>
        <v>0</v>
      </c>
      <c r="DP57" s="12">
        <f t="shared" si="43"/>
        <v>1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1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3</v>
      </c>
      <c r="FG57" s="13">
        <f t="shared" si="44"/>
        <v>0</v>
      </c>
      <c r="FH57" s="12">
        <f t="shared" si="44"/>
        <v>1</v>
      </c>
      <c r="FI57" s="13">
        <f t="shared" si="44"/>
        <v>0</v>
      </c>
      <c r="FJ57" s="12">
        <f t="shared" si="44"/>
        <v>0</v>
      </c>
      <c r="FK57" s="13">
        <f t="shared" si="44"/>
        <v>0</v>
      </c>
      <c r="FL57" s="12">
        <f t="shared" si="44"/>
        <v>0</v>
      </c>
      <c r="FM57" s="13">
        <f t="shared" si="44"/>
        <v>0</v>
      </c>
      <c r="FN57" s="12">
        <f t="shared" si="44"/>
        <v>0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9</v>
      </c>
      <c r="GA57" s="13">
        <f t="shared" si="44"/>
        <v>0</v>
      </c>
      <c r="GB57" s="12">
        <f t="shared" si="44"/>
        <v>6</v>
      </c>
      <c r="GC57" s="13">
        <f t="shared" si="44"/>
        <v>0</v>
      </c>
      <c r="GD57" s="12">
        <f t="shared" si="44"/>
        <v>3</v>
      </c>
      <c r="GE57" s="13">
        <f t="shared" si="44"/>
        <v>0</v>
      </c>
      <c r="GF57" s="12">
        <f t="shared" si="44"/>
        <v>2</v>
      </c>
      <c r="GG57" s="13">
        <f t="shared" si="44"/>
        <v>0</v>
      </c>
      <c r="GH57" s="12">
        <f t="shared" si="44"/>
        <v>6</v>
      </c>
      <c r="GI57" s="13">
        <f t="shared" si="44"/>
        <v>0</v>
      </c>
      <c r="GJ57" s="12">
        <f t="shared" si="44"/>
        <v>0</v>
      </c>
      <c r="GK57" s="13">
        <f t="shared" si="44"/>
        <v>0</v>
      </c>
      <c r="GL57" s="12">
        <f t="shared" ref="GL57:HM57" si="45">SUM(GL51:GL56)</f>
        <v>0</v>
      </c>
      <c r="GM57" s="13">
        <f t="shared" si="45"/>
        <v>0</v>
      </c>
      <c r="GN57" s="12">
        <f t="shared" si="45"/>
        <v>1</v>
      </c>
      <c r="GO57" s="13">
        <f t="shared" si="45"/>
        <v>0</v>
      </c>
      <c r="GP57" s="12">
        <f t="shared" si="45"/>
        <v>0</v>
      </c>
      <c r="GQ57" s="13">
        <f t="shared" si="45"/>
        <v>0</v>
      </c>
      <c r="GR57" s="12">
        <f t="shared" si="45"/>
        <v>0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1</v>
      </c>
      <c r="HC57" s="13">
        <f t="shared" si="45"/>
        <v>0</v>
      </c>
      <c r="HD57" s="12">
        <f t="shared" si="45"/>
        <v>64</v>
      </c>
      <c r="HE57" s="13">
        <f t="shared" si="45"/>
        <v>0</v>
      </c>
      <c r="HF57" s="12">
        <f t="shared" si="45"/>
        <v>69</v>
      </c>
      <c r="HG57" s="13">
        <f t="shared" si="45"/>
        <v>0</v>
      </c>
      <c r="HH57" s="12">
        <f t="shared" si="45"/>
        <v>58</v>
      </c>
      <c r="HI57" s="13">
        <f t="shared" si="45"/>
        <v>1</v>
      </c>
      <c r="HJ57" s="12">
        <f t="shared" si="45"/>
        <v>51</v>
      </c>
      <c r="HK57" s="13">
        <f t="shared" si="45"/>
        <v>1</v>
      </c>
      <c r="HL57" s="12">
        <f t="shared" si="45"/>
        <v>61</v>
      </c>
      <c r="HM57" s="14">
        <f t="shared" si="45"/>
        <v>0</v>
      </c>
    </row>
    <row r="58" spans="1:221" ht="15.95" hidden="1" customHeight="1" outlineLevel="2">
      <c r="A58" s="7" t="s">
        <v>53</v>
      </c>
      <c r="B58" s="8">
        <v>1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1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1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1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3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1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>
        <v>1</v>
      </c>
      <c r="BK58" s="9">
        <v>0</v>
      </c>
      <c r="BL58" s="8">
        <v>2</v>
      </c>
      <c r="BM58" s="9">
        <v>0</v>
      </c>
      <c r="BN58" s="8">
        <v>3</v>
      </c>
      <c r="BO58" s="9">
        <v>0</v>
      </c>
      <c r="BP58" s="8">
        <v>0</v>
      </c>
      <c r="BQ58" s="9">
        <v>0</v>
      </c>
      <c r="BR58" s="8">
        <v>1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1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0</v>
      </c>
      <c r="GA58" s="9">
        <v>0</v>
      </c>
      <c r="GB58" s="8">
        <v>2</v>
      </c>
      <c r="GC58" s="9">
        <v>0</v>
      </c>
      <c r="GD58" s="8">
        <v>0</v>
      </c>
      <c r="GE58" s="9">
        <v>0</v>
      </c>
      <c r="GF58" s="8">
        <v>0</v>
      </c>
      <c r="GG58" s="9">
        <v>0</v>
      </c>
      <c r="GH58" s="8">
        <v>2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4</v>
      </c>
      <c r="HE58" s="9">
        <f t="shared" si="46"/>
        <v>0</v>
      </c>
      <c r="HF58" s="8">
        <f t="shared" si="46"/>
        <v>5</v>
      </c>
      <c r="HG58" s="9">
        <f t="shared" si="46"/>
        <v>0</v>
      </c>
      <c r="HH58" s="8">
        <f t="shared" si="46"/>
        <v>6</v>
      </c>
      <c r="HI58" s="9">
        <f t="shared" si="46"/>
        <v>0</v>
      </c>
      <c r="HJ58" s="8">
        <f t="shared" si="46"/>
        <v>1</v>
      </c>
      <c r="HK58" s="9">
        <f t="shared" si="46"/>
        <v>0</v>
      </c>
      <c r="HL58" s="8">
        <f t="shared" si="46"/>
        <v>4</v>
      </c>
      <c r="HM58" s="10">
        <f t="shared" si="46"/>
        <v>0</v>
      </c>
    </row>
    <row r="59" spans="1:221" ht="15.95" hidden="1" customHeight="1" outlineLevel="2">
      <c r="A59" s="7" t="s">
        <v>54</v>
      </c>
      <c r="B59" s="8">
        <v>1</v>
      </c>
      <c r="C59" s="9">
        <v>0</v>
      </c>
      <c r="D59" s="8">
        <v>0</v>
      </c>
      <c r="E59" s="9">
        <v>0</v>
      </c>
      <c r="F59" s="8">
        <v>1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1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1</v>
      </c>
      <c r="AG59" s="9">
        <v>0</v>
      </c>
      <c r="AH59" s="8">
        <v>2</v>
      </c>
      <c r="AI59" s="9">
        <v>0</v>
      </c>
      <c r="AJ59" s="8">
        <v>0</v>
      </c>
      <c r="AK59" s="9">
        <v>0</v>
      </c>
      <c r="AL59" s="8">
        <v>1</v>
      </c>
      <c r="AM59" s="9">
        <v>0</v>
      </c>
      <c r="AN59" s="8">
        <v>2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0</v>
      </c>
      <c r="BG59" s="9">
        <v>0</v>
      </c>
      <c r="BH59" s="8">
        <v>1</v>
      </c>
      <c r="BI59" s="9">
        <v>0</v>
      </c>
      <c r="BJ59" s="8">
        <v>4</v>
      </c>
      <c r="BK59" s="9">
        <v>0</v>
      </c>
      <c r="BL59" s="8">
        <v>3</v>
      </c>
      <c r="BM59" s="9">
        <v>1</v>
      </c>
      <c r="BN59" s="8">
        <v>3</v>
      </c>
      <c r="BO59" s="9">
        <v>0</v>
      </c>
      <c r="BP59" s="8">
        <v>0</v>
      </c>
      <c r="BQ59" s="9">
        <v>0</v>
      </c>
      <c r="BR59" s="8">
        <v>2</v>
      </c>
      <c r="BS59" s="9">
        <v>0</v>
      </c>
      <c r="BT59" s="8">
        <v>0</v>
      </c>
      <c r="BU59" s="9">
        <v>0</v>
      </c>
      <c r="BV59" s="8">
        <v>2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0</v>
      </c>
      <c r="CY59" s="9">
        <v>0</v>
      </c>
      <c r="CZ59" s="8">
        <v>1</v>
      </c>
      <c r="DA59" s="9">
        <v>0</v>
      </c>
      <c r="DB59" s="8">
        <v>1</v>
      </c>
      <c r="DC59" s="9">
        <v>0</v>
      </c>
      <c r="DD59" s="8">
        <v>2</v>
      </c>
      <c r="DE59" s="9">
        <v>0</v>
      </c>
      <c r="DF59" s="8">
        <v>1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1</v>
      </c>
      <c r="GA59" s="9">
        <v>0</v>
      </c>
      <c r="GB59" s="8">
        <v>0</v>
      </c>
      <c r="GC59" s="9">
        <v>0</v>
      </c>
      <c r="GD59" s="8">
        <v>1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7</v>
      </c>
      <c r="HE59" s="9">
        <f t="shared" si="46"/>
        <v>0</v>
      </c>
      <c r="HF59" s="8">
        <f t="shared" si="46"/>
        <v>9</v>
      </c>
      <c r="HG59" s="9">
        <f t="shared" si="46"/>
        <v>1</v>
      </c>
      <c r="HH59" s="8">
        <f t="shared" si="46"/>
        <v>6</v>
      </c>
      <c r="HI59" s="9">
        <f t="shared" si="46"/>
        <v>0</v>
      </c>
      <c r="HJ59" s="8">
        <f t="shared" si="46"/>
        <v>3</v>
      </c>
      <c r="HK59" s="9">
        <f t="shared" si="46"/>
        <v>0</v>
      </c>
      <c r="HL59" s="8">
        <f t="shared" si="46"/>
        <v>6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0</v>
      </c>
      <c r="M60" s="9">
        <v>0</v>
      </c>
      <c r="N60" s="8">
        <v>3</v>
      </c>
      <c r="O60" s="9">
        <v>0</v>
      </c>
      <c r="P60" s="8">
        <v>0</v>
      </c>
      <c r="Q60" s="9">
        <v>0</v>
      </c>
      <c r="R60" s="8">
        <v>3</v>
      </c>
      <c r="S60" s="9">
        <v>0</v>
      </c>
      <c r="T60" s="8">
        <v>1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0</v>
      </c>
      <c r="AC60" s="9">
        <v>0</v>
      </c>
      <c r="AD60" s="8">
        <v>1</v>
      </c>
      <c r="AE60" s="9">
        <v>0</v>
      </c>
      <c r="AF60" s="8">
        <v>1</v>
      </c>
      <c r="AG60" s="9">
        <v>0</v>
      </c>
      <c r="AH60" s="8">
        <v>2</v>
      </c>
      <c r="AI60" s="9">
        <v>1</v>
      </c>
      <c r="AJ60" s="8">
        <v>4</v>
      </c>
      <c r="AK60" s="9">
        <v>1</v>
      </c>
      <c r="AL60" s="8">
        <v>1</v>
      </c>
      <c r="AM60" s="9">
        <v>0</v>
      </c>
      <c r="AN60" s="8">
        <v>0</v>
      </c>
      <c r="AO60" s="10">
        <v>0</v>
      </c>
      <c r="AP60" s="8">
        <v>0</v>
      </c>
      <c r="AQ60" s="9">
        <v>0</v>
      </c>
      <c r="AR60" s="8">
        <v>1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1</v>
      </c>
      <c r="BC60" s="9">
        <v>1</v>
      </c>
      <c r="BD60" s="8">
        <v>0</v>
      </c>
      <c r="BE60" s="9">
        <v>0</v>
      </c>
      <c r="BF60" s="8">
        <v>0</v>
      </c>
      <c r="BG60" s="9">
        <v>0</v>
      </c>
      <c r="BH60" s="8">
        <v>0</v>
      </c>
      <c r="BI60" s="9">
        <v>0</v>
      </c>
      <c r="BJ60" s="8">
        <v>3</v>
      </c>
      <c r="BK60" s="9">
        <v>0</v>
      </c>
      <c r="BL60" s="8">
        <v>0</v>
      </c>
      <c r="BM60" s="9">
        <v>0</v>
      </c>
      <c r="BN60" s="8">
        <v>3</v>
      </c>
      <c r="BO60" s="9">
        <v>0</v>
      </c>
      <c r="BP60" s="8">
        <v>5</v>
      </c>
      <c r="BQ60" s="9">
        <v>0</v>
      </c>
      <c r="BR60" s="8">
        <v>3</v>
      </c>
      <c r="BS60" s="9">
        <v>0</v>
      </c>
      <c r="BT60" s="8">
        <v>0</v>
      </c>
      <c r="BU60" s="9">
        <v>0</v>
      </c>
      <c r="BV60" s="8">
        <v>1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1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1</v>
      </c>
      <c r="GA60" s="9">
        <v>0</v>
      </c>
      <c r="GB60" s="8">
        <v>0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1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6</v>
      </c>
      <c r="HE60" s="9">
        <f t="shared" si="46"/>
        <v>0</v>
      </c>
      <c r="HF60" s="8">
        <f t="shared" si="46"/>
        <v>9</v>
      </c>
      <c r="HG60" s="9">
        <f t="shared" si="46"/>
        <v>2</v>
      </c>
      <c r="HH60" s="8">
        <f t="shared" si="46"/>
        <v>8</v>
      </c>
      <c r="HI60" s="9">
        <f t="shared" si="46"/>
        <v>1</v>
      </c>
      <c r="HJ60" s="8">
        <f t="shared" si="46"/>
        <v>11</v>
      </c>
      <c r="HK60" s="9">
        <f t="shared" si="46"/>
        <v>0</v>
      </c>
      <c r="HL60" s="8">
        <f t="shared" si="46"/>
        <v>7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3</v>
      </c>
      <c r="C61" s="13">
        <f t="shared" si="47"/>
        <v>0</v>
      </c>
      <c r="D61" s="12">
        <f t="shared" si="47"/>
        <v>1</v>
      </c>
      <c r="E61" s="13">
        <f t="shared" si="47"/>
        <v>0</v>
      </c>
      <c r="F61" s="12">
        <f t="shared" si="47"/>
        <v>2</v>
      </c>
      <c r="G61" s="13">
        <f t="shared" si="47"/>
        <v>0</v>
      </c>
      <c r="H61" s="12">
        <f t="shared" si="47"/>
        <v>1</v>
      </c>
      <c r="I61" s="13">
        <f t="shared" si="47"/>
        <v>0</v>
      </c>
      <c r="J61" s="12">
        <f t="shared" si="47"/>
        <v>1</v>
      </c>
      <c r="K61" s="13">
        <f t="shared" si="47"/>
        <v>0</v>
      </c>
      <c r="L61" s="12">
        <f t="shared" si="47"/>
        <v>1</v>
      </c>
      <c r="M61" s="13">
        <f t="shared" si="47"/>
        <v>0</v>
      </c>
      <c r="N61" s="12">
        <f t="shared" si="47"/>
        <v>3</v>
      </c>
      <c r="O61" s="13">
        <f t="shared" si="47"/>
        <v>0</v>
      </c>
      <c r="P61" s="12">
        <f t="shared" si="47"/>
        <v>0</v>
      </c>
      <c r="Q61" s="13">
        <f t="shared" si="47"/>
        <v>0</v>
      </c>
      <c r="R61" s="12">
        <f t="shared" si="47"/>
        <v>3</v>
      </c>
      <c r="S61" s="13">
        <f t="shared" si="47"/>
        <v>0</v>
      </c>
      <c r="T61" s="12">
        <f t="shared" si="47"/>
        <v>2</v>
      </c>
      <c r="U61" s="13">
        <f t="shared" si="47"/>
        <v>0</v>
      </c>
      <c r="V61" s="12">
        <f t="shared" si="47"/>
        <v>0</v>
      </c>
      <c r="W61" s="13">
        <f t="shared" si="47"/>
        <v>0</v>
      </c>
      <c r="X61" s="12">
        <f t="shared" si="47"/>
        <v>1</v>
      </c>
      <c r="Y61" s="13">
        <f t="shared" si="47"/>
        <v>0</v>
      </c>
      <c r="Z61" s="12">
        <f t="shared" si="47"/>
        <v>0</v>
      </c>
      <c r="AA61" s="13">
        <f t="shared" si="47"/>
        <v>0</v>
      </c>
      <c r="AB61" s="12">
        <f t="shared" si="47"/>
        <v>1</v>
      </c>
      <c r="AC61" s="13">
        <f t="shared" si="47"/>
        <v>0</v>
      </c>
      <c r="AD61" s="12">
        <f t="shared" si="47"/>
        <v>1</v>
      </c>
      <c r="AE61" s="13">
        <f t="shared" si="47"/>
        <v>0</v>
      </c>
      <c r="AF61" s="12">
        <f t="shared" si="47"/>
        <v>2</v>
      </c>
      <c r="AG61" s="13">
        <f t="shared" si="47"/>
        <v>0</v>
      </c>
      <c r="AH61" s="12">
        <f t="shared" si="47"/>
        <v>4</v>
      </c>
      <c r="AI61" s="13">
        <f t="shared" si="47"/>
        <v>1</v>
      </c>
      <c r="AJ61" s="12">
        <f t="shared" si="47"/>
        <v>7</v>
      </c>
      <c r="AK61" s="13">
        <f t="shared" si="47"/>
        <v>1</v>
      </c>
      <c r="AL61" s="12">
        <f t="shared" si="47"/>
        <v>2</v>
      </c>
      <c r="AM61" s="13">
        <f t="shared" si="47"/>
        <v>0</v>
      </c>
      <c r="AN61" s="12">
        <f t="shared" si="47"/>
        <v>2</v>
      </c>
      <c r="AO61" s="14">
        <f t="shared" si="47"/>
        <v>0</v>
      </c>
      <c r="AP61" s="12">
        <f t="shared" si="47"/>
        <v>0</v>
      </c>
      <c r="AQ61" s="13">
        <f t="shared" si="47"/>
        <v>0</v>
      </c>
      <c r="AR61" s="12">
        <f t="shared" si="47"/>
        <v>1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0</v>
      </c>
      <c r="AW61" s="13">
        <f t="shared" si="47"/>
        <v>0</v>
      </c>
      <c r="AX61" s="12">
        <f t="shared" si="47"/>
        <v>0</v>
      </c>
      <c r="AY61" s="13">
        <f t="shared" si="47"/>
        <v>0</v>
      </c>
      <c r="AZ61" s="12">
        <f t="shared" si="47"/>
        <v>0</v>
      </c>
      <c r="BA61" s="13">
        <f t="shared" si="47"/>
        <v>0</v>
      </c>
      <c r="BB61" s="12">
        <f t="shared" si="47"/>
        <v>2</v>
      </c>
      <c r="BC61" s="13">
        <f t="shared" si="47"/>
        <v>1</v>
      </c>
      <c r="BD61" s="12">
        <f t="shared" si="47"/>
        <v>0</v>
      </c>
      <c r="BE61" s="13">
        <f t="shared" si="47"/>
        <v>0</v>
      </c>
      <c r="BF61" s="12">
        <f t="shared" si="47"/>
        <v>0</v>
      </c>
      <c r="BG61" s="13">
        <f t="shared" si="47"/>
        <v>0</v>
      </c>
      <c r="BH61" s="12">
        <f t="shared" si="47"/>
        <v>1</v>
      </c>
      <c r="BI61" s="13">
        <f t="shared" si="47"/>
        <v>0</v>
      </c>
      <c r="BJ61" s="12">
        <f t="shared" si="47"/>
        <v>8</v>
      </c>
      <c r="BK61" s="13">
        <f t="shared" si="47"/>
        <v>0</v>
      </c>
      <c r="BL61" s="12">
        <f t="shared" si="47"/>
        <v>5</v>
      </c>
      <c r="BM61" s="13">
        <f t="shared" si="47"/>
        <v>1</v>
      </c>
      <c r="BN61" s="12">
        <f t="shared" ref="BN61:DY61" si="48">SUM(BN58:BN60)</f>
        <v>9</v>
      </c>
      <c r="BO61" s="13">
        <f t="shared" si="48"/>
        <v>0</v>
      </c>
      <c r="BP61" s="12">
        <f t="shared" si="48"/>
        <v>5</v>
      </c>
      <c r="BQ61" s="13">
        <f t="shared" si="48"/>
        <v>0</v>
      </c>
      <c r="BR61" s="12">
        <f t="shared" si="48"/>
        <v>6</v>
      </c>
      <c r="BS61" s="13">
        <f t="shared" si="48"/>
        <v>0</v>
      </c>
      <c r="BT61" s="12">
        <f t="shared" si="48"/>
        <v>0</v>
      </c>
      <c r="BU61" s="13">
        <f t="shared" si="48"/>
        <v>0</v>
      </c>
      <c r="BV61" s="12">
        <f t="shared" si="48"/>
        <v>3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1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0</v>
      </c>
      <c r="CY61" s="13">
        <f t="shared" si="48"/>
        <v>0</v>
      </c>
      <c r="CZ61" s="12">
        <f t="shared" si="48"/>
        <v>1</v>
      </c>
      <c r="DA61" s="13">
        <f t="shared" si="48"/>
        <v>0</v>
      </c>
      <c r="DB61" s="12">
        <f t="shared" si="48"/>
        <v>1</v>
      </c>
      <c r="DC61" s="13">
        <f t="shared" si="48"/>
        <v>0</v>
      </c>
      <c r="DD61" s="12">
        <f t="shared" si="48"/>
        <v>3</v>
      </c>
      <c r="DE61" s="13">
        <f t="shared" si="48"/>
        <v>0</v>
      </c>
      <c r="DF61" s="12">
        <f t="shared" si="48"/>
        <v>1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2</v>
      </c>
      <c r="GA61" s="13">
        <f t="shared" si="49"/>
        <v>0</v>
      </c>
      <c r="GB61" s="12">
        <f t="shared" si="49"/>
        <v>2</v>
      </c>
      <c r="GC61" s="13">
        <f t="shared" si="49"/>
        <v>0</v>
      </c>
      <c r="GD61" s="12">
        <f t="shared" si="49"/>
        <v>1</v>
      </c>
      <c r="GE61" s="13">
        <f t="shared" si="49"/>
        <v>0</v>
      </c>
      <c r="GF61" s="12">
        <f t="shared" si="49"/>
        <v>0</v>
      </c>
      <c r="GG61" s="13">
        <f t="shared" si="49"/>
        <v>0</v>
      </c>
      <c r="GH61" s="12">
        <f t="shared" si="49"/>
        <v>3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17</v>
      </c>
      <c r="HE61" s="13">
        <f t="shared" si="50"/>
        <v>0</v>
      </c>
      <c r="HF61" s="12">
        <f t="shared" si="50"/>
        <v>23</v>
      </c>
      <c r="HG61" s="13">
        <f t="shared" si="50"/>
        <v>3</v>
      </c>
      <c r="HH61" s="12">
        <f t="shared" si="50"/>
        <v>20</v>
      </c>
      <c r="HI61" s="13">
        <f t="shared" si="50"/>
        <v>1</v>
      </c>
      <c r="HJ61" s="12">
        <f t="shared" si="50"/>
        <v>15</v>
      </c>
      <c r="HK61" s="13">
        <f t="shared" si="50"/>
        <v>0</v>
      </c>
      <c r="HL61" s="12">
        <f t="shared" si="50"/>
        <v>17</v>
      </c>
      <c r="HM61" s="14">
        <f t="shared" si="50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1</v>
      </c>
      <c r="E62" s="9">
        <v>0</v>
      </c>
      <c r="F62" s="8">
        <v>0</v>
      </c>
      <c r="G62" s="9">
        <v>0</v>
      </c>
      <c r="H62" s="8">
        <v>1</v>
      </c>
      <c r="I62" s="9">
        <v>0</v>
      </c>
      <c r="J62" s="8">
        <v>0</v>
      </c>
      <c r="K62" s="9">
        <v>0</v>
      </c>
      <c r="L62" s="8">
        <v>1</v>
      </c>
      <c r="M62" s="9">
        <v>0</v>
      </c>
      <c r="N62" s="8">
        <v>1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1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1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1</v>
      </c>
      <c r="BK62" s="9">
        <v>0</v>
      </c>
      <c r="BL62" s="8">
        <v>2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2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0</v>
      </c>
      <c r="DA62" s="9">
        <v>0</v>
      </c>
      <c r="DB62" s="8">
        <v>1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2</v>
      </c>
      <c r="HE62" s="9">
        <f t="shared" si="51"/>
        <v>0</v>
      </c>
      <c r="HF62" s="8">
        <f t="shared" si="51"/>
        <v>4</v>
      </c>
      <c r="HG62" s="9">
        <f t="shared" si="51"/>
        <v>0</v>
      </c>
      <c r="HH62" s="8">
        <f t="shared" si="51"/>
        <v>2</v>
      </c>
      <c r="HI62" s="9">
        <f t="shared" si="51"/>
        <v>0</v>
      </c>
      <c r="HJ62" s="8">
        <f t="shared" si="51"/>
        <v>2</v>
      </c>
      <c r="HK62" s="9">
        <f t="shared" si="51"/>
        <v>0</v>
      </c>
      <c r="HL62" s="8">
        <f t="shared" si="51"/>
        <v>2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1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1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1</v>
      </c>
      <c r="BM63" s="9">
        <v>0</v>
      </c>
      <c r="BN63" s="8">
        <v>1</v>
      </c>
      <c r="BO63" s="9">
        <v>0</v>
      </c>
      <c r="BP63" s="8">
        <v>1</v>
      </c>
      <c r="BQ63" s="9">
        <v>0</v>
      </c>
      <c r="BR63" s="8">
        <v>0</v>
      </c>
      <c r="BS63" s="9">
        <v>0</v>
      </c>
      <c r="BT63" s="8">
        <v>0</v>
      </c>
      <c r="BU63" s="9">
        <v>0</v>
      </c>
      <c r="BV63" s="8">
        <v>1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0</v>
      </c>
      <c r="CY63" s="9">
        <v>0</v>
      </c>
      <c r="CZ63" s="8">
        <v>1</v>
      </c>
      <c r="DA63" s="9">
        <v>0</v>
      </c>
      <c r="DB63" s="8">
        <v>2</v>
      </c>
      <c r="DC63" s="9">
        <v>0</v>
      </c>
      <c r="DD63" s="8">
        <v>0</v>
      </c>
      <c r="DE63" s="9">
        <v>0</v>
      </c>
      <c r="DF63" s="8">
        <v>1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1</v>
      </c>
      <c r="HE63" s="9">
        <f t="shared" si="51"/>
        <v>0</v>
      </c>
      <c r="HF63" s="8">
        <f t="shared" si="51"/>
        <v>3</v>
      </c>
      <c r="HG63" s="9">
        <f t="shared" si="51"/>
        <v>0</v>
      </c>
      <c r="HH63" s="8">
        <f t="shared" si="51"/>
        <v>3</v>
      </c>
      <c r="HI63" s="9">
        <f t="shared" si="51"/>
        <v>0</v>
      </c>
      <c r="HJ63" s="8">
        <f t="shared" si="51"/>
        <v>1</v>
      </c>
      <c r="HK63" s="9">
        <f t="shared" si="51"/>
        <v>0</v>
      </c>
      <c r="HL63" s="8">
        <f t="shared" si="51"/>
        <v>3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0</v>
      </c>
      <c r="C64" s="9">
        <v>0</v>
      </c>
      <c r="D64" s="8">
        <v>1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1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0</v>
      </c>
      <c r="Y64" s="9">
        <v>0</v>
      </c>
      <c r="Z64" s="8">
        <v>1</v>
      </c>
      <c r="AA64" s="9">
        <v>0</v>
      </c>
      <c r="AB64" s="8">
        <v>1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1</v>
      </c>
      <c r="AI64" s="9">
        <v>0</v>
      </c>
      <c r="AJ64" s="8">
        <v>1</v>
      </c>
      <c r="AK64" s="9">
        <v>0</v>
      </c>
      <c r="AL64" s="8">
        <v>0</v>
      </c>
      <c r="AM64" s="9">
        <v>0</v>
      </c>
      <c r="AN64" s="8">
        <v>0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0</v>
      </c>
      <c r="AU64" s="9">
        <v>0</v>
      </c>
      <c r="AV64" s="8">
        <v>1</v>
      </c>
      <c r="AW64" s="9">
        <v>0</v>
      </c>
      <c r="AX64" s="8">
        <v>1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1</v>
      </c>
      <c r="BK64" s="9">
        <v>0</v>
      </c>
      <c r="BL64" s="8">
        <v>0</v>
      </c>
      <c r="BM64" s="9">
        <v>0</v>
      </c>
      <c r="BN64" s="8">
        <v>3</v>
      </c>
      <c r="BO64" s="9">
        <v>0</v>
      </c>
      <c r="BP64" s="8">
        <v>6</v>
      </c>
      <c r="BQ64" s="9">
        <v>0</v>
      </c>
      <c r="BR64" s="8">
        <v>3</v>
      </c>
      <c r="BS64" s="9">
        <v>0</v>
      </c>
      <c r="BT64" s="8">
        <v>1</v>
      </c>
      <c r="BU64" s="9">
        <v>0</v>
      </c>
      <c r="BV64" s="8">
        <v>1</v>
      </c>
      <c r="BW64" s="9">
        <v>0</v>
      </c>
      <c r="BX64" s="8">
        <v>0</v>
      </c>
      <c r="BY64" s="9">
        <v>0</v>
      </c>
      <c r="BZ64" s="8">
        <v>1</v>
      </c>
      <c r="CA64" s="9">
        <v>0</v>
      </c>
      <c r="CB64" s="8">
        <v>1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0</v>
      </c>
      <c r="DC64" s="9">
        <v>0</v>
      </c>
      <c r="DD64" s="8">
        <v>1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2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0</v>
      </c>
      <c r="GE64" s="9">
        <v>0</v>
      </c>
      <c r="GF64" s="8">
        <v>1</v>
      </c>
      <c r="GG64" s="9">
        <v>0</v>
      </c>
      <c r="GH64" s="8">
        <v>2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2</v>
      </c>
      <c r="HE64" s="9">
        <f t="shared" si="51"/>
        <v>0</v>
      </c>
      <c r="HF64" s="8">
        <f t="shared" si="51"/>
        <v>3</v>
      </c>
      <c r="HG64" s="9">
        <f t="shared" si="51"/>
        <v>0</v>
      </c>
      <c r="HH64" s="8">
        <f t="shared" si="51"/>
        <v>5</v>
      </c>
      <c r="HI64" s="9">
        <f t="shared" si="51"/>
        <v>0</v>
      </c>
      <c r="HJ64" s="8">
        <f t="shared" si="51"/>
        <v>13</v>
      </c>
      <c r="HK64" s="9">
        <f t="shared" si="51"/>
        <v>0</v>
      </c>
      <c r="HL64" s="8">
        <f t="shared" si="51"/>
        <v>8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0</v>
      </c>
      <c r="C65" s="13">
        <f t="shared" si="52"/>
        <v>0</v>
      </c>
      <c r="D65" s="12">
        <f t="shared" si="52"/>
        <v>2</v>
      </c>
      <c r="E65" s="13">
        <f t="shared" si="52"/>
        <v>0</v>
      </c>
      <c r="F65" s="12">
        <f t="shared" si="52"/>
        <v>0</v>
      </c>
      <c r="G65" s="13">
        <f t="shared" si="52"/>
        <v>0</v>
      </c>
      <c r="H65" s="12">
        <f t="shared" si="52"/>
        <v>1</v>
      </c>
      <c r="I65" s="13">
        <f t="shared" si="52"/>
        <v>0</v>
      </c>
      <c r="J65" s="12">
        <f t="shared" si="52"/>
        <v>2</v>
      </c>
      <c r="K65" s="13">
        <f t="shared" si="52"/>
        <v>0</v>
      </c>
      <c r="L65" s="12">
        <f t="shared" si="52"/>
        <v>1</v>
      </c>
      <c r="M65" s="13">
        <f t="shared" si="52"/>
        <v>0</v>
      </c>
      <c r="N65" s="12">
        <f t="shared" si="52"/>
        <v>1</v>
      </c>
      <c r="O65" s="13">
        <f t="shared" si="52"/>
        <v>0</v>
      </c>
      <c r="P65" s="12">
        <f t="shared" si="52"/>
        <v>0</v>
      </c>
      <c r="Q65" s="13">
        <f t="shared" si="52"/>
        <v>0</v>
      </c>
      <c r="R65" s="12">
        <f t="shared" si="52"/>
        <v>0</v>
      </c>
      <c r="S65" s="13">
        <f t="shared" si="52"/>
        <v>0</v>
      </c>
      <c r="T65" s="12">
        <f t="shared" si="52"/>
        <v>0</v>
      </c>
      <c r="U65" s="13">
        <f t="shared" si="52"/>
        <v>0</v>
      </c>
      <c r="V65" s="12">
        <f t="shared" si="52"/>
        <v>0</v>
      </c>
      <c r="W65" s="13">
        <f t="shared" si="52"/>
        <v>0</v>
      </c>
      <c r="X65" s="12">
        <f t="shared" si="52"/>
        <v>0</v>
      </c>
      <c r="Y65" s="13">
        <f t="shared" si="52"/>
        <v>0</v>
      </c>
      <c r="Z65" s="12">
        <f t="shared" si="52"/>
        <v>2</v>
      </c>
      <c r="AA65" s="13">
        <f t="shared" si="52"/>
        <v>0</v>
      </c>
      <c r="AB65" s="12">
        <f t="shared" si="52"/>
        <v>1</v>
      </c>
      <c r="AC65" s="13">
        <f t="shared" si="52"/>
        <v>0</v>
      </c>
      <c r="AD65" s="12">
        <f t="shared" si="52"/>
        <v>0</v>
      </c>
      <c r="AE65" s="13">
        <f t="shared" si="52"/>
        <v>0</v>
      </c>
      <c r="AF65" s="12">
        <f t="shared" si="52"/>
        <v>0</v>
      </c>
      <c r="AG65" s="13">
        <f t="shared" si="52"/>
        <v>0</v>
      </c>
      <c r="AH65" s="12">
        <f t="shared" si="52"/>
        <v>1</v>
      </c>
      <c r="AI65" s="13">
        <f t="shared" si="52"/>
        <v>0</v>
      </c>
      <c r="AJ65" s="12">
        <f t="shared" si="52"/>
        <v>1</v>
      </c>
      <c r="AK65" s="13">
        <f t="shared" si="52"/>
        <v>0</v>
      </c>
      <c r="AL65" s="12">
        <f t="shared" si="52"/>
        <v>1</v>
      </c>
      <c r="AM65" s="13">
        <f t="shared" si="52"/>
        <v>0</v>
      </c>
      <c r="AN65" s="12">
        <f t="shared" si="52"/>
        <v>1</v>
      </c>
      <c r="AO65" s="14">
        <f t="shared" si="52"/>
        <v>0</v>
      </c>
      <c r="AP65" s="12">
        <f t="shared" si="52"/>
        <v>0</v>
      </c>
      <c r="AQ65" s="13">
        <f t="shared" si="52"/>
        <v>0</v>
      </c>
      <c r="AR65" s="12">
        <f t="shared" si="52"/>
        <v>0</v>
      </c>
      <c r="AS65" s="13">
        <f t="shared" si="52"/>
        <v>0</v>
      </c>
      <c r="AT65" s="12">
        <f t="shared" si="52"/>
        <v>0</v>
      </c>
      <c r="AU65" s="13">
        <f t="shared" si="52"/>
        <v>0</v>
      </c>
      <c r="AV65" s="12">
        <f t="shared" si="52"/>
        <v>1</v>
      </c>
      <c r="AW65" s="13">
        <f t="shared" si="52"/>
        <v>0</v>
      </c>
      <c r="AX65" s="12">
        <f t="shared" si="52"/>
        <v>1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3</v>
      </c>
      <c r="BK65" s="13">
        <f t="shared" si="52"/>
        <v>0</v>
      </c>
      <c r="BL65" s="12">
        <f t="shared" si="52"/>
        <v>3</v>
      </c>
      <c r="BM65" s="13">
        <f t="shared" si="52"/>
        <v>0</v>
      </c>
      <c r="BN65" s="12">
        <f t="shared" ref="BN65:DY65" si="53">SUM(BN62:BN64)</f>
        <v>4</v>
      </c>
      <c r="BO65" s="13">
        <f t="shared" si="53"/>
        <v>0</v>
      </c>
      <c r="BP65" s="12">
        <f t="shared" si="53"/>
        <v>7</v>
      </c>
      <c r="BQ65" s="13">
        <f t="shared" si="53"/>
        <v>0</v>
      </c>
      <c r="BR65" s="12">
        <f t="shared" si="53"/>
        <v>5</v>
      </c>
      <c r="BS65" s="13">
        <f t="shared" si="53"/>
        <v>0</v>
      </c>
      <c r="BT65" s="12">
        <f t="shared" si="53"/>
        <v>1</v>
      </c>
      <c r="BU65" s="13">
        <f t="shared" si="53"/>
        <v>0</v>
      </c>
      <c r="BV65" s="12">
        <f t="shared" si="53"/>
        <v>2</v>
      </c>
      <c r="BW65" s="13">
        <f t="shared" si="53"/>
        <v>0</v>
      </c>
      <c r="BX65" s="12">
        <f t="shared" si="53"/>
        <v>0</v>
      </c>
      <c r="BY65" s="13">
        <f t="shared" si="53"/>
        <v>0</v>
      </c>
      <c r="BZ65" s="12">
        <f t="shared" si="53"/>
        <v>1</v>
      </c>
      <c r="CA65" s="13">
        <f t="shared" si="53"/>
        <v>0</v>
      </c>
      <c r="CB65" s="12">
        <f t="shared" si="53"/>
        <v>1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0</v>
      </c>
      <c r="CY65" s="13">
        <f t="shared" si="53"/>
        <v>0</v>
      </c>
      <c r="CZ65" s="12">
        <f t="shared" si="53"/>
        <v>1</v>
      </c>
      <c r="DA65" s="13">
        <f t="shared" si="53"/>
        <v>0</v>
      </c>
      <c r="DB65" s="12">
        <f t="shared" si="53"/>
        <v>3</v>
      </c>
      <c r="DC65" s="13">
        <f t="shared" si="53"/>
        <v>0</v>
      </c>
      <c r="DD65" s="12">
        <f t="shared" si="53"/>
        <v>1</v>
      </c>
      <c r="DE65" s="13">
        <f t="shared" si="53"/>
        <v>0</v>
      </c>
      <c r="DF65" s="12">
        <f t="shared" si="53"/>
        <v>1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2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0</v>
      </c>
      <c r="GA65" s="13">
        <f t="shared" si="54"/>
        <v>0</v>
      </c>
      <c r="GB65" s="12">
        <f t="shared" si="54"/>
        <v>0</v>
      </c>
      <c r="GC65" s="13">
        <f t="shared" si="54"/>
        <v>0</v>
      </c>
      <c r="GD65" s="12">
        <f t="shared" si="54"/>
        <v>0</v>
      </c>
      <c r="GE65" s="13">
        <f t="shared" si="54"/>
        <v>0</v>
      </c>
      <c r="GF65" s="12">
        <f t="shared" si="54"/>
        <v>1</v>
      </c>
      <c r="GG65" s="13">
        <f t="shared" si="54"/>
        <v>0</v>
      </c>
      <c r="GH65" s="12">
        <f t="shared" si="54"/>
        <v>2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5</v>
      </c>
      <c r="HE65" s="13">
        <f t="shared" si="55"/>
        <v>0</v>
      </c>
      <c r="HF65" s="12">
        <f t="shared" si="55"/>
        <v>10</v>
      </c>
      <c r="HG65" s="13">
        <f t="shared" si="55"/>
        <v>0</v>
      </c>
      <c r="HH65" s="12">
        <f t="shared" si="55"/>
        <v>10</v>
      </c>
      <c r="HI65" s="13">
        <f t="shared" si="55"/>
        <v>0</v>
      </c>
      <c r="HJ65" s="12">
        <f t="shared" si="55"/>
        <v>16</v>
      </c>
      <c r="HK65" s="13">
        <f t="shared" si="55"/>
        <v>0</v>
      </c>
      <c r="HL65" s="12">
        <f t="shared" si="55"/>
        <v>13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1</v>
      </c>
      <c r="BK67" s="9">
        <v>0</v>
      </c>
      <c r="BL67" s="8">
        <v>1</v>
      </c>
      <c r="BM67" s="9">
        <v>0</v>
      </c>
      <c r="BN67" s="8">
        <v>1</v>
      </c>
      <c r="BO67" s="9">
        <v>0</v>
      </c>
      <c r="BP67" s="8">
        <v>0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1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1</v>
      </c>
      <c r="HE67" s="9">
        <f t="shared" si="56"/>
        <v>0</v>
      </c>
      <c r="HF67" s="8">
        <f t="shared" si="56"/>
        <v>2</v>
      </c>
      <c r="HG67" s="9">
        <f t="shared" si="56"/>
        <v>0</v>
      </c>
      <c r="HH67" s="8">
        <f t="shared" si="56"/>
        <v>1</v>
      </c>
      <c r="HI67" s="9">
        <f t="shared" si="56"/>
        <v>0</v>
      </c>
      <c r="HJ67" s="8">
        <f t="shared" si="56"/>
        <v>0</v>
      </c>
      <c r="HK67" s="9">
        <f t="shared" si="56"/>
        <v>0</v>
      </c>
      <c r="HL67" s="8">
        <f t="shared" si="56"/>
        <v>0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1</v>
      </c>
      <c r="O68" s="9">
        <v>0</v>
      </c>
      <c r="P68" s="8">
        <v>1</v>
      </c>
      <c r="Q68" s="9">
        <v>0</v>
      </c>
      <c r="R68" s="8">
        <v>1</v>
      </c>
      <c r="S68" s="9">
        <v>0</v>
      </c>
      <c r="T68" s="8">
        <v>2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1</v>
      </c>
      <c r="AE68" s="9">
        <v>0</v>
      </c>
      <c r="AF68" s="8">
        <v>0</v>
      </c>
      <c r="AG68" s="9">
        <v>0</v>
      </c>
      <c r="AH68" s="8">
        <v>1</v>
      </c>
      <c r="AI68" s="9">
        <v>0</v>
      </c>
      <c r="AJ68" s="8">
        <v>2</v>
      </c>
      <c r="AK68" s="9">
        <v>0</v>
      </c>
      <c r="AL68" s="8">
        <v>2</v>
      </c>
      <c r="AM68" s="9">
        <v>0</v>
      </c>
      <c r="AN68" s="8">
        <v>1</v>
      </c>
      <c r="AO68" s="10">
        <v>0</v>
      </c>
      <c r="AP68" s="8">
        <v>0</v>
      </c>
      <c r="AQ68" s="9">
        <v>0</v>
      </c>
      <c r="AR68" s="8">
        <v>0</v>
      </c>
      <c r="AS68" s="9">
        <v>0</v>
      </c>
      <c r="AT68" s="8">
        <v>0</v>
      </c>
      <c r="AU68" s="9">
        <v>0</v>
      </c>
      <c r="AV68" s="8">
        <v>0</v>
      </c>
      <c r="AW68" s="9">
        <v>0</v>
      </c>
      <c r="AX68" s="8">
        <v>3</v>
      </c>
      <c r="AY68" s="9">
        <v>0</v>
      </c>
      <c r="AZ68" s="8">
        <v>0</v>
      </c>
      <c r="BA68" s="9">
        <v>0</v>
      </c>
      <c r="BB68" s="8">
        <v>1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3</v>
      </c>
      <c r="BK68" s="9">
        <v>0</v>
      </c>
      <c r="BL68" s="8">
        <v>2</v>
      </c>
      <c r="BM68" s="9">
        <v>0</v>
      </c>
      <c r="BN68" s="8">
        <v>7</v>
      </c>
      <c r="BO68" s="9">
        <v>0</v>
      </c>
      <c r="BP68" s="8">
        <v>4</v>
      </c>
      <c r="BQ68" s="9">
        <v>0</v>
      </c>
      <c r="BR68" s="8">
        <v>7</v>
      </c>
      <c r="BS68" s="9">
        <v>1</v>
      </c>
      <c r="BT68" s="8">
        <v>0</v>
      </c>
      <c r="BU68" s="9">
        <v>0</v>
      </c>
      <c r="BV68" s="8">
        <v>2</v>
      </c>
      <c r="BW68" s="9">
        <v>0</v>
      </c>
      <c r="BX68" s="8">
        <v>1</v>
      </c>
      <c r="BY68" s="9">
        <v>0</v>
      </c>
      <c r="BZ68" s="8">
        <v>3</v>
      </c>
      <c r="CA68" s="9">
        <v>0</v>
      </c>
      <c r="CB68" s="8">
        <v>0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1</v>
      </c>
      <c r="GC68" s="9">
        <v>0</v>
      </c>
      <c r="GD68" s="8">
        <v>2</v>
      </c>
      <c r="GE68" s="9">
        <v>0</v>
      </c>
      <c r="GF68" s="8">
        <v>1</v>
      </c>
      <c r="GG68" s="9">
        <v>0</v>
      </c>
      <c r="GH68" s="8">
        <v>1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1</v>
      </c>
      <c r="HC68" s="9">
        <v>0</v>
      </c>
      <c r="HD68" s="8">
        <f t="shared" si="56"/>
        <v>4</v>
      </c>
      <c r="HE68" s="9">
        <f t="shared" si="56"/>
        <v>0</v>
      </c>
      <c r="HF68" s="8">
        <f t="shared" si="56"/>
        <v>8</v>
      </c>
      <c r="HG68" s="9">
        <f t="shared" si="56"/>
        <v>0</v>
      </c>
      <c r="HH68" s="8">
        <f t="shared" si="56"/>
        <v>13</v>
      </c>
      <c r="HI68" s="9">
        <f t="shared" si="56"/>
        <v>0</v>
      </c>
      <c r="HJ68" s="8">
        <f t="shared" si="56"/>
        <v>11</v>
      </c>
      <c r="HK68" s="9">
        <f t="shared" si="56"/>
        <v>0</v>
      </c>
      <c r="HL68" s="8">
        <f t="shared" si="56"/>
        <v>16</v>
      </c>
      <c r="HM68" s="10">
        <f t="shared" si="56"/>
        <v>1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1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1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1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1</v>
      </c>
      <c r="AG69" s="9">
        <v>0</v>
      </c>
      <c r="AH69" s="8">
        <v>0</v>
      </c>
      <c r="AI69" s="9">
        <v>0</v>
      </c>
      <c r="AJ69" s="8">
        <v>0</v>
      </c>
      <c r="AK69" s="9">
        <v>0</v>
      </c>
      <c r="AL69" s="8">
        <v>1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1</v>
      </c>
      <c r="BI69" s="9">
        <v>0</v>
      </c>
      <c r="BJ69" s="8">
        <v>0</v>
      </c>
      <c r="BK69" s="9">
        <v>0</v>
      </c>
      <c r="BL69" s="8">
        <v>1</v>
      </c>
      <c r="BM69" s="9">
        <v>0</v>
      </c>
      <c r="BN69" s="8">
        <v>0</v>
      </c>
      <c r="BO69" s="9">
        <v>0</v>
      </c>
      <c r="BP69" s="8">
        <v>1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2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2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1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1</v>
      </c>
      <c r="GI69" s="9">
        <v>0</v>
      </c>
      <c r="GJ69" s="8">
        <v>1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3</v>
      </c>
      <c r="HE69" s="9">
        <f t="shared" si="56"/>
        <v>0</v>
      </c>
      <c r="HF69" s="8">
        <f t="shared" si="56"/>
        <v>4</v>
      </c>
      <c r="HG69" s="9">
        <f t="shared" si="56"/>
        <v>0</v>
      </c>
      <c r="HH69" s="8">
        <f t="shared" si="56"/>
        <v>4</v>
      </c>
      <c r="HI69" s="9">
        <f t="shared" si="56"/>
        <v>0</v>
      </c>
      <c r="HJ69" s="8">
        <f t="shared" si="56"/>
        <v>2</v>
      </c>
      <c r="HK69" s="9">
        <f t="shared" si="56"/>
        <v>0</v>
      </c>
      <c r="HL69" s="8">
        <f t="shared" si="56"/>
        <v>2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3</v>
      </c>
      <c r="C70" s="9">
        <v>0</v>
      </c>
      <c r="D70" s="8">
        <v>4</v>
      </c>
      <c r="E70" s="9">
        <v>0</v>
      </c>
      <c r="F70" s="8">
        <v>5</v>
      </c>
      <c r="G70" s="9">
        <v>0</v>
      </c>
      <c r="H70" s="8">
        <v>5</v>
      </c>
      <c r="I70" s="9">
        <v>0</v>
      </c>
      <c r="J70" s="8">
        <v>8</v>
      </c>
      <c r="K70" s="9">
        <v>0</v>
      </c>
      <c r="L70" s="8">
        <v>9</v>
      </c>
      <c r="M70" s="9">
        <v>0</v>
      </c>
      <c r="N70" s="8">
        <v>16</v>
      </c>
      <c r="O70" s="9">
        <v>0</v>
      </c>
      <c r="P70" s="8">
        <v>8</v>
      </c>
      <c r="Q70" s="9">
        <v>0</v>
      </c>
      <c r="R70" s="8">
        <v>5</v>
      </c>
      <c r="S70" s="9">
        <v>0</v>
      </c>
      <c r="T70" s="8">
        <v>8</v>
      </c>
      <c r="U70" s="9">
        <v>0</v>
      </c>
      <c r="V70" s="8">
        <v>1</v>
      </c>
      <c r="W70" s="9">
        <v>0</v>
      </c>
      <c r="X70" s="8">
        <v>0</v>
      </c>
      <c r="Y70" s="9">
        <v>0</v>
      </c>
      <c r="Z70" s="8">
        <v>2</v>
      </c>
      <c r="AA70" s="9">
        <v>0</v>
      </c>
      <c r="AB70" s="8">
        <v>3</v>
      </c>
      <c r="AC70" s="9">
        <v>0</v>
      </c>
      <c r="AD70" s="8">
        <v>1</v>
      </c>
      <c r="AE70" s="9">
        <v>0</v>
      </c>
      <c r="AF70" s="8">
        <v>9</v>
      </c>
      <c r="AG70" s="9">
        <v>0</v>
      </c>
      <c r="AH70" s="8">
        <v>10</v>
      </c>
      <c r="AI70" s="9">
        <v>0</v>
      </c>
      <c r="AJ70" s="8">
        <v>11</v>
      </c>
      <c r="AK70" s="9">
        <v>0</v>
      </c>
      <c r="AL70" s="8">
        <v>6</v>
      </c>
      <c r="AM70" s="9">
        <v>0</v>
      </c>
      <c r="AN70" s="8">
        <v>7</v>
      </c>
      <c r="AO70" s="10">
        <v>0</v>
      </c>
      <c r="AP70" s="8">
        <v>3</v>
      </c>
      <c r="AQ70" s="9">
        <v>0</v>
      </c>
      <c r="AR70" s="8">
        <v>0</v>
      </c>
      <c r="AS70" s="9">
        <v>0</v>
      </c>
      <c r="AT70" s="8">
        <v>4</v>
      </c>
      <c r="AU70" s="9">
        <v>1</v>
      </c>
      <c r="AV70" s="8">
        <v>2</v>
      </c>
      <c r="AW70" s="9">
        <v>0</v>
      </c>
      <c r="AX70" s="8">
        <v>1</v>
      </c>
      <c r="AY70" s="9">
        <v>0</v>
      </c>
      <c r="AZ70" s="8">
        <v>5</v>
      </c>
      <c r="BA70" s="9">
        <v>0</v>
      </c>
      <c r="BB70" s="8">
        <v>5</v>
      </c>
      <c r="BC70" s="9">
        <v>0</v>
      </c>
      <c r="BD70" s="8">
        <v>6</v>
      </c>
      <c r="BE70" s="9">
        <v>0</v>
      </c>
      <c r="BF70" s="8">
        <v>6</v>
      </c>
      <c r="BG70" s="9">
        <v>0</v>
      </c>
      <c r="BH70" s="8">
        <v>1</v>
      </c>
      <c r="BI70" s="9">
        <v>0</v>
      </c>
      <c r="BJ70" s="8">
        <v>22</v>
      </c>
      <c r="BK70" s="9">
        <v>0</v>
      </c>
      <c r="BL70" s="8">
        <v>36</v>
      </c>
      <c r="BM70" s="9">
        <v>0</v>
      </c>
      <c r="BN70" s="8">
        <v>16</v>
      </c>
      <c r="BO70" s="9">
        <v>0</v>
      </c>
      <c r="BP70" s="8">
        <v>30</v>
      </c>
      <c r="BQ70" s="9">
        <v>0</v>
      </c>
      <c r="BR70" s="8">
        <v>30</v>
      </c>
      <c r="BS70" s="9">
        <v>0</v>
      </c>
      <c r="BT70" s="8">
        <v>6</v>
      </c>
      <c r="BU70" s="9">
        <v>0</v>
      </c>
      <c r="BV70" s="8">
        <v>9</v>
      </c>
      <c r="BW70" s="9">
        <v>0</v>
      </c>
      <c r="BX70" s="8">
        <v>8</v>
      </c>
      <c r="BY70" s="9">
        <v>0</v>
      </c>
      <c r="BZ70" s="8">
        <v>1</v>
      </c>
      <c r="CA70" s="9">
        <v>0</v>
      </c>
      <c r="CB70" s="8">
        <v>0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2</v>
      </c>
      <c r="CY70" s="9">
        <v>0</v>
      </c>
      <c r="CZ70" s="8">
        <v>1</v>
      </c>
      <c r="DA70" s="9">
        <v>0</v>
      </c>
      <c r="DB70" s="8">
        <v>1</v>
      </c>
      <c r="DC70" s="9">
        <v>0</v>
      </c>
      <c r="DD70" s="8">
        <v>2</v>
      </c>
      <c r="DE70" s="9">
        <v>0</v>
      </c>
      <c r="DF70" s="8">
        <v>0</v>
      </c>
      <c r="DG70" s="9">
        <v>0</v>
      </c>
      <c r="DH70" s="8">
        <v>0</v>
      </c>
      <c r="DI70" s="9">
        <v>0</v>
      </c>
      <c r="DJ70" s="8">
        <v>0</v>
      </c>
      <c r="DK70" s="9">
        <v>0</v>
      </c>
      <c r="DL70" s="8">
        <v>1</v>
      </c>
      <c r="DM70" s="9">
        <v>0</v>
      </c>
      <c r="DN70" s="8">
        <v>0</v>
      </c>
      <c r="DO70" s="9">
        <v>0</v>
      </c>
      <c r="DP70" s="8">
        <v>2</v>
      </c>
      <c r="DQ70" s="10">
        <v>0</v>
      </c>
      <c r="DR70" s="8">
        <v>0</v>
      </c>
      <c r="DS70" s="9">
        <v>0</v>
      </c>
      <c r="DT70" s="8">
        <v>1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0</v>
      </c>
      <c r="FG70" s="9">
        <v>0</v>
      </c>
      <c r="FH70" s="8">
        <v>1</v>
      </c>
      <c r="FI70" s="9">
        <v>0</v>
      </c>
      <c r="FJ70" s="8">
        <v>0</v>
      </c>
      <c r="FK70" s="9">
        <v>0</v>
      </c>
      <c r="FL70" s="8">
        <v>1</v>
      </c>
      <c r="FM70" s="9">
        <v>0</v>
      </c>
      <c r="FN70" s="8">
        <v>1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1</v>
      </c>
      <c r="GA70" s="9">
        <v>0</v>
      </c>
      <c r="GB70" s="8">
        <v>5</v>
      </c>
      <c r="GC70" s="9">
        <v>0</v>
      </c>
      <c r="GD70" s="8">
        <v>5</v>
      </c>
      <c r="GE70" s="9">
        <v>0</v>
      </c>
      <c r="GF70" s="8">
        <v>2</v>
      </c>
      <c r="GG70" s="9">
        <v>0</v>
      </c>
      <c r="GH70" s="8">
        <v>5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1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56"/>
        <v>61</v>
      </c>
      <c r="HE70" s="9">
        <f t="shared" si="56"/>
        <v>0</v>
      </c>
      <c r="HF70" s="8">
        <f t="shared" si="56"/>
        <v>88</v>
      </c>
      <c r="HG70" s="9">
        <f t="shared" si="56"/>
        <v>0</v>
      </c>
      <c r="HH70" s="8">
        <f t="shared" si="56"/>
        <v>67</v>
      </c>
      <c r="HI70" s="9">
        <f t="shared" si="56"/>
        <v>1</v>
      </c>
      <c r="HJ70" s="8">
        <f t="shared" si="56"/>
        <v>63</v>
      </c>
      <c r="HK70" s="9">
        <f t="shared" si="56"/>
        <v>0</v>
      </c>
      <c r="HL70" s="8">
        <f t="shared" si="56"/>
        <v>65</v>
      </c>
      <c r="HM70" s="10">
        <f t="shared" si="56"/>
        <v>0</v>
      </c>
    </row>
    <row r="71" spans="1:221" ht="15.95" customHeight="1" outlineLevel="1" collapsed="1">
      <c r="A71" s="11" t="s">
        <v>65</v>
      </c>
      <c r="B71" s="12">
        <f t="shared" ref="B71:BM71" si="57">SUM(B66:B70)</f>
        <v>3</v>
      </c>
      <c r="C71" s="13">
        <f t="shared" si="57"/>
        <v>0</v>
      </c>
      <c r="D71" s="12">
        <f t="shared" si="57"/>
        <v>4</v>
      </c>
      <c r="E71" s="13">
        <f t="shared" si="57"/>
        <v>0</v>
      </c>
      <c r="F71" s="12">
        <f t="shared" si="57"/>
        <v>6</v>
      </c>
      <c r="G71" s="13">
        <f t="shared" si="57"/>
        <v>0</v>
      </c>
      <c r="H71" s="12">
        <f t="shared" si="57"/>
        <v>5</v>
      </c>
      <c r="I71" s="13">
        <f t="shared" si="57"/>
        <v>0</v>
      </c>
      <c r="J71" s="12">
        <f t="shared" si="57"/>
        <v>8</v>
      </c>
      <c r="K71" s="13">
        <f t="shared" si="57"/>
        <v>0</v>
      </c>
      <c r="L71" s="12">
        <f t="shared" si="57"/>
        <v>9</v>
      </c>
      <c r="M71" s="13">
        <f t="shared" si="57"/>
        <v>0</v>
      </c>
      <c r="N71" s="12">
        <f t="shared" si="57"/>
        <v>18</v>
      </c>
      <c r="O71" s="13">
        <f t="shared" si="57"/>
        <v>0</v>
      </c>
      <c r="P71" s="12">
        <f t="shared" si="57"/>
        <v>9</v>
      </c>
      <c r="Q71" s="13">
        <f t="shared" si="57"/>
        <v>0</v>
      </c>
      <c r="R71" s="12">
        <f t="shared" si="57"/>
        <v>6</v>
      </c>
      <c r="S71" s="13">
        <f t="shared" si="57"/>
        <v>0</v>
      </c>
      <c r="T71" s="12">
        <f t="shared" si="57"/>
        <v>10</v>
      </c>
      <c r="U71" s="13">
        <f t="shared" si="57"/>
        <v>0</v>
      </c>
      <c r="V71" s="12">
        <f t="shared" si="57"/>
        <v>1</v>
      </c>
      <c r="W71" s="13">
        <f t="shared" si="57"/>
        <v>0</v>
      </c>
      <c r="X71" s="12">
        <f t="shared" si="57"/>
        <v>0</v>
      </c>
      <c r="Y71" s="13">
        <f t="shared" si="57"/>
        <v>0</v>
      </c>
      <c r="Z71" s="12">
        <f t="shared" si="57"/>
        <v>3</v>
      </c>
      <c r="AA71" s="13">
        <f t="shared" si="57"/>
        <v>0</v>
      </c>
      <c r="AB71" s="12">
        <f t="shared" si="57"/>
        <v>3</v>
      </c>
      <c r="AC71" s="13">
        <f t="shared" si="57"/>
        <v>0</v>
      </c>
      <c r="AD71" s="12">
        <f t="shared" si="57"/>
        <v>2</v>
      </c>
      <c r="AE71" s="13">
        <f t="shared" si="57"/>
        <v>0</v>
      </c>
      <c r="AF71" s="12">
        <f t="shared" si="57"/>
        <v>10</v>
      </c>
      <c r="AG71" s="13">
        <f t="shared" si="57"/>
        <v>0</v>
      </c>
      <c r="AH71" s="12">
        <f t="shared" si="57"/>
        <v>11</v>
      </c>
      <c r="AI71" s="13">
        <f t="shared" si="57"/>
        <v>0</v>
      </c>
      <c r="AJ71" s="12">
        <f t="shared" si="57"/>
        <v>13</v>
      </c>
      <c r="AK71" s="13">
        <f t="shared" si="57"/>
        <v>0</v>
      </c>
      <c r="AL71" s="12">
        <f t="shared" si="57"/>
        <v>9</v>
      </c>
      <c r="AM71" s="13">
        <f t="shared" si="57"/>
        <v>0</v>
      </c>
      <c r="AN71" s="12">
        <f t="shared" si="57"/>
        <v>8</v>
      </c>
      <c r="AO71" s="14">
        <f t="shared" si="57"/>
        <v>0</v>
      </c>
      <c r="AP71" s="12">
        <f t="shared" si="57"/>
        <v>3</v>
      </c>
      <c r="AQ71" s="13">
        <f t="shared" si="57"/>
        <v>0</v>
      </c>
      <c r="AR71" s="12">
        <f t="shared" si="57"/>
        <v>0</v>
      </c>
      <c r="AS71" s="13">
        <f t="shared" si="57"/>
        <v>0</v>
      </c>
      <c r="AT71" s="12">
        <f t="shared" si="57"/>
        <v>4</v>
      </c>
      <c r="AU71" s="13">
        <f t="shared" si="57"/>
        <v>1</v>
      </c>
      <c r="AV71" s="12">
        <f t="shared" si="57"/>
        <v>2</v>
      </c>
      <c r="AW71" s="13">
        <f t="shared" si="57"/>
        <v>0</v>
      </c>
      <c r="AX71" s="12">
        <f t="shared" si="57"/>
        <v>4</v>
      </c>
      <c r="AY71" s="13">
        <f t="shared" si="57"/>
        <v>0</v>
      </c>
      <c r="AZ71" s="12">
        <f t="shared" si="57"/>
        <v>5</v>
      </c>
      <c r="BA71" s="13">
        <f t="shared" si="57"/>
        <v>0</v>
      </c>
      <c r="BB71" s="12">
        <f t="shared" si="57"/>
        <v>6</v>
      </c>
      <c r="BC71" s="13">
        <f t="shared" si="57"/>
        <v>0</v>
      </c>
      <c r="BD71" s="12">
        <f t="shared" si="57"/>
        <v>6</v>
      </c>
      <c r="BE71" s="13">
        <f t="shared" si="57"/>
        <v>0</v>
      </c>
      <c r="BF71" s="12">
        <f t="shared" si="57"/>
        <v>6</v>
      </c>
      <c r="BG71" s="13">
        <f t="shared" si="57"/>
        <v>0</v>
      </c>
      <c r="BH71" s="12">
        <f t="shared" si="57"/>
        <v>2</v>
      </c>
      <c r="BI71" s="13">
        <f t="shared" si="57"/>
        <v>0</v>
      </c>
      <c r="BJ71" s="12">
        <f t="shared" si="57"/>
        <v>26</v>
      </c>
      <c r="BK71" s="13">
        <f t="shared" si="57"/>
        <v>0</v>
      </c>
      <c r="BL71" s="12">
        <f t="shared" si="57"/>
        <v>40</v>
      </c>
      <c r="BM71" s="13">
        <f t="shared" si="57"/>
        <v>0</v>
      </c>
      <c r="BN71" s="12">
        <f t="shared" ref="BN71:DY71" si="58">SUM(BN66:BN70)</f>
        <v>24</v>
      </c>
      <c r="BO71" s="13">
        <f t="shared" si="58"/>
        <v>0</v>
      </c>
      <c r="BP71" s="12">
        <f t="shared" si="58"/>
        <v>35</v>
      </c>
      <c r="BQ71" s="13">
        <f t="shared" si="58"/>
        <v>0</v>
      </c>
      <c r="BR71" s="12">
        <f t="shared" si="58"/>
        <v>37</v>
      </c>
      <c r="BS71" s="13">
        <f t="shared" si="58"/>
        <v>1</v>
      </c>
      <c r="BT71" s="12">
        <f t="shared" si="58"/>
        <v>6</v>
      </c>
      <c r="BU71" s="13">
        <f t="shared" si="58"/>
        <v>0</v>
      </c>
      <c r="BV71" s="12">
        <f t="shared" si="58"/>
        <v>12</v>
      </c>
      <c r="BW71" s="13">
        <f t="shared" si="58"/>
        <v>0</v>
      </c>
      <c r="BX71" s="12">
        <f t="shared" si="58"/>
        <v>9</v>
      </c>
      <c r="BY71" s="13">
        <f t="shared" si="58"/>
        <v>0</v>
      </c>
      <c r="BZ71" s="12">
        <f t="shared" si="58"/>
        <v>4</v>
      </c>
      <c r="CA71" s="13">
        <f t="shared" si="58"/>
        <v>0</v>
      </c>
      <c r="CB71" s="12">
        <f t="shared" si="58"/>
        <v>0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0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2</v>
      </c>
      <c r="CY71" s="13">
        <f t="shared" si="58"/>
        <v>0</v>
      </c>
      <c r="CZ71" s="12">
        <f t="shared" si="58"/>
        <v>3</v>
      </c>
      <c r="DA71" s="13">
        <f t="shared" si="58"/>
        <v>0</v>
      </c>
      <c r="DB71" s="12">
        <f t="shared" si="58"/>
        <v>1</v>
      </c>
      <c r="DC71" s="13">
        <f t="shared" si="58"/>
        <v>0</v>
      </c>
      <c r="DD71" s="12">
        <f t="shared" si="58"/>
        <v>2</v>
      </c>
      <c r="DE71" s="13">
        <f t="shared" si="58"/>
        <v>0</v>
      </c>
      <c r="DF71" s="12">
        <f t="shared" si="58"/>
        <v>0</v>
      </c>
      <c r="DG71" s="13">
        <f t="shared" si="58"/>
        <v>0</v>
      </c>
      <c r="DH71" s="12">
        <f t="shared" si="58"/>
        <v>0</v>
      </c>
      <c r="DI71" s="13">
        <f t="shared" si="58"/>
        <v>0</v>
      </c>
      <c r="DJ71" s="12">
        <f t="shared" si="58"/>
        <v>0</v>
      </c>
      <c r="DK71" s="13">
        <f t="shared" si="58"/>
        <v>0</v>
      </c>
      <c r="DL71" s="12">
        <f t="shared" si="58"/>
        <v>3</v>
      </c>
      <c r="DM71" s="13">
        <f t="shared" si="58"/>
        <v>0</v>
      </c>
      <c r="DN71" s="12">
        <f t="shared" si="58"/>
        <v>0</v>
      </c>
      <c r="DO71" s="13">
        <f t="shared" si="58"/>
        <v>0</v>
      </c>
      <c r="DP71" s="12">
        <f t="shared" si="58"/>
        <v>2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1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0</v>
      </c>
      <c r="FG71" s="13">
        <f t="shared" si="59"/>
        <v>0</v>
      </c>
      <c r="FH71" s="12">
        <f t="shared" si="59"/>
        <v>1</v>
      </c>
      <c r="FI71" s="13">
        <f t="shared" si="59"/>
        <v>0</v>
      </c>
      <c r="FJ71" s="12">
        <f t="shared" si="59"/>
        <v>0</v>
      </c>
      <c r="FK71" s="13">
        <f t="shared" si="59"/>
        <v>0</v>
      </c>
      <c r="FL71" s="12">
        <f t="shared" si="59"/>
        <v>1</v>
      </c>
      <c r="FM71" s="13">
        <f t="shared" si="59"/>
        <v>0</v>
      </c>
      <c r="FN71" s="12">
        <f t="shared" si="59"/>
        <v>1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3</v>
      </c>
      <c r="GA71" s="13">
        <f t="shared" si="59"/>
        <v>0</v>
      </c>
      <c r="GB71" s="12">
        <f t="shared" si="59"/>
        <v>6</v>
      </c>
      <c r="GC71" s="13">
        <f t="shared" si="59"/>
        <v>0</v>
      </c>
      <c r="GD71" s="12">
        <f t="shared" si="59"/>
        <v>7</v>
      </c>
      <c r="GE71" s="13">
        <f t="shared" si="59"/>
        <v>0</v>
      </c>
      <c r="GF71" s="12">
        <f t="shared" si="59"/>
        <v>3</v>
      </c>
      <c r="GG71" s="13">
        <f t="shared" si="59"/>
        <v>0</v>
      </c>
      <c r="GH71" s="12">
        <f t="shared" si="59"/>
        <v>7</v>
      </c>
      <c r="GI71" s="13">
        <f t="shared" si="59"/>
        <v>0</v>
      </c>
      <c r="GJ71" s="12">
        <f t="shared" si="59"/>
        <v>1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1</v>
      </c>
      <c r="GS71" s="14">
        <f t="shared" si="60"/>
        <v>0</v>
      </c>
      <c r="GT71" s="12">
        <f t="shared" si="60"/>
        <v>0</v>
      </c>
      <c r="GU71" s="13">
        <f t="shared" si="60"/>
        <v>0</v>
      </c>
      <c r="GV71" s="12">
        <f t="shared" si="60"/>
        <v>0</v>
      </c>
      <c r="GW71" s="13">
        <f t="shared" si="60"/>
        <v>0</v>
      </c>
      <c r="GX71" s="12">
        <f t="shared" si="60"/>
        <v>0</v>
      </c>
      <c r="GY71" s="13">
        <f t="shared" si="60"/>
        <v>0</v>
      </c>
      <c r="GZ71" s="12">
        <f t="shared" si="60"/>
        <v>0</v>
      </c>
      <c r="HA71" s="13">
        <f t="shared" si="60"/>
        <v>0</v>
      </c>
      <c r="HB71" s="12">
        <f t="shared" si="60"/>
        <v>1</v>
      </c>
      <c r="HC71" s="13">
        <f t="shared" si="60"/>
        <v>0</v>
      </c>
      <c r="HD71" s="12">
        <f t="shared" si="60"/>
        <v>69</v>
      </c>
      <c r="HE71" s="13">
        <f t="shared" si="60"/>
        <v>0</v>
      </c>
      <c r="HF71" s="12">
        <f t="shared" si="60"/>
        <v>102</v>
      </c>
      <c r="HG71" s="13">
        <f t="shared" si="60"/>
        <v>0</v>
      </c>
      <c r="HH71" s="12">
        <f t="shared" si="60"/>
        <v>85</v>
      </c>
      <c r="HI71" s="13">
        <f t="shared" si="60"/>
        <v>1</v>
      </c>
      <c r="HJ71" s="12">
        <f t="shared" si="60"/>
        <v>76</v>
      </c>
      <c r="HK71" s="13">
        <f t="shared" si="60"/>
        <v>0</v>
      </c>
      <c r="HL71" s="12">
        <f t="shared" si="60"/>
        <v>83</v>
      </c>
      <c r="HM71" s="14">
        <f t="shared" si="60"/>
        <v>1</v>
      </c>
    </row>
    <row r="72" spans="1:221" ht="15.95" hidden="1" customHeight="1" outlineLevel="2">
      <c r="A72" s="7" t="s">
        <v>66</v>
      </c>
      <c r="B72" s="8">
        <v>7</v>
      </c>
      <c r="C72" s="9">
        <v>0</v>
      </c>
      <c r="D72" s="8">
        <v>2</v>
      </c>
      <c r="E72" s="9">
        <v>0</v>
      </c>
      <c r="F72" s="8">
        <v>5</v>
      </c>
      <c r="G72" s="9">
        <v>0</v>
      </c>
      <c r="H72" s="8">
        <v>4</v>
      </c>
      <c r="I72" s="9">
        <v>0</v>
      </c>
      <c r="J72" s="8">
        <v>2</v>
      </c>
      <c r="K72" s="9">
        <v>0</v>
      </c>
      <c r="L72" s="8">
        <v>6</v>
      </c>
      <c r="M72" s="9">
        <v>0</v>
      </c>
      <c r="N72" s="8">
        <v>3</v>
      </c>
      <c r="O72" s="9">
        <v>0</v>
      </c>
      <c r="P72" s="8">
        <v>4</v>
      </c>
      <c r="Q72" s="9">
        <v>0</v>
      </c>
      <c r="R72" s="8">
        <v>2</v>
      </c>
      <c r="S72" s="9">
        <v>0</v>
      </c>
      <c r="T72" s="8">
        <v>4</v>
      </c>
      <c r="U72" s="9">
        <v>0</v>
      </c>
      <c r="V72" s="8">
        <v>0</v>
      </c>
      <c r="W72" s="9">
        <v>0</v>
      </c>
      <c r="X72" s="8">
        <v>0</v>
      </c>
      <c r="Y72" s="9">
        <v>0</v>
      </c>
      <c r="Z72" s="8">
        <v>1</v>
      </c>
      <c r="AA72" s="9">
        <v>0</v>
      </c>
      <c r="AB72" s="8">
        <v>2</v>
      </c>
      <c r="AC72" s="9">
        <v>0</v>
      </c>
      <c r="AD72" s="8">
        <v>1</v>
      </c>
      <c r="AE72" s="9">
        <v>0</v>
      </c>
      <c r="AF72" s="8">
        <v>2</v>
      </c>
      <c r="AG72" s="9">
        <v>0</v>
      </c>
      <c r="AH72" s="8">
        <v>5</v>
      </c>
      <c r="AI72" s="9">
        <v>0</v>
      </c>
      <c r="AJ72" s="8">
        <v>2</v>
      </c>
      <c r="AK72" s="9">
        <v>0</v>
      </c>
      <c r="AL72" s="8">
        <v>10</v>
      </c>
      <c r="AM72" s="9">
        <v>0</v>
      </c>
      <c r="AN72" s="8">
        <v>5</v>
      </c>
      <c r="AO72" s="10">
        <v>0</v>
      </c>
      <c r="AP72" s="8">
        <v>2</v>
      </c>
      <c r="AQ72" s="9">
        <v>0</v>
      </c>
      <c r="AR72" s="8">
        <v>1</v>
      </c>
      <c r="AS72" s="9">
        <v>0</v>
      </c>
      <c r="AT72" s="8">
        <v>2</v>
      </c>
      <c r="AU72" s="9">
        <v>0</v>
      </c>
      <c r="AV72" s="8">
        <v>2</v>
      </c>
      <c r="AW72" s="9">
        <v>0</v>
      </c>
      <c r="AX72" s="8">
        <v>1</v>
      </c>
      <c r="AY72" s="9">
        <v>0</v>
      </c>
      <c r="AZ72" s="8">
        <v>4</v>
      </c>
      <c r="BA72" s="9">
        <v>0</v>
      </c>
      <c r="BB72" s="8">
        <v>0</v>
      </c>
      <c r="BC72" s="9">
        <v>0</v>
      </c>
      <c r="BD72" s="8">
        <v>2</v>
      </c>
      <c r="BE72" s="9">
        <v>0</v>
      </c>
      <c r="BF72" s="8">
        <v>1</v>
      </c>
      <c r="BG72" s="9">
        <v>0</v>
      </c>
      <c r="BH72" s="8">
        <v>5</v>
      </c>
      <c r="BI72" s="9">
        <v>0</v>
      </c>
      <c r="BJ72" s="8">
        <v>17</v>
      </c>
      <c r="BK72" s="9">
        <v>0</v>
      </c>
      <c r="BL72" s="8">
        <v>14</v>
      </c>
      <c r="BM72" s="9">
        <v>0</v>
      </c>
      <c r="BN72" s="8">
        <v>18</v>
      </c>
      <c r="BO72" s="9">
        <v>0</v>
      </c>
      <c r="BP72" s="8">
        <v>22</v>
      </c>
      <c r="BQ72" s="9">
        <v>0</v>
      </c>
      <c r="BR72" s="8">
        <v>19</v>
      </c>
      <c r="BS72" s="9">
        <v>0</v>
      </c>
      <c r="BT72" s="8">
        <v>2</v>
      </c>
      <c r="BU72" s="9">
        <v>0</v>
      </c>
      <c r="BV72" s="8">
        <v>4</v>
      </c>
      <c r="BW72" s="9">
        <v>0</v>
      </c>
      <c r="BX72" s="8">
        <v>2</v>
      </c>
      <c r="BY72" s="9">
        <v>0</v>
      </c>
      <c r="BZ72" s="8">
        <v>5</v>
      </c>
      <c r="CA72" s="9">
        <v>0</v>
      </c>
      <c r="CB72" s="8">
        <v>5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1</v>
      </c>
      <c r="CY72" s="9">
        <v>0</v>
      </c>
      <c r="CZ72" s="8">
        <v>0</v>
      </c>
      <c r="DA72" s="9">
        <v>0</v>
      </c>
      <c r="DB72" s="8">
        <v>1</v>
      </c>
      <c r="DC72" s="9">
        <v>0</v>
      </c>
      <c r="DD72" s="8">
        <v>0</v>
      </c>
      <c r="DE72" s="9">
        <v>0</v>
      </c>
      <c r="DF72" s="8">
        <v>0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0</v>
      </c>
      <c r="DO72" s="9">
        <v>0</v>
      </c>
      <c r="DP72" s="8">
        <v>1</v>
      </c>
      <c r="DQ72" s="10">
        <v>0</v>
      </c>
      <c r="DR72" s="8">
        <v>0</v>
      </c>
      <c r="DS72" s="9">
        <v>0</v>
      </c>
      <c r="DT72" s="8">
        <v>1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0</v>
      </c>
      <c r="EG72" s="9">
        <v>0</v>
      </c>
      <c r="EH72" s="8">
        <v>2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0</v>
      </c>
      <c r="FI72" s="9">
        <v>0</v>
      </c>
      <c r="FJ72" s="8">
        <v>2</v>
      </c>
      <c r="FK72" s="9">
        <v>0</v>
      </c>
      <c r="FL72" s="8">
        <v>0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2</v>
      </c>
      <c r="GA72" s="9">
        <v>0</v>
      </c>
      <c r="GB72" s="8">
        <v>3</v>
      </c>
      <c r="GC72" s="9">
        <v>0</v>
      </c>
      <c r="GD72" s="8">
        <v>3</v>
      </c>
      <c r="GE72" s="9">
        <v>0</v>
      </c>
      <c r="GF72" s="8">
        <v>3</v>
      </c>
      <c r="GG72" s="9">
        <v>0</v>
      </c>
      <c r="GH72" s="8">
        <v>7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43</v>
      </c>
      <c r="HE72" s="9">
        <f t="shared" si="61"/>
        <v>0</v>
      </c>
      <c r="HF72" s="8">
        <f t="shared" si="61"/>
        <v>33</v>
      </c>
      <c r="HG72" s="9">
        <f t="shared" si="61"/>
        <v>0</v>
      </c>
      <c r="HH72" s="8">
        <f t="shared" si="61"/>
        <v>42</v>
      </c>
      <c r="HI72" s="9">
        <f t="shared" si="61"/>
        <v>0</v>
      </c>
      <c r="HJ72" s="8">
        <f t="shared" si="61"/>
        <v>53</v>
      </c>
      <c r="HK72" s="9">
        <f t="shared" si="61"/>
        <v>0</v>
      </c>
      <c r="HL72" s="8">
        <f t="shared" si="61"/>
        <v>50</v>
      </c>
      <c r="HM72" s="10">
        <f t="shared" si="61"/>
        <v>0</v>
      </c>
    </row>
    <row r="73" spans="1:221" ht="15.95" hidden="1" customHeight="1" outlineLevel="2">
      <c r="A73" s="7" t="s">
        <v>67</v>
      </c>
      <c r="B73" s="8">
        <v>0</v>
      </c>
      <c r="C73" s="9">
        <v>0</v>
      </c>
      <c r="D73" s="8">
        <v>1</v>
      </c>
      <c r="E73" s="9">
        <v>0</v>
      </c>
      <c r="F73" s="8">
        <v>1</v>
      </c>
      <c r="G73" s="9">
        <v>0</v>
      </c>
      <c r="H73" s="8">
        <v>1</v>
      </c>
      <c r="I73" s="9">
        <v>0</v>
      </c>
      <c r="J73" s="8">
        <v>0</v>
      </c>
      <c r="K73" s="9">
        <v>0</v>
      </c>
      <c r="L73" s="8">
        <v>0</v>
      </c>
      <c r="M73" s="9">
        <v>0</v>
      </c>
      <c r="N73" s="8">
        <v>1</v>
      </c>
      <c r="O73" s="9">
        <v>0</v>
      </c>
      <c r="P73" s="8">
        <v>1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1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1</v>
      </c>
      <c r="BI73" s="9">
        <v>0</v>
      </c>
      <c r="BJ73" s="8">
        <v>0</v>
      </c>
      <c r="BK73" s="9">
        <v>0</v>
      </c>
      <c r="BL73" s="8">
        <v>1</v>
      </c>
      <c r="BM73" s="9">
        <v>0</v>
      </c>
      <c r="BN73" s="8">
        <v>0</v>
      </c>
      <c r="BO73" s="9">
        <v>0</v>
      </c>
      <c r="BP73" s="8">
        <v>0</v>
      </c>
      <c r="BQ73" s="9">
        <v>0</v>
      </c>
      <c r="BR73" s="8">
        <v>1</v>
      </c>
      <c r="BS73" s="9">
        <v>0</v>
      </c>
      <c r="BT73" s="8">
        <v>1</v>
      </c>
      <c r="BU73" s="9">
        <v>0</v>
      </c>
      <c r="BV73" s="8">
        <v>1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1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1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1</v>
      </c>
      <c r="HE73" s="9">
        <f t="shared" si="61"/>
        <v>0</v>
      </c>
      <c r="HF73" s="8">
        <f t="shared" si="61"/>
        <v>5</v>
      </c>
      <c r="HG73" s="9">
        <f t="shared" si="61"/>
        <v>0</v>
      </c>
      <c r="HH73" s="8">
        <f t="shared" si="61"/>
        <v>2</v>
      </c>
      <c r="HI73" s="9">
        <f t="shared" si="61"/>
        <v>0</v>
      </c>
      <c r="HJ73" s="8">
        <f t="shared" si="61"/>
        <v>1</v>
      </c>
      <c r="HK73" s="9">
        <f t="shared" si="61"/>
        <v>0</v>
      </c>
      <c r="HL73" s="8">
        <f t="shared" si="61"/>
        <v>4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1</v>
      </c>
      <c r="M74" s="9">
        <v>0</v>
      </c>
      <c r="N74" s="8">
        <v>1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1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1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1</v>
      </c>
      <c r="BK74" s="9">
        <v>0</v>
      </c>
      <c r="BL74" s="8">
        <v>0</v>
      </c>
      <c r="BM74" s="9">
        <v>0</v>
      </c>
      <c r="BN74" s="8">
        <v>1</v>
      </c>
      <c r="BO74" s="9">
        <v>0</v>
      </c>
      <c r="BP74" s="8">
        <v>0</v>
      </c>
      <c r="BQ74" s="9">
        <v>0</v>
      </c>
      <c r="BR74" s="8">
        <v>1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1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1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1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2</v>
      </c>
      <c r="HE74" s="9">
        <f t="shared" si="61"/>
        <v>0</v>
      </c>
      <c r="HF74" s="8">
        <f t="shared" si="61"/>
        <v>2</v>
      </c>
      <c r="HG74" s="9">
        <f t="shared" si="61"/>
        <v>0</v>
      </c>
      <c r="HH74" s="8">
        <f t="shared" si="61"/>
        <v>3</v>
      </c>
      <c r="HI74" s="9">
        <f t="shared" si="61"/>
        <v>0</v>
      </c>
      <c r="HJ74" s="8">
        <f t="shared" si="61"/>
        <v>1</v>
      </c>
      <c r="HK74" s="9">
        <f t="shared" si="61"/>
        <v>0</v>
      </c>
      <c r="HL74" s="8">
        <f t="shared" si="61"/>
        <v>2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1</v>
      </c>
      <c r="M76" s="9">
        <v>0</v>
      </c>
      <c r="N76" s="8">
        <v>0</v>
      </c>
      <c r="O76" s="9">
        <v>0</v>
      </c>
      <c r="P76" s="8">
        <v>1</v>
      </c>
      <c r="Q76" s="9">
        <v>0</v>
      </c>
      <c r="R76" s="8">
        <v>1</v>
      </c>
      <c r="S76" s="9">
        <v>0</v>
      </c>
      <c r="T76" s="8">
        <v>1</v>
      </c>
      <c r="U76" s="9">
        <v>0</v>
      </c>
      <c r="V76" s="8">
        <v>1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1</v>
      </c>
      <c r="AG76" s="9">
        <v>0</v>
      </c>
      <c r="AH76" s="8">
        <v>0</v>
      </c>
      <c r="AI76" s="9">
        <v>0</v>
      </c>
      <c r="AJ76" s="8">
        <v>2</v>
      </c>
      <c r="AK76" s="9">
        <v>0</v>
      </c>
      <c r="AL76" s="8">
        <v>1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1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0</v>
      </c>
      <c r="BE76" s="9">
        <v>0</v>
      </c>
      <c r="BF76" s="8">
        <v>1</v>
      </c>
      <c r="BG76" s="9">
        <v>0</v>
      </c>
      <c r="BH76" s="8">
        <v>0</v>
      </c>
      <c r="BI76" s="9">
        <v>0</v>
      </c>
      <c r="BJ76" s="8">
        <v>0</v>
      </c>
      <c r="BK76" s="9">
        <v>0</v>
      </c>
      <c r="BL76" s="8">
        <v>3</v>
      </c>
      <c r="BM76" s="9">
        <v>0</v>
      </c>
      <c r="BN76" s="8">
        <v>1</v>
      </c>
      <c r="BO76" s="9">
        <v>0</v>
      </c>
      <c r="BP76" s="8">
        <v>5</v>
      </c>
      <c r="BQ76" s="9">
        <v>0</v>
      </c>
      <c r="BR76" s="8">
        <v>0</v>
      </c>
      <c r="BS76" s="9">
        <v>0</v>
      </c>
      <c r="BT76" s="8">
        <v>3</v>
      </c>
      <c r="BU76" s="9">
        <v>0</v>
      </c>
      <c r="BV76" s="8">
        <v>1</v>
      </c>
      <c r="BW76" s="9">
        <v>0</v>
      </c>
      <c r="BX76" s="8">
        <v>1</v>
      </c>
      <c r="BY76" s="9">
        <v>0</v>
      </c>
      <c r="BZ76" s="8">
        <v>0</v>
      </c>
      <c r="CA76" s="9">
        <v>0</v>
      </c>
      <c r="CB76" s="8">
        <v>2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2</v>
      </c>
      <c r="GA76" s="9">
        <v>0</v>
      </c>
      <c r="GB76" s="8">
        <v>1</v>
      </c>
      <c r="GC76" s="9">
        <v>0</v>
      </c>
      <c r="GD76" s="8">
        <v>1</v>
      </c>
      <c r="GE76" s="9">
        <v>0</v>
      </c>
      <c r="GF76" s="8">
        <v>1</v>
      </c>
      <c r="GG76" s="9">
        <v>0</v>
      </c>
      <c r="GH76" s="8">
        <v>1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61"/>
        <v>8</v>
      </c>
      <c r="HE76" s="9">
        <f t="shared" si="61"/>
        <v>0</v>
      </c>
      <c r="HF76" s="8">
        <f t="shared" si="61"/>
        <v>5</v>
      </c>
      <c r="HG76" s="9">
        <f t="shared" si="61"/>
        <v>0</v>
      </c>
      <c r="HH76" s="8">
        <f t="shared" si="61"/>
        <v>6</v>
      </c>
      <c r="HI76" s="9">
        <f t="shared" si="61"/>
        <v>0</v>
      </c>
      <c r="HJ76" s="8">
        <f t="shared" si="61"/>
        <v>10</v>
      </c>
      <c r="HK76" s="9">
        <f t="shared" si="61"/>
        <v>0</v>
      </c>
      <c r="HL76" s="8">
        <f t="shared" si="61"/>
        <v>4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7</v>
      </c>
      <c r="C77" s="13">
        <f t="shared" si="62"/>
        <v>0</v>
      </c>
      <c r="D77" s="12">
        <f t="shared" si="62"/>
        <v>3</v>
      </c>
      <c r="E77" s="13">
        <f t="shared" si="62"/>
        <v>0</v>
      </c>
      <c r="F77" s="12">
        <f t="shared" si="62"/>
        <v>6</v>
      </c>
      <c r="G77" s="13">
        <f t="shared" si="62"/>
        <v>0</v>
      </c>
      <c r="H77" s="12">
        <f t="shared" si="62"/>
        <v>5</v>
      </c>
      <c r="I77" s="13">
        <f t="shared" si="62"/>
        <v>0</v>
      </c>
      <c r="J77" s="12">
        <f t="shared" si="62"/>
        <v>2</v>
      </c>
      <c r="K77" s="13">
        <f t="shared" si="62"/>
        <v>0</v>
      </c>
      <c r="L77" s="12">
        <f t="shared" si="62"/>
        <v>8</v>
      </c>
      <c r="M77" s="13">
        <f t="shared" si="62"/>
        <v>0</v>
      </c>
      <c r="N77" s="12">
        <f t="shared" si="62"/>
        <v>5</v>
      </c>
      <c r="O77" s="13">
        <f t="shared" si="62"/>
        <v>0</v>
      </c>
      <c r="P77" s="12">
        <f t="shared" si="62"/>
        <v>6</v>
      </c>
      <c r="Q77" s="13">
        <f t="shared" si="62"/>
        <v>0</v>
      </c>
      <c r="R77" s="12">
        <f t="shared" si="62"/>
        <v>3</v>
      </c>
      <c r="S77" s="13">
        <f t="shared" si="62"/>
        <v>0</v>
      </c>
      <c r="T77" s="12">
        <f t="shared" si="62"/>
        <v>6</v>
      </c>
      <c r="U77" s="13">
        <f t="shared" si="62"/>
        <v>0</v>
      </c>
      <c r="V77" s="12">
        <f t="shared" si="62"/>
        <v>1</v>
      </c>
      <c r="W77" s="13">
        <f t="shared" si="62"/>
        <v>0</v>
      </c>
      <c r="X77" s="12">
        <f t="shared" si="62"/>
        <v>0</v>
      </c>
      <c r="Y77" s="13">
        <f t="shared" si="62"/>
        <v>0</v>
      </c>
      <c r="Z77" s="12">
        <f t="shared" si="62"/>
        <v>2</v>
      </c>
      <c r="AA77" s="13">
        <f t="shared" si="62"/>
        <v>0</v>
      </c>
      <c r="AB77" s="12">
        <f t="shared" si="62"/>
        <v>2</v>
      </c>
      <c r="AC77" s="13">
        <f t="shared" si="62"/>
        <v>0</v>
      </c>
      <c r="AD77" s="12">
        <f t="shared" si="62"/>
        <v>1</v>
      </c>
      <c r="AE77" s="13">
        <f t="shared" si="62"/>
        <v>0</v>
      </c>
      <c r="AF77" s="12">
        <f t="shared" si="62"/>
        <v>3</v>
      </c>
      <c r="AG77" s="13">
        <f t="shared" si="62"/>
        <v>0</v>
      </c>
      <c r="AH77" s="12">
        <f t="shared" si="62"/>
        <v>5</v>
      </c>
      <c r="AI77" s="13">
        <f t="shared" si="62"/>
        <v>0</v>
      </c>
      <c r="AJ77" s="12">
        <f t="shared" si="62"/>
        <v>4</v>
      </c>
      <c r="AK77" s="13">
        <f t="shared" si="62"/>
        <v>0</v>
      </c>
      <c r="AL77" s="12">
        <f t="shared" si="62"/>
        <v>11</v>
      </c>
      <c r="AM77" s="13">
        <f t="shared" si="62"/>
        <v>0</v>
      </c>
      <c r="AN77" s="12">
        <f t="shared" si="62"/>
        <v>5</v>
      </c>
      <c r="AO77" s="14">
        <f t="shared" si="62"/>
        <v>0</v>
      </c>
      <c r="AP77" s="12">
        <f t="shared" si="62"/>
        <v>2</v>
      </c>
      <c r="AQ77" s="13">
        <f t="shared" si="62"/>
        <v>0</v>
      </c>
      <c r="AR77" s="12">
        <f t="shared" si="62"/>
        <v>1</v>
      </c>
      <c r="AS77" s="13">
        <f t="shared" si="62"/>
        <v>0</v>
      </c>
      <c r="AT77" s="12">
        <f t="shared" si="62"/>
        <v>2</v>
      </c>
      <c r="AU77" s="13">
        <f t="shared" si="62"/>
        <v>0</v>
      </c>
      <c r="AV77" s="12">
        <f t="shared" si="62"/>
        <v>3</v>
      </c>
      <c r="AW77" s="13">
        <f t="shared" si="62"/>
        <v>0</v>
      </c>
      <c r="AX77" s="12">
        <f t="shared" si="62"/>
        <v>2</v>
      </c>
      <c r="AY77" s="13">
        <f t="shared" si="62"/>
        <v>0</v>
      </c>
      <c r="AZ77" s="12">
        <f t="shared" si="62"/>
        <v>4</v>
      </c>
      <c r="BA77" s="13">
        <f t="shared" si="62"/>
        <v>0</v>
      </c>
      <c r="BB77" s="12">
        <f t="shared" si="62"/>
        <v>0</v>
      </c>
      <c r="BC77" s="13">
        <f t="shared" si="62"/>
        <v>0</v>
      </c>
      <c r="BD77" s="12">
        <f t="shared" si="62"/>
        <v>2</v>
      </c>
      <c r="BE77" s="13">
        <f t="shared" si="62"/>
        <v>0</v>
      </c>
      <c r="BF77" s="12">
        <f t="shared" si="62"/>
        <v>2</v>
      </c>
      <c r="BG77" s="13">
        <f t="shared" si="62"/>
        <v>0</v>
      </c>
      <c r="BH77" s="12">
        <f t="shared" si="62"/>
        <v>6</v>
      </c>
      <c r="BI77" s="13">
        <f t="shared" si="62"/>
        <v>0</v>
      </c>
      <c r="BJ77" s="12">
        <f t="shared" si="62"/>
        <v>18</v>
      </c>
      <c r="BK77" s="13">
        <f t="shared" si="62"/>
        <v>0</v>
      </c>
      <c r="BL77" s="12">
        <f t="shared" si="62"/>
        <v>18</v>
      </c>
      <c r="BM77" s="13">
        <f t="shared" si="62"/>
        <v>0</v>
      </c>
      <c r="BN77" s="12">
        <f t="shared" ref="BN77:DY77" si="63">SUM(BN72:BN76)</f>
        <v>20</v>
      </c>
      <c r="BO77" s="13">
        <f t="shared" si="63"/>
        <v>0</v>
      </c>
      <c r="BP77" s="12">
        <f t="shared" si="63"/>
        <v>27</v>
      </c>
      <c r="BQ77" s="13">
        <f t="shared" si="63"/>
        <v>0</v>
      </c>
      <c r="BR77" s="12">
        <f t="shared" si="63"/>
        <v>21</v>
      </c>
      <c r="BS77" s="13">
        <f t="shared" si="63"/>
        <v>0</v>
      </c>
      <c r="BT77" s="12">
        <f t="shared" si="63"/>
        <v>6</v>
      </c>
      <c r="BU77" s="13">
        <f t="shared" si="63"/>
        <v>0</v>
      </c>
      <c r="BV77" s="12">
        <f t="shared" si="63"/>
        <v>6</v>
      </c>
      <c r="BW77" s="13">
        <f t="shared" si="63"/>
        <v>0</v>
      </c>
      <c r="BX77" s="12">
        <f t="shared" si="63"/>
        <v>3</v>
      </c>
      <c r="BY77" s="13">
        <f t="shared" si="63"/>
        <v>0</v>
      </c>
      <c r="BZ77" s="12">
        <f t="shared" si="63"/>
        <v>6</v>
      </c>
      <c r="CA77" s="13">
        <f t="shared" si="63"/>
        <v>0</v>
      </c>
      <c r="CB77" s="12">
        <f t="shared" si="63"/>
        <v>7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1</v>
      </c>
      <c r="CY77" s="13">
        <f t="shared" si="63"/>
        <v>0</v>
      </c>
      <c r="CZ77" s="12">
        <f t="shared" si="63"/>
        <v>0</v>
      </c>
      <c r="DA77" s="13">
        <f t="shared" si="63"/>
        <v>0</v>
      </c>
      <c r="DB77" s="12">
        <f t="shared" si="63"/>
        <v>1</v>
      </c>
      <c r="DC77" s="13">
        <f t="shared" si="63"/>
        <v>0</v>
      </c>
      <c r="DD77" s="12">
        <f t="shared" si="63"/>
        <v>0</v>
      </c>
      <c r="DE77" s="13">
        <f t="shared" si="63"/>
        <v>0</v>
      </c>
      <c r="DF77" s="12">
        <f t="shared" si="63"/>
        <v>0</v>
      </c>
      <c r="DG77" s="13">
        <f t="shared" si="63"/>
        <v>0</v>
      </c>
      <c r="DH77" s="12">
        <f t="shared" si="63"/>
        <v>0</v>
      </c>
      <c r="DI77" s="13">
        <f t="shared" si="63"/>
        <v>0</v>
      </c>
      <c r="DJ77" s="12">
        <f t="shared" si="63"/>
        <v>0</v>
      </c>
      <c r="DK77" s="13">
        <f t="shared" si="63"/>
        <v>0</v>
      </c>
      <c r="DL77" s="12">
        <f t="shared" si="63"/>
        <v>0</v>
      </c>
      <c r="DM77" s="13">
        <f t="shared" si="63"/>
        <v>0</v>
      </c>
      <c r="DN77" s="12">
        <f t="shared" si="63"/>
        <v>0</v>
      </c>
      <c r="DO77" s="13">
        <f t="shared" si="63"/>
        <v>0</v>
      </c>
      <c r="DP77" s="12">
        <f t="shared" si="63"/>
        <v>1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1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0</v>
      </c>
      <c r="EC77" s="13">
        <f t="shared" si="64"/>
        <v>0</v>
      </c>
      <c r="ED77" s="12">
        <f t="shared" si="64"/>
        <v>0</v>
      </c>
      <c r="EE77" s="13">
        <f t="shared" si="64"/>
        <v>0</v>
      </c>
      <c r="EF77" s="12">
        <f t="shared" si="64"/>
        <v>0</v>
      </c>
      <c r="EG77" s="13">
        <f t="shared" si="64"/>
        <v>0</v>
      </c>
      <c r="EH77" s="12">
        <f t="shared" si="64"/>
        <v>2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0</v>
      </c>
      <c r="FG77" s="13">
        <f t="shared" si="64"/>
        <v>0</v>
      </c>
      <c r="FH77" s="12">
        <f t="shared" si="64"/>
        <v>1</v>
      </c>
      <c r="FI77" s="13">
        <f t="shared" si="64"/>
        <v>0</v>
      </c>
      <c r="FJ77" s="12">
        <f t="shared" si="64"/>
        <v>2</v>
      </c>
      <c r="FK77" s="13">
        <f t="shared" si="64"/>
        <v>0</v>
      </c>
      <c r="FL77" s="12">
        <f t="shared" si="64"/>
        <v>0</v>
      </c>
      <c r="FM77" s="13">
        <f t="shared" si="64"/>
        <v>0</v>
      </c>
      <c r="FN77" s="12">
        <f t="shared" si="64"/>
        <v>1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4</v>
      </c>
      <c r="GA77" s="13">
        <f t="shared" si="64"/>
        <v>0</v>
      </c>
      <c r="GB77" s="12">
        <f t="shared" si="64"/>
        <v>5</v>
      </c>
      <c r="GC77" s="13">
        <f t="shared" si="64"/>
        <v>0</v>
      </c>
      <c r="GD77" s="12">
        <f t="shared" si="64"/>
        <v>5</v>
      </c>
      <c r="GE77" s="13">
        <f t="shared" si="64"/>
        <v>0</v>
      </c>
      <c r="GF77" s="12">
        <f t="shared" si="64"/>
        <v>4</v>
      </c>
      <c r="GG77" s="13">
        <f t="shared" si="64"/>
        <v>0</v>
      </c>
      <c r="GH77" s="12">
        <f t="shared" si="64"/>
        <v>8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0</v>
      </c>
      <c r="GM77" s="13">
        <f t="shared" si="65"/>
        <v>0</v>
      </c>
      <c r="GN77" s="12">
        <f t="shared" si="65"/>
        <v>0</v>
      </c>
      <c r="GO77" s="13">
        <f t="shared" si="65"/>
        <v>0</v>
      </c>
      <c r="GP77" s="12">
        <f t="shared" si="65"/>
        <v>0</v>
      </c>
      <c r="GQ77" s="13">
        <f t="shared" si="65"/>
        <v>0</v>
      </c>
      <c r="GR77" s="12">
        <f t="shared" si="65"/>
        <v>0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54</v>
      </c>
      <c r="HE77" s="13">
        <f t="shared" si="65"/>
        <v>0</v>
      </c>
      <c r="HF77" s="12">
        <f t="shared" si="65"/>
        <v>45</v>
      </c>
      <c r="HG77" s="13">
        <f t="shared" si="65"/>
        <v>0</v>
      </c>
      <c r="HH77" s="12">
        <f t="shared" si="65"/>
        <v>53</v>
      </c>
      <c r="HI77" s="13">
        <f t="shared" si="65"/>
        <v>0</v>
      </c>
      <c r="HJ77" s="12">
        <f t="shared" si="65"/>
        <v>65</v>
      </c>
      <c r="HK77" s="13">
        <f t="shared" si="65"/>
        <v>0</v>
      </c>
      <c r="HL77" s="12">
        <f t="shared" si="65"/>
        <v>60</v>
      </c>
      <c r="HM77" s="14">
        <f t="shared" si="65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1</v>
      </c>
      <c r="O78" s="9">
        <v>0</v>
      </c>
      <c r="P78" s="8">
        <v>2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8">
        <v>0</v>
      </c>
      <c r="AK78" s="9">
        <v>0</v>
      </c>
      <c r="AL78" s="8">
        <v>1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1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1</v>
      </c>
      <c r="BM78" s="9">
        <v>0</v>
      </c>
      <c r="BN78" s="8">
        <v>1</v>
      </c>
      <c r="BO78" s="9">
        <v>0</v>
      </c>
      <c r="BP78" s="8">
        <v>0</v>
      </c>
      <c r="BQ78" s="9">
        <v>0</v>
      </c>
      <c r="BR78" s="8">
        <v>1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1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2</v>
      </c>
      <c r="HE78" s="9">
        <f t="shared" si="66"/>
        <v>0</v>
      </c>
      <c r="HF78" s="8">
        <f t="shared" si="66"/>
        <v>2</v>
      </c>
      <c r="HG78" s="9">
        <f t="shared" si="66"/>
        <v>0</v>
      </c>
      <c r="HH78" s="8">
        <f t="shared" si="66"/>
        <v>4</v>
      </c>
      <c r="HI78" s="9">
        <f t="shared" si="66"/>
        <v>0</v>
      </c>
      <c r="HJ78" s="8">
        <f t="shared" si="66"/>
        <v>1</v>
      </c>
      <c r="HK78" s="9">
        <f t="shared" si="66"/>
        <v>0</v>
      </c>
      <c r="HL78" s="8">
        <f t="shared" si="66"/>
        <v>1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0</v>
      </c>
      <c r="C79" s="9">
        <v>0</v>
      </c>
      <c r="D79" s="8">
        <v>4</v>
      </c>
      <c r="E79" s="9">
        <v>0</v>
      </c>
      <c r="F79" s="8">
        <v>2</v>
      </c>
      <c r="G79" s="9">
        <v>0</v>
      </c>
      <c r="H79" s="8">
        <v>2</v>
      </c>
      <c r="I79" s="9">
        <v>0</v>
      </c>
      <c r="J79" s="8">
        <v>1</v>
      </c>
      <c r="K79" s="9">
        <v>0</v>
      </c>
      <c r="L79" s="8">
        <v>3</v>
      </c>
      <c r="M79" s="9">
        <v>0</v>
      </c>
      <c r="N79" s="8">
        <v>2</v>
      </c>
      <c r="O79" s="9">
        <v>0</v>
      </c>
      <c r="P79" s="8">
        <v>4</v>
      </c>
      <c r="Q79" s="9">
        <v>0</v>
      </c>
      <c r="R79" s="8">
        <v>0</v>
      </c>
      <c r="S79" s="9">
        <v>0</v>
      </c>
      <c r="T79" s="8">
        <v>4</v>
      </c>
      <c r="U79" s="9">
        <v>0</v>
      </c>
      <c r="V79" s="8">
        <v>0</v>
      </c>
      <c r="W79" s="9">
        <v>0</v>
      </c>
      <c r="X79" s="8">
        <v>0</v>
      </c>
      <c r="Y79" s="9">
        <v>0</v>
      </c>
      <c r="Z79" s="8">
        <v>0</v>
      </c>
      <c r="AA79" s="9">
        <v>0</v>
      </c>
      <c r="AB79" s="8">
        <v>1</v>
      </c>
      <c r="AC79" s="9">
        <v>0</v>
      </c>
      <c r="AD79" s="8">
        <v>0</v>
      </c>
      <c r="AE79" s="9">
        <v>0</v>
      </c>
      <c r="AF79" s="8">
        <v>0</v>
      </c>
      <c r="AG79" s="9">
        <v>0</v>
      </c>
      <c r="AH79" s="8">
        <v>0</v>
      </c>
      <c r="AI79" s="9">
        <v>0</v>
      </c>
      <c r="AJ79" s="8">
        <v>0</v>
      </c>
      <c r="AK79" s="9">
        <v>0</v>
      </c>
      <c r="AL79" s="8">
        <v>0</v>
      </c>
      <c r="AM79" s="9">
        <v>0</v>
      </c>
      <c r="AN79" s="8">
        <v>1</v>
      </c>
      <c r="AO79" s="10">
        <v>0</v>
      </c>
      <c r="AP79" s="8">
        <v>0</v>
      </c>
      <c r="AQ79" s="9">
        <v>0</v>
      </c>
      <c r="AR79" s="8">
        <v>1</v>
      </c>
      <c r="AS79" s="9">
        <v>0</v>
      </c>
      <c r="AT79" s="8">
        <v>0</v>
      </c>
      <c r="AU79" s="9">
        <v>0</v>
      </c>
      <c r="AV79" s="8">
        <v>0</v>
      </c>
      <c r="AW79" s="9">
        <v>0</v>
      </c>
      <c r="AX79" s="8">
        <v>1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1</v>
      </c>
      <c r="BE79" s="9">
        <v>0</v>
      </c>
      <c r="BF79" s="8">
        <v>1</v>
      </c>
      <c r="BG79" s="9">
        <v>0</v>
      </c>
      <c r="BH79" s="8">
        <v>0</v>
      </c>
      <c r="BI79" s="9">
        <v>0</v>
      </c>
      <c r="BJ79" s="8">
        <v>2</v>
      </c>
      <c r="BK79" s="9">
        <v>0</v>
      </c>
      <c r="BL79" s="8">
        <v>8</v>
      </c>
      <c r="BM79" s="9">
        <v>0</v>
      </c>
      <c r="BN79" s="8">
        <v>4</v>
      </c>
      <c r="BO79" s="9">
        <v>0</v>
      </c>
      <c r="BP79" s="8">
        <v>6</v>
      </c>
      <c r="BQ79" s="9">
        <v>0</v>
      </c>
      <c r="BR79" s="8">
        <v>2</v>
      </c>
      <c r="BS79" s="9">
        <v>0</v>
      </c>
      <c r="BT79" s="8">
        <v>0</v>
      </c>
      <c r="BU79" s="9">
        <v>0</v>
      </c>
      <c r="BV79" s="8">
        <v>1</v>
      </c>
      <c r="BW79" s="9">
        <v>0</v>
      </c>
      <c r="BX79" s="8">
        <v>2</v>
      </c>
      <c r="BY79" s="9">
        <v>0</v>
      </c>
      <c r="BZ79" s="8">
        <v>0</v>
      </c>
      <c r="CA79" s="9">
        <v>0</v>
      </c>
      <c r="CB79" s="8">
        <v>2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0</v>
      </c>
      <c r="DA79" s="9">
        <v>0</v>
      </c>
      <c r="DB79" s="8">
        <v>1</v>
      </c>
      <c r="DC79" s="9">
        <v>0</v>
      </c>
      <c r="DD79" s="8">
        <v>1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1</v>
      </c>
      <c r="GA79" s="9">
        <v>0</v>
      </c>
      <c r="GB79" s="8">
        <v>1</v>
      </c>
      <c r="GC79" s="9">
        <v>0</v>
      </c>
      <c r="GD79" s="8">
        <v>2</v>
      </c>
      <c r="GE79" s="9">
        <v>0</v>
      </c>
      <c r="GF79" s="8">
        <v>2</v>
      </c>
      <c r="GG79" s="9">
        <v>0</v>
      </c>
      <c r="GH79" s="8">
        <v>2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1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6</v>
      </c>
      <c r="HE79" s="9">
        <f t="shared" si="66"/>
        <v>0</v>
      </c>
      <c r="HF79" s="8">
        <f t="shared" si="66"/>
        <v>17</v>
      </c>
      <c r="HG79" s="9">
        <f t="shared" si="66"/>
        <v>0</v>
      </c>
      <c r="HH79" s="8">
        <f t="shared" si="66"/>
        <v>16</v>
      </c>
      <c r="HI79" s="9">
        <f t="shared" si="66"/>
        <v>0</v>
      </c>
      <c r="HJ79" s="8">
        <f t="shared" si="66"/>
        <v>14</v>
      </c>
      <c r="HK79" s="9">
        <f t="shared" si="66"/>
        <v>0</v>
      </c>
      <c r="HL79" s="8">
        <f t="shared" si="66"/>
        <v>13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1</v>
      </c>
      <c r="C80" s="9">
        <v>0</v>
      </c>
      <c r="D80" s="8">
        <v>2</v>
      </c>
      <c r="E80" s="9">
        <v>0</v>
      </c>
      <c r="F80" s="8">
        <v>1</v>
      </c>
      <c r="G80" s="9">
        <v>0</v>
      </c>
      <c r="H80" s="8">
        <v>1</v>
      </c>
      <c r="I80" s="9">
        <v>0</v>
      </c>
      <c r="J80" s="8">
        <v>0</v>
      </c>
      <c r="K80" s="9">
        <v>0</v>
      </c>
      <c r="L80" s="8">
        <v>3</v>
      </c>
      <c r="M80" s="9">
        <v>0</v>
      </c>
      <c r="N80" s="8">
        <v>2</v>
      </c>
      <c r="O80" s="9">
        <v>0</v>
      </c>
      <c r="P80" s="8">
        <v>2</v>
      </c>
      <c r="Q80" s="9">
        <v>0</v>
      </c>
      <c r="R80" s="8">
        <v>2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8">
        <v>0</v>
      </c>
      <c r="AK80" s="9">
        <v>0</v>
      </c>
      <c r="AL80" s="8">
        <v>0</v>
      </c>
      <c r="AM80" s="9">
        <v>0</v>
      </c>
      <c r="AN80" s="8">
        <v>1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1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3</v>
      </c>
      <c r="BK80" s="9">
        <v>0</v>
      </c>
      <c r="BL80" s="8">
        <v>3</v>
      </c>
      <c r="BM80" s="9">
        <v>0</v>
      </c>
      <c r="BN80" s="8">
        <v>2</v>
      </c>
      <c r="BO80" s="9">
        <v>0</v>
      </c>
      <c r="BP80" s="8">
        <v>3</v>
      </c>
      <c r="BQ80" s="9">
        <v>0</v>
      </c>
      <c r="BR80" s="8">
        <v>2</v>
      </c>
      <c r="BS80" s="9">
        <v>0</v>
      </c>
      <c r="BT80" s="8">
        <v>0</v>
      </c>
      <c r="BU80" s="9">
        <v>0</v>
      </c>
      <c r="BV80" s="8">
        <v>0</v>
      </c>
      <c r="BW80" s="9">
        <v>0</v>
      </c>
      <c r="BX80" s="8">
        <v>1</v>
      </c>
      <c r="BY80" s="9">
        <v>0</v>
      </c>
      <c r="BZ80" s="8">
        <v>1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1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0</v>
      </c>
      <c r="GA80" s="9">
        <v>0</v>
      </c>
      <c r="GB80" s="8">
        <v>1</v>
      </c>
      <c r="GC80" s="9">
        <v>0</v>
      </c>
      <c r="GD80" s="8">
        <v>0</v>
      </c>
      <c r="GE80" s="9">
        <v>0</v>
      </c>
      <c r="GF80" s="8">
        <v>0</v>
      </c>
      <c r="GG80" s="9">
        <v>0</v>
      </c>
      <c r="GH80" s="8">
        <v>3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7</v>
      </c>
      <c r="HE80" s="9">
        <f t="shared" si="66"/>
        <v>0</v>
      </c>
      <c r="HF80" s="8">
        <f t="shared" si="66"/>
        <v>9</v>
      </c>
      <c r="HG80" s="9">
        <f t="shared" si="66"/>
        <v>0</v>
      </c>
      <c r="HH80" s="8">
        <f t="shared" si="66"/>
        <v>7</v>
      </c>
      <c r="HI80" s="9">
        <f t="shared" si="66"/>
        <v>0</v>
      </c>
      <c r="HJ80" s="8">
        <f t="shared" si="66"/>
        <v>7</v>
      </c>
      <c r="HK80" s="9">
        <f t="shared" si="66"/>
        <v>0</v>
      </c>
      <c r="HL80" s="8">
        <f t="shared" si="66"/>
        <v>9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3</v>
      </c>
      <c r="C81" s="9">
        <v>0</v>
      </c>
      <c r="D81" s="8">
        <v>1</v>
      </c>
      <c r="E81" s="9">
        <v>0</v>
      </c>
      <c r="F81" s="8">
        <v>3</v>
      </c>
      <c r="G81" s="9">
        <v>0</v>
      </c>
      <c r="H81" s="8">
        <v>1</v>
      </c>
      <c r="I81" s="9">
        <v>0</v>
      </c>
      <c r="J81" s="8">
        <v>2</v>
      </c>
      <c r="K81" s="9">
        <v>0</v>
      </c>
      <c r="L81" s="8">
        <v>1</v>
      </c>
      <c r="M81" s="9">
        <v>0</v>
      </c>
      <c r="N81" s="8">
        <v>2</v>
      </c>
      <c r="O81" s="9">
        <v>0</v>
      </c>
      <c r="P81" s="8">
        <v>3</v>
      </c>
      <c r="Q81" s="9">
        <v>0</v>
      </c>
      <c r="R81" s="8">
        <v>4</v>
      </c>
      <c r="S81" s="9">
        <v>0</v>
      </c>
      <c r="T81" s="8">
        <v>3</v>
      </c>
      <c r="U81" s="9">
        <v>0</v>
      </c>
      <c r="V81" s="8">
        <v>0</v>
      </c>
      <c r="W81" s="9">
        <v>0</v>
      </c>
      <c r="X81" s="8">
        <v>1</v>
      </c>
      <c r="Y81" s="9">
        <v>0</v>
      </c>
      <c r="Z81" s="8">
        <v>0</v>
      </c>
      <c r="AA81" s="9">
        <v>0</v>
      </c>
      <c r="AB81" s="8">
        <v>0</v>
      </c>
      <c r="AC81" s="9">
        <v>0</v>
      </c>
      <c r="AD81" s="8">
        <v>1</v>
      </c>
      <c r="AE81" s="9">
        <v>0</v>
      </c>
      <c r="AF81" s="8">
        <v>1</v>
      </c>
      <c r="AG81" s="9">
        <v>0</v>
      </c>
      <c r="AH81" s="8">
        <v>2</v>
      </c>
      <c r="AI81" s="9">
        <v>0</v>
      </c>
      <c r="AJ81" s="8">
        <v>2</v>
      </c>
      <c r="AK81" s="9">
        <v>0</v>
      </c>
      <c r="AL81" s="8">
        <v>1</v>
      </c>
      <c r="AM81" s="9">
        <v>0</v>
      </c>
      <c r="AN81" s="8">
        <v>1</v>
      </c>
      <c r="AO81" s="10">
        <v>0</v>
      </c>
      <c r="AP81" s="8">
        <v>0</v>
      </c>
      <c r="AQ81" s="9">
        <v>0</v>
      </c>
      <c r="AR81" s="8">
        <v>1</v>
      </c>
      <c r="AS81" s="9">
        <v>0</v>
      </c>
      <c r="AT81" s="8">
        <v>1</v>
      </c>
      <c r="AU81" s="9">
        <v>0</v>
      </c>
      <c r="AV81" s="8">
        <v>0</v>
      </c>
      <c r="AW81" s="9">
        <v>0</v>
      </c>
      <c r="AX81" s="8">
        <v>0</v>
      </c>
      <c r="AY81" s="9">
        <v>0</v>
      </c>
      <c r="AZ81" s="8">
        <v>0</v>
      </c>
      <c r="BA81" s="9">
        <v>0</v>
      </c>
      <c r="BB81" s="8">
        <v>0</v>
      </c>
      <c r="BC81" s="9">
        <v>0</v>
      </c>
      <c r="BD81" s="8">
        <v>0</v>
      </c>
      <c r="BE81" s="9">
        <v>0</v>
      </c>
      <c r="BF81" s="8">
        <v>1</v>
      </c>
      <c r="BG81" s="9">
        <v>0</v>
      </c>
      <c r="BH81" s="8">
        <v>2</v>
      </c>
      <c r="BI81" s="9">
        <v>0</v>
      </c>
      <c r="BJ81" s="8">
        <v>7</v>
      </c>
      <c r="BK81" s="9">
        <v>0</v>
      </c>
      <c r="BL81" s="8">
        <v>6</v>
      </c>
      <c r="BM81" s="9">
        <v>0</v>
      </c>
      <c r="BN81" s="8">
        <v>8</v>
      </c>
      <c r="BO81" s="9">
        <v>0</v>
      </c>
      <c r="BP81" s="8">
        <v>5</v>
      </c>
      <c r="BQ81" s="9">
        <v>0</v>
      </c>
      <c r="BR81" s="8">
        <v>6</v>
      </c>
      <c r="BS81" s="9">
        <v>0</v>
      </c>
      <c r="BT81" s="8">
        <v>1</v>
      </c>
      <c r="BU81" s="9">
        <v>0</v>
      </c>
      <c r="BV81" s="8">
        <v>5</v>
      </c>
      <c r="BW81" s="9">
        <v>0</v>
      </c>
      <c r="BX81" s="8">
        <v>2</v>
      </c>
      <c r="BY81" s="9">
        <v>0</v>
      </c>
      <c r="BZ81" s="8">
        <v>3</v>
      </c>
      <c r="CA81" s="9">
        <v>0</v>
      </c>
      <c r="CB81" s="8">
        <v>0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1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0</v>
      </c>
      <c r="DO81" s="9">
        <v>0</v>
      </c>
      <c r="DP81" s="8">
        <v>1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2</v>
      </c>
      <c r="GA81" s="9">
        <v>0</v>
      </c>
      <c r="GB81" s="8">
        <v>2</v>
      </c>
      <c r="GC81" s="9">
        <v>0</v>
      </c>
      <c r="GD81" s="8">
        <v>4</v>
      </c>
      <c r="GE81" s="9">
        <v>0</v>
      </c>
      <c r="GF81" s="8">
        <v>2</v>
      </c>
      <c r="GG81" s="9">
        <v>0</v>
      </c>
      <c r="GH81" s="8">
        <v>3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0</v>
      </c>
      <c r="GO81" s="9">
        <v>0</v>
      </c>
      <c r="GP81" s="8">
        <v>1</v>
      </c>
      <c r="GQ81" s="9">
        <v>0</v>
      </c>
      <c r="GR81" s="8">
        <v>1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16</v>
      </c>
      <c r="HE81" s="9">
        <f t="shared" si="66"/>
        <v>0</v>
      </c>
      <c r="HF81" s="8">
        <f t="shared" si="66"/>
        <v>20</v>
      </c>
      <c r="HG81" s="9">
        <f t="shared" si="66"/>
        <v>0</v>
      </c>
      <c r="HH81" s="8">
        <f t="shared" si="66"/>
        <v>23</v>
      </c>
      <c r="HI81" s="9">
        <f t="shared" si="66"/>
        <v>0</v>
      </c>
      <c r="HJ81" s="8">
        <f t="shared" si="66"/>
        <v>18</v>
      </c>
      <c r="HK81" s="9">
        <f t="shared" si="66"/>
        <v>0</v>
      </c>
      <c r="HL81" s="8">
        <f t="shared" si="66"/>
        <v>20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4</v>
      </c>
      <c r="C82" s="13">
        <f t="shared" si="67"/>
        <v>0</v>
      </c>
      <c r="D82" s="12">
        <f t="shared" si="67"/>
        <v>7</v>
      </c>
      <c r="E82" s="13">
        <f t="shared" si="67"/>
        <v>0</v>
      </c>
      <c r="F82" s="12">
        <f t="shared" si="67"/>
        <v>6</v>
      </c>
      <c r="G82" s="13">
        <f t="shared" si="67"/>
        <v>0</v>
      </c>
      <c r="H82" s="12">
        <f t="shared" si="67"/>
        <v>4</v>
      </c>
      <c r="I82" s="13">
        <f t="shared" si="67"/>
        <v>0</v>
      </c>
      <c r="J82" s="12">
        <f t="shared" si="67"/>
        <v>3</v>
      </c>
      <c r="K82" s="13">
        <f t="shared" si="67"/>
        <v>0</v>
      </c>
      <c r="L82" s="12">
        <f t="shared" si="67"/>
        <v>7</v>
      </c>
      <c r="M82" s="13">
        <f t="shared" si="67"/>
        <v>0</v>
      </c>
      <c r="N82" s="12">
        <f t="shared" si="67"/>
        <v>7</v>
      </c>
      <c r="O82" s="13">
        <f t="shared" si="67"/>
        <v>0</v>
      </c>
      <c r="P82" s="12">
        <f t="shared" si="67"/>
        <v>11</v>
      </c>
      <c r="Q82" s="13">
        <f t="shared" si="67"/>
        <v>0</v>
      </c>
      <c r="R82" s="12">
        <f t="shared" si="67"/>
        <v>6</v>
      </c>
      <c r="S82" s="13">
        <f t="shared" si="67"/>
        <v>0</v>
      </c>
      <c r="T82" s="12">
        <f t="shared" si="67"/>
        <v>9</v>
      </c>
      <c r="U82" s="13">
        <f t="shared" si="67"/>
        <v>0</v>
      </c>
      <c r="V82" s="12">
        <f t="shared" si="67"/>
        <v>0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0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1</v>
      </c>
      <c r="AG82" s="13">
        <f t="shared" si="67"/>
        <v>0</v>
      </c>
      <c r="AH82" s="12">
        <f t="shared" si="67"/>
        <v>2</v>
      </c>
      <c r="AI82" s="13">
        <f t="shared" si="67"/>
        <v>0</v>
      </c>
      <c r="AJ82" s="12">
        <f t="shared" si="67"/>
        <v>2</v>
      </c>
      <c r="AK82" s="13">
        <f t="shared" si="67"/>
        <v>0</v>
      </c>
      <c r="AL82" s="12">
        <f t="shared" si="67"/>
        <v>2</v>
      </c>
      <c r="AM82" s="13">
        <f t="shared" si="67"/>
        <v>0</v>
      </c>
      <c r="AN82" s="12">
        <f t="shared" si="67"/>
        <v>3</v>
      </c>
      <c r="AO82" s="14">
        <f t="shared" si="67"/>
        <v>0</v>
      </c>
      <c r="AP82" s="12">
        <f t="shared" si="67"/>
        <v>0</v>
      </c>
      <c r="AQ82" s="13">
        <f t="shared" si="67"/>
        <v>0</v>
      </c>
      <c r="AR82" s="12">
        <f t="shared" si="67"/>
        <v>2</v>
      </c>
      <c r="AS82" s="13">
        <f t="shared" si="67"/>
        <v>0</v>
      </c>
      <c r="AT82" s="12">
        <f t="shared" si="67"/>
        <v>1</v>
      </c>
      <c r="AU82" s="13">
        <f t="shared" si="67"/>
        <v>0</v>
      </c>
      <c r="AV82" s="12">
        <f t="shared" si="67"/>
        <v>0</v>
      </c>
      <c r="AW82" s="13">
        <f t="shared" si="67"/>
        <v>0</v>
      </c>
      <c r="AX82" s="12">
        <f t="shared" si="67"/>
        <v>1</v>
      </c>
      <c r="AY82" s="13">
        <f t="shared" si="67"/>
        <v>0</v>
      </c>
      <c r="AZ82" s="12">
        <f t="shared" si="67"/>
        <v>0</v>
      </c>
      <c r="BA82" s="13">
        <f t="shared" si="67"/>
        <v>0</v>
      </c>
      <c r="BB82" s="12">
        <f t="shared" si="67"/>
        <v>0</v>
      </c>
      <c r="BC82" s="13">
        <f t="shared" si="67"/>
        <v>0</v>
      </c>
      <c r="BD82" s="12">
        <f t="shared" si="67"/>
        <v>3</v>
      </c>
      <c r="BE82" s="13">
        <f t="shared" si="67"/>
        <v>0</v>
      </c>
      <c r="BF82" s="12">
        <f t="shared" si="67"/>
        <v>2</v>
      </c>
      <c r="BG82" s="13">
        <f t="shared" si="67"/>
        <v>0</v>
      </c>
      <c r="BH82" s="12">
        <f t="shared" si="67"/>
        <v>2</v>
      </c>
      <c r="BI82" s="13">
        <f t="shared" si="67"/>
        <v>0</v>
      </c>
      <c r="BJ82" s="12">
        <f t="shared" si="67"/>
        <v>13</v>
      </c>
      <c r="BK82" s="13">
        <f t="shared" si="67"/>
        <v>0</v>
      </c>
      <c r="BL82" s="12">
        <f t="shared" si="67"/>
        <v>18</v>
      </c>
      <c r="BM82" s="13">
        <f t="shared" si="67"/>
        <v>0</v>
      </c>
      <c r="BN82" s="12">
        <f t="shared" ref="BN82:DY82" si="68">SUM(BN78:BN81)</f>
        <v>15</v>
      </c>
      <c r="BO82" s="13">
        <f t="shared" si="68"/>
        <v>0</v>
      </c>
      <c r="BP82" s="12">
        <f t="shared" si="68"/>
        <v>14</v>
      </c>
      <c r="BQ82" s="13">
        <f t="shared" si="68"/>
        <v>0</v>
      </c>
      <c r="BR82" s="12">
        <f t="shared" si="68"/>
        <v>11</v>
      </c>
      <c r="BS82" s="13">
        <f t="shared" si="68"/>
        <v>0</v>
      </c>
      <c r="BT82" s="12">
        <f t="shared" si="68"/>
        <v>1</v>
      </c>
      <c r="BU82" s="13">
        <f t="shared" si="68"/>
        <v>0</v>
      </c>
      <c r="BV82" s="12">
        <f t="shared" si="68"/>
        <v>6</v>
      </c>
      <c r="BW82" s="13">
        <f t="shared" si="68"/>
        <v>0</v>
      </c>
      <c r="BX82" s="12">
        <f t="shared" si="68"/>
        <v>5</v>
      </c>
      <c r="BY82" s="13">
        <f t="shared" si="68"/>
        <v>0</v>
      </c>
      <c r="BZ82" s="12">
        <f t="shared" si="68"/>
        <v>4</v>
      </c>
      <c r="CA82" s="13">
        <f t="shared" si="68"/>
        <v>0</v>
      </c>
      <c r="CB82" s="12">
        <f t="shared" si="68"/>
        <v>3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1</v>
      </c>
      <c r="CY82" s="13">
        <f t="shared" si="68"/>
        <v>0</v>
      </c>
      <c r="CZ82" s="12">
        <f t="shared" si="68"/>
        <v>0</v>
      </c>
      <c r="DA82" s="13">
        <f t="shared" si="68"/>
        <v>0</v>
      </c>
      <c r="DB82" s="12">
        <f t="shared" si="68"/>
        <v>1</v>
      </c>
      <c r="DC82" s="13">
        <f t="shared" si="68"/>
        <v>0</v>
      </c>
      <c r="DD82" s="12">
        <f t="shared" si="68"/>
        <v>1</v>
      </c>
      <c r="DE82" s="13">
        <f t="shared" si="68"/>
        <v>0</v>
      </c>
      <c r="DF82" s="12">
        <f t="shared" si="68"/>
        <v>0</v>
      </c>
      <c r="DG82" s="13">
        <f t="shared" si="68"/>
        <v>0</v>
      </c>
      <c r="DH82" s="12">
        <f t="shared" si="68"/>
        <v>0</v>
      </c>
      <c r="DI82" s="13">
        <f t="shared" si="68"/>
        <v>0</v>
      </c>
      <c r="DJ82" s="12">
        <f t="shared" si="68"/>
        <v>0</v>
      </c>
      <c r="DK82" s="13">
        <f t="shared" si="68"/>
        <v>0</v>
      </c>
      <c r="DL82" s="12">
        <f t="shared" si="68"/>
        <v>0</v>
      </c>
      <c r="DM82" s="13">
        <f t="shared" si="68"/>
        <v>0</v>
      </c>
      <c r="DN82" s="12">
        <f t="shared" si="68"/>
        <v>0</v>
      </c>
      <c r="DO82" s="13">
        <f t="shared" si="68"/>
        <v>0</v>
      </c>
      <c r="DP82" s="12">
        <f t="shared" si="68"/>
        <v>1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1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0</v>
      </c>
      <c r="FK82" s="13">
        <f t="shared" si="69"/>
        <v>0</v>
      </c>
      <c r="FL82" s="12">
        <f t="shared" si="69"/>
        <v>0</v>
      </c>
      <c r="FM82" s="13">
        <f t="shared" si="69"/>
        <v>0</v>
      </c>
      <c r="FN82" s="12">
        <f t="shared" si="69"/>
        <v>0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4</v>
      </c>
      <c r="GA82" s="13">
        <f t="shared" si="69"/>
        <v>0</v>
      </c>
      <c r="GB82" s="12">
        <f t="shared" si="69"/>
        <v>4</v>
      </c>
      <c r="GC82" s="13">
        <f t="shared" si="69"/>
        <v>0</v>
      </c>
      <c r="GD82" s="12">
        <f t="shared" si="69"/>
        <v>6</v>
      </c>
      <c r="GE82" s="13">
        <f t="shared" si="69"/>
        <v>0</v>
      </c>
      <c r="GF82" s="12">
        <f t="shared" si="69"/>
        <v>4</v>
      </c>
      <c r="GG82" s="13">
        <f t="shared" si="69"/>
        <v>0</v>
      </c>
      <c r="GH82" s="12">
        <f t="shared" si="69"/>
        <v>8</v>
      </c>
      <c r="GI82" s="13">
        <f t="shared" si="69"/>
        <v>0</v>
      </c>
      <c r="GJ82" s="12">
        <f t="shared" si="69"/>
        <v>0</v>
      </c>
      <c r="GK82" s="13">
        <f t="shared" si="69"/>
        <v>0</v>
      </c>
      <c r="GL82" s="12">
        <f t="shared" ref="GL82:HM82" si="70">SUM(GL78:GL81)</f>
        <v>0</v>
      </c>
      <c r="GM82" s="13">
        <f t="shared" si="70"/>
        <v>0</v>
      </c>
      <c r="GN82" s="12">
        <f t="shared" si="70"/>
        <v>0</v>
      </c>
      <c r="GO82" s="13">
        <f t="shared" si="70"/>
        <v>0</v>
      </c>
      <c r="GP82" s="12">
        <f t="shared" si="70"/>
        <v>2</v>
      </c>
      <c r="GQ82" s="13">
        <f t="shared" si="70"/>
        <v>0</v>
      </c>
      <c r="GR82" s="12">
        <f t="shared" si="70"/>
        <v>1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31</v>
      </c>
      <c r="HE82" s="13">
        <f t="shared" si="70"/>
        <v>0</v>
      </c>
      <c r="HF82" s="12">
        <f t="shared" si="70"/>
        <v>48</v>
      </c>
      <c r="HG82" s="13">
        <f t="shared" si="70"/>
        <v>0</v>
      </c>
      <c r="HH82" s="12">
        <f t="shared" si="70"/>
        <v>50</v>
      </c>
      <c r="HI82" s="13">
        <f t="shared" si="70"/>
        <v>0</v>
      </c>
      <c r="HJ82" s="12">
        <f t="shared" si="70"/>
        <v>40</v>
      </c>
      <c r="HK82" s="13">
        <f t="shared" si="70"/>
        <v>0</v>
      </c>
      <c r="HL82" s="12">
        <f t="shared" si="70"/>
        <v>43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4</v>
      </c>
      <c r="C84" s="9">
        <v>0</v>
      </c>
      <c r="D84" s="8">
        <v>0</v>
      </c>
      <c r="E84" s="9">
        <v>0</v>
      </c>
      <c r="F84" s="8">
        <v>3</v>
      </c>
      <c r="G84" s="9">
        <v>0</v>
      </c>
      <c r="H84" s="8">
        <v>1</v>
      </c>
      <c r="I84" s="9">
        <v>0</v>
      </c>
      <c r="J84" s="8">
        <v>3</v>
      </c>
      <c r="K84" s="9">
        <v>0</v>
      </c>
      <c r="L84" s="8">
        <v>2</v>
      </c>
      <c r="M84" s="9">
        <v>0</v>
      </c>
      <c r="N84" s="8">
        <v>1</v>
      </c>
      <c r="O84" s="9">
        <v>0</v>
      </c>
      <c r="P84" s="8">
        <v>1</v>
      </c>
      <c r="Q84" s="9">
        <v>0</v>
      </c>
      <c r="R84" s="8">
        <v>4</v>
      </c>
      <c r="S84" s="9">
        <v>0</v>
      </c>
      <c r="T84" s="8">
        <v>3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0</v>
      </c>
      <c r="AC84" s="9">
        <v>0</v>
      </c>
      <c r="AD84" s="8">
        <v>1</v>
      </c>
      <c r="AE84" s="9">
        <v>0</v>
      </c>
      <c r="AF84" s="8">
        <v>1</v>
      </c>
      <c r="AG84" s="9">
        <v>0</v>
      </c>
      <c r="AH84" s="8">
        <v>1</v>
      </c>
      <c r="AI84" s="9">
        <v>0</v>
      </c>
      <c r="AJ84" s="8">
        <v>2</v>
      </c>
      <c r="AK84" s="9">
        <v>0</v>
      </c>
      <c r="AL84" s="8">
        <v>1</v>
      </c>
      <c r="AM84" s="9">
        <v>0</v>
      </c>
      <c r="AN84" s="8">
        <v>1</v>
      </c>
      <c r="AO84" s="10">
        <v>0</v>
      </c>
      <c r="AP84" s="8">
        <v>0</v>
      </c>
      <c r="AQ84" s="9">
        <v>0</v>
      </c>
      <c r="AR84" s="8">
        <v>1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1</v>
      </c>
      <c r="AY84" s="9">
        <v>0</v>
      </c>
      <c r="AZ84" s="8">
        <v>2</v>
      </c>
      <c r="BA84" s="9">
        <v>0</v>
      </c>
      <c r="BB84" s="8">
        <v>1</v>
      </c>
      <c r="BC84" s="9">
        <v>0</v>
      </c>
      <c r="BD84" s="8">
        <v>2</v>
      </c>
      <c r="BE84" s="9">
        <v>0</v>
      </c>
      <c r="BF84" s="8">
        <v>0</v>
      </c>
      <c r="BG84" s="9">
        <v>0</v>
      </c>
      <c r="BH84" s="8">
        <v>0</v>
      </c>
      <c r="BI84" s="9">
        <v>0</v>
      </c>
      <c r="BJ84" s="8">
        <v>9</v>
      </c>
      <c r="BK84" s="9">
        <v>0</v>
      </c>
      <c r="BL84" s="8">
        <v>9</v>
      </c>
      <c r="BM84" s="9">
        <v>1</v>
      </c>
      <c r="BN84" s="8">
        <v>12</v>
      </c>
      <c r="BO84" s="9">
        <v>0</v>
      </c>
      <c r="BP84" s="8">
        <v>14</v>
      </c>
      <c r="BQ84" s="9">
        <v>1</v>
      </c>
      <c r="BR84" s="8">
        <v>10</v>
      </c>
      <c r="BS84" s="9">
        <v>0</v>
      </c>
      <c r="BT84" s="8">
        <v>6</v>
      </c>
      <c r="BU84" s="9">
        <v>0</v>
      </c>
      <c r="BV84" s="8">
        <v>0</v>
      </c>
      <c r="BW84" s="9">
        <v>0</v>
      </c>
      <c r="BX84" s="8">
        <v>3</v>
      </c>
      <c r="BY84" s="9">
        <v>0</v>
      </c>
      <c r="BZ84" s="8">
        <v>2</v>
      </c>
      <c r="CA84" s="9">
        <v>0</v>
      </c>
      <c r="CB84" s="8">
        <v>3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1</v>
      </c>
      <c r="DA84" s="9">
        <v>0</v>
      </c>
      <c r="DB84" s="8">
        <v>0</v>
      </c>
      <c r="DC84" s="9">
        <v>0</v>
      </c>
      <c r="DD84" s="8">
        <v>1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1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0</v>
      </c>
      <c r="FI84" s="9">
        <v>0</v>
      </c>
      <c r="FJ84" s="8">
        <v>1</v>
      </c>
      <c r="FK84" s="9">
        <v>0</v>
      </c>
      <c r="FL84" s="8">
        <v>0</v>
      </c>
      <c r="FM84" s="9">
        <v>0</v>
      </c>
      <c r="FN84" s="8">
        <v>1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0</v>
      </c>
      <c r="GA84" s="9">
        <v>0</v>
      </c>
      <c r="GB84" s="8">
        <v>1</v>
      </c>
      <c r="GC84" s="9">
        <v>0</v>
      </c>
      <c r="GD84" s="8">
        <v>2</v>
      </c>
      <c r="GE84" s="9">
        <v>0</v>
      </c>
      <c r="GF84" s="8">
        <v>4</v>
      </c>
      <c r="GG84" s="9">
        <v>0</v>
      </c>
      <c r="GH84" s="8">
        <v>1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0</v>
      </c>
      <c r="GW84" s="9">
        <v>0</v>
      </c>
      <c r="GX84" s="8">
        <v>1</v>
      </c>
      <c r="GY84" s="9">
        <v>0</v>
      </c>
      <c r="GZ84" s="8">
        <v>0</v>
      </c>
      <c r="HA84" s="9">
        <v>0</v>
      </c>
      <c r="HB84" s="8">
        <v>1</v>
      </c>
      <c r="HC84" s="9">
        <v>0</v>
      </c>
      <c r="HD84" s="8">
        <f t="shared" si="71"/>
        <v>24</v>
      </c>
      <c r="HE84" s="9">
        <f t="shared" si="71"/>
        <v>0</v>
      </c>
      <c r="HF84" s="8">
        <f t="shared" si="71"/>
        <v>15</v>
      </c>
      <c r="HG84" s="9">
        <f t="shared" si="71"/>
        <v>1</v>
      </c>
      <c r="HH84" s="8">
        <f t="shared" si="71"/>
        <v>27</v>
      </c>
      <c r="HI84" s="9">
        <f t="shared" si="71"/>
        <v>0</v>
      </c>
      <c r="HJ84" s="8">
        <f t="shared" si="71"/>
        <v>28</v>
      </c>
      <c r="HK84" s="9">
        <f t="shared" si="71"/>
        <v>1</v>
      </c>
      <c r="HL84" s="8">
        <f t="shared" si="71"/>
        <v>25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1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1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0</v>
      </c>
      <c r="HE85" s="9">
        <f t="shared" si="71"/>
        <v>0</v>
      </c>
      <c r="HF85" s="8">
        <f t="shared" si="71"/>
        <v>1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1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1</v>
      </c>
      <c r="C86" s="9">
        <v>0</v>
      </c>
      <c r="D86" s="8">
        <v>0</v>
      </c>
      <c r="E86" s="9">
        <v>0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1</v>
      </c>
      <c r="O86" s="9">
        <v>0</v>
      </c>
      <c r="P86" s="8">
        <v>1</v>
      </c>
      <c r="Q86" s="9">
        <v>0</v>
      </c>
      <c r="R86" s="8">
        <v>3</v>
      </c>
      <c r="S86" s="9">
        <v>0</v>
      </c>
      <c r="T86" s="8">
        <v>0</v>
      </c>
      <c r="U86" s="9">
        <v>0</v>
      </c>
      <c r="V86" s="8">
        <v>1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2</v>
      </c>
      <c r="AE86" s="9">
        <v>0</v>
      </c>
      <c r="AF86" s="8">
        <v>1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1</v>
      </c>
      <c r="BM86" s="9">
        <v>0</v>
      </c>
      <c r="BN86" s="8">
        <v>0</v>
      </c>
      <c r="BO86" s="9">
        <v>0</v>
      </c>
      <c r="BP86" s="8">
        <v>1</v>
      </c>
      <c r="BQ86" s="9">
        <v>0</v>
      </c>
      <c r="BR86" s="8">
        <v>1</v>
      </c>
      <c r="BS86" s="9">
        <v>0</v>
      </c>
      <c r="BT86" s="8">
        <v>1</v>
      </c>
      <c r="BU86" s="9">
        <v>0</v>
      </c>
      <c r="BV86" s="8">
        <v>1</v>
      </c>
      <c r="BW86" s="9">
        <v>0</v>
      </c>
      <c r="BX86" s="8">
        <v>1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5</v>
      </c>
      <c r="HE86" s="9">
        <f t="shared" si="71"/>
        <v>0</v>
      </c>
      <c r="HF86" s="8">
        <f t="shared" si="71"/>
        <v>3</v>
      </c>
      <c r="HG86" s="9">
        <f t="shared" si="71"/>
        <v>0</v>
      </c>
      <c r="HH86" s="8">
        <f t="shared" si="71"/>
        <v>2</v>
      </c>
      <c r="HI86" s="9">
        <f t="shared" si="71"/>
        <v>0</v>
      </c>
      <c r="HJ86" s="8">
        <f t="shared" si="71"/>
        <v>4</v>
      </c>
      <c r="HK86" s="9">
        <f t="shared" si="71"/>
        <v>0</v>
      </c>
      <c r="HL86" s="8">
        <f t="shared" si="71"/>
        <v>3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5</v>
      </c>
      <c r="C87" s="13">
        <f t="shared" si="72"/>
        <v>0</v>
      </c>
      <c r="D87" s="12">
        <f t="shared" si="72"/>
        <v>0</v>
      </c>
      <c r="E87" s="13">
        <f t="shared" si="72"/>
        <v>0</v>
      </c>
      <c r="F87" s="12">
        <f t="shared" si="72"/>
        <v>3</v>
      </c>
      <c r="G87" s="13">
        <f t="shared" si="72"/>
        <v>0</v>
      </c>
      <c r="H87" s="12">
        <f t="shared" si="72"/>
        <v>2</v>
      </c>
      <c r="I87" s="13">
        <f t="shared" si="72"/>
        <v>0</v>
      </c>
      <c r="J87" s="12">
        <f t="shared" si="72"/>
        <v>3</v>
      </c>
      <c r="K87" s="13">
        <f t="shared" si="72"/>
        <v>0</v>
      </c>
      <c r="L87" s="12">
        <f t="shared" si="72"/>
        <v>2</v>
      </c>
      <c r="M87" s="13">
        <f t="shared" si="72"/>
        <v>0</v>
      </c>
      <c r="N87" s="12">
        <f t="shared" si="72"/>
        <v>2</v>
      </c>
      <c r="O87" s="13">
        <f t="shared" si="72"/>
        <v>0</v>
      </c>
      <c r="P87" s="12">
        <f t="shared" si="72"/>
        <v>2</v>
      </c>
      <c r="Q87" s="13">
        <f t="shared" si="72"/>
        <v>0</v>
      </c>
      <c r="R87" s="12">
        <f t="shared" si="72"/>
        <v>7</v>
      </c>
      <c r="S87" s="13">
        <f t="shared" si="72"/>
        <v>0</v>
      </c>
      <c r="T87" s="12">
        <f t="shared" si="72"/>
        <v>3</v>
      </c>
      <c r="U87" s="13">
        <f t="shared" si="72"/>
        <v>0</v>
      </c>
      <c r="V87" s="12">
        <f t="shared" si="72"/>
        <v>1</v>
      </c>
      <c r="W87" s="13">
        <f t="shared" si="72"/>
        <v>0</v>
      </c>
      <c r="X87" s="12">
        <f t="shared" si="72"/>
        <v>0</v>
      </c>
      <c r="Y87" s="13">
        <f t="shared" si="72"/>
        <v>0</v>
      </c>
      <c r="Z87" s="12">
        <f t="shared" si="72"/>
        <v>0</v>
      </c>
      <c r="AA87" s="13">
        <f t="shared" si="72"/>
        <v>0</v>
      </c>
      <c r="AB87" s="12">
        <f t="shared" si="72"/>
        <v>0</v>
      </c>
      <c r="AC87" s="13">
        <f t="shared" si="72"/>
        <v>0</v>
      </c>
      <c r="AD87" s="12">
        <f t="shared" si="72"/>
        <v>3</v>
      </c>
      <c r="AE87" s="13">
        <f t="shared" si="72"/>
        <v>0</v>
      </c>
      <c r="AF87" s="12">
        <f t="shared" si="72"/>
        <v>2</v>
      </c>
      <c r="AG87" s="13">
        <f t="shared" si="72"/>
        <v>0</v>
      </c>
      <c r="AH87" s="12">
        <f t="shared" si="72"/>
        <v>1</v>
      </c>
      <c r="AI87" s="13">
        <f t="shared" si="72"/>
        <v>0</v>
      </c>
      <c r="AJ87" s="12">
        <f t="shared" si="72"/>
        <v>2</v>
      </c>
      <c r="AK87" s="13">
        <f t="shared" si="72"/>
        <v>0</v>
      </c>
      <c r="AL87" s="12">
        <f t="shared" si="72"/>
        <v>1</v>
      </c>
      <c r="AM87" s="13">
        <f t="shared" si="72"/>
        <v>0</v>
      </c>
      <c r="AN87" s="12">
        <f t="shared" si="72"/>
        <v>1</v>
      </c>
      <c r="AO87" s="14">
        <f t="shared" si="72"/>
        <v>0</v>
      </c>
      <c r="AP87" s="12">
        <f t="shared" si="72"/>
        <v>0</v>
      </c>
      <c r="AQ87" s="13">
        <f t="shared" si="72"/>
        <v>0</v>
      </c>
      <c r="AR87" s="12">
        <f t="shared" si="72"/>
        <v>1</v>
      </c>
      <c r="AS87" s="13">
        <f t="shared" si="72"/>
        <v>0</v>
      </c>
      <c r="AT87" s="12">
        <f t="shared" si="72"/>
        <v>0</v>
      </c>
      <c r="AU87" s="13">
        <f t="shared" si="72"/>
        <v>0</v>
      </c>
      <c r="AV87" s="12">
        <f t="shared" si="72"/>
        <v>0</v>
      </c>
      <c r="AW87" s="13">
        <f t="shared" si="72"/>
        <v>0</v>
      </c>
      <c r="AX87" s="12">
        <f t="shared" si="72"/>
        <v>1</v>
      </c>
      <c r="AY87" s="13">
        <f t="shared" si="72"/>
        <v>0</v>
      </c>
      <c r="AZ87" s="12">
        <f t="shared" si="72"/>
        <v>2</v>
      </c>
      <c r="BA87" s="13">
        <f t="shared" si="72"/>
        <v>0</v>
      </c>
      <c r="BB87" s="12">
        <f t="shared" si="72"/>
        <v>1</v>
      </c>
      <c r="BC87" s="13">
        <f t="shared" si="72"/>
        <v>0</v>
      </c>
      <c r="BD87" s="12">
        <f t="shared" si="72"/>
        <v>2</v>
      </c>
      <c r="BE87" s="13">
        <f t="shared" si="72"/>
        <v>0</v>
      </c>
      <c r="BF87" s="12">
        <f t="shared" si="72"/>
        <v>0</v>
      </c>
      <c r="BG87" s="13">
        <f t="shared" si="72"/>
        <v>0</v>
      </c>
      <c r="BH87" s="12">
        <f t="shared" si="72"/>
        <v>0</v>
      </c>
      <c r="BI87" s="13">
        <f t="shared" si="72"/>
        <v>0</v>
      </c>
      <c r="BJ87" s="12">
        <f t="shared" si="72"/>
        <v>10</v>
      </c>
      <c r="BK87" s="13">
        <f t="shared" si="72"/>
        <v>0</v>
      </c>
      <c r="BL87" s="12">
        <f t="shared" si="72"/>
        <v>11</v>
      </c>
      <c r="BM87" s="13">
        <f t="shared" si="72"/>
        <v>1</v>
      </c>
      <c r="BN87" s="12">
        <f t="shared" ref="BN87:DY87" si="73">SUM(BN83:BN86)</f>
        <v>12</v>
      </c>
      <c r="BO87" s="13">
        <f t="shared" si="73"/>
        <v>0</v>
      </c>
      <c r="BP87" s="12">
        <f t="shared" si="73"/>
        <v>15</v>
      </c>
      <c r="BQ87" s="13">
        <f t="shared" si="73"/>
        <v>1</v>
      </c>
      <c r="BR87" s="12">
        <f t="shared" si="73"/>
        <v>11</v>
      </c>
      <c r="BS87" s="13">
        <f t="shared" si="73"/>
        <v>0</v>
      </c>
      <c r="BT87" s="12">
        <f t="shared" si="73"/>
        <v>7</v>
      </c>
      <c r="BU87" s="13">
        <f t="shared" si="73"/>
        <v>0</v>
      </c>
      <c r="BV87" s="12">
        <f t="shared" si="73"/>
        <v>1</v>
      </c>
      <c r="BW87" s="13">
        <f t="shared" si="73"/>
        <v>0</v>
      </c>
      <c r="BX87" s="12">
        <f t="shared" si="73"/>
        <v>4</v>
      </c>
      <c r="BY87" s="13">
        <f t="shared" si="73"/>
        <v>0</v>
      </c>
      <c r="BZ87" s="12">
        <f t="shared" si="73"/>
        <v>2</v>
      </c>
      <c r="CA87" s="13">
        <f t="shared" si="73"/>
        <v>0</v>
      </c>
      <c r="CB87" s="12">
        <f t="shared" si="73"/>
        <v>3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0</v>
      </c>
      <c r="CY87" s="13">
        <f t="shared" si="73"/>
        <v>0</v>
      </c>
      <c r="CZ87" s="12">
        <f t="shared" si="73"/>
        <v>1</v>
      </c>
      <c r="DA87" s="13">
        <f t="shared" si="73"/>
        <v>0</v>
      </c>
      <c r="DB87" s="12">
        <f t="shared" si="73"/>
        <v>0</v>
      </c>
      <c r="DC87" s="13">
        <f t="shared" si="73"/>
        <v>0</v>
      </c>
      <c r="DD87" s="12">
        <f t="shared" si="73"/>
        <v>1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1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0</v>
      </c>
      <c r="FG87" s="13">
        <f t="shared" si="74"/>
        <v>0</v>
      </c>
      <c r="FH87" s="12">
        <f t="shared" si="74"/>
        <v>0</v>
      </c>
      <c r="FI87" s="13">
        <f t="shared" si="74"/>
        <v>0</v>
      </c>
      <c r="FJ87" s="12">
        <f t="shared" si="74"/>
        <v>1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1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0</v>
      </c>
      <c r="GA87" s="13">
        <f t="shared" si="74"/>
        <v>0</v>
      </c>
      <c r="GB87" s="12">
        <f t="shared" si="74"/>
        <v>1</v>
      </c>
      <c r="GC87" s="13">
        <f t="shared" si="74"/>
        <v>0</v>
      </c>
      <c r="GD87" s="12">
        <f t="shared" si="74"/>
        <v>2</v>
      </c>
      <c r="GE87" s="13">
        <f t="shared" si="74"/>
        <v>0</v>
      </c>
      <c r="GF87" s="12">
        <f t="shared" si="74"/>
        <v>4</v>
      </c>
      <c r="GG87" s="13">
        <f t="shared" si="74"/>
        <v>0</v>
      </c>
      <c r="GH87" s="12">
        <f t="shared" si="74"/>
        <v>1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0</v>
      </c>
      <c r="GU87" s="13">
        <f t="shared" si="75"/>
        <v>0</v>
      </c>
      <c r="GV87" s="12">
        <f t="shared" si="75"/>
        <v>0</v>
      </c>
      <c r="GW87" s="13">
        <f t="shared" si="75"/>
        <v>0</v>
      </c>
      <c r="GX87" s="12">
        <f t="shared" si="75"/>
        <v>1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1</v>
      </c>
      <c r="HC87" s="13">
        <f t="shared" si="75"/>
        <v>0</v>
      </c>
      <c r="HD87" s="12">
        <f t="shared" si="75"/>
        <v>29</v>
      </c>
      <c r="HE87" s="13">
        <f t="shared" si="75"/>
        <v>0</v>
      </c>
      <c r="HF87" s="12">
        <f t="shared" si="75"/>
        <v>19</v>
      </c>
      <c r="HG87" s="13">
        <f t="shared" si="75"/>
        <v>1</v>
      </c>
      <c r="HH87" s="12">
        <f t="shared" si="75"/>
        <v>29</v>
      </c>
      <c r="HI87" s="13">
        <f t="shared" si="75"/>
        <v>0</v>
      </c>
      <c r="HJ87" s="12">
        <f t="shared" si="75"/>
        <v>33</v>
      </c>
      <c r="HK87" s="13">
        <f t="shared" si="75"/>
        <v>1</v>
      </c>
      <c r="HL87" s="12">
        <f t="shared" si="75"/>
        <v>28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1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0</v>
      </c>
      <c r="HI88" s="9">
        <f t="shared" si="76"/>
        <v>0</v>
      </c>
      <c r="HJ88" s="8">
        <f t="shared" si="76"/>
        <v>0</v>
      </c>
      <c r="HK88" s="9">
        <f t="shared" si="76"/>
        <v>0</v>
      </c>
      <c r="HL88" s="8">
        <f t="shared" si="76"/>
        <v>1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2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1</v>
      </c>
      <c r="FG89" s="9">
        <v>0</v>
      </c>
      <c r="FH89" s="8">
        <v>1</v>
      </c>
      <c r="FI89" s="9">
        <v>0</v>
      </c>
      <c r="FJ89" s="8">
        <v>0</v>
      </c>
      <c r="FK89" s="9">
        <v>0</v>
      </c>
      <c r="FL89" s="8">
        <v>1</v>
      </c>
      <c r="FM89" s="9">
        <v>0</v>
      </c>
      <c r="FN89" s="8">
        <v>1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1</v>
      </c>
      <c r="HE89" s="9">
        <f t="shared" si="76"/>
        <v>0</v>
      </c>
      <c r="HF89" s="8">
        <f t="shared" si="76"/>
        <v>1</v>
      </c>
      <c r="HG89" s="9">
        <f t="shared" si="76"/>
        <v>0</v>
      </c>
      <c r="HH89" s="8">
        <f t="shared" si="76"/>
        <v>0</v>
      </c>
      <c r="HI89" s="9">
        <f t="shared" si="76"/>
        <v>0</v>
      </c>
      <c r="HJ89" s="8">
        <f t="shared" si="76"/>
        <v>3</v>
      </c>
      <c r="HK89" s="9">
        <f t="shared" si="76"/>
        <v>0</v>
      </c>
      <c r="HL89" s="8">
        <f t="shared" si="76"/>
        <v>1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1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1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1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1</v>
      </c>
      <c r="HE90" s="9">
        <f t="shared" si="76"/>
        <v>0</v>
      </c>
      <c r="HF90" s="8">
        <f t="shared" si="76"/>
        <v>1</v>
      </c>
      <c r="HG90" s="9">
        <f t="shared" si="76"/>
        <v>0</v>
      </c>
      <c r="HH90" s="8">
        <f t="shared" si="76"/>
        <v>1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1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1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1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2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1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1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1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1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1</v>
      </c>
      <c r="FG92" s="13">
        <f t="shared" si="79"/>
        <v>0</v>
      </c>
      <c r="FH92" s="12">
        <f t="shared" si="79"/>
        <v>1</v>
      </c>
      <c r="FI92" s="13">
        <f t="shared" si="79"/>
        <v>0</v>
      </c>
      <c r="FJ92" s="12">
        <f t="shared" si="79"/>
        <v>0</v>
      </c>
      <c r="FK92" s="13">
        <f t="shared" si="79"/>
        <v>0</v>
      </c>
      <c r="FL92" s="12">
        <f t="shared" si="79"/>
        <v>1</v>
      </c>
      <c r="FM92" s="13">
        <f t="shared" si="79"/>
        <v>0</v>
      </c>
      <c r="FN92" s="12">
        <f t="shared" si="79"/>
        <v>1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2</v>
      </c>
      <c r="HE92" s="13">
        <f t="shared" si="80"/>
        <v>0</v>
      </c>
      <c r="HF92" s="12">
        <f t="shared" si="80"/>
        <v>2</v>
      </c>
      <c r="HG92" s="13">
        <f t="shared" si="80"/>
        <v>0</v>
      </c>
      <c r="HH92" s="12">
        <f t="shared" si="80"/>
        <v>1</v>
      </c>
      <c r="HI92" s="13">
        <f t="shared" si="80"/>
        <v>0</v>
      </c>
      <c r="HJ92" s="12">
        <f t="shared" si="80"/>
        <v>4</v>
      </c>
      <c r="HK92" s="13">
        <f t="shared" si="80"/>
        <v>0</v>
      </c>
      <c r="HL92" s="12">
        <f t="shared" si="80"/>
        <v>2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0</v>
      </c>
      <c r="C93" s="9">
        <v>0</v>
      </c>
      <c r="D93" s="8">
        <v>0</v>
      </c>
      <c r="E93" s="9">
        <v>0</v>
      </c>
      <c r="F93" s="8">
        <v>2</v>
      </c>
      <c r="G93" s="9">
        <v>0</v>
      </c>
      <c r="H93" s="8">
        <v>0</v>
      </c>
      <c r="I93" s="9">
        <v>0</v>
      </c>
      <c r="J93" s="8">
        <v>1</v>
      </c>
      <c r="K93" s="9">
        <v>0</v>
      </c>
      <c r="L93" s="8">
        <v>0</v>
      </c>
      <c r="M93" s="9">
        <v>0</v>
      </c>
      <c r="N93" s="8">
        <v>1</v>
      </c>
      <c r="O93" s="9">
        <v>0</v>
      </c>
      <c r="P93" s="8">
        <v>0</v>
      </c>
      <c r="Q93" s="9">
        <v>0</v>
      </c>
      <c r="R93" s="8">
        <v>2</v>
      </c>
      <c r="S93" s="9">
        <v>0</v>
      </c>
      <c r="T93" s="8">
        <v>0</v>
      </c>
      <c r="U93" s="9">
        <v>0</v>
      </c>
      <c r="V93" s="8">
        <v>0</v>
      </c>
      <c r="W93" s="9">
        <v>0</v>
      </c>
      <c r="X93" s="8">
        <v>1</v>
      </c>
      <c r="Y93" s="9">
        <v>0</v>
      </c>
      <c r="Z93" s="8">
        <v>0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1</v>
      </c>
      <c r="AG93" s="9">
        <v>0</v>
      </c>
      <c r="AH93" s="8">
        <v>2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1</v>
      </c>
      <c r="BA93" s="9">
        <v>0</v>
      </c>
      <c r="BB93" s="8">
        <v>0</v>
      </c>
      <c r="BC93" s="9">
        <v>0</v>
      </c>
      <c r="BD93" s="8">
        <v>0</v>
      </c>
      <c r="BE93" s="9">
        <v>0</v>
      </c>
      <c r="BF93" s="8">
        <v>1</v>
      </c>
      <c r="BG93" s="9">
        <v>0</v>
      </c>
      <c r="BH93" s="8">
        <v>1</v>
      </c>
      <c r="BI93" s="9">
        <v>0</v>
      </c>
      <c r="BJ93" s="8">
        <v>2</v>
      </c>
      <c r="BK93" s="9">
        <v>0</v>
      </c>
      <c r="BL93" s="8">
        <v>2</v>
      </c>
      <c r="BM93" s="9">
        <v>0</v>
      </c>
      <c r="BN93" s="8">
        <v>1</v>
      </c>
      <c r="BO93" s="9">
        <v>0</v>
      </c>
      <c r="BP93" s="8">
        <v>1</v>
      </c>
      <c r="BQ93" s="9">
        <v>0</v>
      </c>
      <c r="BR93" s="8">
        <v>0</v>
      </c>
      <c r="BS93" s="9">
        <v>0</v>
      </c>
      <c r="BT93" s="8">
        <v>1</v>
      </c>
      <c r="BU93" s="9">
        <v>0</v>
      </c>
      <c r="BV93" s="8">
        <v>0</v>
      </c>
      <c r="BW93" s="9">
        <v>0</v>
      </c>
      <c r="BX93" s="8">
        <v>1</v>
      </c>
      <c r="BY93" s="9">
        <v>0</v>
      </c>
      <c r="BZ93" s="8">
        <v>1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1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1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1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1</v>
      </c>
      <c r="GA93" s="9">
        <v>0</v>
      </c>
      <c r="GB93" s="8">
        <v>4</v>
      </c>
      <c r="GC93" s="9">
        <v>0</v>
      </c>
      <c r="GD93" s="8">
        <v>2</v>
      </c>
      <c r="GE93" s="9">
        <v>0</v>
      </c>
      <c r="GF93" s="8">
        <v>2</v>
      </c>
      <c r="GG93" s="9">
        <v>0</v>
      </c>
      <c r="GH93" s="8">
        <v>0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1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6</v>
      </c>
      <c r="HE93" s="9">
        <f t="shared" si="81"/>
        <v>0</v>
      </c>
      <c r="HF93" s="8">
        <f t="shared" si="81"/>
        <v>11</v>
      </c>
      <c r="HG93" s="9">
        <f t="shared" si="81"/>
        <v>0</v>
      </c>
      <c r="HH93" s="8">
        <f t="shared" si="81"/>
        <v>6</v>
      </c>
      <c r="HI93" s="9">
        <f t="shared" si="81"/>
        <v>0</v>
      </c>
      <c r="HJ93" s="8">
        <f t="shared" si="81"/>
        <v>10</v>
      </c>
      <c r="HK93" s="9">
        <f t="shared" si="81"/>
        <v>0</v>
      </c>
      <c r="HL93" s="8">
        <f t="shared" si="81"/>
        <v>2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0</v>
      </c>
      <c r="E94" s="9">
        <v>0</v>
      </c>
      <c r="F94" s="8">
        <v>2</v>
      </c>
      <c r="G94" s="9">
        <v>0</v>
      </c>
      <c r="H94" s="8">
        <v>1</v>
      </c>
      <c r="I94" s="9">
        <v>0</v>
      </c>
      <c r="J94" s="8">
        <v>1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1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1</v>
      </c>
      <c r="AQ94" s="9">
        <v>0</v>
      </c>
      <c r="AR94" s="8">
        <v>0</v>
      </c>
      <c r="AS94" s="9">
        <v>0</v>
      </c>
      <c r="AT94" s="8">
        <v>1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1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1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2</v>
      </c>
      <c r="HE94" s="9">
        <f t="shared" si="81"/>
        <v>0</v>
      </c>
      <c r="HF94" s="8">
        <f t="shared" si="81"/>
        <v>1</v>
      </c>
      <c r="HG94" s="9">
        <f t="shared" si="81"/>
        <v>0</v>
      </c>
      <c r="HH94" s="8">
        <f t="shared" si="81"/>
        <v>3</v>
      </c>
      <c r="HI94" s="9">
        <f t="shared" si="81"/>
        <v>0</v>
      </c>
      <c r="HJ94" s="8">
        <f t="shared" si="81"/>
        <v>2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0</v>
      </c>
      <c r="E95" s="9">
        <v>0</v>
      </c>
      <c r="F95" s="8">
        <v>1</v>
      </c>
      <c r="G95" s="9">
        <v>0</v>
      </c>
      <c r="H95" s="8">
        <v>0</v>
      </c>
      <c r="I95" s="9">
        <v>0</v>
      </c>
      <c r="J95" s="8">
        <v>1</v>
      </c>
      <c r="K95" s="9">
        <v>0</v>
      </c>
      <c r="L95" s="8">
        <v>2</v>
      </c>
      <c r="M95" s="9">
        <v>0</v>
      </c>
      <c r="N95" s="8">
        <v>2</v>
      </c>
      <c r="O95" s="9">
        <v>0</v>
      </c>
      <c r="P95" s="8">
        <v>0</v>
      </c>
      <c r="Q95" s="9">
        <v>0</v>
      </c>
      <c r="R95" s="8">
        <v>0</v>
      </c>
      <c r="S95" s="9">
        <v>0</v>
      </c>
      <c r="T95" s="8">
        <v>0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1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1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5</v>
      </c>
      <c r="BK95" s="9">
        <v>0</v>
      </c>
      <c r="BL95" s="8">
        <v>2</v>
      </c>
      <c r="BM95" s="9">
        <v>0</v>
      </c>
      <c r="BN95" s="8">
        <v>4</v>
      </c>
      <c r="BO95" s="9">
        <v>0</v>
      </c>
      <c r="BP95" s="8">
        <v>0</v>
      </c>
      <c r="BQ95" s="9">
        <v>0</v>
      </c>
      <c r="BR95" s="8">
        <v>2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1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3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1</v>
      </c>
      <c r="GA95" s="9">
        <v>0</v>
      </c>
      <c r="GB95" s="8">
        <v>0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2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9</v>
      </c>
      <c r="HE95" s="9">
        <f t="shared" si="81"/>
        <v>0</v>
      </c>
      <c r="HF95" s="8">
        <f t="shared" si="81"/>
        <v>9</v>
      </c>
      <c r="HG95" s="9">
        <f t="shared" si="81"/>
        <v>0</v>
      </c>
      <c r="HH95" s="8">
        <f t="shared" si="81"/>
        <v>5</v>
      </c>
      <c r="HI95" s="9">
        <f t="shared" si="81"/>
        <v>0</v>
      </c>
      <c r="HJ95" s="8">
        <f t="shared" si="81"/>
        <v>0</v>
      </c>
      <c r="HK95" s="9">
        <f t="shared" si="81"/>
        <v>0</v>
      </c>
      <c r="HL95" s="8">
        <f t="shared" si="81"/>
        <v>5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4</v>
      </c>
      <c r="C97" s="9">
        <v>0</v>
      </c>
      <c r="D97" s="8">
        <v>4</v>
      </c>
      <c r="E97" s="9">
        <v>0</v>
      </c>
      <c r="F97" s="8">
        <v>1</v>
      </c>
      <c r="G97" s="9">
        <v>0</v>
      </c>
      <c r="H97" s="8">
        <v>2</v>
      </c>
      <c r="I97" s="9">
        <v>0</v>
      </c>
      <c r="J97" s="8">
        <v>5</v>
      </c>
      <c r="K97" s="9">
        <v>0</v>
      </c>
      <c r="L97" s="8">
        <v>2</v>
      </c>
      <c r="M97" s="9">
        <v>0</v>
      </c>
      <c r="N97" s="8">
        <v>1</v>
      </c>
      <c r="O97" s="9">
        <v>0</v>
      </c>
      <c r="P97" s="8">
        <v>2</v>
      </c>
      <c r="Q97" s="9">
        <v>0</v>
      </c>
      <c r="R97" s="8">
        <v>5</v>
      </c>
      <c r="S97" s="9">
        <v>0</v>
      </c>
      <c r="T97" s="8">
        <v>1</v>
      </c>
      <c r="U97" s="9">
        <v>0</v>
      </c>
      <c r="V97" s="8">
        <v>1</v>
      </c>
      <c r="W97" s="9">
        <v>0</v>
      </c>
      <c r="X97" s="8">
        <v>0</v>
      </c>
      <c r="Y97" s="9">
        <v>0</v>
      </c>
      <c r="Z97" s="8">
        <v>1</v>
      </c>
      <c r="AA97" s="9">
        <v>0</v>
      </c>
      <c r="AB97" s="8">
        <v>1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8">
        <v>0</v>
      </c>
      <c r="AK97" s="9">
        <v>0</v>
      </c>
      <c r="AL97" s="8">
        <v>1</v>
      </c>
      <c r="AM97" s="9">
        <v>0</v>
      </c>
      <c r="AN97" s="8">
        <v>3</v>
      </c>
      <c r="AO97" s="10">
        <v>0</v>
      </c>
      <c r="AP97" s="8">
        <v>1</v>
      </c>
      <c r="AQ97" s="9">
        <v>0</v>
      </c>
      <c r="AR97" s="8">
        <v>0</v>
      </c>
      <c r="AS97" s="9">
        <v>0</v>
      </c>
      <c r="AT97" s="8">
        <v>0</v>
      </c>
      <c r="AU97" s="9">
        <v>0</v>
      </c>
      <c r="AV97" s="8">
        <v>2</v>
      </c>
      <c r="AW97" s="9">
        <v>0</v>
      </c>
      <c r="AX97" s="8">
        <v>1</v>
      </c>
      <c r="AY97" s="9">
        <v>0</v>
      </c>
      <c r="AZ97" s="8">
        <v>3</v>
      </c>
      <c r="BA97" s="9">
        <v>0</v>
      </c>
      <c r="BB97" s="8">
        <v>0</v>
      </c>
      <c r="BC97" s="9">
        <v>0</v>
      </c>
      <c r="BD97" s="8">
        <v>1</v>
      </c>
      <c r="BE97" s="9">
        <v>0</v>
      </c>
      <c r="BF97" s="8">
        <v>0</v>
      </c>
      <c r="BG97" s="9">
        <v>0</v>
      </c>
      <c r="BH97" s="8">
        <v>2</v>
      </c>
      <c r="BI97" s="9">
        <v>0</v>
      </c>
      <c r="BJ97" s="8">
        <v>6</v>
      </c>
      <c r="BK97" s="9">
        <v>0</v>
      </c>
      <c r="BL97" s="8">
        <v>11</v>
      </c>
      <c r="BM97" s="9">
        <v>0</v>
      </c>
      <c r="BN97" s="8">
        <v>3</v>
      </c>
      <c r="BO97" s="9">
        <v>0</v>
      </c>
      <c r="BP97" s="8">
        <v>4</v>
      </c>
      <c r="BQ97" s="9">
        <v>0</v>
      </c>
      <c r="BR97" s="8">
        <v>5</v>
      </c>
      <c r="BS97" s="9">
        <v>0</v>
      </c>
      <c r="BT97" s="8">
        <v>6</v>
      </c>
      <c r="BU97" s="9">
        <v>0</v>
      </c>
      <c r="BV97" s="8">
        <v>0</v>
      </c>
      <c r="BW97" s="9">
        <v>0</v>
      </c>
      <c r="BX97" s="8">
        <v>1</v>
      </c>
      <c r="BY97" s="9">
        <v>0</v>
      </c>
      <c r="BZ97" s="8">
        <v>2</v>
      </c>
      <c r="CA97" s="9">
        <v>0</v>
      </c>
      <c r="CB97" s="8">
        <v>4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1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2</v>
      </c>
      <c r="GA97" s="9">
        <v>0</v>
      </c>
      <c r="GB97" s="8">
        <v>6</v>
      </c>
      <c r="GC97" s="9">
        <v>0</v>
      </c>
      <c r="GD97" s="8">
        <v>4</v>
      </c>
      <c r="GE97" s="9">
        <v>0</v>
      </c>
      <c r="GF97" s="8">
        <v>2</v>
      </c>
      <c r="GG97" s="9">
        <v>0</v>
      </c>
      <c r="GH97" s="8">
        <v>0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25</v>
      </c>
      <c r="HE97" s="9">
        <f t="shared" si="81"/>
        <v>0</v>
      </c>
      <c r="HF97" s="8">
        <f t="shared" si="81"/>
        <v>22</v>
      </c>
      <c r="HG97" s="9">
        <f t="shared" si="81"/>
        <v>0</v>
      </c>
      <c r="HH97" s="8">
        <f t="shared" si="81"/>
        <v>14</v>
      </c>
      <c r="HI97" s="9">
        <f t="shared" si="81"/>
        <v>0</v>
      </c>
      <c r="HJ97" s="8">
        <f t="shared" si="81"/>
        <v>19</v>
      </c>
      <c r="HK97" s="9">
        <f t="shared" si="81"/>
        <v>0</v>
      </c>
      <c r="HL97" s="8">
        <f t="shared" si="81"/>
        <v>21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4</v>
      </c>
      <c r="C98" s="13">
        <f t="shared" si="82"/>
        <v>0</v>
      </c>
      <c r="D98" s="12">
        <f t="shared" si="82"/>
        <v>4</v>
      </c>
      <c r="E98" s="13">
        <f t="shared" si="82"/>
        <v>0</v>
      </c>
      <c r="F98" s="12">
        <f t="shared" si="82"/>
        <v>6</v>
      </c>
      <c r="G98" s="13">
        <f t="shared" si="82"/>
        <v>0</v>
      </c>
      <c r="H98" s="12">
        <f t="shared" si="82"/>
        <v>3</v>
      </c>
      <c r="I98" s="13">
        <f t="shared" si="82"/>
        <v>0</v>
      </c>
      <c r="J98" s="12">
        <f t="shared" si="82"/>
        <v>8</v>
      </c>
      <c r="K98" s="13">
        <f t="shared" si="82"/>
        <v>0</v>
      </c>
      <c r="L98" s="12">
        <f t="shared" si="82"/>
        <v>4</v>
      </c>
      <c r="M98" s="13">
        <f t="shared" si="82"/>
        <v>0</v>
      </c>
      <c r="N98" s="12">
        <f t="shared" si="82"/>
        <v>4</v>
      </c>
      <c r="O98" s="13">
        <f t="shared" si="82"/>
        <v>0</v>
      </c>
      <c r="P98" s="12">
        <f t="shared" si="82"/>
        <v>2</v>
      </c>
      <c r="Q98" s="13">
        <f t="shared" si="82"/>
        <v>0</v>
      </c>
      <c r="R98" s="12">
        <f t="shared" si="82"/>
        <v>7</v>
      </c>
      <c r="S98" s="13">
        <f t="shared" si="82"/>
        <v>0</v>
      </c>
      <c r="T98" s="12">
        <f t="shared" si="82"/>
        <v>1</v>
      </c>
      <c r="U98" s="13">
        <f t="shared" si="82"/>
        <v>0</v>
      </c>
      <c r="V98" s="12">
        <f t="shared" si="82"/>
        <v>1</v>
      </c>
      <c r="W98" s="13">
        <f t="shared" si="82"/>
        <v>0</v>
      </c>
      <c r="X98" s="12">
        <f t="shared" si="82"/>
        <v>1</v>
      </c>
      <c r="Y98" s="13">
        <f t="shared" si="82"/>
        <v>0</v>
      </c>
      <c r="Z98" s="12">
        <f t="shared" si="82"/>
        <v>1</v>
      </c>
      <c r="AA98" s="13">
        <f t="shared" si="82"/>
        <v>0</v>
      </c>
      <c r="AB98" s="12">
        <f t="shared" si="82"/>
        <v>1</v>
      </c>
      <c r="AC98" s="13">
        <f t="shared" si="82"/>
        <v>0</v>
      </c>
      <c r="AD98" s="12">
        <f t="shared" si="82"/>
        <v>0</v>
      </c>
      <c r="AE98" s="13">
        <f t="shared" si="82"/>
        <v>0</v>
      </c>
      <c r="AF98" s="12">
        <f t="shared" si="82"/>
        <v>2</v>
      </c>
      <c r="AG98" s="13">
        <f t="shared" si="82"/>
        <v>0</v>
      </c>
      <c r="AH98" s="12">
        <f t="shared" si="82"/>
        <v>3</v>
      </c>
      <c r="AI98" s="13">
        <f t="shared" si="82"/>
        <v>0</v>
      </c>
      <c r="AJ98" s="12">
        <f t="shared" si="82"/>
        <v>0</v>
      </c>
      <c r="AK98" s="13">
        <f t="shared" si="82"/>
        <v>0</v>
      </c>
      <c r="AL98" s="12">
        <f t="shared" si="82"/>
        <v>1</v>
      </c>
      <c r="AM98" s="13">
        <f t="shared" si="82"/>
        <v>0</v>
      </c>
      <c r="AN98" s="12">
        <f t="shared" si="82"/>
        <v>3</v>
      </c>
      <c r="AO98" s="14">
        <f t="shared" si="82"/>
        <v>0</v>
      </c>
      <c r="AP98" s="12">
        <f t="shared" si="82"/>
        <v>2</v>
      </c>
      <c r="AQ98" s="13">
        <f t="shared" si="82"/>
        <v>0</v>
      </c>
      <c r="AR98" s="12">
        <f t="shared" si="82"/>
        <v>0</v>
      </c>
      <c r="AS98" s="13">
        <f t="shared" si="82"/>
        <v>0</v>
      </c>
      <c r="AT98" s="12">
        <f t="shared" si="82"/>
        <v>1</v>
      </c>
      <c r="AU98" s="13">
        <f t="shared" si="82"/>
        <v>0</v>
      </c>
      <c r="AV98" s="12">
        <f t="shared" si="82"/>
        <v>2</v>
      </c>
      <c r="AW98" s="13">
        <f t="shared" si="82"/>
        <v>0</v>
      </c>
      <c r="AX98" s="12">
        <f t="shared" si="82"/>
        <v>1</v>
      </c>
      <c r="AY98" s="13">
        <f t="shared" si="82"/>
        <v>0</v>
      </c>
      <c r="AZ98" s="12">
        <f t="shared" si="82"/>
        <v>4</v>
      </c>
      <c r="BA98" s="13">
        <f t="shared" si="82"/>
        <v>0</v>
      </c>
      <c r="BB98" s="12">
        <f t="shared" si="82"/>
        <v>1</v>
      </c>
      <c r="BC98" s="13">
        <f t="shared" si="82"/>
        <v>0</v>
      </c>
      <c r="BD98" s="12">
        <f t="shared" si="82"/>
        <v>1</v>
      </c>
      <c r="BE98" s="13">
        <f t="shared" si="82"/>
        <v>0</v>
      </c>
      <c r="BF98" s="12">
        <f t="shared" si="82"/>
        <v>1</v>
      </c>
      <c r="BG98" s="13">
        <f t="shared" si="82"/>
        <v>0</v>
      </c>
      <c r="BH98" s="12">
        <f t="shared" si="82"/>
        <v>3</v>
      </c>
      <c r="BI98" s="13">
        <f t="shared" si="82"/>
        <v>0</v>
      </c>
      <c r="BJ98" s="12">
        <f t="shared" si="82"/>
        <v>14</v>
      </c>
      <c r="BK98" s="13">
        <f t="shared" si="82"/>
        <v>0</v>
      </c>
      <c r="BL98" s="12">
        <f t="shared" si="82"/>
        <v>15</v>
      </c>
      <c r="BM98" s="13">
        <f t="shared" si="82"/>
        <v>0</v>
      </c>
      <c r="BN98" s="12">
        <f t="shared" ref="BN98:DY98" si="83">SUM(BN93:BN97)</f>
        <v>8</v>
      </c>
      <c r="BO98" s="13">
        <f t="shared" si="83"/>
        <v>0</v>
      </c>
      <c r="BP98" s="12">
        <f t="shared" si="83"/>
        <v>5</v>
      </c>
      <c r="BQ98" s="13">
        <f t="shared" si="83"/>
        <v>0</v>
      </c>
      <c r="BR98" s="12">
        <f t="shared" si="83"/>
        <v>7</v>
      </c>
      <c r="BS98" s="13">
        <f t="shared" si="83"/>
        <v>0</v>
      </c>
      <c r="BT98" s="12">
        <f t="shared" si="83"/>
        <v>7</v>
      </c>
      <c r="BU98" s="13">
        <f t="shared" si="83"/>
        <v>0</v>
      </c>
      <c r="BV98" s="12">
        <f t="shared" si="83"/>
        <v>0</v>
      </c>
      <c r="BW98" s="13">
        <f t="shared" si="83"/>
        <v>0</v>
      </c>
      <c r="BX98" s="12">
        <f t="shared" si="83"/>
        <v>2</v>
      </c>
      <c r="BY98" s="13">
        <f t="shared" si="83"/>
        <v>0</v>
      </c>
      <c r="BZ98" s="12">
        <f t="shared" si="83"/>
        <v>3</v>
      </c>
      <c r="CA98" s="13">
        <f t="shared" si="83"/>
        <v>0</v>
      </c>
      <c r="CB98" s="12">
        <f t="shared" si="83"/>
        <v>4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0</v>
      </c>
      <c r="CY98" s="13">
        <f t="shared" si="83"/>
        <v>0</v>
      </c>
      <c r="CZ98" s="12">
        <f t="shared" si="83"/>
        <v>2</v>
      </c>
      <c r="DA98" s="13">
        <f t="shared" si="83"/>
        <v>0</v>
      </c>
      <c r="DB98" s="12">
        <f t="shared" si="83"/>
        <v>0</v>
      </c>
      <c r="DC98" s="13">
        <f t="shared" si="83"/>
        <v>0</v>
      </c>
      <c r="DD98" s="12">
        <f t="shared" si="83"/>
        <v>0</v>
      </c>
      <c r="DE98" s="13">
        <f t="shared" si="83"/>
        <v>0</v>
      </c>
      <c r="DF98" s="12">
        <f t="shared" si="83"/>
        <v>0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1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1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0</v>
      </c>
      <c r="FG98" s="13">
        <f t="shared" si="84"/>
        <v>0</v>
      </c>
      <c r="FH98" s="12">
        <f t="shared" si="84"/>
        <v>3</v>
      </c>
      <c r="FI98" s="13">
        <f t="shared" si="84"/>
        <v>0</v>
      </c>
      <c r="FJ98" s="12">
        <f t="shared" si="84"/>
        <v>0</v>
      </c>
      <c r="FK98" s="13">
        <f t="shared" si="84"/>
        <v>0</v>
      </c>
      <c r="FL98" s="12">
        <f t="shared" si="84"/>
        <v>0</v>
      </c>
      <c r="FM98" s="13">
        <f t="shared" si="84"/>
        <v>0</v>
      </c>
      <c r="FN98" s="12">
        <f t="shared" si="84"/>
        <v>0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1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4</v>
      </c>
      <c r="GA98" s="13">
        <f t="shared" si="84"/>
        <v>0</v>
      </c>
      <c r="GB98" s="12">
        <f t="shared" si="84"/>
        <v>10</v>
      </c>
      <c r="GC98" s="13">
        <f t="shared" si="84"/>
        <v>0</v>
      </c>
      <c r="GD98" s="12">
        <f t="shared" si="84"/>
        <v>6</v>
      </c>
      <c r="GE98" s="13">
        <f t="shared" si="84"/>
        <v>0</v>
      </c>
      <c r="GF98" s="12">
        <f t="shared" si="84"/>
        <v>5</v>
      </c>
      <c r="GG98" s="13">
        <f t="shared" si="84"/>
        <v>0</v>
      </c>
      <c r="GH98" s="12">
        <f t="shared" si="84"/>
        <v>2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1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42</v>
      </c>
      <c r="HE98" s="13">
        <f t="shared" si="85"/>
        <v>0</v>
      </c>
      <c r="HF98" s="12">
        <f t="shared" si="85"/>
        <v>43</v>
      </c>
      <c r="HG98" s="13">
        <f t="shared" si="85"/>
        <v>0</v>
      </c>
      <c r="HH98" s="12">
        <f t="shared" si="85"/>
        <v>28</v>
      </c>
      <c r="HI98" s="13">
        <f t="shared" si="85"/>
        <v>0</v>
      </c>
      <c r="HJ98" s="12">
        <f t="shared" si="85"/>
        <v>31</v>
      </c>
      <c r="HK98" s="13">
        <f t="shared" si="85"/>
        <v>0</v>
      </c>
      <c r="HL98" s="12">
        <f t="shared" si="85"/>
        <v>29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56</v>
      </c>
      <c r="C99" s="17">
        <f t="shared" si="86"/>
        <v>0</v>
      </c>
      <c r="D99" s="16">
        <f t="shared" si="86"/>
        <v>48</v>
      </c>
      <c r="E99" s="17">
        <f t="shared" si="86"/>
        <v>0</v>
      </c>
      <c r="F99" s="16">
        <f t="shared" si="86"/>
        <v>57</v>
      </c>
      <c r="G99" s="17">
        <f t="shared" si="86"/>
        <v>0</v>
      </c>
      <c r="H99" s="16">
        <f t="shared" si="86"/>
        <v>48</v>
      </c>
      <c r="I99" s="17">
        <f t="shared" si="86"/>
        <v>1</v>
      </c>
      <c r="J99" s="16">
        <f t="shared" si="86"/>
        <v>50</v>
      </c>
      <c r="K99" s="17">
        <f t="shared" si="86"/>
        <v>0</v>
      </c>
      <c r="L99" s="16">
        <f t="shared" si="86"/>
        <v>69</v>
      </c>
      <c r="M99" s="17">
        <f t="shared" si="86"/>
        <v>0</v>
      </c>
      <c r="N99" s="16">
        <f t="shared" si="86"/>
        <v>87</v>
      </c>
      <c r="O99" s="17">
        <f t="shared" si="86"/>
        <v>0</v>
      </c>
      <c r="P99" s="16">
        <f t="shared" si="86"/>
        <v>89</v>
      </c>
      <c r="Q99" s="17">
        <f t="shared" si="86"/>
        <v>0</v>
      </c>
      <c r="R99" s="16">
        <f t="shared" si="86"/>
        <v>80</v>
      </c>
      <c r="S99" s="17">
        <f t="shared" si="86"/>
        <v>1</v>
      </c>
      <c r="T99" s="16">
        <f t="shared" si="86"/>
        <v>84</v>
      </c>
      <c r="U99" s="17">
        <f t="shared" si="86"/>
        <v>0</v>
      </c>
      <c r="V99" s="16">
        <f t="shared" si="86"/>
        <v>14</v>
      </c>
      <c r="W99" s="17">
        <f t="shared" si="86"/>
        <v>0</v>
      </c>
      <c r="X99" s="16">
        <f t="shared" si="86"/>
        <v>12</v>
      </c>
      <c r="Y99" s="17">
        <f t="shared" si="86"/>
        <v>0</v>
      </c>
      <c r="Z99" s="16">
        <f t="shared" si="86"/>
        <v>16</v>
      </c>
      <c r="AA99" s="17">
        <f t="shared" si="86"/>
        <v>0</v>
      </c>
      <c r="AB99" s="16">
        <f t="shared" si="86"/>
        <v>15</v>
      </c>
      <c r="AC99" s="17">
        <f t="shared" si="86"/>
        <v>0</v>
      </c>
      <c r="AD99" s="16">
        <f t="shared" si="86"/>
        <v>13</v>
      </c>
      <c r="AE99" s="17">
        <f t="shared" si="86"/>
        <v>0</v>
      </c>
      <c r="AF99" s="16">
        <f t="shared" si="86"/>
        <v>32</v>
      </c>
      <c r="AG99" s="17">
        <f t="shared" si="86"/>
        <v>0</v>
      </c>
      <c r="AH99" s="16">
        <f t="shared" si="86"/>
        <v>41</v>
      </c>
      <c r="AI99" s="17">
        <f t="shared" si="86"/>
        <v>1</v>
      </c>
      <c r="AJ99" s="16">
        <f t="shared" si="86"/>
        <v>46</v>
      </c>
      <c r="AK99" s="17">
        <f t="shared" si="86"/>
        <v>2</v>
      </c>
      <c r="AL99" s="16">
        <f t="shared" si="86"/>
        <v>41</v>
      </c>
      <c r="AM99" s="17">
        <f t="shared" si="86"/>
        <v>0</v>
      </c>
      <c r="AN99" s="16">
        <f t="shared" si="86"/>
        <v>31</v>
      </c>
      <c r="AO99" s="18">
        <f t="shared" si="86"/>
        <v>0</v>
      </c>
      <c r="AP99" s="16">
        <f t="shared" si="86"/>
        <v>13</v>
      </c>
      <c r="AQ99" s="17">
        <f t="shared" si="86"/>
        <v>0</v>
      </c>
      <c r="AR99" s="16">
        <f t="shared" si="86"/>
        <v>10</v>
      </c>
      <c r="AS99" s="17">
        <f t="shared" si="86"/>
        <v>0</v>
      </c>
      <c r="AT99" s="16">
        <f t="shared" si="86"/>
        <v>16</v>
      </c>
      <c r="AU99" s="17">
        <f t="shared" si="86"/>
        <v>2</v>
      </c>
      <c r="AV99" s="16">
        <f t="shared" si="86"/>
        <v>15</v>
      </c>
      <c r="AW99" s="17">
        <f t="shared" si="86"/>
        <v>0</v>
      </c>
      <c r="AX99" s="16">
        <f t="shared" si="86"/>
        <v>16</v>
      </c>
      <c r="AY99" s="17">
        <f t="shared" si="86"/>
        <v>0</v>
      </c>
      <c r="AZ99" s="16">
        <f t="shared" si="86"/>
        <v>21</v>
      </c>
      <c r="BA99" s="17">
        <f t="shared" si="86"/>
        <v>0</v>
      </c>
      <c r="BB99" s="16">
        <f t="shared" si="86"/>
        <v>21</v>
      </c>
      <c r="BC99" s="17">
        <f t="shared" si="86"/>
        <v>1</v>
      </c>
      <c r="BD99" s="16">
        <f t="shared" si="86"/>
        <v>26</v>
      </c>
      <c r="BE99" s="17">
        <f t="shared" si="86"/>
        <v>0</v>
      </c>
      <c r="BF99" s="16">
        <f t="shared" si="86"/>
        <v>28</v>
      </c>
      <c r="BG99" s="17">
        <f t="shared" si="86"/>
        <v>0</v>
      </c>
      <c r="BH99" s="16">
        <f t="shared" si="86"/>
        <v>26</v>
      </c>
      <c r="BI99" s="17">
        <f t="shared" si="86"/>
        <v>0</v>
      </c>
      <c r="BJ99" s="16">
        <f t="shared" si="86"/>
        <v>172</v>
      </c>
      <c r="BK99" s="17">
        <f t="shared" si="86"/>
        <v>0</v>
      </c>
      <c r="BL99" s="16">
        <f t="shared" si="86"/>
        <v>215</v>
      </c>
      <c r="BM99" s="17">
        <f t="shared" si="86"/>
        <v>4</v>
      </c>
      <c r="BN99" s="16">
        <f t="shared" ref="BN99:DY99" si="87">SUM(BN13,BN19,BN22,BN26,BN31,BN35,BN39,BN50,BN57,BN61,BN65,BN71,BN77,BN82,BN87,BN92,BN98)</f>
        <v>173</v>
      </c>
      <c r="BO99" s="17">
        <f t="shared" si="87"/>
        <v>1</v>
      </c>
      <c r="BP99" s="16">
        <f t="shared" si="87"/>
        <v>175</v>
      </c>
      <c r="BQ99" s="17">
        <f t="shared" si="87"/>
        <v>2</v>
      </c>
      <c r="BR99" s="16">
        <f t="shared" si="87"/>
        <v>191</v>
      </c>
      <c r="BS99" s="17">
        <f t="shared" si="87"/>
        <v>1</v>
      </c>
      <c r="BT99" s="16">
        <f t="shared" si="87"/>
        <v>60</v>
      </c>
      <c r="BU99" s="17">
        <f t="shared" si="87"/>
        <v>0</v>
      </c>
      <c r="BV99" s="16">
        <f t="shared" si="87"/>
        <v>67</v>
      </c>
      <c r="BW99" s="17">
        <f t="shared" si="87"/>
        <v>0</v>
      </c>
      <c r="BX99" s="16">
        <f t="shared" si="87"/>
        <v>66</v>
      </c>
      <c r="BY99" s="17">
        <f t="shared" si="87"/>
        <v>0</v>
      </c>
      <c r="BZ99" s="16">
        <f t="shared" si="87"/>
        <v>55</v>
      </c>
      <c r="CA99" s="17">
        <f t="shared" si="87"/>
        <v>0</v>
      </c>
      <c r="CB99" s="16">
        <f t="shared" si="87"/>
        <v>47</v>
      </c>
      <c r="CC99" s="18">
        <f t="shared" si="87"/>
        <v>0</v>
      </c>
      <c r="CD99" s="16">
        <f t="shared" si="87"/>
        <v>2</v>
      </c>
      <c r="CE99" s="17">
        <f t="shared" si="87"/>
        <v>0</v>
      </c>
      <c r="CF99" s="16">
        <f t="shared" si="87"/>
        <v>0</v>
      </c>
      <c r="CG99" s="17">
        <f t="shared" si="87"/>
        <v>0</v>
      </c>
      <c r="CH99" s="16">
        <f t="shared" si="87"/>
        <v>0</v>
      </c>
      <c r="CI99" s="17">
        <f t="shared" si="87"/>
        <v>0</v>
      </c>
      <c r="CJ99" s="16">
        <f t="shared" si="87"/>
        <v>0</v>
      </c>
      <c r="CK99" s="17">
        <f t="shared" si="87"/>
        <v>0</v>
      </c>
      <c r="CL99" s="16">
        <f t="shared" si="87"/>
        <v>1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14</v>
      </c>
      <c r="CY99" s="17">
        <f t="shared" si="87"/>
        <v>0</v>
      </c>
      <c r="CZ99" s="16">
        <f t="shared" si="87"/>
        <v>21</v>
      </c>
      <c r="DA99" s="17">
        <f t="shared" si="87"/>
        <v>0</v>
      </c>
      <c r="DB99" s="16">
        <f t="shared" si="87"/>
        <v>14</v>
      </c>
      <c r="DC99" s="17">
        <f t="shared" si="87"/>
        <v>0</v>
      </c>
      <c r="DD99" s="16">
        <f t="shared" si="87"/>
        <v>17</v>
      </c>
      <c r="DE99" s="17">
        <f t="shared" si="87"/>
        <v>0</v>
      </c>
      <c r="DF99" s="16">
        <f t="shared" si="87"/>
        <v>8</v>
      </c>
      <c r="DG99" s="17">
        <f t="shared" si="87"/>
        <v>0</v>
      </c>
      <c r="DH99" s="16">
        <f t="shared" si="87"/>
        <v>5</v>
      </c>
      <c r="DI99" s="17">
        <f t="shared" si="87"/>
        <v>0</v>
      </c>
      <c r="DJ99" s="16">
        <f t="shared" si="87"/>
        <v>6</v>
      </c>
      <c r="DK99" s="17">
        <f t="shared" si="87"/>
        <v>0</v>
      </c>
      <c r="DL99" s="16">
        <f t="shared" si="87"/>
        <v>5</v>
      </c>
      <c r="DM99" s="17">
        <f t="shared" si="87"/>
        <v>0</v>
      </c>
      <c r="DN99" s="16">
        <f t="shared" si="87"/>
        <v>6</v>
      </c>
      <c r="DO99" s="17">
        <f t="shared" si="87"/>
        <v>0</v>
      </c>
      <c r="DP99" s="16">
        <f t="shared" si="87"/>
        <v>9</v>
      </c>
      <c r="DQ99" s="18">
        <f t="shared" si="87"/>
        <v>3</v>
      </c>
      <c r="DR99" s="16">
        <f t="shared" si="87"/>
        <v>0</v>
      </c>
      <c r="DS99" s="17">
        <f t="shared" si="87"/>
        <v>0</v>
      </c>
      <c r="DT99" s="16">
        <f t="shared" si="87"/>
        <v>2</v>
      </c>
      <c r="DU99" s="17">
        <f t="shared" si="87"/>
        <v>0</v>
      </c>
      <c r="DV99" s="16">
        <f t="shared" si="87"/>
        <v>0</v>
      </c>
      <c r="DW99" s="17">
        <f t="shared" si="87"/>
        <v>0</v>
      </c>
      <c r="DX99" s="16">
        <f t="shared" si="87"/>
        <v>0</v>
      </c>
      <c r="DY99" s="17">
        <f t="shared" si="87"/>
        <v>0</v>
      </c>
      <c r="DZ99" s="16">
        <f t="shared" ref="DZ99:GK99" si="88">SUM(DZ13,DZ19,DZ22,DZ26,DZ31,DZ35,DZ39,DZ50,DZ57,DZ61,DZ65,DZ71,DZ77,DZ82,DZ87,DZ92,DZ98)</f>
        <v>1</v>
      </c>
      <c r="EA99" s="17">
        <f t="shared" si="88"/>
        <v>0</v>
      </c>
      <c r="EB99" s="16">
        <f t="shared" si="88"/>
        <v>0</v>
      </c>
      <c r="EC99" s="17">
        <f t="shared" si="88"/>
        <v>0</v>
      </c>
      <c r="ED99" s="16">
        <f t="shared" si="88"/>
        <v>0</v>
      </c>
      <c r="EE99" s="17">
        <f t="shared" si="88"/>
        <v>0</v>
      </c>
      <c r="EF99" s="16">
        <f t="shared" si="88"/>
        <v>0</v>
      </c>
      <c r="EG99" s="17">
        <f t="shared" si="88"/>
        <v>0</v>
      </c>
      <c r="EH99" s="16">
        <f t="shared" si="88"/>
        <v>4</v>
      </c>
      <c r="EI99" s="17">
        <f t="shared" si="88"/>
        <v>0</v>
      </c>
      <c r="EJ99" s="16">
        <f t="shared" si="88"/>
        <v>0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1</v>
      </c>
      <c r="ES99" s="17">
        <f t="shared" si="88"/>
        <v>0</v>
      </c>
      <c r="ET99" s="16">
        <f t="shared" si="88"/>
        <v>0</v>
      </c>
      <c r="EU99" s="17">
        <f t="shared" si="88"/>
        <v>0</v>
      </c>
      <c r="EV99" s="16">
        <f t="shared" si="88"/>
        <v>0</v>
      </c>
      <c r="EW99" s="17">
        <f t="shared" si="88"/>
        <v>0</v>
      </c>
      <c r="EX99" s="16">
        <f t="shared" si="88"/>
        <v>1</v>
      </c>
      <c r="EY99" s="17">
        <f t="shared" si="88"/>
        <v>0</v>
      </c>
      <c r="EZ99" s="16">
        <f t="shared" si="88"/>
        <v>1</v>
      </c>
      <c r="FA99" s="17">
        <f t="shared" si="88"/>
        <v>0</v>
      </c>
      <c r="FB99" s="16">
        <f t="shared" si="88"/>
        <v>4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5</v>
      </c>
      <c r="FG99" s="17">
        <f t="shared" si="88"/>
        <v>0</v>
      </c>
      <c r="FH99" s="16">
        <f t="shared" si="88"/>
        <v>7</v>
      </c>
      <c r="FI99" s="17">
        <f t="shared" si="88"/>
        <v>0</v>
      </c>
      <c r="FJ99" s="16">
        <f t="shared" si="88"/>
        <v>7</v>
      </c>
      <c r="FK99" s="17">
        <f t="shared" si="88"/>
        <v>0</v>
      </c>
      <c r="FL99" s="16">
        <f t="shared" si="88"/>
        <v>6</v>
      </c>
      <c r="FM99" s="17">
        <f t="shared" si="88"/>
        <v>1</v>
      </c>
      <c r="FN99" s="16">
        <f t="shared" si="88"/>
        <v>6</v>
      </c>
      <c r="FO99" s="17">
        <f t="shared" si="88"/>
        <v>0</v>
      </c>
      <c r="FP99" s="16">
        <f t="shared" si="88"/>
        <v>0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1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36</v>
      </c>
      <c r="GA99" s="17">
        <f t="shared" si="88"/>
        <v>0</v>
      </c>
      <c r="GB99" s="16">
        <f t="shared" si="88"/>
        <v>53</v>
      </c>
      <c r="GC99" s="17">
        <f t="shared" si="88"/>
        <v>0</v>
      </c>
      <c r="GD99" s="16">
        <f t="shared" si="88"/>
        <v>46</v>
      </c>
      <c r="GE99" s="17">
        <f t="shared" si="88"/>
        <v>0</v>
      </c>
      <c r="GF99" s="16">
        <f t="shared" si="88"/>
        <v>35</v>
      </c>
      <c r="GG99" s="17">
        <f t="shared" si="88"/>
        <v>0</v>
      </c>
      <c r="GH99" s="16">
        <f t="shared" si="88"/>
        <v>52</v>
      </c>
      <c r="GI99" s="17">
        <f t="shared" si="88"/>
        <v>0</v>
      </c>
      <c r="GJ99" s="16">
        <f t="shared" si="88"/>
        <v>2</v>
      </c>
      <c r="GK99" s="17">
        <f t="shared" si="88"/>
        <v>0</v>
      </c>
      <c r="GL99" s="16">
        <f t="shared" ref="GL99:HM99" si="89">SUM(GL13,GL19,GL22,GL26,GL31,GL35,GL39,GL50,GL57,GL61,GL65,GL71,GL77,GL82,GL87,GL92,GL98)</f>
        <v>0</v>
      </c>
      <c r="GM99" s="17">
        <f t="shared" si="89"/>
        <v>0</v>
      </c>
      <c r="GN99" s="16">
        <f t="shared" si="89"/>
        <v>3</v>
      </c>
      <c r="GO99" s="17">
        <f t="shared" si="89"/>
        <v>0</v>
      </c>
      <c r="GP99" s="16">
        <f t="shared" si="89"/>
        <v>3</v>
      </c>
      <c r="GQ99" s="17">
        <f t="shared" si="89"/>
        <v>0</v>
      </c>
      <c r="GR99" s="16">
        <f t="shared" si="89"/>
        <v>5</v>
      </c>
      <c r="GS99" s="18">
        <f t="shared" si="89"/>
        <v>0</v>
      </c>
      <c r="GT99" s="16">
        <f t="shared" si="89"/>
        <v>0</v>
      </c>
      <c r="GU99" s="17">
        <f t="shared" si="89"/>
        <v>0</v>
      </c>
      <c r="GV99" s="16">
        <f t="shared" si="89"/>
        <v>0</v>
      </c>
      <c r="GW99" s="17">
        <f t="shared" si="89"/>
        <v>0</v>
      </c>
      <c r="GX99" s="16">
        <f t="shared" si="89"/>
        <v>3</v>
      </c>
      <c r="GY99" s="17">
        <f t="shared" si="89"/>
        <v>0</v>
      </c>
      <c r="GZ99" s="16">
        <f t="shared" si="89"/>
        <v>5</v>
      </c>
      <c r="HA99" s="17">
        <f t="shared" si="89"/>
        <v>1</v>
      </c>
      <c r="HB99" s="16">
        <f t="shared" si="89"/>
        <v>4</v>
      </c>
      <c r="HC99" s="17">
        <f t="shared" si="89"/>
        <v>0</v>
      </c>
      <c r="HD99" s="16">
        <f t="shared" si="89"/>
        <v>501</v>
      </c>
      <c r="HE99" s="17">
        <f t="shared" si="89"/>
        <v>0</v>
      </c>
      <c r="HF99" s="16">
        <f t="shared" si="89"/>
        <v>591</v>
      </c>
      <c r="HG99" s="17">
        <f t="shared" si="89"/>
        <v>6</v>
      </c>
      <c r="HH99" s="16">
        <f t="shared" si="89"/>
        <v>569</v>
      </c>
      <c r="HI99" s="17">
        <f t="shared" si="89"/>
        <v>5</v>
      </c>
      <c r="HJ99" s="16">
        <f t="shared" si="89"/>
        <v>538</v>
      </c>
      <c r="HK99" s="17">
        <f t="shared" si="89"/>
        <v>6</v>
      </c>
      <c r="HL99" s="16">
        <f t="shared" si="89"/>
        <v>544</v>
      </c>
      <c r="HM99" s="18">
        <f t="shared" si="89"/>
        <v>4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0</v>
      </c>
      <c r="E103" s="9">
        <v>0</v>
      </c>
      <c r="F103" s="8">
        <v>1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1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1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1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0</v>
      </c>
      <c r="BQ103" s="9">
        <v>0</v>
      </c>
      <c r="BR103" s="8">
        <v>1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0</v>
      </c>
      <c r="HE103" s="9">
        <f t="shared" si="95"/>
        <v>0</v>
      </c>
      <c r="HF103" s="8">
        <f t="shared" si="95"/>
        <v>0</v>
      </c>
      <c r="HG103" s="9">
        <f t="shared" si="95"/>
        <v>0</v>
      </c>
      <c r="HH103" s="8">
        <f t="shared" si="95"/>
        <v>1</v>
      </c>
      <c r="HI103" s="9">
        <f t="shared" si="95"/>
        <v>0</v>
      </c>
      <c r="HJ103" s="8">
        <f t="shared" si="95"/>
        <v>2</v>
      </c>
      <c r="HK103" s="9">
        <f t="shared" si="95"/>
        <v>0</v>
      </c>
      <c r="HL103" s="8">
        <f t="shared" si="95"/>
        <v>2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1</v>
      </c>
      <c r="C104" s="9">
        <v>0</v>
      </c>
      <c r="D104" s="8">
        <v>1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0</v>
      </c>
      <c r="M104" s="9">
        <v>0</v>
      </c>
      <c r="N104" s="8">
        <v>1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1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1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0</v>
      </c>
      <c r="GC104" s="9">
        <v>0</v>
      </c>
      <c r="GD104" s="8">
        <v>1</v>
      </c>
      <c r="GE104" s="9">
        <v>0</v>
      </c>
      <c r="GF104" s="8">
        <v>0</v>
      </c>
      <c r="GG104" s="9">
        <v>0</v>
      </c>
      <c r="GH104" s="8">
        <v>1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2</v>
      </c>
      <c r="HE104" s="9">
        <f t="shared" si="95"/>
        <v>0</v>
      </c>
      <c r="HF104" s="8">
        <f t="shared" si="95"/>
        <v>3</v>
      </c>
      <c r="HG104" s="9">
        <f t="shared" si="95"/>
        <v>0</v>
      </c>
      <c r="HH104" s="8">
        <f t="shared" si="95"/>
        <v>1</v>
      </c>
      <c r="HI104" s="9">
        <f t="shared" si="95"/>
        <v>0</v>
      </c>
      <c r="HJ104" s="8">
        <f t="shared" si="95"/>
        <v>0</v>
      </c>
      <c r="HK104" s="9">
        <f t="shared" si="95"/>
        <v>0</v>
      </c>
      <c r="HL104" s="8">
        <f t="shared" si="95"/>
        <v>1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1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1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0</v>
      </c>
      <c r="HE105" s="9">
        <f t="shared" si="95"/>
        <v>0</v>
      </c>
      <c r="HF105" s="8">
        <f t="shared" si="95"/>
        <v>2</v>
      </c>
      <c r="HG105" s="9">
        <f t="shared" si="95"/>
        <v>0</v>
      </c>
      <c r="HH105" s="8">
        <f t="shared" si="95"/>
        <v>0</v>
      </c>
      <c r="HI105" s="9">
        <f t="shared" si="95"/>
        <v>0</v>
      </c>
      <c r="HJ105" s="8">
        <f t="shared" si="95"/>
        <v>0</v>
      </c>
      <c r="HK105" s="9">
        <f t="shared" si="95"/>
        <v>0</v>
      </c>
      <c r="HL105" s="8">
        <f t="shared" si="95"/>
        <v>0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96">SUM(C103:C105)</f>
        <v>0</v>
      </c>
      <c r="D106" s="12">
        <f t="shared" si="96"/>
        <v>1</v>
      </c>
      <c r="E106" s="13">
        <f t="shared" si="96"/>
        <v>0</v>
      </c>
      <c r="F106" s="12">
        <f t="shared" si="96"/>
        <v>1</v>
      </c>
      <c r="G106" s="13">
        <f t="shared" si="96"/>
        <v>0</v>
      </c>
      <c r="H106" s="12">
        <f t="shared" si="96"/>
        <v>0</v>
      </c>
      <c r="I106" s="13">
        <f t="shared" si="96"/>
        <v>0</v>
      </c>
      <c r="J106" s="12">
        <f t="shared" si="96"/>
        <v>0</v>
      </c>
      <c r="K106" s="13">
        <f t="shared" si="96"/>
        <v>0</v>
      </c>
      <c r="L106" s="12">
        <f t="shared" si="96"/>
        <v>0</v>
      </c>
      <c r="M106" s="13">
        <f t="shared" si="96"/>
        <v>0</v>
      </c>
      <c r="N106" s="12">
        <f t="shared" si="96"/>
        <v>1</v>
      </c>
      <c r="O106" s="13">
        <f t="shared" si="96"/>
        <v>0</v>
      </c>
      <c r="P106" s="12">
        <f t="shared" si="96"/>
        <v>0</v>
      </c>
      <c r="Q106" s="13">
        <f t="shared" si="96"/>
        <v>0</v>
      </c>
      <c r="R106" s="12">
        <f t="shared" si="96"/>
        <v>1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0</v>
      </c>
      <c r="AK106" s="13">
        <f t="shared" si="96"/>
        <v>0</v>
      </c>
      <c r="AL106" s="12">
        <f t="shared" si="96"/>
        <v>0</v>
      </c>
      <c r="AM106" s="13">
        <f t="shared" si="96"/>
        <v>0</v>
      </c>
      <c r="AN106" s="12">
        <f t="shared" si="96"/>
        <v>1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0</v>
      </c>
      <c r="BA106" s="13">
        <f t="shared" si="96"/>
        <v>0</v>
      </c>
      <c r="BB106" s="12">
        <f t="shared" si="96"/>
        <v>1</v>
      </c>
      <c r="BC106" s="13">
        <f t="shared" si="96"/>
        <v>0</v>
      </c>
      <c r="BD106" s="12">
        <f t="shared" si="96"/>
        <v>0</v>
      </c>
      <c r="BE106" s="13">
        <f t="shared" si="96"/>
        <v>0</v>
      </c>
      <c r="BF106" s="12">
        <f t="shared" si="96"/>
        <v>1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1</v>
      </c>
      <c r="BK106" s="13">
        <f t="shared" si="96"/>
        <v>0</v>
      </c>
      <c r="BL106" s="12">
        <f t="shared" si="96"/>
        <v>1</v>
      </c>
      <c r="BM106" s="13">
        <f t="shared" si="96"/>
        <v>0</v>
      </c>
      <c r="BN106" s="12">
        <f t="shared" si="96"/>
        <v>0</v>
      </c>
      <c r="BO106" s="13">
        <f t="shared" ref="BO106:DZ106" si="97">SUM(BO103:BO105)</f>
        <v>0</v>
      </c>
      <c r="BP106" s="12">
        <f t="shared" si="97"/>
        <v>0</v>
      </c>
      <c r="BQ106" s="13">
        <f t="shared" si="97"/>
        <v>0</v>
      </c>
      <c r="BR106" s="12">
        <f t="shared" si="97"/>
        <v>1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0</v>
      </c>
      <c r="GA106" s="13">
        <f t="shared" si="98"/>
        <v>0</v>
      </c>
      <c r="GB106" s="12">
        <f t="shared" si="98"/>
        <v>1</v>
      </c>
      <c r="GC106" s="13">
        <f t="shared" si="98"/>
        <v>0</v>
      </c>
      <c r="GD106" s="12">
        <f t="shared" si="98"/>
        <v>1</v>
      </c>
      <c r="GE106" s="13">
        <f t="shared" si="98"/>
        <v>0</v>
      </c>
      <c r="GF106" s="12">
        <f t="shared" si="98"/>
        <v>0</v>
      </c>
      <c r="GG106" s="13">
        <f t="shared" si="98"/>
        <v>0</v>
      </c>
      <c r="GH106" s="12">
        <f t="shared" si="98"/>
        <v>1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2</v>
      </c>
      <c r="HE106" s="13">
        <f t="shared" si="99"/>
        <v>0</v>
      </c>
      <c r="HF106" s="12">
        <f t="shared" si="99"/>
        <v>5</v>
      </c>
      <c r="HG106" s="13">
        <f t="shared" si="99"/>
        <v>0</v>
      </c>
      <c r="HH106" s="12">
        <f t="shared" si="99"/>
        <v>2</v>
      </c>
      <c r="HI106" s="13">
        <f t="shared" si="99"/>
        <v>0</v>
      </c>
      <c r="HJ106" s="12">
        <f t="shared" si="99"/>
        <v>2</v>
      </c>
      <c r="HK106" s="13">
        <f t="shared" si="99"/>
        <v>0</v>
      </c>
      <c r="HL106" s="12">
        <f t="shared" si="99"/>
        <v>3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1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1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1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1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1</v>
      </c>
      <c r="C111" s="17">
        <f t="shared" si="105"/>
        <v>0</v>
      </c>
      <c r="D111" s="16">
        <f t="shared" si="105"/>
        <v>1</v>
      </c>
      <c r="E111" s="17">
        <f t="shared" si="105"/>
        <v>0</v>
      </c>
      <c r="F111" s="16">
        <f t="shared" si="105"/>
        <v>1</v>
      </c>
      <c r="G111" s="17">
        <f t="shared" si="105"/>
        <v>0</v>
      </c>
      <c r="H111" s="16">
        <f t="shared" si="105"/>
        <v>0</v>
      </c>
      <c r="I111" s="17">
        <f t="shared" si="105"/>
        <v>0</v>
      </c>
      <c r="J111" s="16">
        <f t="shared" si="105"/>
        <v>0</v>
      </c>
      <c r="K111" s="17">
        <f t="shared" si="105"/>
        <v>0</v>
      </c>
      <c r="L111" s="16">
        <f t="shared" si="105"/>
        <v>0</v>
      </c>
      <c r="M111" s="17">
        <f t="shared" si="105"/>
        <v>0</v>
      </c>
      <c r="N111" s="16">
        <f t="shared" si="105"/>
        <v>2</v>
      </c>
      <c r="O111" s="17">
        <f t="shared" si="105"/>
        <v>0</v>
      </c>
      <c r="P111" s="16">
        <f t="shared" si="105"/>
        <v>0</v>
      </c>
      <c r="Q111" s="17">
        <f t="shared" si="105"/>
        <v>0</v>
      </c>
      <c r="R111" s="16">
        <f t="shared" si="105"/>
        <v>1</v>
      </c>
      <c r="S111" s="17">
        <f t="shared" si="105"/>
        <v>0</v>
      </c>
      <c r="T111" s="16">
        <f t="shared" si="105"/>
        <v>0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0</v>
      </c>
      <c r="AK111" s="17">
        <f t="shared" si="105"/>
        <v>0</v>
      </c>
      <c r="AL111" s="16">
        <f t="shared" si="105"/>
        <v>0</v>
      </c>
      <c r="AM111" s="17">
        <f t="shared" si="105"/>
        <v>0</v>
      </c>
      <c r="AN111" s="16">
        <f t="shared" si="105"/>
        <v>1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0</v>
      </c>
      <c r="BA111" s="17">
        <f t="shared" si="105"/>
        <v>0</v>
      </c>
      <c r="BB111" s="16">
        <f t="shared" si="105"/>
        <v>1</v>
      </c>
      <c r="BC111" s="17">
        <f t="shared" si="105"/>
        <v>0</v>
      </c>
      <c r="BD111" s="16">
        <f t="shared" si="105"/>
        <v>0</v>
      </c>
      <c r="BE111" s="17">
        <f t="shared" si="105"/>
        <v>0</v>
      </c>
      <c r="BF111" s="16">
        <f t="shared" si="105"/>
        <v>1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1</v>
      </c>
      <c r="BK111" s="17">
        <f t="shared" si="105"/>
        <v>0</v>
      </c>
      <c r="BL111" s="16">
        <f t="shared" si="105"/>
        <v>1</v>
      </c>
      <c r="BM111" s="17">
        <f t="shared" si="105"/>
        <v>0</v>
      </c>
      <c r="BN111" s="16">
        <f t="shared" ref="BN111:DY111" si="106">SUM(BN110,BN106,BN102)</f>
        <v>0</v>
      </c>
      <c r="BO111" s="17">
        <f t="shared" si="106"/>
        <v>0</v>
      </c>
      <c r="BP111" s="16">
        <f t="shared" si="106"/>
        <v>0</v>
      </c>
      <c r="BQ111" s="17">
        <f t="shared" si="106"/>
        <v>0</v>
      </c>
      <c r="BR111" s="16">
        <f t="shared" si="106"/>
        <v>1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0</v>
      </c>
      <c r="GA111" s="17">
        <f t="shared" si="107"/>
        <v>0</v>
      </c>
      <c r="GB111" s="16">
        <f t="shared" si="107"/>
        <v>1</v>
      </c>
      <c r="GC111" s="17">
        <f t="shared" si="107"/>
        <v>0</v>
      </c>
      <c r="GD111" s="16">
        <f t="shared" si="107"/>
        <v>1</v>
      </c>
      <c r="GE111" s="17">
        <f t="shared" si="107"/>
        <v>0</v>
      </c>
      <c r="GF111" s="16">
        <f t="shared" si="107"/>
        <v>0</v>
      </c>
      <c r="GG111" s="17">
        <f t="shared" si="107"/>
        <v>0</v>
      </c>
      <c r="GH111" s="16">
        <f t="shared" si="107"/>
        <v>1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2</v>
      </c>
      <c r="HE111" s="17">
        <f t="shared" si="108"/>
        <v>0</v>
      </c>
      <c r="HF111" s="16">
        <f t="shared" si="108"/>
        <v>6</v>
      </c>
      <c r="HG111" s="17">
        <f t="shared" si="108"/>
        <v>0</v>
      </c>
      <c r="HH111" s="16">
        <f t="shared" si="108"/>
        <v>2</v>
      </c>
      <c r="HI111" s="17">
        <f t="shared" si="108"/>
        <v>0</v>
      </c>
      <c r="HJ111" s="16">
        <f t="shared" si="108"/>
        <v>2</v>
      </c>
      <c r="HK111" s="17">
        <f t="shared" si="108"/>
        <v>0</v>
      </c>
      <c r="HL111" s="16">
        <f t="shared" si="108"/>
        <v>3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1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0</v>
      </c>
      <c r="HE112" s="9">
        <f t="shared" si="109"/>
        <v>0</v>
      </c>
      <c r="HF112" s="8">
        <f t="shared" si="109"/>
        <v>1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1</v>
      </c>
      <c r="C113" s="9">
        <v>0</v>
      </c>
      <c r="D113" s="8">
        <v>1</v>
      </c>
      <c r="E113" s="9">
        <v>1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1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1</v>
      </c>
      <c r="AQ113" s="9">
        <v>1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2</v>
      </c>
      <c r="HE113" s="9">
        <f t="shared" si="109"/>
        <v>1</v>
      </c>
      <c r="HF113" s="8">
        <f t="shared" si="109"/>
        <v>2</v>
      </c>
      <c r="HG113" s="9">
        <f t="shared" si="109"/>
        <v>1</v>
      </c>
      <c r="HH113" s="8">
        <f t="shared" si="109"/>
        <v>0</v>
      </c>
      <c r="HI113" s="9">
        <f t="shared" si="109"/>
        <v>0</v>
      </c>
      <c r="HJ113" s="8">
        <f t="shared" si="109"/>
        <v>0</v>
      </c>
      <c r="HK113" s="9">
        <f t="shared" si="109"/>
        <v>0</v>
      </c>
      <c r="HL113" s="8">
        <f t="shared" si="109"/>
        <v>0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1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1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1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0</v>
      </c>
      <c r="BC115" s="9">
        <v>0</v>
      </c>
      <c r="BD115" s="8">
        <v>1</v>
      </c>
      <c r="BE115" s="9">
        <v>0</v>
      </c>
      <c r="BF115" s="8">
        <v>0</v>
      </c>
      <c r="BG115" s="9">
        <v>0</v>
      </c>
      <c r="BH115" s="8">
        <v>0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2</v>
      </c>
      <c r="HE115" s="9">
        <f t="shared" si="109"/>
        <v>0</v>
      </c>
      <c r="HF115" s="8">
        <f t="shared" si="109"/>
        <v>0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0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0</v>
      </c>
      <c r="D116" s="8">
        <v>1</v>
      </c>
      <c r="E116" s="9">
        <v>0</v>
      </c>
      <c r="F116" s="8">
        <v>0</v>
      </c>
      <c r="G116" s="9">
        <v>0</v>
      </c>
      <c r="H116" s="8">
        <v>2</v>
      </c>
      <c r="I116" s="9">
        <v>0</v>
      </c>
      <c r="J116" s="8">
        <v>2</v>
      </c>
      <c r="K116" s="9">
        <v>0</v>
      </c>
      <c r="L116" s="8">
        <v>1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1</v>
      </c>
      <c r="S116" s="9">
        <v>0</v>
      </c>
      <c r="T116" s="8">
        <v>1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1</v>
      </c>
      <c r="AG116" s="9">
        <v>0</v>
      </c>
      <c r="AH116" s="8">
        <v>0</v>
      </c>
      <c r="AI116" s="9">
        <v>0</v>
      </c>
      <c r="AJ116" s="8">
        <v>0</v>
      </c>
      <c r="AK116" s="9">
        <v>0</v>
      </c>
      <c r="AL116" s="8">
        <v>1</v>
      </c>
      <c r="AM116" s="9">
        <v>0</v>
      </c>
      <c r="AN116" s="8">
        <v>0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1</v>
      </c>
      <c r="AY116" s="9">
        <v>0</v>
      </c>
      <c r="AZ116" s="8">
        <v>0</v>
      </c>
      <c r="BA116" s="9">
        <v>0</v>
      </c>
      <c r="BB116" s="8">
        <v>1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0</v>
      </c>
      <c r="BK116" s="9">
        <v>0</v>
      </c>
      <c r="BL116" s="8">
        <v>1</v>
      </c>
      <c r="BM116" s="9">
        <v>0</v>
      </c>
      <c r="BN116" s="8">
        <v>0</v>
      </c>
      <c r="BO116" s="9">
        <v>0</v>
      </c>
      <c r="BP116" s="8">
        <v>0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3</v>
      </c>
      <c r="HE116" s="9">
        <f t="shared" si="109"/>
        <v>0</v>
      </c>
      <c r="HF116" s="8">
        <f t="shared" si="109"/>
        <v>3</v>
      </c>
      <c r="HG116" s="9">
        <f t="shared" si="109"/>
        <v>0</v>
      </c>
      <c r="HH116" s="8">
        <f t="shared" si="109"/>
        <v>0</v>
      </c>
      <c r="HI116" s="9">
        <f t="shared" si="109"/>
        <v>0</v>
      </c>
      <c r="HJ116" s="8">
        <f t="shared" si="109"/>
        <v>4</v>
      </c>
      <c r="HK116" s="9">
        <f t="shared" si="109"/>
        <v>0</v>
      </c>
      <c r="HL116" s="8">
        <f t="shared" si="109"/>
        <v>4</v>
      </c>
      <c r="HM116" s="10">
        <f t="shared" si="109"/>
        <v>0</v>
      </c>
    </row>
    <row r="117" spans="1:221" ht="15.95" hidden="1" customHeight="1" outlineLevel="2">
      <c r="A117" s="7" t="s">
        <v>111</v>
      </c>
      <c r="B117" s="8">
        <v>2</v>
      </c>
      <c r="C117" s="9">
        <v>0</v>
      </c>
      <c r="D117" s="8">
        <v>2</v>
      </c>
      <c r="E117" s="9">
        <v>0</v>
      </c>
      <c r="F117" s="8">
        <v>2</v>
      </c>
      <c r="G117" s="9">
        <v>0</v>
      </c>
      <c r="H117" s="8">
        <v>2</v>
      </c>
      <c r="I117" s="9">
        <v>0</v>
      </c>
      <c r="J117" s="8">
        <v>1</v>
      </c>
      <c r="K117" s="9">
        <v>0</v>
      </c>
      <c r="L117" s="8">
        <v>1</v>
      </c>
      <c r="M117" s="9">
        <v>0</v>
      </c>
      <c r="N117" s="8">
        <v>1</v>
      </c>
      <c r="O117" s="9">
        <v>0</v>
      </c>
      <c r="P117" s="8">
        <v>1</v>
      </c>
      <c r="Q117" s="9">
        <v>0</v>
      </c>
      <c r="R117" s="8">
        <v>0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1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2</v>
      </c>
      <c r="AG117" s="9">
        <v>0</v>
      </c>
      <c r="AH117" s="8">
        <v>0</v>
      </c>
      <c r="AI117" s="9">
        <v>0</v>
      </c>
      <c r="AJ117" s="8">
        <v>2</v>
      </c>
      <c r="AK117" s="9">
        <v>0</v>
      </c>
      <c r="AL117" s="8">
        <v>1</v>
      </c>
      <c r="AM117" s="9">
        <v>0</v>
      </c>
      <c r="AN117" s="8">
        <v>2</v>
      </c>
      <c r="AO117" s="10">
        <v>0</v>
      </c>
      <c r="AP117" s="8">
        <v>0</v>
      </c>
      <c r="AQ117" s="9">
        <v>0</v>
      </c>
      <c r="AR117" s="8">
        <v>1</v>
      </c>
      <c r="AS117" s="9">
        <v>0</v>
      </c>
      <c r="AT117" s="8">
        <v>0</v>
      </c>
      <c r="AU117" s="9">
        <v>0</v>
      </c>
      <c r="AV117" s="8">
        <v>1</v>
      </c>
      <c r="AW117" s="9">
        <v>0</v>
      </c>
      <c r="AX117" s="8">
        <v>0</v>
      </c>
      <c r="AY117" s="9">
        <v>0</v>
      </c>
      <c r="AZ117" s="8">
        <v>1</v>
      </c>
      <c r="BA117" s="9">
        <v>0</v>
      </c>
      <c r="BB117" s="8">
        <v>3</v>
      </c>
      <c r="BC117" s="9">
        <v>1</v>
      </c>
      <c r="BD117" s="8">
        <v>1</v>
      </c>
      <c r="BE117" s="9">
        <v>0</v>
      </c>
      <c r="BF117" s="8">
        <v>1</v>
      </c>
      <c r="BG117" s="9">
        <v>0</v>
      </c>
      <c r="BH117" s="8">
        <v>0</v>
      </c>
      <c r="BI117" s="9">
        <v>0</v>
      </c>
      <c r="BJ117" s="8">
        <v>3</v>
      </c>
      <c r="BK117" s="9">
        <v>0</v>
      </c>
      <c r="BL117" s="8">
        <v>6</v>
      </c>
      <c r="BM117" s="9">
        <v>0</v>
      </c>
      <c r="BN117" s="8">
        <v>1</v>
      </c>
      <c r="BO117" s="9">
        <v>0</v>
      </c>
      <c r="BP117" s="8">
        <v>2</v>
      </c>
      <c r="BQ117" s="9">
        <v>0</v>
      </c>
      <c r="BR117" s="8">
        <v>1</v>
      </c>
      <c r="BS117" s="9">
        <v>0</v>
      </c>
      <c r="BT117" s="8">
        <v>0</v>
      </c>
      <c r="BU117" s="9">
        <v>0</v>
      </c>
      <c r="BV117" s="8">
        <v>1</v>
      </c>
      <c r="BW117" s="9">
        <v>0</v>
      </c>
      <c r="BX117" s="8">
        <v>1</v>
      </c>
      <c r="BY117" s="9">
        <v>0</v>
      </c>
      <c r="BZ117" s="8">
        <v>1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1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0</v>
      </c>
      <c r="FG117" s="9">
        <v>0</v>
      </c>
      <c r="FH117" s="8">
        <v>0</v>
      </c>
      <c r="FI117" s="9">
        <v>0</v>
      </c>
      <c r="FJ117" s="8">
        <v>4</v>
      </c>
      <c r="FK117" s="9">
        <v>1</v>
      </c>
      <c r="FL117" s="8">
        <v>2</v>
      </c>
      <c r="FM117" s="9">
        <v>1</v>
      </c>
      <c r="FN117" s="8">
        <v>0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1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9</v>
      </c>
      <c r="HE117" s="9">
        <f t="shared" si="109"/>
        <v>0</v>
      </c>
      <c r="HF117" s="8">
        <f t="shared" si="109"/>
        <v>16</v>
      </c>
      <c r="HG117" s="9">
        <f t="shared" si="109"/>
        <v>1</v>
      </c>
      <c r="HH117" s="8">
        <f t="shared" si="109"/>
        <v>13</v>
      </c>
      <c r="HI117" s="9">
        <f t="shared" si="109"/>
        <v>1</v>
      </c>
      <c r="HJ117" s="8">
        <f t="shared" si="109"/>
        <v>10</v>
      </c>
      <c r="HK117" s="9">
        <f t="shared" si="109"/>
        <v>1</v>
      </c>
      <c r="HL117" s="8">
        <f t="shared" si="109"/>
        <v>4</v>
      </c>
      <c r="HM117" s="10">
        <f t="shared" si="109"/>
        <v>0</v>
      </c>
    </row>
    <row r="118" spans="1:221" ht="15.95" hidden="1" customHeight="1" outlineLevel="2">
      <c r="A118" s="7" t="s">
        <v>112</v>
      </c>
      <c r="B118" s="8">
        <v>5</v>
      </c>
      <c r="C118" s="9">
        <v>0</v>
      </c>
      <c r="D118" s="8">
        <v>3</v>
      </c>
      <c r="E118" s="9">
        <v>0</v>
      </c>
      <c r="F118" s="8">
        <v>0</v>
      </c>
      <c r="G118" s="9">
        <v>0</v>
      </c>
      <c r="H118" s="8">
        <v>0</v>
      </c>
      <c r="I118" s="9">
        <v>0</v>
      </c>
      <c r="J118" s="8">
        <v>1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2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1</v>
      </c>
      <c r="AE118" s="9">
        <v>0</v>
      </c>
      <c r="AF118" s="8">
        <v>1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0</v>
      </c>
      <c r="BA118" s="9">
        <v>0</v>
      </c>
      <c r="BB118" s="8">
        <v>2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1</v>
      </c>
      <c r="BI118" s="9">
        <v>0</v>
      </c>
      <c r="BJ118" s="8">
        <v>0</v>
      </c>
      <c r="BK118" s="9">
        <v>0</v>
      </c>
      <c r="BL118" s="8">
        <v>2</v>
      </c>
      <c r="BM118" s="9">
        <v>0</v>
      </c>
      <c r="BN118" s="8">
        <v>2</v>
      </c>
      <c r="BO118" s="9">
        <v>0</v>
      </c>
      <c r="BP118" s="8">
        <v>0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1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6</v>
      </c>
      <c r="HE118" s="9">
        <f t="shared" si="109"/>
        <v>0</v>
      </c>
      <c r="HF118" s="8">
        <f t="shared" si="109"/>
        <v>8</v>
      </c>
      <c r="HG118" s="9">
        <f t="shared" si="109"/>
        <v>0</v>
      </c>
      <c r="HH118" s="8">
        <f t="shared" si="109"/>
        <v>2</v>
      </c>
      <c r="HI118" s="9">
        <f t="shared" si="109"/>
        <v>0</v>
      </c>
      <c r="HJ118" s="8">
        <f t="shared" si="109"/>
        <v>0</v>
      </c>
      <c r="HK118" s="9">
        <f t="shared" si="109"/>
        <v>0</v>
      </c>
      <c r="HL118" s="8">
        <f t="shared" si="109"/>
        <v>5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0</v>
      </c>
      <c r="E119" s="9">
        <v>0</v>
      </c>
      <c r="F119" s="8">
        <v>0</v>
      </c>
      <c r="G119" s="9">
        <v>0</v>
      </c>
      <c r="H119" s="8">
        <v>0</v>
      </c>
      <c r="I119" s="9">
        <v>0</v>
      </c>
      <c r="J119" s="8">
        <v>1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1</v>
      </c>
      <c r="AG119" s="9">
        <v>0</v>
      </c>
      <c r="AH119" s="8">
        <v>1</v>
      </c>
      <c r="AI119" s="9">
        <v>0</v>
      </c>
      <c r="AJ119" s="8">
        <v>0</v>
      </c>
      <c r="AK119" s="9">
        <v>0</v>
      </c>
      <c r="AL119" s="8">
        <v>1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1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1</v>
      </c>
      <c r="HE119" s="9">
        <f t="shared" si="109"/>
        <v>0</v>
      </c>
      <c r="HF119" s="8">
        <f t="shared" si="109"/>
        <v>1</v>
      </c>
      <c r="HG119" s="9">
        <f t="shared" si="109"/>
        <v>0</v>
      </c>
      <c r="HH119" s="8">
        <f t="shared" si="109"/>
        <v>0</v>
      </c>
      <c r="HI119" s="9">
        <f t="shared" si="109"/>
        <v>0</v>
      </c>
      <c r="HJ119" s="8">
        <f t="shared" si="109"/>
        <v>1</v>
      </c>
      <c r="HK119" s="9">
        <f t="shared" si="109"/>
        <v>0</v>
      </c>
      <c r="HL119" s="8">
        <f t="shared" si="109"/>
        <v>2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5</v>
      </c>
      <c r="C120" s="9">
        <v>0</v>
      </c>
      <c r="D120" s="8">
        <v>1</v>
      </c>
      <c r="E120" s="9">
        <v>0</v>
      </c>
      <c r="F120" s="8">
        <v>0</v>
      </c>
      <c r="G120" s="9">
        <v>0</v>
      </c>
      <c r="H120" s="8">
        <v>2</v>
      </c>
      <c r="I120" s="9">
        <v>0</v>
      </c>
      <c r="J120" s="8">
        <v>2</v>
      </c>
      <c r="K120" s="9">
        <v>0</v>
      </c>
      <c r="L120" s="8">
        <v>1</v>
      </c>
      <c r="M120" s="9">
        <v>1</v>
      </c>
      <c r="N120" s="8">
        <v>0</v>
      </c>
      <c r="O120" s="9">
        <v>0</v>
      </c>
      <c r="P120" s="8">
        <v>0</v>
      </c>
      <c r="Q120" s="9">
        <v>0</v>
      </c>
      <c r="R120" s="8">
        <v>1</v>
      </c>
      <c r="S120" s="9">
        <v>0</v>
      </c>
      <c r="T120" s="8">
        <v>1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1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8">
        <v>0</v>
      </c>
      <c r="AK120" s="9">
        <v>0</v>
      </c>
      <c r="AL120" s="8">
        <v>1</v>
      </c>
      <c r="AM120" s="9">
        <v>0</v>
      </c>
      <c r="AN120" s="8">
        <v>0</v>
      </c>
      <c r="AO120" s="10">
        <v>0</v>
      </c>
      <c r="AP120" s="8">
        <v>1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1</v>
      </c>
      <c r="BA120" s="9">
        <v>0</v>
      </c>
      <c r="BB120" s="8">
        <v>1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1</v>
      </c>
      <c r="BK120" s="9">
        <v>0</v>
      </c>
      <c r="BL120" s="8">
        <v>1</v>
      </c>
      <c r="BM120" s="9">
        <v>0</v>
      </c>
      <c r="BN120" s="8">
        <v>0</v>
      </c>
      <c r="BO120" s="9">
        <v>0</v>
      </c>
      <c r="BP120" s="8">
        <v>2</v>
      </c>
      <c r="BQ120" s="9">
        <v>0</v>
      </c>
      <c r="BR120" s="8">
        <v>0</v>
      </c>
      <c r="BS120" s="9">
        <v>0</v>
      </c>
      <c r="BT120" s="8">
        <v>0</v>
      </c>
      <c r="BU120" s="9">
        <v>0</v>
      </c>
      <c r="BV120" s="8">
        <v>2</v>
      </c>
      <c r="BW120" s="9">
        <v>0</v>
      </c>
      <c r="BX120" s="8">
        <v>1</v>
      </c>
      <c r="BY120" s="9">
        <v>0</v>
      </c>
      <c r="BZ120" s="8">
        <v>1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1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9</v>
      </c>
      <c r="HE120" s="9">
        <f t="shared" si="109"/>
        <v>1</v>
      </c>
      <c r="HF120" s="8">
        <f t="shared" si="109"/>
        <v>5</v>
      </c>
      <c r="HG120" s="9">
        <f t="shared" si="109"/>
        <v>0</v>
      </c>
      <c r="HH120" s="8">
        <f t="shared" si="109"/>
        <v>1</v>
      </c>
      <c r="HI120" s="9">
        <f t="shared" si="109"/>
        <v>0</v>
      </c>
      <c r="HJ120" s="8">
        <f t="shared" si="109"/>
        <v>9</v>
      </c>
      <c r="HK120" s="9">
        <f t="shared" si="109"/>
        <v>0</v>
      </c>
      <c r="HL120" s="8">
        <f t="shared" si="109"/>
        <v>3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1</v>
      </c>
      <c r="C121" s="9">
        <v>0</v>
      </c>
      <c r="D121" s="8">
        <v>3</v>
      </c>
      <c r="E121" s="9">
        <v>0</v>
      </c>
      <c r="F121" s="8">
        <v>0</v>
      </c>
      <c r="G121" s="9">
        <v>0</v>
      </c>
      <c r="H121" s="8">
        <v>2</v>
      </c>
      <c r="I121" s="9">
        <v>0</v>
      </c>
      <c r="J121" s="8">
        <v>4</v>
      </c>
      <c r="K121" s="9">
        <v>0</v>
      </c>
      <c r="L121" s="8">
        <v>3</v>
      </c>
      <c r="M121" s="9">
        <v>0</v>
      </c>
      <c r="N121" s="8">
        <v>0</v>
      </c>
      <c r="O121" s="9">
        <v>0</v>
      </c>
      <c r="P121" s="8">
        <v>2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0</v>
      </c>
      <c r="AG121" s="9">
        <v>0</v>
      </c>
      <c r="AH121" s="8">
        <v>3</v>
      </c>
      <c r="AI121" s="9">
        <v>0</v>
      </c>
      <c r="AJ121" s="8">
        <v>2</v>
      </c>
      <c r="AK121" s="9">
        <v>0</v>
      </c>
      <c r="AL121" s="8">
        <v>1</v>
      </c>
      <c r="AM121" s="9">
        <v>0</v>
      </c>
      <c r="AN121" s="8">
        <v>1</v>
      </c>
      <c r="AO121" s="10">
        <v>0</v>
      </c>
      <c r="AP121" s="8">
        <v>0</v>
      </c>
      <c r="AQ121" s="9">
        <v>0</v>
      </c>
      <c r="AR121" s="8">
        <v>2</v>
      </c>
      <c r="AS121" s="9">
        <v>0</v>
      </c>
      <c r="AT121" s="8">
        <v>0</v>
      </c>
      <c r="AU121" s="9">
        <v>0</v>
      </c>
      <c r="AV121" s="8">
        <v>1</v>
      </c>
      <c r="AW121" s="9">
        <v>0</v>
      </c>
      <c r="AX121" s="8">
        <v>0</v>
      </c>
      <c r="AY121" s="9">
        <v>0</v>
      </c>
      <c r="AZ121" s="8">
        <v>1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0</v>
      </c>
      <c r="BK121" s="9">
        <v>0</v>
      </c>
      <c r="BL121" s="8">
        <v>2</v>
      </c>
      <c r="BM121" s="9">
        <v>0</v>
      </c>
      <c r="BN121" s="8">
        <v>3</v>
      </c>
      <c r="BO121" s="9">
        <v>0</v>
      </c>
      <c r="BP121" s="8">
        <v>0</v>
      </c>
      <c r="BQ121" s="9">
        <v>0</v>
      </c>
      <c r="BR121" s="8">
        <v>0</v>
      </c>
      <c r="BS121" s="9">
        <v>0</v>
      </c>
      <c r="BT121" s="8">
        <v>0</v>
      </c>
      <c r="BU121" s="9">
        <v>0</v>
      </c>
      <c r="BV121" s="8">
        <v>0</v>
      </c>
      <c r="BW121" s="9">
        <v>0</v>
      </c>
      <c r="BX121" s="8">
        <v>0</v>
      </c>
      <c r="BY121" s="9">
        <v>0</v>
      </c>
      <c r="BZ121" s="8">
        <v>1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2</v>
      </c>
      <c r="GA121" s="9">
        <v>0</v>
      </c>
      <c r="GB121" s="8">
        <v>0</v>
      </c>
      <c r="GC121" s="9">
        <v>0</v>
      </c>
      <c r="GD121" s="8">
        <v>0</v>
      </c>
      <c r="GE121" s="9">
        <v>0</v>
      </c>
      <c r="GF121" s="8">
        <v>1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7</v>
      </c>
      <c r="HE121" s="9">
        <f t="shared" si="109"/>
        <v>0</v>
      </c>
      <c r="HF121" s="8">
        <f t="shared" si="109"/>
        <v>10</v>
      </c>
      <c r="HG121" s="9">
        <f t="shared" si="109"/>
        <v>0</v>
      </c>
      <c r="HH121" s="8">
        <f t="shared" si="109"/>
        <v>7</v>
      </c>
      <c r="HI121" s="9">
        <f t="shared" si="109"/>
        <v>0</v>
      </c>
      <c r="HJ121" s="8">
        <f t="shared" si="109"/>
        <v>6</v>
      </c>
      <c r="HK121" s="9">
        <f t="shared" si="109"/>
        <v>0</v>
      </c>
      <c r="HL121" s="8">
        <f t="shared" si="109"/>
        <v>5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2</v>
      </c>
      <c r="C123" s="9">
        <v>0</v>
      </c>
      <c r="D123" s="8">
        <v>4</v>
      </c>
      <c r="E123" s="9">
        <v>0</v>
      </c>
      <c r="F123" s="8">
        <v>5</v>
      </c>
      <c r="G123" s="9">
        <v>0</v>
      </c>
      <c r="H123" s="8">
        <v>1</v>
      </c>
      <c r="I123" s="9">
        <v>0</v>
      </c>
      <c r="J123" s="8">
        <v>5</v>
      </c>
      <c r="K123" s="9">
        <v>0</v>
      </c>
      <c r="L123" s="8">
        <v>1</v>
      </c>
      <c r="M123" s="9">
        <v>0</v>
      </c>
      <c r="N123" s="8">
        <v>4</v>
      </c>
      <c r="O123" s="9">
        <v>0</v>
      </c>
      <c r="P123" s="8">
        <v>0</v>
      </c>
      <c r="Q123" s="9">
        <v>0</v>
      </c>
      <c r="R123" s="8">
        <v>2</v>
      </c>
      <c r="S123" s="9">
        <v>0</v>
      </c>
      <c r="T123" s="8">
        <v>0</v>
      </c>
      <c r="U123" s="9">
        <v>0</v>
      </c>
      <c r="V123" s="8">
        <v>0</v>
      </c>
      <c r="W123" s="9">
        <v>0</v>
      </c>
      <c r="X123" s="8">
        <v>2</v>
      </c>
      <c r="Y123" s="9">
        <v>0</v>
      </c>
      <c r="Z123" s="8">
        <v>1</v>
      </c>
      <c r="AA123" s="9">
        <v>0</v>
      </c>
      <c r="AB123" s="8">
        <v>0</v>
      </c>
      <c r="AC123" s="9">
        <v>0</v>
      </c>
      <c r="AD123" s="8">
        <v>1</v>
      </c>
      <c r="AE123" s="9">
        <v>0</v>
      </c>
      <c r="AF123" s="8">
        <v>5</v>
      </c>
      <c r="AG123" s="9">
        <v>0</v>
      </c>
      <c r="AH123" s="8">
        <v>0</v>
      </c>
      <c r="AI123" s="9">
        <v>0</v>
      </c>
      <c r="AJ123" s="8">
        <v>5</v>
      </c>
      <c r="AK123" s="9">
        <v>0</v>
      </c>
      <c r="AL123" s="8">
        <v>2</v>
      </c>
      <c r="AM123" s="9">
        <v>0</v>
      </c>
      <c r="AN123" s="8">
        <v>4</v>
      </c>
      <c r="AO123" s="10">
        <v>0</v>
      </c>
      <c r="AP123" s="8">
        <v>1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1</v>
      </c>
      <c r="BA123" s="9">
        <v>0</v>
      </c>
      <c r="BB123" s="8">
        <v>2</v>
      </c>
      <c r="BC123" s="9">
        <v>0</v>
      </c>
      <c r="BD123" s="8">
        <v>4</v>
      </c>
      <c r="BE123" s="9">
        <v>0</v>
      </c>
      <c r="BF123" s="8">
        <v>0</v>
      </c>
      <c r="BG123" s="9">
        <v>0</v>
      </c>
      <c r="BH123" s="8">
        <v>6</v>
      </c>
      <c r="BI123" s="9">
        <v>1</v>
      </c>
      <c r="BJ123" s="8">
        <v>5</v>
      </c>
      <c r="BK123" s="9">
        <v>0</v>
      </c>
      <c r="BL123" s="8">
        <v>5</v>
      </c>
      <c r="BM123" s="9">
        <v>0</v>
      </c>
      <c r="BN123" s="8">
        <v>3</v>
      </c>
      <c r="BO123" s="9">
        <v>0</v>
      </c>
      <c r="BP123" s="8">
        <v>3</v>
      </c>
      <c r="BQ123" s="9">
        <v>0</v>
      </c>
      <c r="BR123" s="8">
        <v>4</v>
      </c>
      <c r="BS123" s="9">
        <v>0</v>
      </c>
      <c r="BT123" s="8">
        <v>2</v>
      </c>
      <c r="BU123" s="9">
        <v>0</v>
      </c>
      <c r="BV123" s="8">
        <v>3</v>
      </c>
      <c r="BW123" s="9">
        <v>0</v>
      </c>
      <c r="BX123" s="8">
        <v>3</v>
      </c>
      <c r="BY123" s="9">
        <v>0</v>
      </c>
      <c r="BZ123" s="8">
        <v>1</v>
      </c>
      <c r="CA123" s="9">
        <v>0</v>
      </c>
      <c r="CB123" s="8">
        <v>2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1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1</v>
      </c>
      <c r="CY123" s="9">
        <v>0</v>
      </c>
      <c r="CZ123" s="8">
        <v>1</v>
      </c>
      <c r="DA123" s="9">
        <v>0</v>
      </c>
      <c r="DB123" s="8">
        <v>1</v>
      </c>
      <c r="DC123" s="9">
        <v>0</v>
      </c>
      <c r="DD123" s="8">
        <v>1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0</v>
      </c>
      <c r="FI123" s="9">
        <v>0</v>
      </c>
      <c r="FJ123" s="8">
        <v>1</v>
      </c>
      <c r="FK123" s="9">
        <v>0</v>
      </c>
      <c r="FL123" s="8">
        <v>1</v>
      </c>
      <c r="FM123" s="9">
        <v>1</v>
      </c>
      <c r="FN123" s="8">
        <v>1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1</v>
      </c>
      <c r="GA123" s="9">
        <v>0</v>
      </c>
      <c r="GB123" s="8">
        <v>2</v>
      </c>
      <c r="GC123" s="9">
        <v>0</v>
      </c>
      <c r="GD123" s="8">
        <v>1</v>
      </c>
      <c r="GE123" s="9">
        <v>0</v>
      </c>
      <c r="GF123" s="8">
        <v>0</v>
      </c>
      <c r="GG123" s="9">
        <v>0</v>
      </c>
      <c r="GH123" s="8">
        <v>4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19</v>
      </c>
      <c r="HE123" s="9">
        <f t="shared" si="109"/>
        <v>0</v>
      </c>
      <c r="HF123" s="8">
        <f t="shared" si="109"/>
        <v>23</v>
      </c>
      <c r="HG123" s="9">
        <f t="shared" si="109"/>
        <v>0</v>
      </c>
      <c r="HH123" s="8">
        <f t="shared" si="109"/>
        <v>24</v>
      </c>
      <c r="HI123" s="9">
        <f t="shared" si="109"/>
        <v>0</v>
      </c>
      <c r="HJ123" s="8">
        <f t="shared" si="109"/>
        <v>11</v>
      </c>
      <c r="HK123" s="9">
        <f t="shared" si="109"/>
        <v>1</v>
      </c>
      <c r="HL123" s="8">
        <f t="shared" si="109"/>
        <v>28</v>
      </c>
      <c r="HM123" s="10">
        <f t="shared" si="109"/>
        <v>1</v>
      </c>
    </row>
    <row r="124" spans="1:221" ht="15.95" customHeight="1" outlineLevel="1" collapsed="1">
      <c r="A124" s="11" t="s">
        <v>117</v>
      </c>
      <c r="B124" s="12">
        <f>SUM(B112:B123)</f>
        <v>18</v>
      </c>
      <c r="C124" s="13">
        <f t="shared" ref="C124:BN124" si="110">SUM(C112:C123)</f>
        <v>0</v>
      </c>
      <c r="D124" s="12">
        <f t="shared" si="110"/>
        <v>15</v>
      </c>
      <c r="E124" s="13">
        <f t="shared" si="110"/>
        <v>1</v>
      </c>
      <c r="F124" s="12">
        <f t="shared" si="110"/>
        <v>7</v>
      </c>
      <c r="G124" s="13">
        <f t="shared" si="110"/>
        <v>0</v>
      </c>
      <c r="H124" s="12">
        <f t="shared" si="110"/>
        <v>9</v>
      </c>
      <c r="I124" s="13">
        <f t="shared" si="110"/>
        <v>0</v>
      </c>
      <c r="J124" s="12">
        <f t="shared" si="110"/>
        <v>17</v>
      </c>
      <c r="K124" s="13">
        <f t="shared" si="110"/>
        <v>0</v>
      </c>
      <c r="L124" s="12">
        <f t="shared" si="110"/>
        <v>7</v>
      </c>
      <c r="M124" s="13">
        <f t="shared" si="110"/>
        <v>1</v>
      </c>
      <c r="N124" s="12">
        <f t="shared" si="110"/>
        <v>6</v>
      </c>
      <c r="O124" s="13">
        <f t="shared" si="110"/>
        <v>0</v>
      </c>
      <c r="P124" s="12">
        <f t="shared" si="110"/>
        <v>3</v>
      </c>
      <c r="Q124" s="13">
        <f t="shared" si="110"/>
        <v>0</v>
      </c>
      <c r="R124" s="12">
        <f t="shared" si="110"/>
        <v>4</v>
      </c>
      <c r="S124" s="13">
        <f t="shared" si="110"/>
        <v>0</v>
      </c>
      <c r="T124" s="12">
        <f t="shared" si="110"/>
        <v>4</v>
      </c>
      <c r="U124" s="13">
        <f t="shared" si="110"/>
        <v>0</v>
      </c>
      <c r="V124" s="12">
        <f t="shared" si="110"/>
        <v>0</v>
      </c>
      <c r="W124" s="13">
        <f t="shared" si="110"/>
        <v>0</v>
      </c>
      <c r="X124" s="12">
        <f t="shared" si="110"/>
        <v>2</v>
      </c>
      <c r="Y124" s="13">
        <f t="shared" si="110"/>
        <v>0</v>
      </c>
      <c r="Z124" s="12">
        <f t="shared" si="110"/>
        <v>2</v>
      </c>
      <c r="AA124" s="13">
        <f t="shared" si="110"/>
        <v>0</v>
      </c>
      <c r="AB124" s="12">
        <f t="shared" si="110"/>
        <v>1</v>
      </c>
      <c r="AC124" s="13">
        <f t="shared" si="110"/>
        <v>0</v>
      </c>
      <c r="AD124" s="12">
        <f t="shared" si="110"/>
        <v>2</v>
      </c>
      <c r="AE124" s="13">
        <f t="shared" si="110"/>
        <v>0</v>
      </c>
      <c r="AF124" s="12">
        <f t="shared" si="110"/>
        <v>11</v>
      </c>
      <c r="AG124" s="13">
        <f t="shared" si="110"/>
        <v>0</v>
      </c>
      <c r="AH124" s="12">
        <f t="shared" si="110"/>
        <v>5</v>
      </c>
      <c r="AI124" s="13">
        <f t="shared" si="110"/>
        <v>0</v>
      </c>
      <c r="AJ124" s="12">
        <f t="shared" si="110"/>
        <v>9</v>
      </c>
      <c r="AK124" s="13">
        <f t="shared" si="110"/>
        <v>0</v>
      </c>
      <c r="AL124" s="12">
        <f t="shared" si="110"/>
        <v>7</v>
      </c>
      <c r="AM124" s="13">
        <f t="shared" si="110"/>
        <v>0</v>
      </c>
      <c r="AN124" s="12">
        <f t="shared" si="110"/>
        <v>7</v>
      </c>
      <c r="AO124" s="14">
        <f t="shared" si="110"/>
        <v>0</v>
      </c>
      <c r="AP124" s="12">
        <f t="shared" si="110"/>
        <v>3</v>
      </c>
      <c r="AQ124" s="13">
        <f t="shared" si="110"/>
        <v>1</v>
      </c>
      <c r="AR124" s="12">
        <f t="shared" si="110"/>
        <v>3</v>
      </c>
      <c r="AS124" s="13">
        <f t="shared" si="110"/>
        <v>0</v>
      </c>
      <c r="AT124" s="12">
        <f t="shared" si="110"/>
        <v>0</v>
      </c>
      <c r="AU124" s="13">
        <f t="shared" si="110"/>
        <v>0</v>
      </c>
      <c r="AV124" s="12">
        <f t="shared" si="110"/>
        <v>2</v>
      </c>
      <c r="AW124" s="13">
        <f t="shared" si="110"/>
        <v>0</v>
      </c>
      <c r="AX124" s="12">
        <f t="shared" si="110"/>
        <v>1</v>
      </c>
      <c r="AY124" s="13">
        <f t="shared" si="110"/>
        <v>0</v>
      </c>
      <c r="AZ124" s="12">
        <f t="shared" si="110"/>
        <v>4</v>
      </c>
      <c r="BA124" s="13">
        <f t="shared" si="110"/>
        <v>0</v>
      </c>
      <c r="BB124" s="12">
        <f t="shared" si="110"/>
        <v>9</v>
      </c>
      <c r="BC124" s="13">
        <f t="shared" si="110"/>
        <v>1</v>
      </c>
      <c r="BD124" s="12">
        <f t="shared" si="110"/>
        <v>6</v>
      </c>
      <c r="BE124" s="13">
        <f t="shared" si="110"/>
        <v>0</v>
      </c>
      <c r="BF124" s="12">
        <f t="shared" si="110"/>
        <v>1</v>
      </c>
      <c r="BG124" s="13">
        <f t="shared" si="110"/>
        <v>0</v>
      </c>
      <c r="BH124" s="12">
        <f t="shared" si="110"/>
        <v>8</v>
      </c>
      <c r="BI124" s="13">
        <f t="shared" si="110"/>
        <v>1</v>
      </c>
      <c r="BJ124" s="12">
        <f t="shared" si="110"/>
        <v>9</v>
      </c>
      <c r="BK124" s="13">
        <f t="shared" si="110"/>
        <v>0</v>
      </c>
      <c r="BL124" s="12">
        <f t="shared" si="110"/>
        <v>17</v>
      </c>
      <c r="BM124" s="13">
        <f t="shared" si="110"/>
        <v>0</v>
      </c>
      <c r="BN124" s="12">
        <f t="shared" si="110"/>
        <v>9</v>
      </c>
      <c r="BO124" s="13">
        <f t="shared" ref="BO124:DZ124" si="111">SUM(BO112:BO123)</f>
        <v>0</v>
      </c>
      <c r="BP124" s="12">
        <f t="shared" si="111"/>
        <v>7</v>
      </c>
      <c r="BQ124" s="13">
        <f t="shared" si="111"/>
        <v>0</v>
      </c>
      <c r="BR124" s="12">
        <f t="shared" si="111"/>
        <v>5</v>
      </c>
      <c r="BS124" s="13">
        <f t="shared" si="111"/>
        <v>0</v>
      </c>
      <c r="BT124" s="12">
        <f t="shared" si="111"/>
        <v>2</v>
      </c>
      <c r="BU124" s="13">
        <f t="shared" si="111"/>
        <v>0</v>
      </c>
      <c r="BV124" s="12">
        <f t="shared" si="111"/>
        <v>6</v>
      </c>
      <c r="BW124" s="13">
        <f t="shared" si="111"/>
        <v>0</v>
      </c>
      <c r="BX124" s="12">
        <f t="shared" si="111"/>
        <v>5</v>
      </c>
      <c r="BY124" s="13">
        <f t="shared" si="111"/>
        <v>0</v>
      </c>
      <c r="BZ124" s="12">
        <f t="shared" si="111"/>
        <v>4</v>
      </c>
      <c r="CA124" s="13">
        <f t="shared" si="111"/>
        <v>0</v>
      </c>
      <c r="CB124" s="12">
        <f t="shared" si="111"/>
        <v>2</v>
      </c>
      <c r="CC124" s="14">
        <f t="shared" si="111"/>
        <v>0</v>
      </c>
      <c r="CD124" s="12">
        <f t="shared" si="111"/>
        <v>0</v>
      </c>
      <c r="CE124" s="13">
        <f t="shared" si="111"/>
        <v>0</v>
      </c>
      <c r="CF124" s="12">
        <f t="shared" si="111"/>
        <v>1</v>
      </c>
      <c r="CG124" s="13">
        <f t="shared" si="111"/>
        <v>0</v>
      </c>
      <c r="CH124" s="12">
        <f t="shared" si="111"/>
        <v>0</v>
      </c>
      <c r="CI124" s="13">
        <f t="shared" si="111"/>
        <v>0</v>
      </c>
      <c r="CJ124" s="12">
        <f t="shared" si="111"/>
        <v>0</v>
      </c>
      <c r="CK124" s="13">
        <f t="shared" si="111"/>
        <v>0</v>
      </c>
      <c r="CL124" s="12">
        <f t="shared" si="111"/>
        <v>1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1</v>
      </c>
      <c r="CY124" s="13">
        <f t="shared" si="111"/>
        <v>0</v>
      </c>
      <c r="CZ124" s="12">
        <f t="shared" si="111"/>
        <v>1</v>
      </c>
      <c r="DA124" s="13">
        <f t="shared" si="111"/>
        <v>0</v>
      </c>
      <c r="DB124" s="12">
        <f t="shared" si="111"/>
        <v>1</v>
      </c>
      <c r="DC124" s="13">
        <f t="shared" si="111"/>
        <v>0</v>
      </c>
      <c r="DD124" s="12">
        <f t="shared" si="111"/>
        <v>2</v>
      </c>
      <c r="DE124" s="13">
        <f t="shared" si="111"/>
        <v>0</v>
      </c>
      <c r="DF124" s="12">
        <f t="shared" si="111"/>
        <v>0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0</v>
      </c>
      <c r="FG124" s="13">
        <f t="shared" si="112"/>
        <v>0</v>
      </c>
      <c r="FH124" s="12">
        <f t="shared" si="112"/>
        <v>1</v>
      </c>
      <c r="FI124" s="13">
        <f t="shared" si="112"/>
        <v>0</v>
      </c>
      <c r="FJ124" s="12">
        <f t="shared" si="112"/>
        <v>5</v>
      </c>
      <c r="FK124" s="13">
        <f t="shared" si="112"/>
        <v>1</v>
      </c>
      <c r="FL124" s="12">
        <f t="shared" si="112"/>
        <v>3</v>
      </c>
      <c r="FM124" s="13">
        <f t="shared" si="112"/>
        <v>2</v>
      </c>
      <c r="FN124" s="12">
        <f t="shared" si="112"/>
        <v>1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3</v>
      </c>
      <c r="GA124" s="13">
        <f t="shared" si="112"/>
        <v>0</v>
      </c>
      <c r="GB124" s="12">
        <f t="shared" si="112"/>
        <v>3</v>
      </c>
      <c r="GC124" s="13">
        <f t="shared" si="112"/>
        <v>0</v>
      </c>
      <c r="GD124" s="12">
        <f t="shared" si="112"/>
        <v>1</v>
      </c>
      <c r="GE124" s="13">
        <f t="shared" si="112"/>
        <v>0</v>
      </c>
      <c r="GF124" s="12">
        <f t="shared" si="112"/>
        <v>1</v>
      </c>
      <c r="GG124" s="13">
        <f t="shared" si="112"/>
        <v>0</v>
      </c>
      <c r="GH124" s="12">
        <f t="shared" si="112"/>
        <v>4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58</v>
      </c>
      <c r="HE124" s="13">
        <f t="shared" si="113"/>
        <v>2</v>
      </c>
      <c r="HF124" s="12">
        <f t="shared" si="113"/>
        <v>69</v>
      </c>
      <c r="HG124" s="13">
        <f t="shared" si="113"/>
        <v>2</v>
      </c>
      <c r="HH124" s="12">
        <f t="shared" si="113"/>
        <v>48</v>
      </c>
      <c r="HI124" s="13">
        <f t="shared" si="113"/>
        <v>1</v>
      </c>
      <c r="HJ124" s="12">
        <f t="shared" si="113"/>
        <v>41</v>
      </c>
      <c r="HK124" s="13">
        <f t="shared" si="113"/>
        <v>2</v>
      </c>
      <c r="HL124" s="12">
        <f t="shared" si="113"/>
        <v>52</v>
      </c>
      <c r="HM124" s="14">
        <f t="shared" si="113"/>
        <v>1</v>
      </c>
    </row>
    <row r="125" spans="1:221" ht="15.95" hidden="1" customHeight="1" outlineLevel="2">
      <c r="A125" s="7" t="s">
        <v>118</v>
      </c>
      <c r="B125" s="8">
        <v>19</v>
      </c>
      <c r="C125" s="9">
        <v>1</v>
      </c>
      <c r="D125" s="8">
        <v>24</v>
      </c>
      <c r="E125" s="9">
        <v>1</v>
      </c>
      <c r="F125" s="8">
        <v>24</v>
      </c>
      <c r="G125" s="9">
        <v>0</v>
      </c>
      <c r="H125" s="8">
        <v>20</v>
      </c>
      <c r="I125" s="9">
        <v>1</v>
      </c>
      <c r="J125" s="8">
        <v>20</v>
      </c>
      <c r="K125" s="9">
        <v>0</v>
      </c>
      <c r="L125" s="8">
        <v>4</v>
      </c>
      <c r="M125" s="9">
        <v>0</v>
      </c>
      <c r="N125" s="8">
        <v>1</v>
      </c>
      <c r="O125" s="9">
        <v>0</v>
      </c>
      <c r="P125" s="8">
        <v>1</v>
      </c>
      <c r="Q125" s="9">
        <v>0</v>
      </c>
      <c r="R125" s="8">
        <v>3</v>
      </c>
      <c r="S125" s="9">
        <v>0</v>
      </c>
      <c r="T125" s="8">
        <v>7</v>
      </c>
      <c r="U125" s="9">
        <v>0</v>
      </c>
      <c r="V125" s="8">
        <v>1</v>
      </c>
      <c r="W125" s="9">
        <v>0</v>
      </c>
      <c r="X125" s="8">
        <v>2</v>
      </c>
      <c r="Y125" s="9">
        <v>0</v>
      </c>
      <c r="Z125" s="8">
        <v>1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4</v>
      </c>
      <c r="AG125" s="9">
        <v>0</v>
      </c>
      <c r="AH125" s="8">
        <v>7</v>
      </c>
      <c r="AI125" s="9">
        <v>0</v>
      </c>
      <c r="AJ125" s="8">
        <v>5</v>
      </c>
      <c r="AK125" s="9">
        <v>0</v>
      </c>
      <c r="AL125" s="8">
        <v>4</v>
      </c>
      <c r="AM125" s="9">
        <v>0</v>
      </c>
      <c r="AN125" s="8">
        <v>5</v>
      </c>
      <c r="AO125" s="10">
        <v>0</v>
      </c>
      <c r="AP125" s="8">
        <v>0</v>
      </c>
      <c r="AQ125" s="9">
        <v>0</v>
      </c>
      <c r="AR125" s="8">
        <v>1</v>
      </c>
      <c r="AS125" s="9">
        <v>0</v>
      </c>
      <c r="AT125" s="8">
        <v>2</v>
      </c>
      <c r="AU125" s="9">
        <v>0</v>
      </c>
      <c r="AV125" s="8">
        <v>0</v>
      </c>
      <c r="AW125" s="9">
        <v>0</v>
      </c>
      <c r="AX125" s="8">
        <v>3</v>
      </c>
      <c r="AY125" s="9">
        <v>0</v>
      </c>
      <c r="AZ125" s="8">
        <v>3</v>
      </c>
      <c r="BA125" s="9">
        <v>0</v>
      </c>
      <c r="BB125" s="8">
        <v>5</v>
      </c>
      <c r="BC125" s="9">
        <v>0</v>
      </c>
      <c r="BD125" s="8">
        <v>4</v>
      </c>
      <c r="BE125" s="9">
        <v>0</v>
      </c>
      <c r="BF125" s="8">
        <v>3</v>
      </c>
      <c r="BG125" s="9">
        <v>0</v>
      </c>
      <c r="BH125" s="8">
        <v>3</v>
      </c>
      <c r="BI125" s="9">
        <v>0</v>
      </c>
      <c r="BJ125" s="8">
        <v>2</v>
      </c>
      <c r="BK125" s="9">
        <v>0</v>
      </c>
      <c r="BL125" s="8">
        <v>2</v>
      </c>
      <c r="BM125" s="9">
        <v>0</v>
      </c>
      <c r="BN125" s="8">
        <v>5</v>
      </c>
      <c r="BO125" s="9">
        <v>0</v>
      </c>
      <c r="BP125" s="8">
        <v>4</v>
      </c>
      <c r="BQ125" s="9">
        <v>0</v>
      </c>
      <c r="BR125" s="8">
        <v>4</v>
      </c>
      <c r="BS125" s="9">
        <v>0</v>
      </c>
      <c r="BT125" s="8">
        <v>6</v>
      </c>
      <c r="BU125" s="9">
        <v>0</v>
      </c>
      <c r="BV125" s="8">
        <v>1</v>
      </c>
      <c r="BW125" s="9">
        <v>0</v>
      </c>
      <c r="BX125" s="8">
        <v>5</v>
      </c>
      <c r="BY125" s="9">
        <v>0</v>
      </c>
      <c r="BZ125" s="8">
        <v>4</v>
      </c>
      <c r="CA125" s="9">
        <v>1</v>
      </c>
      <c r="CB125" s="8">
        <v>1</v>
      </c>
      <c r="CC125" s="10">
        <v>0</v>
      </c>
      <c r="CD125" s="8">
        <v>2</v>
      </c>
      <c r="CE125" s="9">
        <v>0</v>
      </c>
      <c r="CF125" s="8">
        <v>2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0</v>
      </c>
      <c r="DA125" s="9">
        <v>0</v>
      </c>
      <c r="DB125" s="8">
        <v>0</v>
      </c>
      <c r="DC125" s="9">
        <v>0</v>
      </c>
      <c r="DD125" s="8">
        <v>0</v>
      </c>
      <c r="DE125" s="9">
        <v>0</v>
      </c>
      <c r="DF125" s="8">
        <v>1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1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1</v>
      </c>
      <c r="FG125" s="9">
        <v>0</v>
      </c>
      <c r="FH125" s="8">
        <v>8</v>
      </c>
      <c r="FI125" s="9">
        <v>0</v>
      </c>
      <c r="FJ125" s="8">
        <v>0</v>
      </c>
      <c r="FK125" s="9">
        <v>0</v>
      </c>
      <c r="FL125" s="8">
        <v>10</v>
      </c>
      <c r="FM125" s="9">
        <v>0</v>
      </c>
      <c r="FN125" s="8">
        <v>10</v>
      </c>
      <c r="FO125" s="9">
        <v>1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2</v>
      </c>
      <c r="GA125" s="9">
        <v>0</v>
      </c>
      <c r="GB125" s="8">
        <v>2</v>
      </c>
      <c r="GC125" s="9">
        <v>0</v>
      </c>
      <c r="GD125" s="8">
        <v>1</v>
      </c>
      <c r="GE125" s="9">
        <v>0</v>
      </c>
      <c r="GF125" s="8">
        <v>0</v>
      </c>
      <c r="GG125" s="9">
        <v>0</v>
      </c>
      <c r="GH125" s="8">
        <v>1</v>
      </c>
      <c r="GI125" s="9">
        <v>0</v>
      </c>
      <c r="GJ125" s="8">
        <v>0</v>
      </c>
      <c r="GK125" s="9">
        <v>0</v>
      </c>
      <c r="GL125" s="8">
        <v>1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44</v>
      </c>
      <c r="HE125" s="9">
        <f t="shared" si="114"/>
        <v>1</v>
      </c>
      <c r="HF125" s="8">
        <f t="shared" si="114"/>
        <v>56</v>
      </c>
      <c r="HG125" s="9">
        <f t="shared" si="114"/>
        <v>1</v>
      </c>
      <c r="HH125" s="8">
        <f t="shared" si="114"/>
        <v>48</v>
      </c>
      <c r="HI125" s="9">
        <f t="shared" si="114"/>
        <v>0</v>
      </c>
      <c r="HJ125" s="8">
        <f t="shared" si="114"/>
        <v>49</v>
      </c>
      <c r="HK125" s="9">
        <f t="shared" si="114"/>
        <v>2</v>
      </c>
      <c r="HL125" s="8">
        <f t="shared" si="114"/>
        <v>57</v>
      </c>
      <c r="HM125" s="10">
        <f t="shared" si="114"/>
        <v>1</v>
      </c>
    </row>
    <row r="126" spans="1:221" ht="15.95" hidden="1" customHeight="1" outlineLevel="2">
      <c r="A126" s="7" t="s">
        <v>119</v>
      </c>
      <c r="B126" s="8">
        <v>29</v>
      </c>
      <c r="C126" s="9">
        <v>2</v>
      </c>
      <c r="D126" s="8">
        <v>23</v>
      </c>
      <c r="E126" s="9">
        <v>0</v>
      </c>
      <c r="F126" s="8">
        <v>22</v>
      </c>
      <c r="G126" s="9">
        <v>0</v>
      </c>
      <c r="H126" s="8">
        <v>14</v>
      </c>
      <c r="I126" s="9">
        <v>1</v>
      </c>
      <c r="J126" s="8">
        <v>16</v>
      </c>
      <c r="K126" s="9">
        <v>0</v>
      </c>
      <c r="L126" s="8">
        <v>6</v>
      </c>
      <c r="M126" s="9">
        <v>0</v>
      </c>
      <c r="N126" s="8">
        <v>7</v>
      </c>
      <c r="O126" s="9">
        <v>0</v>
      </c>
      <c r="P126" s="8">
        <v>6</v>
      </c>
      <c r="Q126" s="9">
        <v>0</v>
      </c>
      <c r="R126" s="8">
        <v>3</v>
      </c>
      <c r="S126" s="9">
        <v>0</v>
      </c>
      <c r="T126" s="8">
        <v>3</v>
      </c>
      <c r="U126" s="9">
        <v>0</v>
      </c>
      <c r="V126" s="8">
        <v>2</v>
      </c>
      <c r="W126" s="9">
        <v>0</v>
      </c>
      <c r="X126" s="8">
        <v>0</v>
      </c>
      <c r="Y126" s="9">
        <v>0</v>
      </c>
      <c r="Z126" s="8"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5</v>
      </c>
      <c r="AG126" s="9">
        <v>0</v>
      </c>
      <c r="AH126" s="8">
        <v>6</v>
      </c>
      <c r="AI126" s="9">
        <v>0</v>
      </c>
      <c r="AJ126" s="8">
        <v>8</v>
      </c>
      <c r="AK126" s="9">
        <v>0</v>
      </c>
      <c r="AL126" s="8">
        <v>3</v>
      </c>
      <c r="AM126" s="9">
        <v>0</v>
      </c>
      <c r="AN126" s="8">
        <v>3</v>
      </c>
      <c r="AO126" s="10">
        <v>0</v>
      </c>
      <c r="AP126" s="8">
        <v>0</v>
      </c>
      <c r="AQ126" s="9">
        <v>0</v>
      </c>
      <c r="AR126" s="8">
        <v>1</v>
      </c>
      <c r="AS126" s="9">
        <v>0</v>
      </c>
      <c r="AT126" s="8">
        <v>1</v>
      </c>
      <c r="AU126" s="9">
        <v>0</v>
      </c>
      <c r="AV126" s="8">
        <v>0</v>
      </c>
      <c r="AW126" s="9">
        <v>0</v>
      </c>
      <c r="AX126" s="8">
        <v>2</v>
      </c>
      <c r="AY126" s="9">
        <v>0</v>
      </c>
      <c r="AZ126" s="8">
        <v>5</v>
      </c>
      <c r="BA126" s="9">
        <v>0</v>
      </c>
      <c r="BB126" s="8">
        <v>3</v>
      </c>
      <c r="BC126" s="9">
        <v>0</v>
      </c>
      <c r="BD126" s="8">
        <v>0</v>
      </c>
      <c r="BE126" s="9">
        <v>0</v>
      </c>
      <c r="BF126" s="8">
        <v>0</v>
      </c>
      <c r="BG126" s="9">
        <v>0</v>
      </c>
      <c r="BH126" s="8">
        <v>1</v>
      </c>
      <c r="BI126" s="9">
        <v>0</v>
      </c>
      <c r="BJ126" s="8">
        <v>2</v>
      </c>
      <c r="BK126" s="9">
        <v>0</v>
      </c>
      <c r="BL126" s="8">
        <v>2</v>
      </c>
      <c r="BM126" s="9">
        <v>0</v>
      </c>
      <c r="BN126" s="8">
        <v>1</v>
      </c>
      <c r="BO126" s="9">
        <v>0</v>
      </c>
      <c r="BP126" s="8">
        <v>3</v>
      </c>
      <c r="BQ126" s="9">
        <v>0</v>
      </c>
      <c r="BR126" s="8">
        <v>5</v>
      </c>
      <c r="BS126" s="9">
        <v>0</v>
      </c>
      <c r="BT126" s="8">
        <v>15</v>
      </c>
      <c r="BU126" s="9">
        <v>0</v>
      </c>
      <c r="BV126" s="8">
        <v>19</v>
      </c>
      <c r="BW126" s="9">
        <v>0</v>
      </c>
      <c r="BX126" s="8">
        <v>18</v>
      </c>
      <c r="BY126" s="9">
        <v>0</v>
      </c>
      <c r="BZ126" s="8">
        <v>12</v>
      </c>
      <c r="CA126" s="9">
        <v>0</v>
      </c>
      <c r="CB126" s="8">
        <v>9</v>
      </c>
      <c r="CC126" s="10">
        <v>1</v>
      </c>
      <c r="CD126" s="8">
        <v>2</v>
      </c>
      <c r="CE126" s="9">
        <v>0</v>
      </c>
      <c r="CF126" s="8">
        <v>0</v>
      </c>
      <c r="CG126" s="9">
        <v>0</v>
      </c>
      <c r="CH126" s="8">
        <v>1</v>
      </c>
      <c r="CI126" s="9">
        <v>0</v>
      </c>
      <c r="CJ126" s="8">
        <v>0</v>
      </c>
      <c r="CK126" s="9">
        <v>0</v>
      </c>
      <c r="CL126" s="8">
        <v>3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1</v>
      </c>
      <c r="CY126" s="9">
        <v>0</v>
      </c>
      <c r="CZ126" s="8">
        <v>1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3</v>
      </c>
      <c r="FG126" s="9">
        <v>0</v>
      </c>
      <c r="FH126" s="8">
        <v>1</v>
      </c>
      <c r="FI126" s="9">
        <v>0</v>
      </c>
      <c r="FJ126" s="8">
        <v>0</v>
      </c>
      <c r="FK126" s="9">
        <v>0</v>
      </c>
      <c r="FL126" s="8">
        <v>1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1</v>
      </c>
      <c r="GA126" s="9">
        <v>0</v>
      </c>
      <c r="GB126" s="8">
        <v>2</v>
      </c>
      <c r="GC126" s="9">
        <v>0</v>
      </c>
      <c r="GD126" s="8">
        <v>3</v>
      </c>
      <c r="GE126" s="9">
        <v>0</v>
      </c>
      <c r="GF126" s="8">
        <v>1</v>
      </c>
      <c r="GG126" s="9">
        <v>0</v>
      </c>
      <c r="GH126" s="8">
        <v>3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0</v>
      </c>
      <c r="GQ126" s="9">
        <v>0</v>
      </c>
      <c r="GR126" s="8">
        <v>1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71</v>
      </c>
      <c r="HE126" s="9">
        <f t="shared" si="114"/>
        <v>2</v>
      </c>
      <c r="HF126" s="8">
        <f t="shared" si="114"/>
        <v>65</v>
      </c>
      <c r="HG126" s="9">
        <f t="shared" si="114"/>
        <v>0</v>
      </c>
      <c r="HH126" s="8">
        <f t="shared" si="114"/>
        <v>60</v>
      </c>
      <c r="HI126" s="9">
        <f t="shared" si="114"/>
        <v>0</v>
      </c>
      <c r="HJ126" s="8">
        <f t="shared" si="114"/>
        <v>37</v>
      </c>
      <c r="HK126" s="9">
        <f t="shared" si="114"/>
        <v>1</v>
      </c>
      <c r="HL126" s="8">
        <f t="shared" si="114"/>
        <v>46</v>
      </c>
      <c r="HM126" s="10">
        <f t="shared" si="114"/>
        <v>1</v>
      </c>
    </row>
    <row r="127" spans="1:221" ht="15.95" hidden="1" customHeight="1" outlineLevel="2">
      <c r="A127" s="7" t="s">
        <v>120</v>
      </c>
      <c r="B127" s="8">
        <v>3</v>
      </c>
      <c r="C127" s="9">
        <v>0</v>
      </c>
      <c r="D127" s="8">
        <v>4</v>
      </c>
      <c r="E127" s="9">
        <v>0</v>
      </c>
      <c r="F127" s="8">
        <v>7</v>
      </c>
      <c r="G127" s="9">
        <v>0</v>
      </c>
      <c r="H127" s="8">
        <v>3</v>
      </c>
      <c r="I127" s="9">
        <v>0</v>
      </c>
      <c r="J127" s="8">
        <v>4</v>
      </c>
      <c r="K127" s="9">
        <v>0</v>
      </c>
      <c r="L127" s="8">
        <v>1</v>
      </c>
      <c r="M127" s="9">
        <v>0</v>
      </c>
      <c r="N127" s="8">
        <v>0</v>
      </c>
      <c r="O127" s="9">
        <v>0</v>
      </c>
      <c r="P127" s="8">
        <v>2</v>
      </c>
      <c r="Q127" s="9">
        <v>0</v>
      </c>
      <c r="R127" s="8">
        <v>2</v>
      </c>
      <c r="S127" s="9">
        <v>0</v>
      </c>
      <c r="T127" s="8">
        <v>0</v>
      </c>
      <c r="U127" s="9">
        <v>0</v>
      </c>
      <c r="V127" s="8">
        <v>1</v>
      </c>
      <c r="W127" s="9">
        <v>0</v>
      </c>
      <c r="X127" s="8">
        <v>0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1</v>
      </c>
      <c r="AE127" s="9">
        <v>0</v>
      </c>
      <c r="AF127" s="8">
        <v>0</v>
      </c>
      <c r="AG127" s="9">
        <v>0</v>
      </c>
      <c r="AH127" s="8">
        <v>0</v>
      </c>
      <c r="AI127" s="9">
        <v>0</v>
      </c>
      <c r="AJ127" s="8">
        <v>2</v>
      </c>
      <c r="AK127" s="9">
        <v>0</v>
      </c>
      <c r="AL127" s="8">
        <v>0</v>
      </c>
      <c r="AM127" s="9">
        <v>0</v>
      </c>
      <c r="AN127" s="8">
        <v>1</v>
      </c>
      <c r="AO127" s="10">
        <v>0</v>
      </c>
      <c r="AP127" s="8">
        <v>0</v>
      </c>
      <c r="AQ127" s="9">
        <v>0</v>
      </c>
      <c r="AR127" s="8">
        <v>1</v>
      </c>
      <c r="AS127" s="9">
        <v>0</v>
      </c>
      <c r="AT127" s="8">
        <v>1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2</v>
      </c>
      <c r="BA127" s="9">
        <v>0</v>
      </c>
      <c r="BB127" s="8">
        <v>0</v>
      </c>
      <c r="BC127" s="9">
        <v>0</v>
      </c>
      <c r="BD127" s="8">
        <v>1</v>
      </c>
      <c r="BE127" s="9">
        <v>0</v>
      </c>
      <c r="BF127" s="8">
        <v>0</v>
      </c>
      <c r="BG127" s="9">
        <v>0</v>
      </c>
      <c r="BH127" s="8">
        <v>1</v>
      </c>
      <c r="BI127" s="9">
        <v>0</v>
      </c>
      <c r="BJ127" s="8">
        <v>0</v>
      </c>
      <c r="BK127" s="9">
        <v>0</v>
      </c>
      <c r="BL127" s="8">
        <v>0</v>
      </c>
      <c r="BM127" s="9">
        <v>0</v>
      </c>
      <c r="BN127" s="8">
        <v>1</v>
      </c>
      <c r="BO127" s="9">
        <v>0</v>
      </c>
      <c r="BP127" s="8">
        <v>0</v>
      </c>
      <c r="BQ127" s="9">
        <v>0</v>
      </c>
      <c r="BR127" s="8">
        <v>1</v>
      </c>
      <c r="BS127" s="9">
        <v>0</v>
      </c>
      <c r="BT127" s="8">
        <v>1</v>
      </c>
      <c r="BU127" s="9">
        <v>0</v>
      </c>
      <c r="BV127" s="8">
        <v>1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1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1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1</v>
      </c>
      <c r="EA127" s="9">
        <v>1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2</v>
      </c>
      <c r="FI127" s="9">
        <v>1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1</v>
      </c>
      <c r="GA127" s="9">
        <v>0</v>
      </c>
      <c r="GB127" s="8">
        <v>1</v>
      </c>
      <c r="GC127" s="9">
        <v>0</v>
      </c>
      <c r="GD127" s="8">
        <v>0</v>
      </c>
      <c r="GE127" s="9">
        <v>0</v>
      </c>
      <c r="GF127" s="8">
        <v>0</v>
      </c>
      <c r="GG127" s="9">
        <v>0</v>
      </c>
      <c r="GH127" s="8">
        <v>1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10</v>
      </c>
      <c r="HE127" s="9">
        <f t="shared" si="114"/>
        <v>0</v>
      </c>
      <c r="HF127" s="8">
        <f t="shared" si="114"/>
        <v>10</v>
      </c>
      <c r="HG127" s="9">
        <f t="shared" si="114"/>
        <v>1</v>
      </c>
      <c r="HH127" s="8">
        <f t="shared" si="114"/>
        <v>14</v>
      </c>
      <c r="HI127" s="9">
        <f t="shared" si="114"/>
        <v>0</v>
      </c>
      <c r="HJ127" s="8">
        <f t="shared" si="114"/>
        <v>5</v>
      </c>
      <c r="HK127" s="9">
        <f t="shared" si="114"/>
        <v>0</v>
      </c>
      <c r="HL127" s="8">
        <f t="shared" si="114"/>
        <v>10</v>
      </c>
      <c r="HM127" s="10">
        <f t="shared" si="114"/>
        <v>1</v>
      </c>
    </row>
    <row r="128" spans="1:221" ht="15.95" hidden="1" customHeight="1" outlineLevel="2">
      <c r="A128" s="7" t="s">
        <v>121</v>
      </c>
      <c r="B128" s="8">
        <v>9</v>
      </c>
      <c r="C128" s="9">
        <v>1</v>
      </c>
      <c r="D128" s="8">
        <v>12</v>
      </c>
      <c r="E128" s="9">
        <v>0</v>
      </c>
      <c r="F128" s="8">
        <v>13</v>
      </c>
      <c r="G128" s="9">
        <v>0</v>
      </c>
      <c r="H128" s="8">
        <v>10</v>
      </c>
      <c r="I128" s="9">
        <v>0</v>
      </c>
      <c r="J128" s="8">
        <v>19</v>
      </c>
      <c r="K128" s="9">
        <v>0</v>
      </c>
      <c r="L128" s="8">
        <v>1</v>
      </c>
      <c r="M128" s="9">
        <v>0</v>
      </c>
      <c r="N128" s="8">
        <v>3</v>
      </c>
      <c r="O128" s="9">
        <v>0</v>
      </c>
      <c r="P128" s="8">
        <v>2</v>
      </c>
      <c r="Q128" s="9">
        <v>0</v>
      </c>
      <c r="R128" s="8">
        <v>2</v>
      </c>
      <c r="S128" s="9">
        <v>0</v>
      </c>
      <c r="T128" s="8">
        <v>3</v>
      </c>
      <c r="U128" s="9">
        <v>0</v>
      </c>
      <c r="V128" s="8">
        <v>2</v>
      </c>
      <c r="W128" s="9">
        <v>0</v>
      </c>
      <c r="X128" s="8">
        <v>0</v>
      </c>
      <c r="Y128" s="9">
        <v>0</v>
      </c>
      <c r="Z128" s="8">
        <v>2</v>
      </c>
      <c r="AA128" s="9">
        <v>0</v>
      </c>
      <c r="AB128" s="8">
        <v>0</v>
      </c>
      <c r="AC128" s="9">
        <v>0</v>
      </c>
      <c r="AD128" s="8">
        <v>0</v>
      </c>
      <c r="AE128" s="9">
        <v>0</v>
      </c>
      <c r="AF128" s="8">
        <v>1</v>
      </c>
      <c r="AG128" s="9">
        <v>0</v>
      </c>
      <c r="AH128" s="8">
        <v>1</v>
      </c>
      <c r="AI128" s="9">
        <v>0</v>
      </c>
      <c r="AJ128" s="8">
        <v>7</v>
      </c>
      <c r="AK128" s="9">
        <v>0</v>
      </c>
      <c r="AL128" s="8">
        <v>4</v>
      </c>
      <c r="AM128" s="9">
        <v>0</v>
      </c>
      <c r="AN128" s="8">
        <v>5</v>
      </c>
      <c r="AO128" s="10">
        <v>0</v>
      </c>
      <c r="AP128" s="8">
        <v>0</v>
      </c>
      <c r="AQ128" s="9">
        <v>0</v>
      </c>
      <c r="AR128" s="8">
        <v>0</v>
      </c>
      <c r="AS128" s="9">
        <v>0</v>
      </c>
      <c r="AT128" s="8">
        <v>0</v>
      </c>
      <c r="AU128" s="9">
        <v>0</v>
      </c>
      <c r="AV128" s="8">
        <v>1</v>
      </c>
      <c r="AW128" s="9">
        <v>0</v>
      </c>
      <c r="AX128" s="8">
        <v>2</v>
      </c>
      <c r="AY128" s="9">
        <v>0</v>
      </c>
      <c r="AZ128" s="8">
        <v>1</v>
      </c>
      <c r="BA128" s="9">
        <v>0</v>
      </c>
      <c r="BB128" s="8">
        <v>3</v>
      </c>
      <c r="BC128" s="9">
        <v>0</v>
      </c>
      <c r="BD128" s="8">
        <v>3</v>
      </c>
      <c r="BE128" s="9">
        <v>0</v>
      </c>
      <c r="BF128" s="8">
        <v>3</v>
      </c>
      <c r="BG128" s="9">
        <v>0</v>
      </c>
      <c r="BH128" s="8">
        <v>1</v>
      </c>
      <c r="BI128" s="9">
        <v>0</v>
      </c>
      <c r="BJ128" s="8">
        <v>0</v>
      </c>
      <c r="BK128" s="9">
        <v>0</v>
      </c>
      <c r="BL128" s="8">
        <v>2</v>
      </c>
      <c r="BM128" s="9">
        <v>0</v>
      </c>
      <c r="BN128" s="8">
        <v>3</v>
      </c>
      <c r="BO128" s="9">
        <v>0</v>
      </c>
      <c r="BP128" s="8">
        <v>2</v>
      </c>
      <c r="BQ128" s="9">
        <v>0</v>
      </c>
      <c r="BR128" s="8">
        <v>3</v>
      </c>
      <c r="BS128" s="9">
        <v>0</v>
      </c>
      <c r="BT128" s="8">
        <v>5</v>
      </c>
      <c r="BU128" s="9">
        <v>0</v>
      </c>
      <c r="BV128" s="8">
        <v>2</v>
      </c>
      <c r="BW128" s="9">
        <v>0</v>
      </c>
      <c r="BX128" s="8">
        <v>5</v>
      </c>
      <c r="BY128" s="9">
        <v>0</v>
      </c>
      <c r="BZ128" s="8">
        <v>4</v>
      </c>
      <c r="CA128" s="9">
        <v>0</v>
      </c>
      <c r="CB128" s="8">
        <v>12</v>
      </c>
      <c r="CC128" s="10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1</v>
      </c>
      <c r="CI128" s="9">
        <v>0</v>
      </c>
      <c r="CJ128" s="8">
        <v>0</v>
      </c>
      <c r="CK128" s="9">
        <v>0</v>
      </c>
      <c r="CL128" s="8">
        <v>0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1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2</v>
      </c>
      <c r="FG128" s="9">
        <v>0</v>
      </c>
      <c r="FH128" s="8">
        <v>0</v>
      </c>
      <c r="FI128" s="9">
        <v>0</v>
      </c>
      <c r="FJ128" s="8">
        <v>4</v>
      </c>
      <c r="FK128" s="9">
        <v>0</v>
      </c>
      <c r="FL128" s="8">
        <v>0</v>
      </c>
      <c r="FM128" s="9">
        <v>0</v>
      </c>
      <c r="FN128" s="8">
        <v>2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1</v>
      </c>
      <c r="FY128" s="9">
        <v>0</v>
      </c>
      <c r="FZ128" s="8">
        <v>4</v>
      </c>
      <c r="GA128" s="9">
        <v>0</v>
      </c>
      <c r="GB128" s="8">
        <v>2</v>
      </c>
      <c r="GC128" s="9">
        <v>0</v>
      </c>
      <c r="GD128" s="8">
        <v>1</v>
      </c>
      <c r="GE128" s="9">
        <v>0</v>
      </c>
      <c r="GF128" s="8">
        <v>1</v>
      </c>
      <c r="GG128" s="9">
        <v>0</v>
      </c>
      <c r="GH128" s="8">
        <v>2</v>
      </c>
      <c r="GI128" s="9">
        <v>0</v>
      </c>
      <c r="GJ128" s="8">
        <v>0</v>
      </c>
      <c r="GK128" s="9">
        <v>0</v>
      </c>
      <c r="GL128" s="8">
        <v>1</v>
      </c>
      <c r="GM128" s="9">
        <v>1</v>
      </c>
      <c r="GN128" s="8">
        <v>0</v>
      </c>
      <c r="GO128" s="9">
        <v>0</v>
      </c>
      <c r="GP128" s="8">
        <v>0</v>
      </c>
      <c r="GQ128" s="9">
        <v>0</v>
      </c>
      <c r="GR128" s="8">
        <v>2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25</v>
      </c>
      <c r="HE128" s="9">
        <f t="shared" si="114"/>
        <v>1</v>
      </c>
      <c r="HF128" s="8">
        <f t="shared" si="114"/>
        <v>26</v>
      </c>
      <c r="HG128" s="9">
        <f t="shared" si="114"/>
        <v>1</v>
      </c>
      <c r="HH128" s="8">
        <f t="shared" si="114"/>
        <v>42</v>
      </c>
      <c r="HI128" s="9">
        <f t="shared" si="114"/>
        <v>0</v>
      </c>
      <c r="HJ128" s="8">
        <f t="shared" si="114"/>
        <v>27</v>
      </c>
      <c r="HK128" s="9">
        <f t="shared" si="114"/>
        <v>0</v>
      </c>
      <c r="HL128" s="8">
        <f t="shared" si="114"/>
        <v>52</v>
      </c>
      <c r="HM128" s="10">
        <f t="shared" si="114"/>
        <v>0</v>
      </c>
    </row>
    <row r="129" spans="1:221" ht="15.95" customHeight="1" outlineLevel="1" collapsed="1">
      <c r="A129" s="11" t="s">
        <v>122</v>
      </c>
      <c r="B129" s="12">
        <f>SUM(B125:B128)</f>
        <v>60</v>
      </c>
      <c r="C129" s="13">
        <f t="shared" ref="C129:BN129" si="115">SUM(C125:C128)</f>
        <v>4</v>
      </c>
      <c r="D129" s="12">
        <f t="shared" si="115"/>
        <v>63</v>
      </c>
      <c r="E129" s="13">
        <f t="shared" si="115"/>
        <v>1</v>
      </c>
      <c r="F129" s="12">
        <f t="shared" si="115"/>
        <v>66</v>
      </c>
      <c r="G129" s="13">
        <f t="shared" si="115"/>
        <v>0</v>
      </c>
      <c r="H129" s="12">
        <f t="shared" si="115"/>
        <v>47</v>
      </c>
      <c r="I129" s="13">
        <f t="shared" si="115"/>
        <v>2</v>
      </c>
      <c r="J129" s="12">
        <f t="shared" si="115"/>
        <v>59</v>
      </c>
      <c r="K129" s="13">
        <f t="shared" si="115"/>
        <v>0</v>
      </c>
      <c r="L129" s="12">
        <f t="shared" si="115"/>
        <v>12</v>
      </c>
      <c r="M129" s="13">
        <f t="shared" si="115"/>
        <v>0</v>
      </c>
      <c r="N129" s="12">
        <f t="shared" si="115"/>
        <v>11</v>
      </c>
      <c r="O129" s="13">
        <f t="shared" si="115"/>
        <v>0</v>
      </c>
      <c r="P129" s="12">
        <f t="shared" si="115"/>
        <v>11</v>
      </c>
      <c r="Q129" s="13">
        <f t="shared" si="115"/>
        <v>0</v>
      </c>
      <c r="R129" s="12">
        <f t="shared" si="115"/>
        <v>10</v>
      </c>
      <c r="S129" s="13">
        <f t="shared" si="115"/>
        <v>0</v>
      </c>
      <c r="T129" s="12">
        <f t="shared" si="115"/>
        <v>13</v>
      </c>
      <c r="U129" s="13">
        <f t="shared" si="115"/>
        <v>0</v>
      </c>
      <c r="V129" s="12">
        <f t="shared" si="115"/>
        <v>6</v>
      </c>
      <c r="W129" s="13">
        <f t="shared" si="115"/>
        <v>0</v>
      </c>
      <c r="X129" s="12">
        <f t="shared" si="115"/>
        <v>2</v>
      </c>
      <c r="Y129" s="13">
        <f t="shared" si="115"/>
        <v>0</v>
      </c>
      <c r="Z129" s="12">
        <f t="shared" si="115"/>
        <v>3</v>
      </c>
      <c r="AA129" s="13">
        <f t="shared" si="115"/>
        <v>0</v>
      </c>
      <c r="AB129" s="12">
        <f t="shared" si="115"/>
        <v>1</v>
      </c>
      <c r="AC129" s="13">
        <f t="shared" si="115"/>
        <v>0</v>
      </c>
      <c r="AD129" s="12">
        <f t="shared" si="115"/>
        <v>2</v>
      </c>
      <c r="AE129" s="13">
        <f t="shared" si="115"/>
        <v>0</v>
      </c>
      <c r="AF129" s="12">
        <f t="shared" si="115"/>
        <v>10</v>
      </c>
      <c r="AG129" s="13">
        <f t="shared" si="115"/>
        <v>0</v>
      </c>
      <c r="AH129" s="12">
        <f t="shared" si="115"/>
        <v>14</v>
      </c>
      <c r="AI129" s="13">
        <f t="shared" si="115"/>
        <v>0</v>
      </c>
      <c r="AJ129" s="12">
        <f t="shared" si="115"/>
        <v>22</v>
      </c>
      <c r="AK129" s="13">
        <f t="shared" si="115"/>
        <v>0</v>
      </c>
      <c r="AL129" s="12">
        <f t="shared" si="115"/>
        <v>11</v>
      </c>
      <c r="AM129" s="13">
        <f t="shared" si="115"/>
        <v>0</v>
      </c>
      <c r="AN129" s="12">
        <f t="shared" si="115"/>
        <v>14</v>
      </c>
      <c r="AO129" s="14">
        <f t="shared" si="115"/>
        <v>0</v>
      </c>
      <c r="AP129" s="12">
        <f t="shared" si="115"/>
        <v>0</v>
      </c>
      <c r="AQ129" s="13">
        <f t="shared" si="115"/>
        <v>0</v>
      </c>
      <c r="AR129" s="12">
        <f t="shared" si="115"/>
        <v>3</v>
      </c>
      <c r="AS129" s="13">
        <f t="shared" si="115"/>
        <v>0</v>
      </c>
      <c r="AT129" s="12">
        <f t="shared" si="115"/>
        <v>4</v>
      </c>
      <c r="AU129" s="13">
        <f t="shared" si="115"/>
        <v>0</v>
      </c>
      <c r="AV129" s="12">
        <f t="shared" si="115"/>
        <v>1</v>
      </c>
      <c r="AW129" s="13">
        <f t="shared" si="115"/>
        <v>0</v>
      </c>
      <c r="AX129" s="12">
        <f t="shared" si="115"/>
        <v>7</v>
      </c>
      <c r="AY129" s="13">
        <f t="shared" si="115"/>
        <v>0</v>
      </c>
      <c r="AZ129" s="12">
        <f t="shared" si="115"/>
        <v>11</v>
      </c>
      <c r="BA129" s="13">
        <f t="shared" si="115"/>
        <v>0</v>
      </c>
      <c r="BB129" s="12">
        <f t="shared" si="115"/>
        <v>11</v>
      </c>
      <c r="BC129" s="13">
        <f t="shared" si="115"/>
        <v>0</v>
      </c>
      <c r="BD129" s="12">
        <f t="shared" si="115"/>
        <v>8</v>
      </c>
      <c r="BE129" s="13">
        <f t="shared" si="115"/>
        <v>0</v>
      </c>
      <c r="BF129" s="12">
        <f t="shared" si="115"/>
        <v>6</v>
      </c>
      <c r="BG129" s="13">
        <f t="shared" si="115"/>
        <v>0</v>
      </c>
      <c r="BH129" s="12">
        <f t="shared" si="115"/>
        <v>6</v>
      </c>
      <c r="BI129" s="13">
        <f t="shared" si="115"/>
        <v>0</v>
      </c>
      <c r="BJ129" s="12">
        <f t="shared" si="115"/>
        <v>4</v>
      </c>
      <c r="BK129" s="13">
        <f t="shared" si="115"/>
        <v>0</v>
      </c>
      <c r="BL129" s="12">
        <f t="shared" si="115"/>
        <v>6</v>
      </c>
      <c r="BM129" s="13">
        <f t="shared" si="115"/>
        <v>0</v>
      </c>
      <c r="BN129" s="12">
        <f t="shared" si="115"/>
        <v>10</v>
      </c>
      <c r="BO129" s="13">
        <f t="shared" ref="BO129:DZ129" si="116">SUM(BO125:BO128)</f>
        <v>0</v>
      </c>
      <c r="BP129" s="12">
        <f t="shared" si="116"/>
        <v>9</v>
      </c>
      <c r="BQ129" s="13">
        <f t="shared" si="116"/>
        <v>0</v>
      </c>
      <c r="BR129" s="12">
        <f t="shared" si="116"/>
        <v>13</v>
      </c>
      <c r="BS129" s="13">
        <f t="shared" si="116"/>
        <v>0</v>
      </c>
      <c r="BT129" s="12">
        <f t="shared" si="116"/>
        <v>27</v>
      </c>
      <c r="BU129" s="13">
        <f t="shared" si="116"/>
        <v>0</v>
      </c>
      <c r="BV129" s="12">
        <f t="shared" si="116"/>
        <v>23</v>
      </c>
      <c r="BW129" s="13">
        <f t="shared" si="116"/>
        <v>0</v>
      </c>
      <c r="BX129" s="12">
        <f t="shared" si="116"/>
        <v>28</v>
      </c>
      <c r="BY129" s="13">
        <f t="shared" si="116"/>
        <v>0</v>
      </c>
      <c r="BZ129" s="12">
        <f t="shared" si="116"/>
        <v>20</v>
      </c>
      <c r="CA129" s="13">
        <f t="shared" si="116"/>
        <v>1</v>
      </c>
      <c r="CB129" s="12">
        <f t="shared" si="116"/>
        <v>22</v>
      </c>
      <c r="CC129" s="14">
        <f t="shared" si="116"/>
        <v>1</v>
      </c>
      <c r="CD129" s="12">
        <f t="shared" si="116"/>
        <v>4</v>
      </c>
      <c r="CE129" s="13">
        <f t="shared" si="116"/>
        <v>0</v>
      </c>
      <c r="CF129" s="12">
        <f t="shared" si="116"/>
        <v>2</v>
      </c>
      <c r="CG129" s="13">
        <f t="shared" si="116"/>
        <v>0</v>
      </c>
      <c r="CH129" s="12">
        <f t="shared" si="116"/>
        <v>2</v>
      </c>
      <c r="CI129" s="13">
        <f t="shared" si="116"/>
        <v>0</v>
      </c>
      <c r="CJ129" s="12">
        <f t="shared" si="116"/>
        <v>0</v>
      </c>
      <c r="CK129" s="13">
        <f t="shared" si="116"/>
        <v>0</v>
      </c>
      <c r="CL129" s="12">
        <f t="shared" si="116"/>
        <v>3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1</v>
      </c>
      <c r="CY129" s="13">
        <f t="shared" si="116"/>
        <v>0</v>
      </c>
      <c r="CZ129" s="12">
        <f t="shared" si="116"/>
        <v>2</v>
      </c>
      <c r="DA129" s="13">
        <f t="shared" si="116"/>
        <v>0</v>
      </c>
      <c r="DB129" s="12">
        <f t="shared" si="116"/>
        <v>1</v>
      </c>
      <c r="DC129" s="13">
        <f t="shared" si="116"/>
        <v>0</v>
      </c>
      <c r="DD129" s="12">
        <f t="shared" si="116"/>
        <v>0</v>
      </c>
      <c r="DE129" s="13">
        <f t="shared" si="116"/>
        <v>0</v>
      </c>
      <c r="DF129" s="12">
        <f t="shared" si="116"/>
        <v>1</v>
      </c>
      <c r="DG129" s="13">
        <f t="shared" si="116"/>
        <v>0</v>
      </c>
      <c r="DH129" s="12">
        <f t="shared" si="116"/>
        <v>1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0</v>
      </c>
      <c r="DO129" s="13">
        <f t="shared" si="116"/>
        <v>0</v>
      </c>
      <c r="DP129" s="12">
        <f t="shared" si="116"/>
        <v>1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0</v>
      </c>
      <c r="DU129" s="13">
        <f t="shared" si="116"/>
        <v>0</v>
      </c>
      <c r="DV129" s="12">
        <f t="shared" si="116"/>
        <v>0</v>
      </c>
      <c r="DW129" s="13">
        <f t="shared" si="116"/>
        <v>0</v>
      </c>
      <c r="DX129" s="12">
        <f t="shared" si="116"/>
        <v>0</v>
      </c>
      <c r="DY129" s="13">
        <f t="shared" si="116"/>
        <v>0</v>
      </c>
      <c r="DZ129" s="12">
        <f t="shared" si="116"/>
        <v>1</v>
      </c>
      <c r="EA129" s="13">
        <f t="shared" ref="EA129:GL129" si="117">SUM(EA125:EA128)</f>
        <v>1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6</v>
      </c>
      <c r="FG129" s="13">
        <f t="shared" si="117"/>
        <v>0</v>
      </c>
      <c r="FH129" s="12">
        <f t="shared" si="117"/>
        <v>11</v>
      </c>
      <c r="FI129" s="13">
        <f t="shared" si="117"/>
        <v>1</v>
      </c>
      <c r="FJ129" s="12">
        <f t="shared" si="117"/>
        <v>4</v>
      </c>
      <c r="FK129" s="13">
        <f t="shared" si="117"/>
        <v>0</v>
      </c>
      <c r="FL129" s="12">
        <f t="shared" si="117"/>
        <v>11</v>
      </c>
      <c r="FM129" s="13">
        <f t="shared" si="117"/>
        <v>0</v>
      </c>
      <c r="FN129" s="12">
        <f t="shared" si="117"/>
        <v>12</v>
      </c>
      <c r="FO129" s="13">
        <f t="shared" si="117"/>
        <v>1</v>
      </c>
      <c r="FP129" s="12">
        <f t="shared" si="117"/>
        <v>0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1</v>
      </c>
      <c r="FY129" s="13">
        <f t="shared" si="117"/>
        <v>0</v>
      </c>
      <c r="FZ129" s="12">
        <f t="shared" si="117"/>
        <v>8</v>
      </c>
      <c r="GA129" s="13">
        <f t="shared" si="117"/>
        <v>0</v>
      </c>
      <c r="GB129" s="12">
        <f t="shared" si="117"/>
        <v>7</v>
      </c>
      <c r="GC129" s="13">
        <f t="shared" si="117"/>
        <v>0</v>
      </c>
      <c r="GD129" s="12">
        <f t="shared" si="117"/>
        <v>5</v>
      </c>
      <c r="GE129" s="13">
        <f t="shared" si="117"/>
        <v>0</v>
      </c>
      <c r="GF129" s="12">
        <f t="shared" si="117"/>
        <v>2</v>
      </c>
      <c r="GG129" s="13">
        <f t="shared" si="117"/>
        <v>0</v>
      </c>
      <c r="GH129" s="12">
        <f t="shared" si="117"/>
        <v>7</v>
      </c>
      <c r="GI129" s="13">
        <f t="shared" si="117"/>
        <v>0</v>
      </c>
      <c r="GJ129" s="12">
        <f t="shared" si="117"/>
        <v>0</v>
      </c>
      <c r="GK129" s="13">
        <f t="shared" si="117"/>
        <v>0</v>
      </c>
      <c r="GL129" s="12">
        <f t="shared" si="117"/>
        <v>2</v>
      </c>
      <c r="GM129" s="13">
        <f t="shared" ref="GM129:HM129" si="118">SUM(GM125:GM128)</f>
        <v>1</v>
      </c>
      <c r="GN129" s="12">
        <f t="shared" si="118"/>
        <v>0</v>
      </c>
      <c r="GO129" s="13">
        <f t="shared" si="118"/>
        <v>0</v>
      </c>
      <c r="GP129" s="12">
        <f t="shared" si="118"/>
        <v>0</v>
      </c>
      <c r="GQ129" s="13">
        <f t="shared" si="118"/>
        <v>0</v>
      </c>
      <c r="GR129" s="12">
        <f t="shared" si="118"/>
        <v>3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150</v>
      </c>
      <c r="HE129" s="13">
        <f t="shared" si="118"/>
        <v>4</v>
      </c>
      <c r="HF129" s="12">
        <f t="shared" si="118"/>
        <v>157</v>
      </c>
      <c r="HG129" s="13">
        <f t="shared" si="118"/>
        <v>3</v>
      </c>
      <c r="HH129" s="12">
        <f t="shared" si="118"/>
        <v>164</v>
      </c>
      <c r="HI129" s="13">
        <f t="shared" si="118"/>
        <v>0</v>
      </c>
      <c r="HJ129" s="12">
        <f t="shared" si="118"/>
        <v>118</v>
      </c>
      <c r="HK129" s="13">
        <f t="shared" si="118"/>
        <v>3</v>
      </c>
      <c r="HL129" s="12">
        <f t="shared" si="118"/>
        <v>165</v>
      </c>
      <c r="HM129" s="14">
        <f t="shared" si="118"/>
        <v>3</v>
      </c>
    </row>
    <row r="130" spans="1:221" ht="15.95" hidden="1" customHeight="1" outlineLevel="2">
      <c r="A130" s="7" t="s">
        <v>123</v>
      </c>
      <c r="B130" s="8">
        <v>2</v>
      </c>
      <c r="C130" s="9">
        <v>1</v>
      </c>
      <c r="D130" s="8">
        <v>1</v>
      </c>
      <c r="E130" s="9">
        <v>1</v>
      </c>
      <c r="F130" s="8">
        <v>2</v>
      </c>
      <c r="G130" s="9">
        <v>1</v>
      </c>
      <c r="H130" s="8">
        <v>2</v>
      </c>
      <c r="I130" s="9">
        <v>0</v>
      </c>
      <c r="J130" s="8">
        <v>3</v>
      </c>
      <c r="K130" s="9">
        <v>0</v>
      </c>
      <c r="L130" s="8">
        <v>3</v>
      </c>
      <c r="M130" s="9">
        <v>0</v>
      </c>
      <c r="N130" s="8">
        <v>0</v>
      </c>
      <c r="O130" s="9">
        <v>0</v>
      </c>
      <c r="P130" s="8">
        <v>2</v>
      </c>
      <c r="Q130" s="9">
        <v>0</v>
      </c>
      <c r="R130" s="8">
        <v>0</v>
      </c>
      <c r="S130" s="9">
        <v>0</v>
      </c>
      <c r="T130" s="8">
        <v>1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1</v>
      </c>
      <c r="AE130" s="9">
        <v>0</v>
      </c>
      <c r="AF130" s="8">
        <v>0</v>
      </c>
      <c r="AG130" s="9">
        <v>0</v>
      </c>
      <c r="AH130" s="8">
        <v>1</v>
      </c>
      <c r="AI130" s="9">
        <v>0</v>
      </c>
      <c r="AJ130" s="8">
        <v>1</v>
      </c>
      <c r="AK130" s="9">
        <v>0</v>
      </c>
      <c r="AL130" s="8">
        <v>1</v>
      </c>
      <c r="AM130" s="9">
        <v>0</v>
      </c>
      <c r="AN130" s="8">
        <v>0</v>
      </c>
      <c r="AO130" s="10">
        <v>0</v>
      </c>
      <c r="AP130" s="8">
        <v>1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1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1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8">
        <v>2</v>
      </c>
      <c r="BU130" s="9">
        <v>0</v>
      </c>
      <c r="BV130" s="8">
        <v>1</v>
      </c>
      <c r="BW130" s="9">
        <v>0</v>
      </c>
      <c r="BX130" s="8">
        <v>2</v>
      </c>
      <c r="BY130" s="9">
        <v>0</v>
      </c>
      <c r="BZ130" s="8">
        <v>0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0</v>
      </c>
      <c r="DU130" s="9">
        <v>0</v>
      </c>
      <c r="DV130" s="8">
        <v>1</v>
      </c>
      <c r="DW130" s="9">
        <v>1</v>
      </c>
      <c r="DX130" s="8">
        <v>1</v>
      </c>
      <c r="DY130" s="9">
        <v>1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0</v>
      </c>
      <c r="FG130" s="9">
        <v>0</v>
      </c>
      <c r="FH130" s="8">
        <v>2</v>
      </c>
      <c r="FI130" s="9">
        <v>1</v>
      </c>
      <c r="FJ130" s="8">
        <v>0</v>
      </c>
      <c r="FK130" s="9">
        <v>0</v>
      </c>
      <c r="FL130" s="8">
        <v>0</v>
      </c>
      <c r="FM130" s="9">
        <v>0</v>
      </c>
      <c r="FN130" s="8">
        <v>1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10</v>
      </c>
      <c r="HE130" s="9">
        <f t="shared" si="119"/>
        <v>1</v>
      </c>
      <c r="HF130" s="8">
        <f t="shared" si="119"/>
        <v>5</v>
      </c>
      <c r="HG130" s="9">
        <f t="shared" si="119"/>
        <v>2</v>
      </c>
      <c r="HH130" s="8">
        <f t="shared" si="119"/>
        <v>8</v>
      </c>
      <c r="HI130" s="9">
        <f t="shared" si="119"/>
        <v>2</v>
      </c>
      <c r="HJ130" s="8">
        <f t="shared" si="119"/>
        <v>4</v>
      </c>
      <c r="HK130" s="9">
        <f t="shared" si="119"/>
        <v>1</v>
      </c>
      <c r="HL130" s="8">
        <f t="shared" si="119"/>
        <v>6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5</v>
      </c>
      <c r="C131" s="9">
        <v>0</v>
      </c>
      <c r="D131" s="8">
        <v>4</v>
      </c>
      <c r="E131" s="9">
        <v>1</v>
      </c>
      <c r="F131" s="8">
        <v>5</v>
      </c>
      <c r="G131" s="9">
        <v>0</v>
      </c>
      <c r="H131" s="8">
        <v>3</v>
      </c>
      <c r="I131" s="9">
        <v>0</v>
      </c>
      <c r="J131" s="8">
        <v>1</v>
      </c>
      <c r="K131" s="9">
        <v>0</v>
      </c>
      <c r="L131" s="8">
        <v>0</v>
      </c>
      <c r="M131" s="9">
        <v>0</v>
      </c>
      <c r="N131" s="8">
        <v>1</v>
      </c>
      <c r="O131" s="9">
        <v>0</v>
      </c>
      <c r="P131" s="8">
        <v>0</v>
      </c>
      <c r="Q131" s="9">
        <v>0</v>
      </c>
      <c r="R131" s="8">
        <v>1</v>
      </c>
      <c r="S131" s="9">
        <v>0</v>
      </c>
      <c r="T131" s="8">
        <v>0</v>
      </c>
      <c r="U131" s="9">
        <v>0</v>
      </c>
      <c r="V131" s="8">
        <v>1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1</v>
      </c>
      <c r="AE131" s="9">
        <v>0</v>
      </c>
      <c r="AF131" s="8">
        <v>1</v>
      </c>
      <c r="AG131" s="9">
        <v>0</v>
      </c>
      <c r="AH131" s="8">
        <v>1</v>
      </c>
      <c r="AI131" s="9">
        <v>0</v>
      </c>
      <c r="AJ131" s="8">
        <v>1</v>
      </c>
      <c r="AK131" s="9">
        <v>0</v>
      </c>
      <c r="AL131" s="8">
        <v>2</v>
      </c>
      <c r="AM131" s="9">
        <v>1</v>
      </c>
      <c r="AN131" s="8">
        <v>0</v>
      </c>
      <c r="AO131" s="10">
        <v>0</v>
      </c>
      <c r="AP131" s="8">
        <v>0</v>
      </c>
      <c r="AQ131" s="9">
        <v>0</v>
      </c>
      <c r="AR131" s="8">
        <v>0</v>
      </c>
      <c r="AS131" s="9">
        <v>0</v>
      </c>
      <c r="AT131" s="8">
        <v>0</v>
      </c>
      <c r="AU131" s="9">
        <v>0</v>
      </c>
      <c r="AV131" s="8">
        <v>0</v>
      </c>
      <c r="AW131" s="9">
        <v>0</v>
      </c>
      <c r="AX131" s="8">
        <v>0</v>
      </c>
      <c r="AY131" s="9">
        <v>0</v>
      </c>
      <c r="AZ131" s="8">
        <v>3</v>
      </c>
      <c r="BA131" s="9">
        <v>1</v>
      </c>
      <c r="BB131" s="8">
        <v>1</v>
      </c>
      <c r="BC131" s="9">
        <v>0</v>
      </c>
      <c r="BD131" s="8">
        <v>1</v>
      </c>
      <c r="BE131" s="9">
        <v>0</v>
      </c>
      <c r="BF131" s="8">
        <v>2</v>
      </c>
      <c r="BG131" s="9">
        <v>0</v>
      </c>
      <c r="BH131" s="8">
        <v>0</v>
      </c>
      <c r="BI131" s="9">
        <v>0</v>
      </c>
      <c r="BJ131" s="8">
        <v>0</v>
      </c>
      <c r="BK131" s="9">
        <v>0</v>
      </c>
      <c r="BL131" s="8">
        <v>3</v>
      </c>
      <c r="BM131" s="9">
        <v>0</v>
      </c>
      <c r="BN131" s="8">
        <v>3</v>
      </c>
      <c r="BO131" s="9">
        <v>0</v>
      </c>
      <c r="BP131" s="8">
        <v>2</v>
      </c>
      <c r="BQ131" s="9">
        <v>0</v>
      </c>
      <c r="BR131" s="8">
        <v>2</v>
      </c>
      <c r="BS131" s="9">
        <v>0</v>
      </c>
      <c r="BT131" s="8">
        <v>0</v>
      </c>
      <c r="BU131" s="9">
        <v>0</v>
      </c>
      <c r="BV131" s="8">
        <v>1</v>
      </c>
      <c r="BW131" s="9">
        <v>0</v>
      </c>
      <c r="BX131" s="8">
        <v>1</v>
      </c>
      <c r="BY131" s="9">
        <v>0</v>
      </c>
      <c r="BZ131" s="8">
        <v>0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1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0</v>
      </c>
      <c r="FI131" s="9">
        <v>0</v>
      </c>
      <c r="FJ131" s="8">
        <v>0</v>
      </c>
      <c r="FK131" s="9">
        <v>0</v>
      </c>
      <c r="FL131" s="8">
        <v>0</v>
      </c>
      <c r="FM131" s="9">
        <v>0</v>
      </c>
      <c r="FN131" s="8">
        <v>1</v>
      </c>
      <c r="FO131" s="9">
        <v>0</v>
      </c>
      <c r="FP131" s="8">
        <v>1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1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12</v>
      </c>
      <c r="HE131" s="9">
        <f t="shared" si="119"/>
        <v>1</v>
      </c>
      <c r="HF131" s="8">
        <f t="shared" si="119"/>
        <v>11</v>
      </c>
      <c r="HG131" s="9">
        <f t="shared" si="119"/>
        <v>1</v>
      </c>
      <c r="HH131" s="8">
        <f t="shared" si="119"/>
        <v>11</v>
      </c>
      <c r="HI131" s="9">
        <f t="shared" si="119"/>
        <v>0</v>
      </c>
      <c r="HJ131" s="8">
        <f t="shared" si="119"/>
        <v>11</v>
      </c>
      <c r="HK131" s="9">
        <f t="shared" si="119"/>
        <v>1</v>
      </c>
      <c r="HL131" s="8">
        <f t="shared" si="119"/>
        <v>5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7</v>
      </c>
      <c r="C132" s="9">
        <v>1</v>
      </c>
      <c r="D132" s="8">
        <v>5</v>
      </c>
      <c r="E132" s="9">
        <v>1</v>
      </c>
      <c r="F132" s="8">
        <v>8</v>
      </c>
      <c r="G132" s="9">
        <v>0</v>
      </c>
      <c r="H132" s="8">
        <v>5</v>
      </c>
      <c r="I132" s="9">
        <v>0</v>
      </c>
      <c r="J132" s="8">
        <v>12</v>
      </c>
      <c r="K132" s="9">
        <v>0</v>
      </c>
      <c r="L132" s="8">
        <v>0</v>
      </c>
      <c r="M132" s="9">
        <v>0</v>
      </c>
      <c r="N132" s="8">
        <v>1</v>
      </c>
      <c r="O132" s="9">
        <v>0</v>
      </c>
      <c r="P132" s="8">
        <v>3</v>
      </c>
      <c r="Q132" s="9">
        <v>0</v>
      </c>
      <c r="R132" s="8">
        <v>3</v>
      </c>
      <c r="S132" s="9">
        <v>0</v>
      </c>
      <c r="T132" s="8">
        <v>0</v>
      </c>
      <c r="U132" s="9">
        <v>0</v>
      </c>
      <c r="V132" s="8">
        <v>1</v>
      </c>
      <c r="W132" s="9">
        <v>0</v>
      </c>
      <c r="X132" s="8">
        <v>0</v>
      </c>
      <c r="Y132" s="9">
        <v>0</v>
      </c>
      <c r="Z132" s="8">
        <v>1</v>
      </c>
      <c r="AA132" s="9">
        <v>0</v>
      </c>
      <c r="AB132" s="8">
        <v>0</v>
      </c>
      <c r="AC132" s="9">
        <v>0</v>
      </c>
      <c r="AD132" s="8">
        <v>0</v>
      </c>
      <c r="AE132" s="9">
        <v>0</v>
      </c>
      <c r="AF132" s="8">
        <v>1</v>
      </c>
      <c r="AG132" s="9">
        <v>0</v>
      </c>
      <c r="AH132" s="8">
        <v>2</v>
      </c>
      <c r="AI132" s="9">
        <v>0</v>
      </c>
      <c r="AJ132" s="8">
        <v>2</v>
      </c>
      <c r="AK132" s="9">
        <v>1</v>
      </c>
      <c r="AL132" s="8">
        <v>2</v>
      </c>
      <c r="AM132" s="9">
        <v>0</v>
      </c>
      <c r="AN132" s="8">
        <v>2</v>
      </c>
      <c r="AO132" s="10">
        <v>0</v>
      </c>
      <c r="AP132" s="8">
        <v>3</v>
      </c>
      <c r="AQ132" s="9">
        <v>1</v>
      </c>
      <c r="AR132" s="8">
        <v>0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3</v>
      </c>
      <c r="AY132" s="9">
        <v>0</v>
      </c>
      <c r="AZ132" s="8">
        <v>0</v>
      </c>
      <c r="BA132" s="9">
        <v>0</v>
      </c>
      <c r="BB132" s="8">
        <v>0</v>
      </c>
      <c r="BC132" s="9">
        <v>0</v>
      </c>
      <c r="BD132" s="8">
        <v>2</v>
      </c>
      <c r="BE132" s="9">
        <v>2</v>
      </c>
      <c r="BF132" s="8">
        <v>1</v>
      </c>
      <c r="BG132" s="9">
        <v>0</v>
      </c>
      <c r="BH132" s="8">
        <v>1</v>
      </c>
      <c r="BI132" s="9">
        <v>0</v>
      </c>
      <c r="BJ132" s="8">
        <v>0</v>
      </c>
      <c r="BK132" s="9">
        <v>0</v>
      </c>
      <c r="BL132" s="8">
        <v>3</v>
      </c>
      <c r="BM132" s="9">
        <v>0</v>
      </c>
      <c r="BN132" s="8">
        <v>6</v>
      </c>
      <c r="BO132" s="9">
        <v>0</v>
      </c>
      <c r="BP132" s="8">
        <v>1</v>
      </c>
      <c r="BQ132" s="9">
        <v>0</v>
      </c>
      <c r="BR132" s="8">
        <v>6</v>
      </c>
      <c r="BS132" s="9">
        <v>0</v>
      </c>
      <c r="BT132" s="8">
        <v>1</v>
      </c>
      <c r="BU132" s="9">
        <v>0</v>
      </c>
      <c r="BV132" s="8">
        <v>1</v>
      </c>
      <c r="BW132" s="9">
        <v>0</v>
      </c>
      <c r="BX132" s="8">
        <v>3</v>
      </c>
      <c r="BY132" s="9">
        <v>0</v>
      </c>
      <c r="BZ132" s="8">
        <v>1</v>
      </c>
      <c r="CA132" s="9">
        <v>0</v>
      </c>
      <c r="CB132" s="8">
        <v>1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1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0</v>
      </c>
      <c r="DC132" s="9">
        <v>0</v>
      </c>
      <c r="DD132" s="8">
        <v>1</v>
      </c>
      <c r="DE132" s="9">
        <v>0</v>
      </c>
      <c r="DF132" s="8">
        <v>0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2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1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0</v>
      </c>
      <c r="FI132" s="9">
        <v>0</v>
      </c>
      <c r="FJ132" s="8">
        <v>1</v>
      </c>
      <c r="FK132" s="9">
        <v>0</v>
      </c>
      <c r="FL132" s="8">
        <v>1</v>
      </c>
      <c r="FM132" s="9">
        <v>1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1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1</v>
      </c>
      <c r="GC132" s="9">
        <v>0</v>
      </c>
      <c r="GD132" s="8">
        <v>1</v>
      </c>
      <c r="GE132" s="9">
        <v>0</v>
      </c>
      <c r="GF132" s="8">
        <v>0</v>
      </c>
      <c r="GG132" s="9">
        <v>0</v>
      </c>
      <c r="GH132" s="8">
        <v>1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1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14</v>
      </c>
      <c r="HE132" s="9">
        <f t="shared" si="119"/>
        <v>2</v>
      </c>
      <c r="HF132" s="8">
        <f t="shared" si="119"/>
        <v>13</v>
      </c>
      <c r="HG132" s="9">
        <f t="shared" si="119"/>
        <v>1</v>
      </c>
      <c r="HH132" s="8">
        <f t="shared" si="119"/>
        <v>28</v>
      </c>
      <c r="HI132" s="9">
        <f t="shared" si="119"/>
        <v>3</v>
      </c>
      <c r="HJ132" s="8">
        <f t="shared" si="119"/>
        <v>17</v>
      </c>
      <c r="HK132" s="9">
        <f t="shared" si="119"/>
        <v>1</v>
      </c>
      <c r="HL132" s="8">
        <f t="shared" si="119"/>
        <v>29</v>
      </c>
      <c r="HM132" s="10">
        <f t="shared" si="119"/>
        <v>0</v>
      </c>
    </row>
    <row r="133" spans="1:221" ht="15.95" customHeight="1" outlineLevel="1" collapsed="1">
      <c r="A133" s="11" t="s">
        <v>125</v>
      </c>
      <c r="B133" s="12">
        <f>SUM(B130:B132)</f>
        <v>14</v>
      </c>
      <c r="C133" s="13">
        <f t="shared" ref="C133:BN133" si="120">SUM(C130:C132)</f>
        <v>2</v>
      </c>
      <c r="D133" s="12">
        <f t="shared" si="120"/>
        <v>10</v>
      </c>
      <c r="E133" s="13">
        <f t="shared" si="120"/>
        <v>3</v>
      </c>
      <c r="F133" s="12">
        <f t="shared" si="120"/>
        <v>15</v>
      </c>
      <c r="G133" s="13">
        <f t="shared" si="120"/>
        <v>1</v>
      </c>
      <c r="H133" s="12">
        <f t="shared" si="120"/>
        <v>10</v>
      </c>
      <c r="I133" s="13">
        <f t="shared" si="120"/>
        <v>0</v>
      </c>
      <c r="J133" s="12">
        <f t="shared" si="120"/>
        <v>16</v>
      </c>
      <c r="K133" s="13">
        <f t="shared" si="120"/>
        <v>0</v>
      </c>
      <c r="L133" s="12">
        <f t="shared" si="120"/>
        <v>3</v>
      </c>
      <c r="M133" s="13">
        <f t="shared" si="120"/>
        <v>0</v>
      </c>
      <c r="N133" s="12">
        <f t="shared" si="120"/>
        <v>2</v>
      </c>
      <c r="O133" s="13">
        <f t="shared" si="120"/>
        <v>0</v>
      </c>
      <c r="P133" s="12">
        <f t="shared" si="120"/>
        <v>5</v>
      </c>
      <c r="Q133" s="13">
        <f t="shared" si="120"/>
        <v>0</v>
      </c>
      <c r="R133" s="12">
        <f t="shared" si="120"/>
        <v>4</v>
      </c>
      <c r="S133" s="13">
        <f t="shared" si="120"/>
        <v>0</v>
      </c>
      <c r="T133" s="12">
        <f t="shared" si="120"/>
        <v>1</v>
      </c>
      <c r="U133" s="13">
        <f t="shared" si="120"/>
        <v>0</v>
      </c>
      <c r="V133" s="12">
        <f t="shared" si="120"/>
        <v>2</v>
      </c>
      <c r="W133" s="13">
        <f t="shared" si="120"/>
        <v>0</v>
      </c>
      <c r="X133" s="12">
        <f t="shared" si="120"/>
        <v>0</v>
      </c>
      <c r="Y133" s="13">
        <f t="shared" si="120"/>
        <v>0</v>
      </c>
      <c r="Z133" s="12">
        <f t="shared" si="120"/>
        <v>1</v>
      </c>
      <c r="AA133" s="13">
        <f t="shared" si="120"/>
        <v>0</v>
      </c>
      <c r="AB133" s="12">
        <f t="shared" si="120"/>
        <v>0</v>
      </c>
      <c r="AC133" s="13">
        <f t="shared" si="120"/>
        <v>0</v>
      </c>
      <c r="AD133" s="12">
        <f t="shared" si="120"/>
        <v>2</v>
      </c>
      <c r="AE133" s="13">
        <f t="shared" si="120"/>
        <v>0</v>
      </c>
      <c r="AF133" s="12">
        <f t="shared" si="120"/>
        <v>2</v>
      </c>
      <c r="AG133" s="13">
        <f t="shared" si="120"/>
        <v>0</v>
      </c>
      <c r="AH133" s="12">
        <f t="shared" si="120"/>
        <v>4</v>
      </c>
      <c r="AI133" s="13">
        <f t="shared" si="120"/>
        <v>0</v>
      </c>
      <c r="AJ133" s="12">
        <f t="shared" si="120"/>
        <v>4</v>
      </c>
      <c r="AK133" s="13">
        <f t="shared" si="120"/>
        <v>1</v>
      </c>
      <c r="AL133" s="12">
        <f t="shared" si="120"/>
        <v>5</v>
      </c>
      <c r="AM133" s="13">
        <f t="shared" si="120"/>
        <v>1</v>
      </c>
      <c r="AN133" s="12">
        <f t="shared" si="120"/>
        <v>2</v>
      </c>
      <c r="AO133" s="14">
        <f t="shared" si="120"/>
        <v>0</v>
      </c>
      <c r="AP133" s="12">
        <f t="shared" si="120"/>
        <v>4</v>
      </c>
      <c r="AQ133" s="13">
        <f t="shared" si="120"/>
        <v>1</v>
      </c>
      <c r="AR133" s="12">
        <f t="shared" si="120"/>
        <v>0</v>
      </c>
      <c r="AS133" s="13">
        <f t="shared" si="120"/>
        <v>0</v>
      </c>
      <c r="AT133" s="12">
        <f t="shared" si="120"/>
        <v>0</v>
      </c>
      <c r="AU133" s="13">
        <f t="shared" si="120"/>
        <v>0</v>
      </c>
      <c r="AV133" s="12">
        <f t="shared" si="120"/>
        <v>0</v>
      </c>
      <c r="AW133" s="13">
        <f t="shared" si="120"/>
        <v>0</v>
      </c>
      <c r="AX133" s="12">
        <f t="shared" si="120"/>
        <v>3</v>
      </c>
      <c r="AY133" s="13">
        <f t="shared" si="120"/>
        <v>0</v>
      </c>
      <c r="AZ133" s="12">
        <f t="shared" si="120"/>
        <v>4</v>
      </c>
      <c r="BA133" s="13">
        <f t="shared" si="120"/>
        <v>1</v>
      </c>
      <c r="BB133" s="12">
        <f t="shared" si="120"/>
        <v>1</v>
      </c>
      <c r="BC133" s="13">
        <f t="shared" si="120"/>
        <v>0</v>
      </c>
      <c r="BD133" s="12">
        <f t="shared" si="120"/>
        <v>3</v>
      </c>
      <c r="BE133" s="13">
        <f t="shared" si="120"/>
        <v>2</v>
      </c>
      <c r="BF133" s="12">
        <f t="shared" si="120"/>
        <v>3</v>
      </c>
      <c r="BG133" s="13">
        <f t="shared" si="120"/>
        <v>0</v>
      </c>
      <c r="BH133" s="12">
        <f t="shared" si="120"/>
        <v>1</v>
      </c>
      <c r="BI133" s="13">
        <f t="shared" si="120"/>
        <v>0</v>
      </c>
      <c r="BJ133" s="12">
        <f t="shared" si="120"/>
        <v>1</v>
      </c>
      <c r="BK133" s="13">
        <f t="shared" si="120"/>
        <v>0</v>
      </c>
      <c r="BL133" s="12">
        <f t="shared" si="120"/>
        <v>6</v>
      </c>
      <c r="BM133" s="13">
        <f t="shared" si="120"/>
        <v>0</v>
      </c>
      <c r="BN133" s="12">
        <f t="shared" si="120"/>
        <v>9</v>
      </c>
      <c r="BO133" s="13">
        <f t="shared" ref="BO133:DZ133" si="121">SUM(BO130:BO132)</f>
        <v>0</v>
      </c>
      <c r="BP133" s="12">
        <f t="shared" si="121"/>
        <v>3</v>
      </c>
      <c r="BQ133" s="13">
        <f t="shared" si="121"/>
        <v>0</v>
      </c>
      <c r="BR133" s="12">
        <f t="shared" si="121"/>
        <v>8</v>
      </c>
      <c r="BS133" s="13">
        <f t="shared" si="121"/>
        <v>0</v>
      </c>
      <c r="BT133" s="12">
        <f t="shared" si="121"/>
        <v>3</v>
      </c>
      <c r="BU133" s="13">
        <f t="shared" si="121"/>
        <v>0</v>
      </c>
      <c r="BV133" s="12">
        <f t="shared" si="121"/>
        <v>3</v>
      </c>
      <c r="BW133" s="13">
        <f t="shared" si="121"/>
        <v>0</v>
      </c>
      <c r="BX133" s="12">
        <f t="shared" si="121"/>
        <v>6</v>
      </c>
      <c r="BY133" s="13">
        <f t="shared" si="121"/>
        <v>0</v>
      </c>
      <c r="BZ133" s="12">
        <f t="shared" si="121"/>
        <v>1</v>
      </c>
      <c r="CA133" s="13">
        <f t="shared" si="121"/>
        <v>0</v>
      </c>
      <c r="CB133" s="12">
        <f t="shared" si="121"/>
        <v>1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0</v>
      </c>
      <c r="CG133" s="13">
        <f t="shared" si="121"/>
        <v>0</v>
      </c>
      <c r="CH133" s="12">
        <f t="shared" si="121"/>
        <v>1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0</v>
      </c>
      <c r="CY133" s="13">
        <f t="shared" si="121"/>
        <v>0</v>
      </c>
      <c r="CZ133" s="12">
        <f t="shared" si="121"/>
        <v>0</v>
      </c>
      <c r="DA133" s="13">
        <f t="shared" si="121"/>
        <v>0</v>
      </c>
      <c r="DB133" s="12">
        <f t="shared" si="121"/>
        <v>0</v>
      </c>
      <c r="DC133" s="13">
        <f t="shared" si="121"/>
        <v>0</v>
      </c>
      <c r="DD133" s="12">
        <f t="shared" si="121"/>
        <v>1</v>
      </c>
      <c r="DE133" s="13">
        <f t="shared" si="121"/>
        <v>0</v>
      </c>
      <c r="DF133" s="12">
        <f t="shared" si="121"/>
        <v>0</v>
      </c>
      <c r="DG133" s="13">
        <f t="shared" si="121"/>
        <v>0</v>
      </c>
      <c r="DH133" s="12">
        <f t="shared" si="121"/>
        <v>0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2</v>
      </c>
      <c r="DQ133" s="14">
        <f t="shared" si="121"/>
        <v>0</v>
      </c>
      <c r="DR133" s="12">
        <f t="shared" si="121"/>
        <v>0</v>
      </c>
      <c r="DS133" s="13">
        <f t="shared" si="121"/>
        <v>0</v>
      </c>
      <c r="DT133" s="12">
        <f t="shared" si="121"/>
        <v>0</v>
      </c>
      <c r="DU133" s="13">
        <f t="shared" si="121"/>
        <v>0</v>
      </c>
      <c r="DV133" s="12">
        <f t="shared" si="121"/>
        <v>1</v>
      </c>
      <c r="DW133" s="13">
        <f t="shared" si="121"/>
        <v>1</v>
      </c>
      <c r="DX133" s="12">
        <f t="shared" si="121"/>
        <v>1</v>
      </c>
      <c r="DY133" s="13">
        <f t="shared" si="121"/>
        <v>1</v>
      </c>
      <c r="DZ133" s="12">
        <f t="shared" si="121"/>
        <v>1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0</v>
      </c>
      <c r="FA133" s="13">
        <f t="shared" si="122"/>
        <v>0</v>
      </c>
      <c r="FB133" s="12">
        <f t="shared" si="122"/>
        <v>1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0</v>
      </c>
      <c r="FG133" s="13">
        <f t="shared" si="122"/>
        <v>0</v>
      </c>
      <c r="FH133" s="12">
        <f t="shared" si="122"/>
        <v>2</v>
      </c>
      <c r="FI133" s="13">
        <f t="shared" si="122"/>
        <v>1</v>
      </c>
      <c r="FJ133" s="12">
        <f t="shared" si="122"/>
        <v>1</v>
      </c>
      <c r="FK133" s="13">
        <f t="shared" si="122"/>
        <v>0</v>
      </c>
      <c r="FL133" s="12">
        <f t="shared" si="122"/>
        <v>1</v>
      </c>
      <c r="FM133" s="13">
        <f t="shared" si="122"/>
        <v>1</v>
      </c>
      <c r="FN133" s="12">
        <f t="shared" si="122"/>
        <v>2</v>
      </c>
      <c r="FO133" s="13">
        <f t="shared" si="122"/>
        <v>0</v>
      </c>
      <c r="FP133" s="12">
        <f t="shared" si="122"/>
        <v>1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1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2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0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0</v>
      </c>
      <c r="GO133" s="13">
        <f t="shared" si="123"/>
        <v>0</v>
      </c>
      <c r="GP133" s="12">
        <f t="shared" si="123"/>
        <v>1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36</v>
      </c>
      <c r="HE133" s="13">
        <f t="shared" si="123"/>
        <v>4</v>
      </c>
      <c r="HF133" s="12">
        <f t="shared" si="123"/>
        <v>29</v>
      </c>
      <c r="HG133" s="13">
        <f t="shared" si="123"/>
        <v>4</v>
      </c>
      <c r="HH133" s="12">
        <f t="shared" si="123"/>
        <v>47</v>
      </c>
      <c r="HI133" s="13">
        <f t="shared" si="123"/>
        <v>5</v>
      </c>
      <c r="HJ133" s="12">
        <f t="shared" si="123"/>
        <v>32</v>
      </c>
      <c r="HK133" s="13">
        <f t="shared" si="123"/>
        <v>3</v>
      </c>
      <c r="HL133" s="12">
        <f t="shared" si="123"/>
        <v>40</v>
      </c>
      <c r="HM133" s="14">
        <f t="shared" si="123"/>
        <v>0</v>
      </c>
    </row>
    <row r="134" spans="1:221" ht="15.95" customHeight="1">
      <c r="A134" s="15" t="s">
        <v>126</v>
      </c>
      <c r="B134" s="16">
        <f t="shared" ref="B134:BM134" si="124">SUM(B133,B129,B124)</f>
        <v>92</v>
      </c>
      <c r="C134" s="17">
        <f t="shared" si="124"/>
        <v>6</v>
      </c>
      <c r="D134" s="16">
        <f t="shared" si="124"/>
        <v>88</v>
      </c>
      <c r="E134" s="17">
        <f t="shared" si="124"/>
        <v>5</v>
      </c>
      <c r="F134" s="16">
        <f t="shared" si="124"/>
        <v>88</v>
      </c>
      <c r="G134" s="17">
        <f t="shared" si="124"/>
        <v>1</v>
      </c>
      <c r="H134" s="16">
        <f t="shared" si="124"/>
        <v>66</v>
      </c>
      <c r="I134" s="17">
        <f t="shared" si="124"/>
        <v>2</v>
      </c>
      <c r="J134" s="16">
        <f t="shared" si="124"/>
        <v>92</v>
      </c>
      <c r="K134" s="17">
        <f t="shared" si="124"/>
        <v>0</v>
      </c>
      <c r="L134" s="16">
        <f t="shared" si="124"/>
        <v>22</v>
      </c>
      <c r="M134" s="17">
        <f t="shared" si="124"/>
        <v>1</v>
      </c>
      <c r="N134" s="16">
        <f t="shared" si="124"/>
        <v>19</v>
      </c>
      <c r="O134" s="17">
        <f t="shared" si="124"/>
        <v>0</v>
      </c>
      <c r="P134" s="16">
        <f t="shared" si="124"/>
        <v>19</v>
      </c>
      <c r="Q134" s="17">
        <f t="shared" si="124"/>
        <v>0</v>
      </c>
      <c r="R134" s="16">
        <f t="shared" si="124"/>
        <v>18</v>
      </c>
      <c r="S134" s="17">
        <f t="shared" si="124"/>
        <v>0</v>
      </c>
      <c r="T134" s="16">
        <f t="shared" si="124"/>
        <v>18</v>
      </c>
      <c r="U134" s="17">
        <f t="shared" si="124"/>
        <v>0</v>
      </c>
      <c r="V134" s="16">
        <f t="shared" si="124"/>
        <v>8</v>
      </c>
      <c r="W134" s="17">
        <f t="shared" si="124"/>
        <v>0</v>
      </c>
      <c r="X134" s="16">
        <f t="shared" si="124"/>
        <v>4</v>
      </c>
      <c r="Y134" s="17">
        <f t="shared" si="124"/>
        <v>0</v>
      </c>
      <c r="Z134" s="16">
        <f t="shared" si="124"/>
        <v>6</v>
      </c>
      <c r="AA134" s="17">
        <f t="shared" si="124"/>
        <v>0</v>
      </c>
      <c r="AB134" s="16">
        <f t="shared" si="124"/>
        <v>2</v>
      </c>
      <c r="AC134" s="17">
        <f t="shared" si="124"/>
        <v>0</v>
      </c>
      <c r="AD134" s="16">
        <f t="shared" si="124"/>
        <v>6</v>
      </c>
      <c r="AE134" s="17">
        <f t="shared" si="124"/>
        <v>0</v>
      </c>
      <c r="AF134" s="16">
        <f t="shared" si="124"/>
        <v>23</v>
      </c>
      <c r="AG134" s="17">
        <f t="shared" si="124"/>
        <v>0</v>
      </c>
      <c r="AH134" s="16">
        <f t="shared" si="124"/>
        <v>23</v>
      </c>
      <c r="AI134" s="17">
        <f t="shared" si="124"/>
        <v>0</v>
      </c>
      <c r="AJ134" s="16">
        <f t="shared" si="124"/>
        <v>35</v>
      </c>
      <c r="AK134" s="17">
        <f t="shared" si="124"/>
        <v>1</v>
      </c>
      <c r="AL134" s="16">
        <f t="shared" si="124"/>
        <v>23</v>
      </c>
      <c r="AM134" s="17">
        <f t="shared" si="124"/>
        <v>1</v>
      </c>
      <c r="AN134" s="16">
        <f t="shared" si="124"/>
        <v>23</v>
      </c>
      <c r="AO134" s="18">
        <f t="shared" si="124"/>
        <v>0</v>
      </c>
      <c r="AP134" s="16">
        <f t="shared" si="124"/>
        <v>7</v>
      </c>
      <c r="AQ134" s="17">
        <f t="shared" si="124"/>
        <v>2</v>
      </c>
      <c r="AR134" s="16">
        <f t="shared" si="124"/>
        <v>6</v>
      </c>
      <c r="AS134" s="17">
        <f t="shared" si="124"/>
        <v>0</v>
      </c>
      <c r="AT134" s="16">
        <f t="shared" si="124"/>
        <v>4</v>
      </c>
      <c r="AU134" s="17">
        <f t="shared" si="124"/>
        <v>0</v>
      </c>
      <c r="AV134" s="16">
        <f t="shared" si="124"/>
        <v>3</v>
      </c>
      <c r="AW134" s="17">
        <f t="shared" si="124"/>
        <v>0</v>
      </c>
      <c r="AX134" s="16">
        <f t="shared" si="124"/>
        <v>11</v>
      </c>
      <c r="AY134" s="17">
        <f t="shared" si="124"/>
        <v>0</v>
      </c>
      <c r="AZ134" s="16">
        <f t="shared" si="124"/>
        <v>19</v>
      </c>
      <c r="BA134" s="17">
        <f t="shared" si="124"/>
        <v>1</v>
      </c>
      <c r="BB134" s="16">
        <f t="shared" si="124"/>
        <v>21</v>
      </c>
      <c r="BC134" s="17">
        <f t="shared" si="124"/>
        <v>1</v>
      </c>
      <c r="BD134" s="16">
        <f t="shared" si="124"/>
        <v>17</v>
      </c>
      <c r="BE134" s="17">
        <f t="shared" si="124"/>
        <v>2</v>
      </c>
      <c r="BF134" s="16">
        <f t="shared" si="124"/>
        <v>10</v>
      </c>
      <c r="BG134" s="17">
        <f t="shared" si="124"/>
        <v>0</v>
      </c>
      <c r="BH134" s="16">
        <f t="shared" si="124"/>
        <v>15</v>
      </c>
      <c r="BI134" s="17">
        <f t="shared" si="124"/>
        <v>1</v>
      </c>
      <c r="BJ134" s="16">
        <f t="shared" si="124"/>
        <v>14</v>
      </c>
      <c r="BK134" s="17">
        <f t="shared" si="124"/>
        <v>0</v>
      </c>
      <c r="BL134" s="16">
        <f t="shared" si="124"/>
        <v>29</v>
      </c>
      <c r="BM134" s="17">
        <f t="shared" si="124"/>
        <v>0</v>
      </c>
      <c r="BN134" s="16">
        <f t="shared" ref="BN134:DY134" si="125">SUM(BN133,BN129,BN124)</f>
        <v>28</v>
      </c>
      <c r="BO134" s="17">
        <f t="shared" si="125"/>
        <v>0</v>
      </c>
      <c r="BP134" s="16">
        <f t="shared" si="125"/>
        <v>19</v>
      </c>
      <c r="BQ134" s="17">
        <f t="shared" si="125"/>
        <v>0</v>
      </c>
      <c r="BR134" s="16">
        <f t="shared" si="125"/>
        <v>26</v>
      </c>
      <c r="BS134" s="17">
        <f t="shared" si="125"/>
        <v>0</v>
      </c>
      <c r="BT134" s="16">
        <f t="shared" si="125"/>
        <v>32</v>
      </c>
      <c r="BU134" s="17">
        <f t="shared" si="125"/>
        <v>0</v>
      </c>
      <c r="BV134" s="16">
        <f t="shared" si="125"/>
        <v>32</v>
      </c>
      <c r="BW134" s="17">
        <f t="shared" si="125"/>
        <v>0</v>
      </c>
      <c r="BX134" s="16">
        <f t="shared" si="125"/>
        <v>39</v>
      </c>
      <c r="BY134" s="17">
        <f t="shared" si="125"/>
        <v>0</v>
      </c>
      <c r="BZ134" s="16">
        <f t="shared" si="125"/>
        <v>25</v>
      </c>
      <c r="CA134" s="17">
        <f t="shared" si="125"/>
        <v>1</v>
      </c>
      <c r="CB134" s="16">
        <f t="shared" si="125"/>
        <v>25</v>
      </c>
      <c r="CC134" s="18">
        <f t="shared" si="125"/>
        <v>1</v>
      </c>
      <c r="CD134" s="16">
        <f t="shared" si="125"/>
        <v>4</v>
      </c>
      <c r="CE134" s="17">
        <f t="shared" si="125"/>
        <v>0</v>
      </c>
      <c r="CF134" s="16">
        <f t="shared" si="125"/>
        <v>3</v>
      </c>
      <c r="CG134" s="17">
        <f t="shared" si="125"/>
        <v>0</v>
      </c>
      <c r="CH134" s="16">
        <f t="shared" si="125"/>
        <v>3</v>
      </c>
      <c r="CI134" s="17">
        <f t="shared" si="125"/>
        <v>0</v>
      </c>
      <c r="CJ134" s="16">
        <f t="shared" si="125"/>
        <v>0</v>
      </c>
      <c r="CK134" s="17">
        <f t="shared" si="125"/>
        <v>0</v>
      </c>
      <c r="CL134" s="16">
        <f t="shared" si="125"/>
        <v>4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2</v>
      </c>
      <c r="CY134" s="17">
        <f t="shared" si="125"/>
        <v>0</v>
      </c>
      <c r="CZ134" s="16">
        <f t="shared" si="125"/>
        <v>3</v>
      </c>
      <c r="DA134" s="17">
        <f t="shared" si="125"/>
        <v>0</v>
      </c>
      <c r="DB134" s="16">
        <f t="shared" si="125"/>
        <v>2</v>
      </c>
      <c r="DC134" s="17">
        <f t="shared" si="125"/>
        <v>0</v>
      </c>
      <c r="DD134" s="16">
        <f t="shared" si="125"/>
        <v>3</v>
      </c>
      <c r="DE134" s="17">
        <f t="shared" si="125"/>
        <v>0</v>
      </c>
      <c r="DF134" s="16">
        <f t="shared" si="125"/>
        <v>1</v>
      </c>
      <c r="DG134" s="17">
        <f t="shared" si="125"/>
        <v>0</v>
      </c>
      <c r="DH134" s="16">
        <f t="shared" si="125"/>
        <v>1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0</v>
      </c>
      <c r="DO134" s="17">
        <f t="shared" si="125"/>
        <v>0</v>
      </c>
      <c r="DP134" s="16">
        <f t="shared" si="125"/>
        <v>3</v>
      </c>
      <c r="DQ134" s="18">
        <f t="shared" si="125"/>
        <v>0</v>
      </c>
      <c r="DR134" s="16">
        <f t="shared" si="125"/>
        <v>0</v>
      </c>
      <c r="DS134" s="17">
        <f t="shared" si="125"/>
        <v>0</v>
      </c>
      <c r="DT134" s="16">
        <f t="shared" si="125"/>
        <v>0</v>
      </c>
      <c r="DU134" s="17">
        <f t="shared" si="125"/>
        <v>0</v>
      </c>
      <c r="DV134" s="16">
        <f t="shared" si="125"/>
        <v>1</v>
      </c>
      <c r="DW134" s="17">
        <f t="shared" si="125"/>
        <v>1</v>
      </c>
      <c r="DX134" s="16">
        <f t="shared" si="125"/>
        <v>1</v>
      </c>
      <c r="DY134" s="17">
        <f t="shared" si="125"/>
        <v>1</v>
      </c>
      <c r="DZ134" s="16">
        <f t="shared" ref="DZ134:GK134" si="126">SUM(DZ133,DZ129,DZ124)</f>
        <v>2</v>
      </c>
      <c r="EA134" s="17">
        <f t="shared" si="126"/>
        <v>1</v>
      </c>
      <c r="EB134" s="16">
        <f t="shared" si="126"/>
        <v>0</v>
      </c>
      <c r="EC134" s="17">
        <f t="shared" si="126"/>
        <v>0</v>
      </c>
      <c r="ED134" s="16">
        <f t="shared" si="126"/>
        <v>0</v>
      </c>
      <c r="EE134" s="17">
        <f t="shared" si="126"/>
        <v>0</v>
      </c>
      <c r="EF134" s="16">
        <f t="shared" si="126"/>
        <v>0</v>
      </c>
      <c r="EG134" s="17">
        <f t="shared" si="126"/>
        <v>0</v>
      </c>
      <c r="EH134" s="16">
        <f t="shared" si="126"/>
        <v>0</v>
      </c>
      <c r="EI134" s="17">
        <f t="shared" si="126"/>
        <v>0</v>
      </c>
      <c r="EJ134" s="16">
        <f t="shared" si="126"/>
        <v>0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0</v>
      </c>
      <c r="FA134" s="17">
        <f t="shared" si="126"/>
        <v>0</v>
      </c>
      <c r="FB134" s="16">
        <f t="shared" si="126"/>
        <v>1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6</v>
      </c>
      <c r="FG134" s="17">
        <f t="shared" si="126"/>
        <v>0</v>
      </c>
      <c r="FH134" s="16">
        <f t="shared" si="126"/>
        <v>14</v>
      </c>
      <c r="FI134" s="17">
        <f t="shared" si="126"/>
        <v>2</v>
      </c>
      <c r="FJ134" s="16">
        <f t="shared" si="126"/>
        <v>10</v>
      </c>
      <c r="FK134" s="17">
        <f t="shared" si="126"/>
        <v>1</v>
      </c>
      <c r="FL134" s="16">
        <f t="shared" si="126"/>
        <v>15</v>
      </c>
      <c r="FM134" s="17">
        <f t="shared" si="126"/>
        <v>3</v>
      </c>
      <c r="FN134" s="16">
        <f t="shared" si="126"/>
        <v>15</v>
      </c>
      <c r="FO134" s="17">
        <f t="shared" si="126"/>
        <v>1</v>
      </c>
      <c r="FP134" s="16">
        <f t="shared" si="126"/>
        <v>1</v>
      </c>
      <c r="FQ134" s="17">
        <f t="shared" si="126"/>
        <v>0</v>
      </c>
      <c r="FR134" s="16">
        <f t="shared" si="126"/>
        <v>0</v>
      </c>
      <c r="FS134" s="17">
        <f t="shared" si="126"/>
        <v>0</v>
      </c>
      <c r="FT134" s="16">
        <f t="shared" si="126"/>
        <v>0</v>
      </c>
      <c r="FU134" s="17">
        <f t="shared" si="126"/>
        <v>0</v>
      </c>
      <c r="FV134" s="16">
        <f t="shared" si="126"/>
        <v>1</v>
      </c>
      <c r="FW134" s="17">
        <f t="shared" si="126"/>
        <v>0</v>
      </c>
      <c r="FX134" s="16">
        <f t="shared" si="126"/>
        <v>1</v>
      </c>
      <c r="FY134" s="17">
        <f t="shared" si="126"/>
        <v>0</v>
      </c>
      <c r="FZ134" s="16">
        <f t="shared" si="126"/>
        <v>13</v>
      </c>
      <c r="GA134" s="17">
        <f t="shared" si="126"/>
        <v>0</v>
      </c>
      <c r="GB134" s="16">
        <f t="shared" si="126"/>
        <v>11</v>
      </c>
      <c r="GC134" s="17">
        <f t="shared" si="126"/>
        <v>0</v>
      </c>
      <c r="GD134" s="16">
        <f t="shared" si="126"/>
        <v>7</v>
      </c>
      <c r="GE134" s="17">
        <f t="shared" si="126"/>
        <v>0</v>
      </c>
      <c r="GF134" s="16">
        <f t="shared" si="126"/>
        <v>3</v>
      </c>
      <c r="GG134" s="17">
        <f t="shared" si="126"/>
        <v>0</v>
      </c>
      <c r="GH134" s="16">
        <f t="shared" si="126"/>
        <v>12</v>
      </c>
      <c r="GI134" s="17">
        <f t="shared" si="126"/>
        <v>0</v>
      </c>
      <c r="GJ134" s="16">
        <f t="shared" si="126"/>
        <v>0</v>
      </c>
      <c r="GK134" s="17">
        <f t="shared" si="126"/>
        <v>0</v>
      </c>
      <c r="GL134" s="16">
        <f t="shared" ref="GL134:HM134" si="127">SUM(GL133,GL129,GL124)</f>
        <v>2</v>
      </c>
      <c r="GM134" s="17">
        <f t="shared" si="127"/>
        <v>1</v>
      </c>
      <c r="GN134" s="16">
        <f t="shared" si="127"/>
        <v>0</v>
      </c>
      <c r="GO134" s="17">
        <f t="shared" si="127"/>
        <v>0</v>
      </c>
      <c r="GP134" s="16">
        <f t="shared" si="127"/>
        <v>1</v>
      </c>
      <c r="GQ134" s="17">
        <f t="shared" si="127"/>
        <v>0</v>
      </c>
      <c r="GR134" s="16">
        <f t="shared" si="127"/>
        <v>3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244</v>
      </c>
      <c r="HE134" s="17">
        <f t="shared" si="127"/>
        <v>10</v>
      </c>
      <c r="HF134" s="16">
        <f t="shared" si="127"/>
        <v>255</v>
      </c>
      <c r="HG134" s="17">
        <f t="shared" si="127"/>
        <v>9</v>
      </c>
      <c r="HH134" s="16">
        <f t="shared" si="127"/>
        <v>259</v>
      </c>
      <c r="HI134" s="17">
        <f t="shared" si="127"/>
        <v>6</v>
      </c>
      <c r="HJ134" s="16">
        <f t="shared" si="127"/>
        <v>191</v>
      </c>
      <c r="HK134" s="17">
        <f t="shared" si="127"/>
        <v>8</v>
      </c>
      <c r="HL134" s="16">
        <f t="shared" si="127"/>
        <v>257</v>
      </c>
      <c r="HM134" s="18">
        <f t="shared" si="127"/>
        <v>4</v>
      </c>
    </row>
    <row r="135" spans="1:221" ht="15.95" hidden="1" customHeight="1" outlineLevel="2">
      <c r="A135" s="7" t="s">
        <v>127</v>
      </c>
      <c r="B135" s="8">
        <v>3</v>
      </c>
      <c r="C135" s="9">
        <v>0</v>
      </c>
      <c r="D135" s="8">
        <v>3</v>
      </c>
      <c r="E135" s="9">
        <v>0</v>
      </c>
      <c r="F135" s="8">
        <v>0</v>
      </c>
      <c r="G135" s="9">
        <v>0</v>
      </c>
      <c r="H135" s="8">
        <v>0</v>
      </c>
      <c r="I135" s="9">
        <v>0</v>
      </c>
      <c r="J135" s="8">
        <v>2</v>
      </c>
      <c r="K135" s="9">
        <v>0</v>
      </c>
      <c r="L135" s="8">
        <v>1</v>
      </c>
      <c r="M135" s="9">
        <v>0</v>
      </c>
      <c r="N135" s="8">
        <v>0</v>
      </c>
      <c r="O135" s="9">
        <v>0</v>
      </c>
      <c r="P135" s="8">
        <v>1</v>
      </c>
      <c r="Q135" s="9">
        <v>0</v>
      </c>
      <c r="R135" s="8">
        <v>0</v>
      </c>
      <c r="S135" s="9">
        <v>0</v>
      </c>
      <c r="T135" s="8">
        <v>2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0</v>
      </c>
      <c r="AA135" s="9">
        <v>0</v>
      </c>
      <c r="AB135" s="8">
        <v>1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0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1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1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4</v>
      </c>
      <c r="HE135" s="9">
        <f t="shared" si="128"/>
        <v>0</v>
      </c>
      <c r="HF135" s="8">
        <f t="shared" si="128"/>
        <v>3</v>
      </c>
      <c r="HG135" s="9">
        <f t="shared" si="128"/>
        <v>0</v>
      </c>
      <c r="HH135" s="8">
        <f t="shared" si="128"/>
        <v>2</v>
      </c>
      <c r="HI135" s="9">
        <f t="shared" si="128"/>
        <v>0</v>
      </c>
      <c r="HJ135" s="8">
        <f t="shared" si="128"/>
        <v>1</v>
      </c>
      <c r="HK135" s="9">
        <f t="shared" si="128"/>
        <v>0</v>
      </c>
      <c r="HL135" s="8">
        <f t="shared" si="128"/>
        <v>5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3</v>
      </c>
      <c r="C138" s="13">
        <f t="shared" ref="C138:BN138" si="129">SUM(C135:C137)</f>
        <v>0</v>
      </c>
      <c r="D138" s="12">
        <f t="shared" si="129"/>
        <v>3</v>
      </c>
      <c r="E138" s="13">
        <f t="shared" si="129"/>
        <v>0</v>
      </c>
      <c r="F138" s="12">
        <f t="shared" si="129"/>
        <v>0</v>
      </c>
      <c r="G138" s="13">
        <f t="shared" si="129"/>
        <v>0</v>
      </c>
      <c r="H138" s="12">
        <f t="shared" si="129"/>
        <v>0</v>
      </c>
      <c r="I138" s="13">
        <f t="shared" si="129"/>
        <v>0</v>
      </c>
      <c r="J138" s="12">
        <f t="shared" si="129"/>
        <v>2</v>
      </c>
      <c r="K138" s="13">
        <f t="shared" si="129"/>
        <v>0</v>
      </c>
      <c r="L138" s="12">
        <f t="shared" si="129"/>
        <v>1</v>
      </c>
      <c r="M138" s="13">
        <f t="shared" si="129"/>
        <v>0</v>
      </c>
      <c r="N138" s="12">
        <f t="shared" si="129"/>
        <v>0</v>
      </c>
      <c r="O138" s="13">
        <f t="shared" si="129"/>
        <v>0</v>
      </c>
      <c r="P138" s="12">
        <f t="shared" si="129"/>
        <v>1</v>
      </c>
      <c r="Q138" s="13">
        <f t="shared" si="129"/>
        <v>0</v>
      </c>
      <c r="R138" s="12">
        <f t="shared" si="129"/>
        <v>0</v>
      </c>
      <c r="S138" s="13">
        <f t="shared" si="129"/>
        <v>0</v>
      </c>
      <c r="T138" s="12">
        <f t="shared" si="129"/>
        <v>2</v>
      </c>
      <c r="U138" s="13">
        <f t="shared" si="129"/>
        <v>0</v>
      </c>
      <c r="V138" s="12">
        <f t="shared" si="129"/>
        <v>0</v>
      </c>
      <c r="W138" s="13">
        <f t="shared" si="129"/>
        <v>0</v>
      </c>
      <c r="X138" s="12">
        <f t="shared" si="129"/>
        <v>0</v>
      </c>
      <c r="Y138" s="13">
        <f t="shared" si="129"/>
        <v>0</v>
      </c>
      <c r="Z138" s="12">
        <f t="shared" si="129"/>
        <v>0</v>
      </c>
      <c r="AA138" s="13">
        <f t="shared" si="129"/>
        <v>0</v>
      </c>
      <c r="AB138" s="12">
        <f t="shared" si="129"/>
        <v>1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0</v>
      </c>
      <c r="AK138" s="13">
        <f t="shared" si="129"/>
        <v>0</v>
      </c>
      <c r="AL138" s="12">
        <f t="shared" si="129"/>
        <v>0</v>
      </c>
      <c r="AM138" s="13">
        <f t="shared" si="129"/>
        <v>0</v>
      </c>
      <c r="AN138" s="12">
        <f t="shared" si="129"/>
        <v>0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1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0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1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4</v>
      </c>
      <c r="HE138" s="13">
        <f t="shared" si="132"/>
        <v>0</v>
      </c>
      <c r="HF138" s="12">
        <f t="shared" si="132"/>
        <v>3</v>
      </c>
      <c r="HG138" s="13">
        <f t="shared" si="132"/>
        <v>0</v>
      </c>
      <c r="HH138" s="12">
        <f t="shared" si="132"/>
        <v>2</v>
      </c>
      <c r="HI138" s="13">
        <f t="shared" si="132"/>
        <v>0</v>
      </c>
      <c r="HJ138" s="12">
        <f t="shared" si="132"/>
        <v>1</v>
      </c>
      <c r="HK138" s="13">
        <f t="shared" si="132"/>
        <v>0</v>
      </c>
      <c r="HL138" s="12">
        <f t="shared" si="132"/>
        <v>5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1</v>
      </c>
      <c r="C139" s="9">
        <v>0</v>
      </c>
      <c r="D139" s="8">
        <v>1</v>
      </c>
      <c r="E139" s="9">
        <v>0</v>
      </c>
      <c r="F139" s="8">
        <v>0</v>
      </c>
      <c r="G139" s="9">
        <v>0</v>
      </c>
      <c r="H139" s="8">
        <v>2</v>
      </c>
      <c r="I139" s="9">
        <v>0</v>
      </c>
      <c r="J139" s="8">
        <v>1</v>
      </c>
      <c r="K139" s="9">
        <v>0</v>
      </c>
      <c r="L139" s="8">
        <v>1</v>
      </c>
      <c r="M139" s="9">
        <v>0</v>
      </c>
      <c r="N139" s="8">
        <v>6</v>
      </c>
      <c r="O139" s="9">
        <v>0</v>
      </c>
      <c r="P139" s="8">
        <v>1</v>
      </c>
      <c r="Q139" s="9">
        <v>0</v>
      </c>
      <c r="R139" s="8">
        <v>2</v>
      </c>
      <c r="S139" s="9">
        <v>0</v>
      </c>
      <c r="T139" s="8">
        <v>0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1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1</v>
      </c>
      <c r="BO139" s="9">
        <v>0</v>
      </c>
      <c r="BP139" s="8">
        <v>1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1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4</v>
      </c>
      <c r="FG139" s="9">
        <v>0</v>
      </c>
      <c r="FH139" s="8">
        <v>4</v>
      </c>
      <c r="FI139" s="9">
        <v>0</v>
      </c>
      <c r="FJ139" s="8">
        <v>5</v>
      </c>
      <c r="FK139" s="9">
        <v>0</v>
      </c>
      <c r="FL139" s="8">
        <v>0</v>
      </c>
      <c r="FM139" s="9">
        <v>0</v>
      </c>
      <c r="FN139" s="8">
        <v>1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0</v>
      </c>
      <c r="GA139" s="9">
        <v>0</v>
      </c>
      <c r="GB139" s="8">
        <v>1</v>
      </c>
      <c r="GC139" s="9">
        <v>0</v>
      </c>
      <c r="GD139" s="8">
        <v>0</v>
      </c>
      <c r="GE139" s="9">
        <v>0</v>
      </c>
      <c r="GF139" s="8">
        <v>1</v>
      </c>
      <c r="GG139" s="9">
        <v>0</v>
      </c>
      <c r="GH139" s="8">
        <v>1</v>
      </c>
      <c r="GI139" s="9">
        <v>0</v>
      </c>
      <c r="GJ139" s="8">
        <v>3</v>
      </c>
      <c r="GK139" s="9">
        <v>0</v>
      </c>
      <c r="GL139" s="8">
        <v>0</v>
      </c>
      <c r="GM139" s="9">
        <v>0</v>
      </c>
      <c r="GN139" s="8">
        <v>0</v>
      </c>
      <c r="GO139" s="9">
        <v>0</v>
      </c>
      <c r="GP139" s="8">
        <v>0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1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9</v>
      </c>
      <c r="HE139" s="9">
        <f t="shared" si="133"/>
        <v>0</v>
      </c>
      <c r="HF139" s="8">
        <f t="shared" si="133"/>
        <v>13</v>
      </c>
      <c r="HG139" s="9">
        <f t="shared" si="133"/>
        <v>0</v>
      </c>
      <c r="HH139" s="8">
        <f t="shared" si="133"/>
        <v>7</v>
      </c>
      <c r="HI139" s="9">
        <f t="shared" si="133"/>
        <v>0</v>
      </c>
      <c r="HJ139" s="8">
        <f t="shared" si="133"/>
        <v>7</v>
      </c>
      <c r="HK139" s="9">
        <f t="shared" si="133"/>
        <v>0</v>
      </c>
      <c r="HL139" s="8">
        <f t="shared" si="133"/>
        <v>4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1</v>
      </c>
      <c r="C140" s="9">
        <v>0</v>
      </c>
      <c r="D140" s="8">
        <v>3</v>
      </c>
      <c r="E140" s="9">
        <v>0</v>
      </c>
      <c r="F140" s="8">
        <v>3</v>
      </c>
      <c r="G140" s="9">
        <v>0</v>
      </c>
      <c r="H140" s="8">
        <v>0</v>
      </c>
      <c r="I140" s="9">
        <v>0</v>
      </c>
      <c r="J140" s="8">
        <v>0</v>
      </c>
      <c r="K140" s="9">
        <v>0</v>
      </c>
      <c r="L140" s="8">
        <v>2</v>
      </c>
      <c r="M140" s="9">
        <v>0</v>
      </c>
      <c r="N140" s="8">
        <v>2</v>
      </c>
      <c r="O140" s="9">
        <v>0</v>
      </c>
      <c r="P140" s="8">
        <v>1</v>
      </c>
      <c r="Q140" s="9">
        <v>0</v>
      </c>
      <c r="R140" s="8">
        <v>2</v>
      </c>
      <c r="S140" s="9">
        <v>0</v>
      </c>
      <c r="T140" s="8">
        <v>0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1</v>
      </c>
      <c r="AG140" s="9">
        <v>0</v>
      </c>
      <c r="AH140" s="8">
        <v>0</v>
      </c>
      <c r="AI140" s="9">
        <v>0</v>
      </c>
      <c r="AJ140" s="8">
        <v>1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1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1</v>
      </c>
      <c r="BK140" s="9">
        <v>0</v>
      </c>
      <c r="BL140" s="8">
        <v>0</v>
      </c>
      <c r="BM140" s="9">
        <v>0</v>
      </c>
      <c r="BN140" s="8">
        <v>1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2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0</v>
      </c>
      <c r="GC140" s="9">
        <v>0</v>
      </c>
      <c r="GD140" s="8">
        <v>3</v>
      </c>
      <c r="GE140" s="9">
        <v>0</v>
      </c>
      <c r="GF140" s="8">
        <v>2</v>
      </c>
      <c r="GG140" s="9">
        <v>0</v>
      </c>
      <c r="GH140" s="8">
        <v>3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6</v>
      </c>
      <c r="HE140" s="9">
        <f t="shared" si="133"/>
        <v>0</v>
      </c>
      <c r="HF140" s="8">
        <f t="shared" si="133"/>
        <v>6</v>
      </c>
      <c r="HG140" s="9">
        <f t="shared" si="133"/>
        <v>0</v>
      </c>
      <c r="HH140" s="8">
        <f t="shared" si="133"/>
        <v>12</v>
      </c>
      <c r="HI140" s="9">
        <f t="shared" si="133"/>
        <v>0</v>
      </c>
      <c r="HJ140" s="8">
        <f t="shared" si="133"/>
        <v>5</v>
      </c>
      <c r="HK140" s="9">
        <f t="shared" si="133"/>
        <v>0</v>
      </c>
      <c r="HL140" s="8">
        <f t="shared" si="133"/>
        <v>4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1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1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1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1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1</v>
      </c>
      <c r="HE141" s="9">
        <f t="shared" si="133"/>
        <v>0</v>
      </c>
      <c r="HF141" s="8">
        <f t="shared" si="133"/>
        <v>1</v>
      </c>
      <c r="HG141" s="9">
        <f t="shared" si="133"/>
        <v>0</v>
      </c>
      <c r="HH141" s="8">
        <f t="shared" si="133"/>
        <v>2</v>
      </c>
      <c r="HI141" s="9">
        <f t="shared" si="133"/>
        <v>0</v>
      </c>
      <c r="HJ141" s="8">
        <f t="shared" si="133"/>
        <v>0</v>
      </c>
      <c r="HK141" s="9">
        <f t="shared" si="133"/>
        <v>0</v>
      </c>
      <c r="HL141" s="8">
        <f t="shared" si="133"/>
        <v>0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2</v>
      </c>
      <c r="C142" s="13">
        <f t="shared" ref="C142:BN142" si="134">SUM(C139:C141)</f>
        <v>0</v>
      </c>
      <c r="D142" s="12">
        <f t="shared" si="134"/>
        <v>4</v>
      </c>
      <c r="E142" s="13">
        <f t="shared" si="134"/>
        <v>0</v>
      </c>
      <c r="F142" s="12">
        <f t="shared" si="134"/>
        <v>4</v>
      </c>
      <c r="G142" s="13">
        <f t="shared" si="134"/>
        <v>0</v>
      </c>
      <c r="H142" s="12">
        <f t="shared" si="134"/>
        <v>2</v>
      </c>
      <c r="I142" s="13">
        <f t="shared" si="134"/>
        <v>0</v>
      </c>
      <c r="J142" s="12">
        <f t="shared" si="134"/>
        <v>1</v>
      </c>
      <c r="K142" s="13">
        <f t="shared" si="134"/>
        <v>0</v>
      </c>
      <c r="L142" s="12">
        <f t="shared" si="134"/>
        <v>3</v>
      </c>
      <c r="M142" s="13">
        <f t="shared" si="134"/>
        <v>0</v>
      </c>
      <c r="N142" s="12">
        <f t="shared" si="134"/>
        <v>8</v>
      </c>
      <c r="O142" s="13">
        <f t="shared" si="134"/>
        <v>0</v>
      </c>
      <c r="P142" s="12">
        <f t="shared" si="134"/>
        <v>2</v>
      </c>
      <c r="Q142" s="13">
        <f t="shared" si="134"/>
        <v>0</v>
      </c>
      <c r="R142" s="12">
        <f t="shared" si="134"/>
        <v>4</v>
      </c>
      <c r="S142" s="13">
        <f t="shared" si="134"/>
        <v>0</v>
      </c>
      <c r="T142" s="12">
        <f t="shared" si="134"/>
        <v>0</v>
      </c>
      <c r="U142" s="13">
        <f t="shared" si="134"/>
        <v>0</v>
      </c>
      <c r="V142" s="12">
        <f t="shared" si="134"/>
        <v>0</v>
      </c>
      <c r="W142" s="13">
        <f t="shared" si="134"/>
        <v>0</v>
      </c>
      <c r="X142" s="12">
        <f t="shared" si="134"/>
        <v>0</v>
      </c>
      <c r="Y142" s="13">
        <f t="shared" si="134"/>
        <v>0</v>
      </c>
      <c r="Z142" s="12">
        <f t="shared" si="134"/>
        <v>0</v>
      </c>
      <c r="AA142" s="13">
        <f t="shared" si="134"/>
        <v>0</v>
      </c>
      <c r="AB142" s="12">
        <f t="shared" si="134"/>
        <v>0</v>
      </c>
      <c r="AC142" s="13">
        <f t="shared" si="134"/>
        <v>0</v>
      </c>
      <c r="AD142" s="12">
        <f t="shared" si="134"/>
        <v>0</v>
      </c>
      <c r="AE142" s="13">
        <f t="shared" si="134"/>
        <v>0</v>
      </c>
      <c r="AF142" s="12">
        <f t="shared" si="134"/>
        <v>1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1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0</v>
      </c>
      <c r="BA142" s="13">
        <f t="shared" si="134"/>
        <v>0</v>
      </c>
      <c r="BB142" s="12">
        <f t="shared" si="134"/>
        <v>1</v>
      </c>
      <c r="BC142" s="13">
        <f t="shared" si="134"/>
        <v>0</v>
      </c>
      <c r="BD142" s="12">
        <f t="shared" si="134"/>
        <v>1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1</v>
      </c>
      <c r="BK142" s="13">
        <f t="shared" si="134"/>
        <v>0</v>
      </c>
      <c r="BL142" s="12">
        <f t="shared" si="134"/>
        <v>0</v>
      </c>
      <c r="BM142" s="13">
        <f t="shared" si="134"/>
        <v>0</v>
      </c>
      <c r="BN142" s="12">
        <f t="shared" si="134"/>
        <v>3</v>
      </c>
      <c r="BO142" s="13">
        <f t="shared" ref="BO142:DZ142" si="135">SUM(BO139:BO141)</f>
        <v>0</v>
      </c>
      <c r="BP142" s="12">
        <f t="shared" si="135"/>
        <v>1</v>
      </c>
      <c r="BQ142" s="13">
        <f t="shared" si="135"/>
        <v>0</v>
      </c>
      <c r="BR142" s="12">
        <f t="shared" si="135"/>
        <v>0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1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1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5</v>
      </c>
      <c r="FG142" s="13">
        <f t="shared" si="136"/>
        <v>0</v>
      </c>
      <c r="FH142" s="12">
        <f t="shared" si="136"/>
        <v>5</v>
      </c>
      <c r="FI142" s="13">
        <f t="shared" si="136"/>
        <v>0</v>
      </c>
      <c r="FJ142" s="12">
        <f t="shared" si="136"/>
        <v>7</v>
      </c>
      <c r="FK142" s="13">
        <f t="shared" si="136"/>
        <v>0</v>
      </c>
      <c r="FL142" s="12">
        <f t="shared" si="136"/>
        <v>1</v>
      </c>
      <c r="FM142" s="13">
        <f t="shared" si="136"/>
        <v>0</v>
      </c>
      <c r="FN142" s="12">
        <f t="shared" si="136"/>
        <v>2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1</v>
      </c>
      <c r="GA142" s="13">
        <f t="shared" si="136"/>
        <v>0</v>
      </c>
      <c r="GB142" s="12">
        <f t="shared" si="136"/>
        <v>1</v>
      </c>
      <c r="GC142" s="13">
        <f t="shared" si="136"/>
        <v>0</v>
      </c>
      <c r="GD142" s="12">
        <f t="shared" si="136"/>
        <v>3</v>
      </c>
      <c r="GE142" s="13">
        <f t="shared" si="136"/>
        <v>0</v>
      </c>
      <c r="GF142" s="12">
        <f t="shared" si="136"/>
        <v>3</v>
      </c>
      <c r="GG142" s="13">
        <f t="shared" si="136"/>
        <v>0</v>
      </c>
      <c r="GH142" s="12">
        <f t="shared" si="136"/>
        <v>4</v>
      </c>
      <c r="GI142" s="13">
        <f t="shared" si="136"/>
        <v>0</v>
      </c>
      <c r="GJ142" s="12">
        <f t="shared" si="136"/>
        <v>3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0</v>
      </c>
      <c r="GO142" s="13">
        <f t="shared" si="137"/>
        <v>0</v>
      </c>
      <c r="GP142" s="12">
        <f t="shared" si="137"/>
        <v>0</v>
      </c>
      <c r="GQ142" s="13">
        <f t="shared" si="137"/>
        <v>0</v>
      </c>
      <c r="GR142" s="12">
        <f t="shared" si="137"/>
        <v>0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1</v>
      </c>
      <c r="HC142" s="13">
        <f t="shared" si="137"/>
        <v>0</v>
      </c>
      <c r="HD142" s="12">
        <f t="shared" si="137"/>
        <v>16</v>
      </c>
      <c r="HE142" s="13">
        <f t="shared" si="137"/>
        <v>0</v>
      </c>
      <c r="HF142" s="12">
        <f t="shared" si="137"/>
        <v>20</v>
      </c>
      <c r="HG142" s="13">
        <f t="shared" si="137"/>
        <v>0</v>
      </c>
      <c r="HH142" s="12">
        <f t="shared" si="137"/>
        <v>21</v>
      </c>
      <c r="HI142" s="13">
        <f t="shared" si="137"/>
        <v>0</v>
      </c>
      <c r="HJ142" s="12">
        <f t="shared" si="137"/>
        <v>12</v>
      </c>
      <c r="HK142" s="13">
        <f t="shared" si="137"/>
        <v>0</v>
      </c>
      <c r="HL142" s="12">
        <f t="shared" si="137"/>
        <v>8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54</v>
      </c>
      <c r="C143" s="9">
        <v>0</v>
      </c>
      <c r="D143" s="8">
        <v>49</v>
      </c>
      <c r="E143" s="9">
        <v>0</v>
      </c>
      <c r="F143" s="8">
        <v>51</v>
      </c>
      <c r="G143" s="9">
        <v>0</v>
      </c>
      <c r="H143" s="8">
        <v>45</v>
      </c>
      <c r="I143" s="9">
        <v>0</v>
      </c>
      <c r="J143" s="8">
        <v>36</v>
      </c>
      <c r="K143" s="9">
        <v>0</v>
      </c>
      <c r="L143" s="8">
        <v>25</v>
      </c>
      <c r="M143" s="9">
        <v>0</v>
      </c>
      <c r="N143" s="8">
        <v>22</v>
      </c>
      <c r="O143" s="9">
        <v>0</v>
      </c>
      <c r="P143" s="8">
        <v>8</v>
      </c>
      <c r="Q143" s="9">
        <v>0</v>
      </c>
      <c r="R143" s="8">
        <v>21</v>
      </c>
      <c r="S143" s="9">
        <v>0</v>
      </c>
      <c r="T143" s="8">
        <v>15</v>
      </c>
      <c r="U143" s="9">
        <v>0</v>
      </c>
      <c r="V143" s="8">
        <v>8</v>
      </c>
      <c r="W143" s="9">
        <v>0</v>
      </c>
      <c r="X143" s="8">
        <v>6</v>
      </c>
      <c r="Y143" s="9">
        <v>0</v>
      </c>
      <c r="Z143" s="8">
        <v>4</v>
      </c>
      <c r="AA143" s="9">
        <v>0</v>
      </c>
      <c r="AB143" s="8">
        <v>8</v>
      </c>
      <c r="AC143" s="9">
        <v>0</v>
      </c>
      <c r="AD143" s="8">
        <v>6</v>
      </c>
      <c r="AE143" s="9">
        <v>0</v>
      </c>
      <c r="AF143" s="8">
        <v>6</v>
      </c>
      <c r="AG143" s="9">
        <v>0</v>
      </c>
      <c r="AH143" s="8">
        <v>10</v>
      </c>
      <c r="AI143" s="9">
        <v>0</v>
      </c>
      <c r="AJ143" s="8">
        <v>13</v>
      </c>
      <c r="AK143" s="9">
        <v>0</v>
      </c>
      <c r="AL143" s="8">
        <v>7</v>
      </c>
      <c r="AM143" s="9">
        <v>0</v>
      </c>
      <c r="AN143" s="8">
        <v>15</v>
      </c>
      <c r="AO143" s="10">
        <v>0</v>
      </c>
      <c r="AP143" s="8">
        <v>7</v>
      </c>
      <c r="AQ143" s="9">
        <v>0</v>
      </c>
      <c r="AR143" s="8">
        <v>8</v>
      </c>
      <c r="AS143" s="9">
        <v>0</v>
      </c>
      <c r="AT143" s="8">
        <v>4</v>
      </c>
      <c r="AU143" s="9">
        <v>0</v>
      </c>
      <c r="AV143" s="8">
        <v>6</v>
      </c>
      <c r="AW143" s="9">
        <v>0</v>
      </c>
      <c r="AX143" s="8">
        <v>3</v>
      </c>
      <c r="AY143" s="9">
        <v>1</v>
      </c>
      <c r="AZ143" s="8">
        <v>15</v>
      </c>
      <c r="BA143" s="9">
        <v>1</v>
      </c>
      <c r="BB143" s="8">
        <v>6</v>
      </c>
      <c r="BC143" s="9">
        <v>0</v>
      </c>
      <c r="BD143" s="8">
        <v>5</v>
      </c>
      <c r="BE143" s="9">
        <v>0</v>
      </c>
      <c r="BF143" s="8">
        <v>8</v>
      </c>
      <c r="BG143" s="9">
        <v>0</v>
      </c>
      <c r="BH143" s="8">
        <v>14</v>
      </c>
      <c r="BI143" s="9">
        <v>0</v>
      </c>
      <c r="BJ143" s="8">
        <v>29</v>
      </c>
      <c r="BK143" s="9">
        <v>0</v>
      </c>
      <c r="BL143" s="8">
        <v>24</v>
      </c>
      <c r="BM143" s="9">
        <v>0</v>
      </c>
      <c r="BN143" s="8">
        <v>16</v>
      </c>
      <c r="BO143" s="9">
        <v>0</v>
      </c>
      <c r="BP143" s="8">
        <v>14</v>
      </c>
      <c r="BQ143" s="9">
        <v>0</v>
      </c>
      <c r="BR143" s="8">
        <v>19</v>
      </c>
      <c r="BS143" s="9">
        <v>0</v>
      </c>
      <c r="BT143" s="8">
        <v>1</v>
      </c>
      <c r="BU143" s="9">
        <v>0</v>
      </c>
      <c r="BV143" s="8">
        <v>2</v>
      </c>
      <c r="BW143" s="9">
        <v>0</v>
      </c>
      <c r="BX143" s="8">
        <v>3</v>
      </c>
      <c r="BY143" s="9">
        <v>0</v>
      </c>
      <c r="BZ143" s="8">
        <v>2</v>
      </c>
      <c r="CA143" s="9">
        <v>0</v>
      </c>
      <c r="CB143" s="8">
        <v>3</v>
      </c>
      <c r="CC143" s="10">
        <v>0</v>
      </c>
      <c r="CD143" s="8">
        <v>1</v>
      </c>
      <c r="CE143" s="9">
        <v>0</v>
      </c>
      <c r="CF143" s="8">
        <v>0</v>
      </c>
      <c r="CG143" s="9">
        <v>0</v>
      </c>
      <c r="CH143" s="8">
        <v>1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1</v>
      </c>
      <c r="DA143" s="9">
        <v>0</v>
      </c>
      <c r="DB143" s="8">
        <v>1</v>
      </c>
      <c r="DC143" s="9">
        <v>0</v>
      </c>
      <c r="DD143" s="8">
        <v>1</v>
      </c>
      <c r="DE143" s="9">
        <v>0</v>
      </c>
      <c r="DF143" s="8">
        <v>0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1</v>
      </c>
      <c r="EG143" s="9">
        <v>1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15</v>
      </c>
      <c r="FG143" s="9">
        <v>4</v>
      </c>
      <c r="FH143" s="8">
        <v>16</v>
      </c>
      <c r="FI143" s="9">
        <v>0</v>
      </c>
      <c r="FJ143" s="8">
        <v>14</v>
      </c>
      <c r="FK143" s="9">
        <v>2</v>
      </c>
      <c r="FL143" s="8">
        <v>14</v>
      </c>
      <c r="FM143" s="9">
        <v>3</v>
      </c>
      <c r="FN143" s="8">
        <v>9</v>
      </c>
      <c r="FO143" s="9">
        <v>1</v>
      </c>
      <c r="FP143" s="8">
        <v>0</v>
      </c>
      <c r="FQ143" s="9">
        <v>0</v>
      </c>
      <c r="FR143" s="8">
        <v>0</v>
      </c>
      <c r="FS143" s="9">
        <v>0</v>
      </c>
      <c r="FT143" s="8">
        <v>1</v>
      </c>
      <c r="FU143" s="9">
        <v>0</v>
      </c>
      <c r="FV143" s="8">
        <v>0</v>
      </c>
      <c r="FW143" s="9">
        <v>0</v>
      </c>
      <c r="FX143" s="8">
        <v>1</v>
      </c>
      <c r="FY143" s="9">
        <v>0</v>
      </c>
      <c r="FZ143" s="8">
        <v>18</v>
      </c>
      <c r="GA143" s="9">
        <v>0</v>
      </c>
      <c r="GB143" s="8">
        <v>17</v>
      </c>
      <c r="GC143" s="9">
        <v>0</v>
      </c>
      <c r="GD143" s="8">
        <v>26</v>
      </c>
      <c r="GE143" s="9">
        <v>0</v>
      </c>
      <c r="GF143" s="8">
        <v>10</v>
      </c>
      <c r="GG143" s="9">
        <v>0</v>
      </c>
      <c r="GH143" s="8">
        <v>24</v>
      </c>
      <c r="GI143" s="9">
        <v>0</v>
      </c>
      <c r="GJ143" s="8">
        <v>1</v>
      </c>
      <c r="GK143" s="9">
        <v>0</v>
      </c>
      <c r="GL143" s="8">
        <v>1</v>
      </c>
      <c r="GM143" s="9">
        <v>0</v>
      </c>
      <c r="GN143" s="8">
        <v>0</v>
      </c>
      <c r="GO143" s="9">
        <v>0</v>
      </c>
      <c r="GP143" s="8">
        <v>0</v>
      </c>
      <c r="GQ143" s="9">
        <v>0</v>
      </c>
      <c r="GR143" s="8">
        <v>3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1</v>
      </c>
      <c r="GY143" s="9">
        <v>0</v>
      </c>
      <c r="GZ143" s="8">
        <v>2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180</v>
      </c>
      <c r="HE143" s="9">
        <f t="shared" si="138"/>
        <v>5</v>
      </c>
      <c r="HF143" s="8">
        <f t="shared" si="138"/>
        <v>162</v>
      </c>
      <c r="HG143" s="9">
        <f t="shared" si="138"/>
        <v>0</v>
      </c>
      <c r="HH143" s="8">
        <f t="shared" si="138"/>
        <v>149</v>
      </c>
      <c r="HI143" s="9">
        <f t="shared" si="138"/>
        <v>3</v>
      </c>
      <c r="HJ143" s="8">
        <f t="shared" si="138"/>
        <v>138</v>
      </c>
      <c r="HK143" s="9">
        <f t="shared" si="138"/>
        <v>3</v>
      </c>
      <c r="HL143" s="8">
        <f t="shared" si="138"/>
        <v>148</v>
      </c>
      <c r="HM143" s="10">
        <f t="shared" si="138"/>
        <v>2</v>
      </c>
    </row>
    <row r="144" spans="1:221" ht="15.95" hidden="1" customHeight="1" outlineLevel="2">
      <c r="A144" s="7" t="s">
        <v>136</v>
      </c>
      <c r="B144" s="8">
        <v>4</v>
      </c>
      <c r="C144" s="9">
        <v>0</v>
      </c>
      <c r="D144" s="8">
        <v>3</v>
      </c>
      <c r="E144" s="9">
        <v>0</v>
      </c>
      <c r="F144" s="8">
        <v>2</v>
      </c>
      <c r="G144" s="9">
        <v>0</v>
      </c>
      <c r="H144" s="8">
        <v>2</v>
      </c>
      <c r="I144" s="9">
        <v>0</v>
      </c>
      <c r="J144" s="8">
        <v>2</v>
      </c>
      <c r="K144" s="9">
        <v>0</v>
      </c>
      <c r="L144" s="8">
        <v>2</v>
      </c>
      <c r="M144" s="9">
        <v>0</v>
      </c>
      <c r="N144" s="8">
        <v>1</v>
      </c>
      <c r="O144" s="9">
        <v>0</v>
      </c>
      <c r="P144" s="8">
        <v>1</v>
      </c>
      <c r="Q144" s="9">
        <v>0</v>
      </c>
      <c r="R144" s="8">
        <v>1</v>
      </c>
      <c r="S144" s="9">
        <v>0</v>
      </c>
      <c r="T144" s="8">
        <v>0</v>
      </c>
      <c r="U144" s="9">
        <v>0</v>
      </c>
      <c r="V144" s="8">
        <v>1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2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1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1</v>
      </c>
      <c r="BA144" s="9">
        <v>0</v>
      </c>
      <c r="BB144" s="8">
        <v>1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0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1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1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1</v>
      </c>
      <c r="GA144" s="9">
        <v>0</v>
      </c>
      <c r="GB144" s="8">
        <v>0</v>
      </c>
      <c r="GC144" s="9">
        <v>0</v>
      </c>
      <c r="GD144" s="8">
        <v>3</v>
      </c>
      <c r="GE144" s="9">
        <v>0</v>
      </c>
      <c r="GF144" s="8">
        <v>0</v>
      </c>
      <c r="GG144" s="9">
        <v>0</v>
      </c>
      <c r="GH144" s="8">
        <v>1</v>
      </c>
      <c r="GI144" s="9">
        <v>0</v>
      </c>
      <c r="GJ144" s="8">
        <v>1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11</v>
      </c>
      <c r="HE144" s="9">
        <f t="shared" si="138"/>
        <v>0</v>
      </c>
      <c r="HF144" s="8">
        <f t="shared" si="138"/>
        <v>5</v>
      </c>
      <c r="HG144" s="9">
        <f t="shared" si="138"/>
        <v>0</v>
      </c>
      <c r="HH144" s="8">
        <f t="shared" si="138"/>
        <v>7</v>
      </c>
      <c r="HI144" s="9">
        <f t="shared" si="138"/>
        <v>0</v>
      </c>
      <c r="HJ144" s="8">
        <f t="shared" si="138"/>
        <v>6</v>
      </c>
      <c r="HK144" s="9">
        <f t="shared" si="138"/>
        <v>0</v>
      </c>
      <c r="HL144" s="8">
        <f t="shared" si="138"/>
        <v>3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1</v>
      </c>
      <c r="E145" s="9">
        <v>0</v>
      </c>
      <c r="F145" s="8">
        <v>0</v>
      </c>
      <c r="G145" s="9">
        <v>0</v>
      </c>
      <c r="H145" s="8">
        <v>1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1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1</v>
      </c>
      <c r="FG145" s="9">
        <v>0</v>
      </c>
      <c r="FH145" s="8">
        <v>1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1</v>
      </c>
      <c r="HE145" s="9">
        <f t="shared" si="138"/>
        <v>0</v>
      </c>
      <c r="HF145" s="8">
        <f t="shared" si="138"/>
        <v>2</v>
      </c>
      <c r="HG145" s="9">
        <f t="shared" si="138"/>
        <v>0</v>
      </c>
      <c r="HH145" s="8">
        <f t="shared" si="138"/>
        <v>0</v>
      </c>
      <c r="HI145" s="9">
        <f t="shared" si="138"/>
        <v>0</v>
      </c>
      <c r="HJ145" s="8">
        <f t="shared" si="138"/>
        <v>1</v>
      </c>
      <c r="HK145" s="9">
        <f t="shared" si="138"/>
        <v>0</v>
      </c>
      <c r="HL145" s="8">
        <f t="shared" si="138"/>
        <v>1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1</v>
      </c>
      <c r="C146" s="9">
        <v>0</v>
      </c>
      <c r="D146" s="8">
        <v>0</v>
      </c>
      <c r="E146" s="9">
        <v>0</v>
      </c>
      <c r="F146" s="8">
        <v>3</v>
      </c>
      <c r="G146" s="9">
        <v>0</v>
      </c>
      <c r="H146" s="8">
        <v>0</v>
      </c>
      <c r="I146" s="9">
        <v>0</v>
      </c>
      <c r="J146" s="8">
        <v>4</v>
      </c>
      <c r="K146" s="9">
        <v>0</v>
      </c>
      <c r="L146" s="8">
        <v>0</v>
      </c>
      <c r="M146" s="9">
        <v>0</v>
      </c>
      <c r="N146" s="8">
        <v>0</v>
      </c>
      <c r="O146" s="9">
        <v>0</v>
      </c>
      <c r="P146" s="8">
        <v>1</v>
      </c>
      <c r="Q146" s="9">
        <v>0</v>
      </c>
      <c r="R146" s="8">
        <v>0</v>
      </c>
      <c r="S146" s="9">
        <v>0</v>
      </c>
      <c r="T146" s="8">
        <v>0</v>
      </c>
      <c r="U146" s="9">
        <v>0</v>
      </c>
      <c r="V146" s="8">
        <v>2</v>
      </c>
      <c r="W146" s="9">
        <v>0</v>
      </c>
      <c r="X146" s="8">
        <v>0</v>
      </c>
      <c r="Y146" s="9">
        <v>0</v>
      </c>
      <c r="Z146" s="8">
        <v>1</v>
      </c>
      <c r="AA146" s="9">
        <v>0</v>
      </c>
      <c r="AB146" s="8">
        <v>1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8">
        <v>0</v>
      </c>
      <c r="AK146" s="9">
        <v>0</v>
      </c>
      <c r="AL146" s="8">
        <v>0</v>
      </c>
      <c r="AM146" s="9">
        <v>0</v>
      </c>
      <c r="AN146" s="8">
        <v>1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2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1</v>
      </c>
      <c r="BM146" s="9">
        <v>0</v>
      </c>
      <c r="BN146" s="8">
        <v>3</v>
      </c>
      <c r="BO146" s="9">
        <v>0</v>
      </c>
      <c r="BP146" s="8">
        <v>1</v>
      </c>
      <c r="BQ146" s="9">
        <v>0</v>
      </c>
      <c r="BR146" s="8">
        <v>2</v>
      </c>
      <c r="BS146" s="9">
        <v>0</v>
      </c>
      <c r="BT146" s="8">
        <v>0</v>
      </c>
      <c r="BU146" s="9">
        <v>0</v>
      </c>
      <c r="BV146" s="8">
        <v>1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1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0</v>
      </c>
      <c r="FI146" s="9">
        <v>0</v>
      </c>
      <c r="FJ146" s="8">
        <v>1</v>
      </c>
      <c r="FK146" s="9">
        <v>0</v>
      </c>
      <c r="FL146" s="8">
        <v>1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1</v>
      </c>
      <c r="GG146" s="9">
        <v>0</v>
      </c>
      <c r="GH146" s="8">
        <v>2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1</v>
      </c>
      <c r="GS146" s="10">
        <v>1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8</v>
      </c>
      <c r="HE146" s="9">
        <f t="shared" si="138"/>
        <v>0</v>
      </c>
      <c r="HF146" s="8">
        <f t="shared" si="138"/>
        <v>3</v>
      </c>
      <c r="HG146" s="9">
        <f t="shared" si="138"/>
        <v>0</v>
      </c>
      <c r="HH146" s="8">
        <f t="shared" si="138"/>
        <v>10</v>
      </c>
      <c r="HI146" s="9">
        <f t="shared" si="138"/>
        <v>0</v>
      </c>
      <c r="HJ146" s="8">
        <f t="shared" si="138"/>
        <v>4</v>
      </c>
      <c r="HK146" s="9">
        <f t="shared" si="138"/>
        <v>0</v>
      </c>
      <c r="HL146" s="8">
        <f t="shared" si="138"/>
        <v>11</v>
      </c>
      <c r="HM146" s="10">
        <f t="shared" si="138"/>
        <v>1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59</v>
      </c>
      <c r="C147" s="13">
        <f t="shared" si="139"/>
        <v>0</v>
      </c>
      <c r="D147" s="12">
        <f t="shared" si="139"/>
        <v>53</v>
      </c>
      <c r="E147" s="13">
        <f t="shared" si="139"/>
        <v>0</v>
      </c>
      <c r="F147" s="12">
        <f t="shared" si="139"/>
        <v>56</v>
      </c>
      <c r="G147" s="13">
        <f t="shared" si="139"/>
        <v>0</v>
      </c>
      <c r="H147" s="12">
        <f t="shared" si="139"/>
        <v>48</v>
      </c>
      <c r="I147" s="13">
        <f t="shared" si="139"/>
        <v>0</v>
      </c>
      <c r="J147" s="12">
        <f t="shared" si="139"/>
        <v>42</v>
      </c>
      <c r="K147" s="13">
        <f t="shared" si="139"/>
        <v>0</v>
      </c>
      <c r="L147" s="12">
        <f t="shared" si="139"/>
        <v>27</v>
      </c>
      <c r="M147" s="13">
        <f t="shared" si="139"/>
        <v>0</v>
      </c>
      <c r="N147" s="12">
        <f t="shared" si="139"/>
        <v>23</v>
      </c>
      <c r="O147" s="13">
        <f t="shared" si="139"/>
        <v>0</v>
      </c>
      <c r="P147" s="12">
        <f t="shared" si="139"/>
        <v>10</v>
      </c>
      <c r="Q147" s="13">
        <f t="shared" si="139"/>
        <v>0</v>
      </c>
      <c r="R147" s="12">
        <f t="shared" si="139"/>
        <v>22</v>
      </c>
      <c r="S147" s="13">
        <f t="shared" si="139"/>
        <v>0</v>
      </c>
      <c r="T147" s="12">
        <f t="shared" si="139"/>
        <v>16</v>
      </c>
      <c r="U147" s="13">
        <f t="shared" si="139"/>
        <v>0</v>
      </c>
      <c r="V147" s="12">
        <f t="shared" si="139"/>
        <v>11</v>
      </c>
      <c r="W147" s="13">
        <f t="shared" si="139"/>
        <v>0</v>
      </c>
      <c r="X147" s="12">
        <f t="shared" si="139"/>
        <v>6</v>
      </c>
      <c r="Y147" s="13">
        <f t="shared" si="139"/>
        <v>0</v>
      </c>
      <c r="Z147" s="12">
        <f t="shared" si="139"/>
        <v>5</v>
      </c>
      <c r="AA147" s="13">
        <f t="shared" si="139"/>
        <v>0</v>
      </c>
      <c r="AB147" s="12">
        <f t="shared" si="139"/>
        <v>9</v>
      </c>
      <c r="AC147" s="13">
        <f t="shared" si="139"/>
        <v>0</v>
      </c>
      <c r="AD147" s="12">
        <f t="shared" si="139"/>
        <v>6</v>
      </c>
      <c r="AE147" s="13">
        <f t="shared" si="139"/>
        <v>0</v>
      </c>
      <c r="AF147" s="12">
        <f t="shared" si="139"/>
        <v>6</v>
      </c>
      <c r="AG147" s="13">
        <f t="shared" si="139"/>
        <v>0</v>
      </c>
      <c r="AH147" s="12">
        <f t="shared" si="139"/>
        <v>10</v>
      </c>
      <c r="AI147" s="13">
        <f t="shared" si="139"/>
        <v>0</v>
      </c>
      <c r="AJ147" s="12">
        <f t="shared" si="139"/>
        <v>13</v>
      </c>
      <c r="AK147" s="13">
        <f t="shared" si="139"/>
        <v>0</v>
      </c>
      <c r="AL147" s="12">
        <f t="shared" si="139"/>
        <v>9</v>
      </c>
      <c r="AM147" s="13">
        <f t="shared" si="139"/>
        <v>0</v>
      </c>
      <c r="AN147" s="12">
        <f t="shared" si="139"/>
        <v>16</v>
      </c>
      <c r="AO147" s="14">
        <f t="shared" si="139"/>
        <v>0</v>
      </c>
      <c r="AP147" s="12">
        <f t="shared" si="139"/>
        <v>7</v>
      </c>
      <c r="AQ147" s="13">
        <f t="shared" si="139"/>
        <v>0</v>
      </c>
      <c r="AR147" s="12">
        <f t="shared" si="139"/>
        <v>8</v>
      </c>
      <c r="AS147" s="13">
        <f t="shared" si="139"/>
        <v>0</v>
      </c>
      <c r="AT147" s="12">
        <f t="shared" si="139"/>
        <v>5</v>
      </c>
      <c r="AU147" s="13">
        <f t="shared" si="139"/>
        <v>0</v>
      </c>
      <c r="AV147" s="12">
        <f t="shared" si="139"/>
        <v>6</v>
      </c>
      <c r="AW147" s="13">
        <f t="shared" si="139"/>
        <v>0</v>
      </c>
      <c r="AX147" s="12">
        <f t="shared" si="139"/>
        <v>3</v>
      </c>
      <c r="AY147" s="13">
        <f t="shared" si="139"/>
        <v>1</v>
      </c>
      <c r="AZ147" s="12">
        <f t="shared" si="139"/>
        <v>18</v>
      </c>
      <c r="BA147" s="13">
        <f t="shared" si="139"/>
        <v>1</v>
      </c>
      <c r="BB147" s="12">
        <f t="shared" si="139"/>
        <v>7</v>
      </c>
      <c r="BC147" s="13">
        <f t="shared" si="139"/>
        <v>0</v>
      </c>
      <c r="BD147" s="12">
        <f t="shared" si="139"/>
        <v>5</v>
      </c>
      <c r="BE147" s="13">
        <f t="shared" si="139"/>
        <v>0</v>
      </c>
      <c r="BF147" s="12">
        <f t="shared" si="139"/>
        <v>8</v>
      </c>
      <c r="BG147" s="13">
        <f t="shared" si="139"/>
        <v>0</v>
      </c>
      <c r="BH147" s="12">
        <f t="shared" si="139"/>
        <v>14</v>
      </c>
      <c r="BI147" s="13">
        <f t="shared" si="139"/>
        <v>0</v>
      </c>
      <c r="BJ147" s="12">
        <f t="shared" si="139"/>
        <v>30</v>
      </c>
      <c r="BK147" s="13">
        <f t="shared" si="139"/>
        <v>0</v>
      </c>
      <c r="BL147" s="12">
        <f t="shared" si="139"/>
        <v>25</v>
      </c>
      <c r="BM147" s="13">
        <f t="shared" si="139"/>
        <v>0</v>
      </c>
      <c r="BN147" s="12">
        <f t="shared" ref="BN147:DY147" si="140">SUM(BN143:BN146)</f>
        <v>19</v>
      </c>
      <c r="BO147" s="13">
        <f t="shared" si="140"/>
        <v>0</v>
      </c>
      <c r="BP147" s="12">
        <f t="shared" si="140"/>
        <v>16</v>
      </c>
      <c r="BQ147" s="13">
        <f t="shared" si="140"/>
        <v>0</v>
      </c>
      <c r="BR147" s="12">
        <f t="shared" si="140"/>
        <v>21</v>
      </c>
      <c r="BS147" s="13">
        <f t="shared" si="140"/>
        <v>0</v>
      </c>
      <c r="BT147" s="12">
        <f t="shared" si="140"/>
        <v>1</v>
      </c>
      <c r="BU147" s="13">
        <f t="shared" si="140"/>
        <v>0</v>
      </c>
      <c r="BV147" s="12">
        <f t="shared" si="140"/>
        <v>3</v>
      </c>
      <c r="BW147" s="13">
        <f t="shared" si="140"/>
        <v>0</v>
      </c>
      <c r="BX147" s="12">
        <f t="shared" si="140"/>
        <v>3</v>
      </c>
      <c r="BY147" s="13">
        <f t="shared" si="140"/>
        <v>0</v>
      </c>
      <c r="BZ147" s="12">
        <f t="shared" si="140"/>
        <v>2</v>
      </c>
      <c r="CA147" s="13">
        <f t="shared" si="140"/>
        <v>0</v>
      </c>
      <c r="CB147" s="12">
        <f t="shared" si="140"/>
        <v>3</v>
      </c>
      <c r="CC147" s="14">
        <f t="shared" si="140"/>
        <v>0</v>
      </c>
      <c r="CD147" s="12">
        <f t="shared" si="140"/>
        <v>1</v>
      </c>
      <c r="CE147" s="13">
        <f t="shared" si="140"/>
        <v>0</v>
      </c>
      <c r="CF147" s="12">
        <f t="shared" si="140"/>
        <v>0</v>
      </c>
      <c r="CG147" s="13">
        <f t="shared" si="140"/>
        <v>0</v>
      </c>
      <c r="CH147" s="12">
        <f t="shared" si="140"/>
        <v>1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0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1</v>
      </c>
      <c r="DE147" s="13">
        <f t="shared" si="140"/>
        <v>0</v>
      </c>
      <c r="DF147" s="12">
        <f t="shared" si="140"/>
        <v>0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1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0</v>
      </c>
      <c r="EE147" s="13">
        <f t="shared" si="141"/>
        <v>0</v>
      </c>
      <c r="EF147" s="12">
        <f t="shared" si="141"/>
        <v>1</v>
      </c>
      <c r="EG147" s="13">
        <f t="shared" si="141"/>
        <v>1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0</v>
      </c>
      <c r="EY147" s="13">
        <f t="shared" si="141"/>
        <v>0</v>
      </c>
      <c r="EZ147" s="12">
        <f t="shared" si="141"/>
        <v>0</v>
      </c>
      <c r="FA147" s="13">
        <f t="shared" si="141"/>
        <v>0</v>
      </c>
      <c r="FB147" s="12">
        <f t="shared" si="141"/>
        <v>0</v>
      </c>
      <c r="FC147" s="13">
        <f t="shared" si="141"/>
        <v>0</v>
      </c>
      <c r="FD147" s="12">
        <f t="shared" si="141"/>
        <v>0</v>
      </c>
      <c r="FE147" s="14">
        <f t="shared" si="141"/>
        <v>0</v>
      </c>
      <c r="FF147" s="12">
        <f t="shared" si="141"/>
        <v>17</v>
      </c>
      <c r="FG147" s="13">
        <f t="shared" si="141"/>
        <v>4</v>
      </c>
      <c r="FH147" s="12">
        <f t="shared" si="141"/>
        <v>17</v>
      </c>
      <c r="FI147" s="13">
        <f t="shared" si="141"/>
        <v>0</v>
      </c>
      <c r="FJ147" s="12">
        <f t="shared" si="141"/>
        <v>15</v>
      </c>
      <c r="FK147" s="13">
        <f t="shared" si="141"/>
        <v>2</v>
      </c>
      <c r="FL147" s="12">
        <f t="shared" si="141"/>
        <v>15</v>
      </c>
      <c r="FM147" s="13">
        <f t="shared" si="141"/>
        <v>3</v>
      </c>
      <c r="FN147" s="12">
        <f t="shared" si="141"/>
        <v>10</v>
      </c>
      <c r="FO147" s="13">
        <f t="shared" si="141"/>
        <v>1</v>
      </c>
      <c r="FP147" s="12">
        <f t="shared" si="141"/>
        <v>0</v>
      </c>
      <c r="FQ147" s="13">
        <f t="shared" si="141"/>
        <v>0</v>
      </c>
      <c r="FR147" s="12">
        <f t="shared" si="141"/>
        <v>0</v>
      </c>
      <c r="FS147" s="13">
        <f t="shared" si="141"/>
        <v>0</v>
      </c>
      <c r="FT147" s="12">
        <f t="shared" si="141"/>
        <v>1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1</v>
      </c>
      <c r="FY147" s="13">
        <f t="shared" si="141"/>
        <v>0</v>
      </c>
      <c r="FZ147" s="12">
        <f t="shared" si="141"/>
        <v>20</v>
      </c>
      <c r="GA147" s="13">
        <f t="shared" si="141"/>
        <v>0</v>
      </c>
      <c r="GB147" s="12">
        <f t="shared" si="141"/>
        <v>18</v>
      </c>
      <c r="GC147" s="13">
        <f t="shared" si="141"/>
        <v>0</v>
      </c>
      <c r="GD147" s="12">
        <f t="shared" si="141"/>
        <v>30</v>
      </c>
      <c r="GE147" s="13">
        <f t="shared" si="141"/>
        <v>0</v>
      </c>
      <c r="GF147" s="12">
        <f t="shared" si="141"/>
        <v>11</v>
      </c>
      <c r="GG147" s="13">
        <f t="shared" si="141"/>
        <v>0</v>
      </c>
      <c r="GH147" s="12">
        <f t="shared" si="141"/>
        <v>27</v>
      </c>
      <c r="GI147" s="13">
        <f t="shared" si="141"/>
        <v>0</v>
      </c>
      <c r="GJ147" s="12">
        <f t="shared" si="141"/>
        <v>2</v>
      </c>
      <c r="GK147" s="13">
        <f t="shared" si="141"/>
        <v>0</v>
      </c>
      <c r="GL147" s="12">
        <f t="shared" ref="GL147:HM147" si="142">SUM(GL143:GL146)</f>
        <v>1</v>
      </c>
      <c r="GM147" s="13">
        <f t="shared" si="142"/>
        <v>0</v>
      </c>
      <c r="GN147" s="12">
        <f t="shared" si="142"/>
        <v>0</v>
      </c>
      <c r="GO147" s="13">
        <f t="shared" si="142"/>
        <v>0</v>
      </c>
      <c r="GP147" s="12">
        <f t="shared" si="142"/>
        <v>0</v>
      </c>
      <c r="GQ147" s="13">
        <f t="shared" si="142"/>
        <v>0</v>
      </c>
      <c r="GR147" s="12">
        <f t="shared" si="142"/>
        <v>4</v>
      </c>
      <c r="GS147" s="14">
        <f t="shared" si="142"/>
        <v>1</v>
      </c>
      <c r="GT147" s="12">
        <f t="shared" si="142"/>
        <v>0</v>
      </c>
      <c r="GU147" s="13">
        <f t="shared" si="142"/>
        <v>0</v>
      </c>
      <c r="GV147" s="12">
        <f t="shared" si="142"/>
        <v>0</v>
      </c>
      <c r="GW147" s="13">
        <f t="shared" si="142"/>
        <v>0</v>
      </c>
      <c r="GX147" s="12">
        <f t="shared" si="142"/>
        <v>1</v>
      </c>
      <c r="GY147" s="13">
        <f t="shared" si="142"/>
        <v>0</v>
      </c>
      <c r="GZ147" s="12">
        <f t="shared" si="142"/>
        <v>2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200</v>
      </c>
      <c r="HE147" s="13">
        <f t="shared" si="142"/>
        <v>5</v>
      </c>
      <c r="HF147" s="12">
        <f t="shared" si="142"/>
        <v>172</v>
      </c>
      <c r="HG147" s="13">
        <f t="shared" si="142"/>
        <v>0</v>
      </c>
      <c r="HH147" s="12">
        <f t="shared" si="142"/>
        <v>166</v>
      </c>
      <c r="HI147" s="13">
        <f t="shared" si="142"/>
        <v>3</v>
      </c>
      <c r="HJ147" s="12">
        <f t="shared" si="142"/>
        <v>149</v>
      </c>
      <c r="HK147" s="13">
        <f t="shared" si="142"/>
        <v>3</v>
      </c>
      <c r="HL147" s="12">
        <f t="shared" si="142"/>
        <v>163</v>
      </c>
      <c r="HM147" s="14">
        <f t="shared" si="142"/>
        <v>3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0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2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1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0</v>
      </c>
      <c r="HE148" s="9">
        <f t="shared" si="143"/>
        <v>0</v>
      </c>
      <c r="HF148" s="8">
        <f t="shared" si="143"/>
        <v>0</v>
      </c>
      <c r="HG148" s="9">
        <f t="shared" si="143"/>
        <v>0</v>
      </c>
      <c r="HH148" s="8">
        <f t="shared" si="143"/>
        <v>2</v>
      </c>
      <c r="HI148" s="9">
        <f t="shared" si="143"/>
        <v>0</v>
      </c>
      <c r="HJ148" s="8">
        <f t="shared" si="143"/>
        <v>1</v>
      </c>
      <c r="HK148" s="9">
        <f t="shared" si="143"/>
        <v>0</v>
      </c>
      <c r="HL148" s="8">
        <f t="shared" si="143"/>
        <v>0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0</v>
      </c>
      <c r="O149" s="13">
        <f t="shared" si="144"/>
        <v>0</v>
      </c>
      <c r="P149" s="12">
        <f t="shared" si="144"/>
        <v>0</v>
      </c>
      <c r="Q149" s="13">
        <f t="shared" si="144"/>
        <v>0</v>
      </c>
      <c r="R149" s="12">
        <f t="shared" si="144"/>
        <v>0</v>
      </c>
      <c r="S149" s="13">
        <f t="shared" si="144"/>
        <v>0</v>
      </c>
      <c r="T149" s="12">
        <f t="shared" si="144"/>
        <v>0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0</v>
      </c>
      <c r="AC149" s="13">
        <f t="shared" si="144"/>
        <v>0</v>
      </c>
      <c r="AD149" s="12">
        <f t="shared" si="144"/>
        <v>0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0</v>
      </c>
      <c r="AI149" s="13">
        <f t="shared" si="144"/>
        <v>0</v>
      </c>
      <c r="AJ149" s="12">
        <f t="shared" si="144"/>
        <v>2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1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0</v>
      </c>
      <c r="FM149" s="13">
        <f t="shared" si="146"/>
        <v>0</v>
      </c>
      <c r="FN149" s="12">
        <f t="shared" si="146"/>
        <v>0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0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0</v>
      </c>
      <c r="HE149" s="13">
        <f t="shared" si="147"/>
        <v>0</v>
      </c>
      <c r="HF149" s="12">
        <f t="shared" si="147"/>
        <v>0</v>
      </c>
      <c r="HG149" s="13">
        <f t="shared" si="147"/>
        <v>0</v>
      </c>
      <c r="HH149" s="12">
        <f t="shared" si="147"/>
        <v>2</v>
      </c>
      <c r="HI149" s="13">
        <f t="shared" si="147"/>
        <v>0</v>
      </c>
      <c r="HJ149" s="12">
        <f t="shared" si="147"/>
        <v>1</v>
      </c>
      <c r="HK149" s="13">
        <f t="shared" si="147"/>
        <v>0</v>
      </c>
      <c r="HL149" s="12">
        <f t="shared" si="147"/>
        <v>0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64</v>
      </c>
      <c r="C150" s="17">
        <f t="shared" si="148"/>
        <v>0</v>
      </c>
      <c r="D150" s="16">
        <f t="shared" si="148"/>
        <v>60</v>
      </c>
      <c r="E150" s="17">
        <f t="shared" si="148"/>
        <v>0</v>
      </c>
      <c r="F150" s="16">
        <f t="shared" si="148"/>
        <v>60</v>
      </c>
      <c r="G150" s="17">
        <f t="shared" si="148"/>
        <v>0</v>
      </c>
      <c r="H150" s="16">
        <f t="shared" si="148"/>
        <v>50</v>
      </c>
      <c r="I150" s="17">
        <f t="shared" si="148"/>
        <v>0</v>
      </c>
      <c r="J150" s="16">
        <f t="shared" si="148"/>
        <v>45</v>
      </c>
      <c r="K150" s="17">
        <f t="shared" si="148"/>
        <v>0</v>
      </c>
      <c r="L150" s="16">
        <f t="shared" si="148"/>
        <v>31</v>
      </c>
      <c r="M150" s="17">
        <f t="shared" si="148"/>
        <v>0</v>
      </c>
      <c r="N150" s="16">
        <f t="shared" si="148"/>
        <v>31</v>
      </c>
      <c r="O150" s="17">
        <f t="shared" si="148"/>
        <v>0</v>
      </c>
      <c r="P150" s="16">
        <f t="shared" si="148"/>
        <v>13</v>
      </c>
      <c r="Q150" s="17">
        <f t="shared" si="148"/>
        <v>0</v>
      </c>
      <c r="R150" s="16">
        <f t="shared" si="148"/>
        <v>26</v>
      </c>
      <c r="S150" s="17">
        <f t="shared" si="148"/>
        <v>0</v>
      </c>
      <c r="T150" s="16">
        <f t="shared" si="148"/>
        <v>18</v>
      </c>
      <c r="U150" s="17">
        <f t="shared" si="148"/>
        <v>0</v>
      </c>
      <c r="V150" s="16">
        <f t="shared" si="148"/>
        <v>11</v>
      </c>
      <c r="W150" s="17">
        <f t="shared" si="148"/>
        <v>0</v>
      </c>
      <c r="X150" s="16">
        <f t="shared" si="148"/>
        <v>6</v>
      </c>
      <c r="Y150" s="17">
        <f t="shared" si="148"/>
        <v>0</v>
      </c>
      <c r="Z150" s="16">
        <f t="shared" si="148"/>
        <v>5</v>
      </c>
      <c r="AA150" s="17">
        <f t="shared" si="148"/>
        <v>0</v>
      </c>
      <c r="AB150" s="16">
        <f t="shared" si="148"/>
        <v>10</v>
      </c>
      <c r="AC150" s="17">
        <f t="shared" si="148"/>
        <v>0</v>
      </c>
      <c r="AD150" s="16">
        <f t="shared" si="148"/>
        <v>6</v>
      </c>
      <c r="AE150" s="17">
        <f t="shared" si="148"/>
        <v>0</v>
      </c>
      <c r="AF150" s="16">
        <f t="shared" si="148"/>
        <v>7</v>
      </c>
      <c r="AG150" s="17">
        <f t="shared" si="148"/>
        <v>0</v>
      </c>
      <c r="AH150" s="16">
        <f t="shared" si="148"/>
        <v>10</v>
      </c>
      <c r="AI150" s="17">
        <f t="shared" si="148"/>
        <v>0</v>
      </c>
      <c r="AJ150" s="16">
        <f t="shared" si="148"/>
        <v>16</v>
      </c>
      <c r="AK150" s="17">
        <f t="shared" si="148"/>
        <v>0</v>
      </c>
      <c r="AL150" s="16">
        <f t="shared" si="148"/>
        <v>9</v>
      </c>
      <c r="AM150" s="17">
        <f t="shared" si="148"/>
        <v>0</v>
      </c>
      <c r="AN150" s="16">
        <f t="shared" si="148"/>
        <v>16</v>
      </c>
      <c r="AO150" s="18">
        <f t="shared" si="148"/>
        <v>0</v>
      </c>
      <c r="AP150" s="16">
        <f t="shared" si="148"/>
        <v>7</v>
      </c>
      <c r="AQ150" s="17">
        <f t="shared" si="148"/>
        <v>0</v>
      </c>
      <c r="AR150" s="16">
        <f t="shared" si="148"/>
        <v>8</v>
      </c>
      <c r="AS150" s="17">
        <f t="shared" si="148"/>
        <v>0</v>
      </c>
      <c r="AT150" s="16">
        <f t="shared" si="148"/>
        <v>5</v>
      </c>
      <c r="AU150" s="17">
        <f t="shared" si="148"/>
        <v>0</v>
      </c>
      <c r="AV150" s="16">
        <f t="shared" si="148"/>
        <v>6</v>
      </c>
      <c r="AW150" s="17">
        <f t="shared" si="148"/>
        <v>0</v>
      </c>
      <c r="AX150" s="16">
        <f t="shared" si="148"/>
        <v>3</v>
      </c>
      <c r="AY150" s="17">
        <f t="shared" si="148"/>
        <v>1</v>
      </c>
      <c r="AZ150" s="16">
        <f t="shared" si="148"/>
        <v>18</v>
      </c>
      <c r="BA150" s="17">
        <f t="shared" si="148"/>
        <v>1</v>
      </c>
      <c r="BB150" s="16">
        <f t="shared" si="148"/>
        <v>8</v>
      </c>
      <c r="BC150" s="17">
        <f t="shared" si="148"/>
        <v>0</v>
      </c>
      <c r="BD150" s="16">
        <f t="shared" si="148"/>
        <v>6</v>
      </c>
      <c r="BE150" s="17">
        <f t="shared" si="148"/>
        <v>0</v>
      </c>
      <c r="BF150" s="16">
        <f t="shared" si="148"/>
        <v>8</v>
      </c>
      <c r="BG150" s="17">
        <f t="shared" si="148"/>
        <v>0</v>
      </c>
      <c r="BH150" s="16">
        <f t="shared" si="148"/>
        <v>14</v>
      </c>
      <c r="BI150" s="17">
        <f t="shared" si="148"/>
        <v>0</v>
      </c>
      <c r="BJ150" s="16">
        <f t="shared" si="148"/>
        <v>31</v>
      </c>
      <c r="BK150" s="17">
        <f t="shared" si="148"/>
        <v>0</v>
      </c>
      <c r="BL150" s="16">
        <f t="shared" si="148"/>
        <v>25</v>
      </c>
      <c r="BM150" s="17">
        <f t="shared" si="148"/>
        <v>0</v>
      </c>
      <c r="BN150" s="16">
        <f t="shared" ref="BN150:DY150" si="149">SUM(BN149,BN147,BN142,BN138)</f>
        <v>22</v>
      </c>
      <c r="BO150" s="17">
        <f t="shared" si="149"/>
        <v>0</v>
      </c>
      <c r="BP150" s="16">
        <f t="shared" si="149"/>
        <v>17</v>
      </c>
      <c r="BQ150" s="17">
        <f t="shared" si="149"/>
        <v>0</v>
      </c>
      <c r="BR150" s="16">
        <f t="shared" si="149"/>
        <v>22</v>
      </c>
      <c r="BS150" s="17">
        <f t="shared" si="149"/>
        <v>0</v>
      </c>
      <c r="BT150" s="16">
        <f t="shared" si="149"/>
        <v>1</v>
      </c>
      <c r="BU150" s="17">
        <f t="shared" si="149"/>
        <v>0</v>
      </c>
      <c r="BV150" s="16">
        <f t="shared" si="149"/>
        <v>3</v>
      </c>
      <c r="BW150" s="17">
        <f t="shared" si="149"/>
        <v>0</v>
      </c>
      <c r="BX150" s="16">
        <f t="shared" si="149"/>
        <v>3</v>
      </c>
      <c r="BY150" s="17">
        <f t="shared" si="149"/>
        <v>0</v>
      </c>
      <c r="BZ150" s="16">
        <f t="shared" si="149"/>
        <v>4</v>
      </c>
      <c r="CA150" s="17">
        <f t="shared" si="149"/>
        <v>0</v>
      </c>
      <c r="CB150" s="16">
        <f t="shared" si="149"/>
        <v>3</v>
      </c>
      <c r="CC150" s="18">
        <f t="shared" si="149"/>
        <v>0</v>
      </c>
      <c r="CD150" s="16">
        <f t="shared" si="149"/>
        <v>1</v>
      </c>
      <c r="CE150" s="17">
        <f t="shared" si="149"/>
        <v>0</v>
      </c>
      <c r="CF150" s="16">
        <f t="shared" si="149"/>
        <v>0</v>
      </c>
      <c r="CG150" s="17">
        <f t="shared" si="149"/>
        <v>0</v>
      </c>
      <c r="CH150" s="16">
        <f t="shared" si="149"/>
        <v>1</v>
      </c>
      <c r="CI150" s="17">
        <f t="shared" si="149"/>
        <v>0</v>
      </c>
      <c r="CJ150" s="16">
        <f t="shared" si="149"/>
        <v>0</v>
      </c>
      <c r="CK150" s="17">
        <f t="shared" si="149"/>
        <v>0</v>
      </c>
      <c r="CL150" s="16">
        <f t="shared" si="149"/>
        <v>0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0</v>
      </c>
      <c r="CY150" s="17">
        <f t="shared" si="149"/>
        <v>0</v>
      </c>
      <c r="CZ150" s="16">
        <f t="shared" si="149"/>
        <v>2</v>
      </c>
      <c r="DA150" s="17">
        <f t="shared" si="149"/>
        <v>0</v>
      </c>
      <c r="DB150" s="16">
        <f t="shared" si="149"/>
        <v>1</v>
      </c>
      <c r="DC150" s="17">
        <f t="shared" si="149"/>
        <v>0</v>
      </c>
      <c r="DD150" s="16">
        <f t="shared" si="149"/>
        <v>1</v>
      </c>
      <c r="DE150" s="17">
        <f t="shared" si="149"/>
        <v>0</v>
      </c>
      <c r="DF150" s="16">
        <f t="shared" si="149"/>
        <v>0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1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0</v>
      </c>
      <c r="EE150" s="17">
        <f t="shared" si="150"/>
        <v>0</v>
      </c>
      <c r="EF150" s="16">
        <f t="shared" si="150"/>
        <v>1</v>
      </c>
      <c r="EG150" s="17">
        <f t="shared" si="150"/>
        <v>1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0</v>
      </c>
      <c r="EY150" s="17">
        <f t="shared" si="150"/>
        <v>0</v>
      </c>
      <c r="EZ150" s="16">
        <f t="shared" si="150"/>
        <v>0</v>
      </c>
      <c r="FA150" s="17">
        <f t="shared" si="150"/>
        <v>0</v>
      </c>
      <c r="FB150" s="16">
        <f t="shared" si="150"/>
        <v>0</v>
      </c>
      <c r="FC150" s="17">
        <f t="shared" si="150"/>
        <v>0</v>
      </c>
      <c r="FD150" s="16">
        <f t="shared" si="150"/>
        <v>0</v>
      </c>
      <c r="FE150" s="18">
        <f t="shared" si="150"/>
        <v>0</v>
      </c>
      <c r="FF150" s="16">
        <f t="shared" si="150"/>
        <v>22</v>
      </c>
      <c r="FG150" s="17">
        <f t="shared" si="150"/>
        <v>4</v>
      </c>
      <c r="FH150" s="16">
        <f t="shared" si="150"/>
        <v>22</v>
      </c>
      <c r="FI150" s="17">
        <f t="shared" si="150"/>
        <v>0</v>
      </c>
      <c r="FJ150" s="16">
        <f t="shared" si="150"/>
        <v>22</v>
      </c>
      <c r="FK150" s="17">
        <f t="shared" si="150"/>
        <v>2</v>
      </c>
      <c r="FL150" s="16">
        <f t="shared" si="150"/>
        <v>16</v>
      </c>
      <c r="FM150" s="17">
        <f t="shared" si="150"/>
        <v>3</v>
      </c>
      <c r="FN150" s="16">
        <f t="shared" si="150"/>
        <v>12</v>
      </c>
      <c r="FO150" s="17">
        <f t="shared" si="150"/>
        <v>1</v>
      </c>
      <c r="FP150" s="16">
        <f t="shared" si="150"/>
        <v>0</v>
      </c>
      <c r="FQ150" s="17">
        <f t="shared" si="150"/>
        <v>0</v>
      </c>
      <c r="FR150" s="16">
        <f t="shared" si="150"/>
        <v>0</v>
      </c>
      <c r="FS150" s="17">
        <f t="shared" si="150"/>
        <v>0</v>
      </c>
      <c r="FT150" s="16">
        <f t="shared" si="150"/>
        <v>1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1</v>
      </c>
      <c r="FY150" s="17">
        <f t="shared" si="150"/>
        <v>0</v>
      </c>
      <c r="FZ150" s="16">
        <f t="shared" si="150"/>
        <v>21</v>
      </c>
      <c r="GA150" s="17">
        <f t="shared" si="150"/>
        <v>0</v>
      </c>
      <c r="GB150" s="16">
        <f t="shared" si="150"/>
        <v>19</v>
      </c>
      <c r="GC150" s="17">
        <f t="shared" si="150"/>
        <v>0</v>
      </c>
      <c r="GD150" s="16">
        <f t="shared" si="150"/>
        <v>33</v>
      </c>
      <c r="GE150" s="17">
        <f t="shared" si="150"/>
        <v>0</v>
      </c>
      <c r="GF150" s="16">
        <f t="shared" si="150"/>
        <v>14</v>
      </c>
      <c r="GG150" s="17">
        <f t="shared" si="150"/>
        <v>0</v>
      </c>
      <c r="GH150" s="16">
        <f t="shared" si="150"/>
        <v>31</v>
      </c>
      <c r="GI150" s="17">
        <f t="shared" si="150"/>
        <v>0</v>
      </c>
      <c r="GJ150" s="16">
        <f t="shared" si="150"/>
        <v>5</v>
      </c>
      <c r="GK150" s="17">
        <f t="shared" si="150"/>
        <v>0</v>
      </c>
      <c r="GL150" s="16">
        <f t="shared" ref="GL150:HM150" si="151">SUM(GL149,GL147,GL142,GL138)</f>
        <v>1</v>
      </c>
      <c r="GM150" s="17">
        <f t="shared" si="151"/>
        <v>0</v>
      </c>
      <c r="GN150" s="16">
        <f t="shared" si="151"/>
        <v>1</v>
      </c>
      <c r="GO150" s="17">
        <f t="shared" si="151"/>
        <v>0</v>
      </c>
      <c r="GP150" s="16">
        <f t="shared" si="151"/>
        <v>0</v>
      </c>
      <c r="GQ150" s="17">
        <f t="shared" si="151"/>
        <v>0</v>
      </c>
      <c r="GR150" s="16">
        <f t="shared" si="151"/>
        <v>4</v>
      </c>
      <c r="GS150" s="18">
        <f t="shared" si="151"/>
        <v>1</v>
      </c>
      <c r="GT150" s="16">
        <f t="shared" si="151"/>
        <v>0</v>
      </c>
      <c r="GU150" s="17">
        <f t="shared" si="151"/>
        <v>0</v>
      </c>
      <c r="GV150" s="16">
        <f t="shared" si="151"/>
        <v>0</v>
      </c>
      <c r="GW150" s="17">
        <f t="shared" si="151"/>
        <v>0</v>
      </c>
      <c r="GX150" s="16">
        <f t="shared" si="151"/>
        <v>1</v>
      </c>
      <c r="GY150" s="17">
        <f t="shared" si="151"/>
        <v>0</v>
      </c>
      <c r="GZ150" s="16">
        <f t="shared" si="151"/>
        <v>2</v>
      </c>
      <c r="HA150" s="17">
        <f t="shared" si="151"/>
        <v>0</v>
      </c>
      <c r="HB150" s="16">
        <f t="shared" si="151"/>
        <v>1</v>
      </c>
      <c r="HC150" s="17">
        <f t="shared" si="151"/>
        <v>0</v>
      </c>
      <c r="HD150" s="16">
        <f t="shared" si="151"/>
        <v>220</v>
      </c>
      <c r="HE150" s="17">
        <f t="shared" si="151"/>
        <v>5</v>
      </c>
      <c r="HF150" s="16">
        <f t="shared" si="151"/>
        <v>195</v>
      </c>
      <c r="HG150" s="17">
        <f t="shared" si="151"/>
        <v>0</v>
      </c>
      <c r="HH150" s="16">
        <f t="shared" si="151"/>
        <v>191</v>
      </c>
      <c r="HI150" s="17">
        <f t="shared" si="151"/>
        <v>3</v>
      </c>
      <c r="HJ150" s="16">
        <f t="shared" si="151"/>
        <v>163</v>
      </c>
      <c r="HK150" s="17">
        <f t="shared" si="151"/>
        <v>3</v>
      </c>
      <c r="HL150" s="16">
        <f t="shared" si="151"/>
        <v>176</v>
      </c>
      <c r="HM150" s="18">
        <f t="shared" si="151"/>
        <v>3</v>
      </c>
    </row>
    <row r="151" spans="1:221" ht="15.95" hidden="1" customHeight="1" outlineLevel="2">
      <c r="A151" s="7" t="s">
        <v>143</v>
      </c>
      <c r="B151" s="8">
        <v>2</v>
      </c>
      <c r="C151" s="9">
        <v>0</v>
      </c>
      <c r="D151" s="8">
        <v>2</v>
      </c>
      <c r="E151" s="9">
        <v>0</v>
      </c>
      <c r="F151" s="8">
        <v>1</v>
      </c>
      <c r="G151" s="9">
        <v>0</v>
      </c>
      <c r="H151" s="8">
        <v>2</v>
      </c>
      <c r="I151" s="9">
        <v>0</v>
      </c>
      <c r="J151" s="8">
        <v>0</v>
      </c>
      <c r="K151" s="9">
        <v>0</v>
      </c>
      <c r="L151" s="8">
        <v>0</v>
      </c>
      <c r="M151" s="9">
        <v>0</v>
      </c>
      <c r="N151" s="8">
        <v>0</v>
      </c>
      <c r="O151" s="9">
        <v>0</v>
      </c>
      <c r="P151" s="8">
        <v>0</v>
      </c>
      <c r="Q151" s="9">
        <v>0</v>
      </c>
      <c r="R151" s="8">
        <v>0</v>
      </c>
      <c r="S151" s="9">
        <v>0</v>
      </c>
      <c r="T151" s="8">
        <v>1</v>
      </c>
      <c r="U151" s="9">
        <v>0</v>
      </c>
      <c r="V151" s="8">
        <v>0</v>
      </c>
      <c r="W151" s="9">
        <v>0</v>
      </c>
      <c r="X151" s="8">
        <v>1</v>
      </c>
      <c r="Y151" s="9">
        <v>0</v>
      </c>
      <c r="Z151" s="8">
        <v>0</v>
      </c>
      <c r="AA151" s="9">
        <v>0</v>
      </c>
      <c r="AB151" s="8">
        <v>0</v>
      </c>
      <c r="AC151" s="9">
        <v>0</v>
      </c>
      <c r="AD151" s="8">
        <v>1</v>
      </c>
      <c r="AE151" s="9">
        <v>0</v>
      </c>
      <c r="AF151" s="8">
        <v>2</v>
      </c>
      <c r="AG151" s="9">
        <v>0</v>
      </c>
      <c r="AH151" s="8">
        <v>0</v>
      </c>
      <c r="AI151" s="9">
        <v>0</v>
      </c>
      <c r="AJ151" s="8">
        <v>2</v>
      </c>
      <c r="AK151" s="9">
        <v>0</v>
      </c>
      <c r="AL151" s="8">
        <v>0</v>
      </c>
      <c r="AM151" s="9">
        <v>0</v>
      </c>
      <c r="AN151" s="8">
        <v>0</v>
      </c>
      <c r="AO151" s="10">
        <v>0</v>
      </c>
      <c r="AP151" s="8">
        <v>1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0</v>
      </c>
      <c r="BC151" s="9">
        <v>0</v>
      </c>
      <c r="BD151" s="8">
        <v>0</v>
      </c>
      <c r="BE151" s="9">
        <v>0</v>
      </c>
      <c r="BF151" s="8">
        <v>2</v>
      </c>
      <c r="BG151" s="9">
        <v>0</v>
      </c>
      <c r="BH151" s="8">
        <v>0</v>
      </c>
      <c r="BI151" s="9">
        <v>0</v>
      </c>
      <c r="BJ151" s="8">
        <v>1</v>
      </c>
      <c r="BK151" s="9">
        <v>0</v>
      </c>
      <c r="BL151" s="8">
        <v>2</v>
      </c>
      <c r="BM151" s="9">
        <v>0</v>
      </c>
      <c r="BN151" s="8">
        <v>0</v>
      </c>
      <c r="BO151" s="9">
        <v>0</v>
      </c>
      <c r="BP151" s="8">
        <v>1</v>
      </c>
      <c r="BQ151" s="9">
        <v>0</v>
      </c>
      <c r="BR151" s="8">
        <v>3</v>
      </c>
      <c r="BS151" s="9">
        <v>0</v>
      </c>
      <c r="BT151" s="8">
        <v>0</v>
      </c>
      <c r="BU151" s="9">
        <v>0</v>
      </c>
      <c r="BV151" s="8">
        <v>1</v>
      </c>
      <c r="BW151" s="9">
        <v>0</v>
      </c>
      <c r="BX151" s="8">
        <v>0</v>
      </c>
      <c r="BY151" s="9">
        <v>0</v>
      </c>
      <c r="BZ151" s="8">
        <v>1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6</v>
      </c>
      <c r="HE151" s="9">
        <f t="shared" si="152"/>
        <v>0</v>
      </c>
      <c r="HF151" s="8">
        <f t="shared" si="152"/>
        <v>6</v>
      </c>
      <c r="HG151" s="9">
        <f t="shared" si="152"/>
        <v>0</v>
      </c>
      <c r="HH151" s="8">
        <f t="shared" si="152"/>
        <v>3</v>
      </c>
      <c r="HI151" s="9">
        <f t="shared" si="152"/>
        <v>0</v>
      </c>
      <c r="HJ151" s="8">
        <f t="shared" si="152"/>
        <v>6</v>
      </c>
      <c r="HK151" s="9">
        <f t="shared" si="152"/>
        <v>0</v>
      </c>
      <c r="HL151" s="8">
        <f t="shared" si="152"/>
        <v>5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2</v>
      </c>
      <c r="C152" s="13">
        <f t="shared" si="153"/>
        <v>0</v>
      </c>
      <c r="D152" s="12">
        <f t="shared" si="153"/>
        <v>2</v>
      </c>
      <c r="E152" s="13">
        <f t="shared" si="153"/>
        <v>0</v>
      </c>
      <c r="F152" s="12">
        <f t="shared" si="153"/>
        <v>1</v>
      </c>
      <c r="G152" s="13">
        <f t="shared" si="153"/>
        <v>0</v>
      </c>
      <c r="H152" s="12">
        <f t="shared" si="153"/>
        <v>2</v>
      </c>
      <c r="I152" s="13">
        <f t="shared" si="153"/>
        <v>0</v>
      </c>
      <c r="J152" s="12">
        <f t="shared" si="153"/>
        <v>0</v>
      </c>
      <c r="K152" s="13">
        <f t="shared" si="153"/>
        <v>0</v>
      </c>
      <c r="L152" s="12">
        <f t="shared" si="153"/>
        <v>0</v>
      </c>
      <c r="M152" s="13">
        <f t="shared" si="153"/>
        <v>0</v>
      </c>
      <c r="N152" s="12">
        <f t="shared" si="153"/>
        <v>0</v>
      </c>
      <c r="O152" s="13">
        <f t="shared" si="153"/>
        <v>0</v>
      </c>
      <c r="P152" s="12">
        <f t="shared" si="153"/>
        <v>0</v>
      </c>
      <c r="Q152" s="13">
        <f t="shared" si="153"/>
        <v>0</v>
      </c>
      <c r="R152" s="12">
        <f t="shared" si="153"/>
        <v>0</v>
      </c>
      <c r="S152" s="13">
        <f t="shared" si="153"/>
        <v>0</v>
      </c>
      <c r="T152" s="12">
        <f t="shared" si="153"/>
        <v>1</v>
      </c>
      <c r="U152" s="13">
        <f t="shared" si="153"/>
        <v>0</v>
      </c>
      <c r="V152" s="12">
        <f t="shared" si="153"/>
        <v>0</v>
      </c>
      <c r="W152" s="13">
        <f t="shared" si="153"/>
        <v>0</v>
      </c>
      <c r="X152" s="12">
        <f t="shared" si="153"/>
        <v>1</v>
      </c>
      <c r="Y152" s="13">
        <f t="shared" si="153"/>
        <v>0</v>
      </c>
      <c r="Z152" s="12">
        <f t="shared" si="153"/>
        <v>0</v>
      </c>
      <c r="AA152" s="13">
        <f t="shared" si="153"/>
        <v>0</v>
      </c>
      <c r="AB152" s="12">
        <f t="shared" si="153"/>
        <v>0</v>
      </c>
      <c r="AC152" s="13">
        <f t="shared" si="153"/>
        <v>0</v>
      </c>
      <c r="AD152" s="12">
        <f t="shared" si="153"/>
        <v>1</v>
      </c>
      <c r="AE152" s="13">
        <f t="shared" si="153"/>
        <v>0</v>
      </c>
      <c r="AF152" s="12">
        <f t="shared" si="153"/>
        <v>2</v>
      </c>
      <c r="AG152" s="13">
        <f t="shared" si="153"/>
        <v>0</v>
      </c>
      <c r="AH152" s="12">
        <f t="shared" si="153"/>
        <v>0</v>
      </c>
      <c r="AI152" s="13">
        <f t="shared" si="153"/>
        <v>0</v>
      </c>
      <c r="AJ152" s="12">
        <f t="shared" si="153"/>
        <v>2</v>
      </c>
      <c r="AK152" s="13">
        <f t="shared" si="153"/>
        <v>0</v>
      </c>
      <c r="AL152" s="12">
        <f t="shared" si="153"/>
        <v>0</v>
      </c>
      <c r="AM152" s="13">
        <f t="shared" si="153"/>
        <v>0</v>
      </c>
      <c r="AN152" s="12">
        <f t="shared" si="153"/>
        <v>0</v>
      </c>
      <c r="AO152" s="14">
        <f t="shared" si="153"/>
        <v>0</v>
      </c>
      <c r="AP152" s="12">
        <f t="shared" si="153"/>
        <v>1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0</v>
      </c>
      <c r="BA152" s="13">
        <f t="shared" si="153"/>
        <v>0</v>
      </c>
      <c r="BB152" s="12">
        <f t="shared" si="153"/>
        <v>0</v>
      </c>
      <c r="BC152" s="13">
        <f t="shared" si="153"/>
        <v>0</v>
      </c>
      <c r="BD152" s="12">
        <f t="shared" si="153"/>
        <v>0</v>
      </c>
      <c r="BE152" s="13">
        <f t="shared" si="153"/>
        <v>0</v>
      </c>
      <c r="BF152" s="12">
        <f t="shared" si="153"/>
        <v>2</v>
      </c>
      <c r="BG152" s="13">
        <f t="shared" si="153"/>
        <v>0</v>
      </c>
      <c r="BH152" s="12">
        <f t="shared" si="153"/>
        <v>0</v>
      </c>
      <c r="BI152" s="13">
        <f t="shared" si="153"/>
        <v>0</v>
      </c>
      <c r="BJ152" s="12">
        <f t="shared" si="153"/>
        <v>1</v>
      </c>
      <c r="BK152" s="13">
        <f t="shared" si="153"/>
        <v>0</v>
      </c>
      <c r="BL152" s="12">
        <f t="shared" si="153"/>
        <v>2</v>
      </c>
      <c r="BM152" s="13">
        <f t="shared" si="153"/>
        <v>0</v>
      </c>
      <c r="BN152" s="12">
        <f t="shared" ref="BN152:DY152" si="154">SUM(BN151)</f>
        <v>0</v>
      </c>
      <c r="BO152" s="13">
        <f t="shared" si="154"/>
        <v>0</v>
      </c>
      <c r="BP152" s="12">
        <f t="shared" si="154"/>
        <v>1</v>
      </c>
      <c r="BQ152" s="13">
        <f t="shared" si="154"/>
        <v>0</v>
      </c>
      <c r="BR152" s="12">
        <f t="shared" si="154"/>
        <v>3</v>
      </c>
      <c r="BS152" s="13">
        <f t="shared" si="154"/>
        <v>0</v>
      </c>
      <c r="BT152" s="12">
        <f t="shared" si="154"/>
        <v>0</v>
      </c>
      <c r="BU152" s="13">
        <f t="shared" si="154"/>
        <v>0</v>
      </c>
      <c r="BV152" s="12">
        <f t="shared" si="154"/>
        <v>1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1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0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6</v>
      </c>
      <c r="HE152" s="13">
        <f t="shared" si="156"/>
        <v>0</v>
      </c>
      <c r="HF152" s="12">
        <f t="shared" si="156"/>
        <v>6</v>
      </c>
      <c r="HG152" s="13">
        <f t="shared" si="156"/>
        <v>0</v>
      </c>
      <c r="HH152" s="12">
        <f t="shared" si="156"/>
        <v>3</v>
      </c>
      <c r="HI152" s="13">
        <f t="shared" si="156"/>
        <v>0</v>
      </c>
      <c r="HJ152" s="12">
        <f t="shared" si="156"/>
        <v>6</v>
      </c>
      <c r="HK152" s="13">
        <f t="shared" si="156"/>
        <v>0</v>
      </c>
      <c r="HL152" s="12">
        <f t="shared" si="156"/>
        <v>5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1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1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1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1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2</v>
      </c>
      <c r="C157" s="17">
        <f t="shared" si="162"/>
        <v>0</v>
      </c>
      <c r="D157" s="16">
        <f t="shared" si="162"/>
        <v>2</v>
      </c>
      <c r="E157" s="17">
        <f t="shared" si="162"/>
        <v>0</v>
      </c>
      <c r="F157" s="16">
        <f t="shared" si="162"/>
        <v>1</v>
      </c>
      <c r="G157" s="17">
        <f t="shared" si="162"/>
        <v>0</v>
      </c>
      <c r="H157" s="16">
        <f t="shared" si="162"/>
        <v>2</v>
      </c>
      <c r="I157" s="17">
        <f t="shared" si="162"/>
        <v>0</v>
      </c>
      <c r="J157" s="16">
        <f t="shared" si="162"/>
        <v>0</v>
      </c>
      <c r="K157" s="17">
        <f t="shared" si="162"/>
        <v>0</v>
      </c>
      <c r="L157" s="16">
        <f t="shared" si="162"/>
        <v>0</v>
      </c>
      <c r="M157" s="17">
        <f t="shared" si="162"/>
        <v>0</v>
      </c>
      <c r="N157" s="16">
        <f t="shared" si="162"/>
        <v>0</v>
      </c>
      <c r="O157" s="17">
        <f t="shared" si="162"/>
        <v>0</v>
      </c>
      <c r="P157" s="16">
        <f t="shared" si="162"/>
        <v>0</v>
      </c>
      <c r="Q157" s="17">
        <f t="shared" si="162"/>
        <v>0</v>
      </c>
      <c r="R157" s="16">
        <f t="shared" si="162"/>
        <v>0</v>
      </c>
      <c r="S157" s="17">
        <f t="shared" si="162"/>
        <v>0</v>
      </c>
      <c r="T157" s="16">
        <f t="shared" si="162"/>
        <v>1</v>
      </c>
      <c r="U157" s="17">
        <f t="shared" si="162"/>
        <v>0</v>
      </c>
      <c r="V157" s="16">
        <f t="shared" si="162"/>
        <v>0</v>
      </c>
      <c r="W157" s="17">
        <f t="shared" si="162"/>
        <v>0</v>
      </c>
      <c r="X157" s="16">
        <f t="shared" si="162"/>
        <v>1</v>
      </c>
      <c r="Y157" s="17">
        <f t="shared" si="162"/>
        <v>0</v>
      </c>
      <c r="Z157" s="16">
        <f t="shared" si="162"/>
        <v>0</v>
      </c>
      <c r="AA157" s="17">
        <f t="shared" si="162"/>
        <v>0</v>
      </c>
      <c r="AB157" s="16">
        <f t="shared" si="162"/>
        <v>0</v>
      </c>
      <c r="AC157" s="17">
        <f t="shared" si="162"/>
        <v>0</v>
      </c>
      <c r="AD157" s="16">
        <f t="shared" si="162"/>
        <v>1</v>
      </c>
      <c r="AE157" s="17">
        <f t="shared" si="162"/>
        <v>0</v>
      </c>
      <c r="AF157" s="16">
        <f t="shared" si="162"/>
        <v>2</v>
      </c>
      <c r="AG157" s="17">
        <f t="shared" si="162"/>
        <v>0</v>
      </c>
      <c r="AH157" s="16">
        <f t="shared" si="162"/>
        <v>0</v>
      </c>
      <c r="AI157" s="17">
        <f t="shared" si="162"/>
        <v>0</v>
      </c>
      <c r="AJ157" s="16">
        <f t="shared" si="162"/>
        <v>2</v>
      </c>
      <c r="AK157" s="17">
        <f t="shared" si="162"/>
        <v>0</v>
      </c>
      <c r="AL157" s="16">
        <f t="shared" si="162"/>
        <v>0</v>
      </c>
      <c r="AM157" s="17">
        <f t="shared" si="162"/>
        <v>0</v>
      </c>
      <c r="AN157" s="16">
        <f t="shared" si="162"/>
        <v>0</v>
      </c>
      <c r="AO157" s="18">
        <f t="shared" si="162"/>
        <v>0</v>
      </c>
      <c r="AP157" s="16">
        <f t="shared" si="162"/>
        <v>1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0</v>
      </c>
      <c r="BA157" s="17">
        <f t="shared" si="162"/>
        <v>0</v>
      </c>
      <c r="BB157" s="16">
        <f t="shared" si="162"/>
        <v>0</v>
      </c>
      <c r="BC157" s="17">
        <f t="shared" si="162"/>
        <v>0</v>
      </c>
      <c r="BD157" s="16">
        <f t="shared" si="162"/>
        <v>0</v>
      </c>
      <c r="BE157" s="17">
        <f t="shared" si="162"/>
        <v>0</v>
      </c>
      <c r="BF157" s="16">
        <f t="shared" si="162"/>
        <v>2</v>
      </c>
      <c r="BG157" s="17">
        <f t="shared" si="162"/>
        <v>0</v>
      </c>
      <c r="BH157" s="16">
        <f t="shared" si="162"/>
        <v>0</v>
      </c>
      <c r="BI157" s="17">
        <f t="shared" si="162"/>
        <v>0</v>
      </c>
      <c r="BJ157" s="16">
        <f t="shared" si="162"/>
        <v>1</v>
      </c>
      <c r="BK157" s="17">
        <f t="shared" si="162"/>
        <v>0</v>
      </c>
      <c r="BL157" s="16">
        <f t="shared" si="162"/>
        <v>2</v>
      </c>
      <c r="BM157" s="17">
        <f t="shared" si="162"/>
        <v>0</v>
      </c>
      <c r="BN157" s="16">
        <f t="shared" ref="BN157:DY157" si="163">SUM(BN156,BN152)</f>
        <v>0</v>
      </c>
      <c r="BO157" s="17">
        <f t="shared" si="163"/>
        <v>0</v>
      </c>
      <c r="BP157" s="16">
        <f t="shared" si="163"/>
        <v>1</v>
      </c>
      <c r="BQ157" s="17">
        <f t="shared" si="163"/>
        <v>0</v>
      </c>
      <c r="BR157" s="16">
        <f t="shared" si="163"/>
        <v>3</v>
      </c>
      <c r="BS157" s="17">
        <f t="shared" si="163"/>
        <v>0</v>
      </c>
      <c r="BT157" s="16">
        <f t="shared" si="163"/>
        <v>1</v>
      </c>
      <c r="BU157" s="17">
        <f t="shared" si="163"/>
        <v>0</v>
      </c>
      <c r="BV157" s="16">
        <f t="shared" si="163"/>
        <v>1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1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0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7</v>
      </c>
      <c r="HE157" s="17">
        <f t="shared" si="165"/>
        <v>0</v>
      </c>
      <c r="HF157" s="16">
        <f t="shared" si="165"/>
        <v>6</v>
      </c>
      <c r="HG157" s="17">
        <f t="shared" si="165"/>
        <v>0</v>
      </c>
      <c r="HH157" s="16">
        <f t="shared" si="165"/>
        <v>3</v>
      </c>
      <c r="HI157" s="17">
        <f t="shared" si="165"/>
        <v>0</v>
      </c>
      <c r="HJ157" s="16">
        <f t="shared" si="165"/>
        <v>6</v>
      </c>
      <c r="HK157" s="17">
        <f t="shared" si="165"/>
        <v>0</v>
      </c>
      <c r="HL157" s="16">
        <f t="shared" si="165"/>
        <v>5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2</v>
      </c>
      <c r="C158" s="9">
        <v>1</v>
      </c>
      <c r="D158" s="8">
        <v>0</v>
      </c>
      <c r="E158" s="9">
        <v>0</v>
      </c>
      <c r="F158" s="8">
        <v>1</v>
      </c>
      <c r="G158" s="9">
        <v>0</v>
      </c>
      <c r="H158" s="8">
        <v>1</v>
      </c>
      <c r="I158" s="9">
        <v>1</v>
      </c>
      <c r="J158" s="8">
        <v>3</v>
      </c>
      <c r="K158" s="9">
        <v>0</v>
      </c>
      <c r="L158" s="8">
        <v>0</v>
      </c>
      <c r="M158" s="9">
        <v>0</v>
      </c>
      <c r="N158" s="8">
        <v>0</v>
      </c>
      <c r="O158" s="9">
        <v>0</v>
      </c>
      <c r="P158" s="8">
        <v>0</v>
      </c>
      <c r="Q158" s="9">
        <v>0</v>
      </c>
      <c r="R158" s="8">
        <v>1</v>
      </c>
      <c r="S158" s="9">
        <v>0</v>
      </c>
      <c r="T158" s="8">
        <v>2</v>
      </c>
      <c r="U158" s="9">
        <v>0</v>
      </c>
      <c r="V158" s="8">
        <v>0</v>
      </c>
      <c r="W158" s="9">
        <v>0</v>
      </c>
      <c r="X158" s="8">
        <v>1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0</v>
      </c>
      <c r="BK158" s="9">
        <v>0</v>
      </c>
      <c r="BL158" s="8">
        <v>1</v>
      </c>
      <c r="BM158" s="9">
        <v>0</v>
      </c>
      <c r="BN158" s="8">
        <v>1</v>
      </c>
      <c r="BO158" s="9">
        <v>0</v>
      </c>
      <c r="BP158" s="8">
        <v>1</v>
      </c>
      <c r="BQ158" s="9">
        <v>0</v>
      </c>
      <c r="BR158" s="8">
        <v>0</v>
      </c>
      <c r="BS158" s="9">
        <v>0</v>
      </c>
      <c r="BT158" s="8">
        <v>0</v>
      </c>
      <c r="BU158" s="9">
        <v>0</v>
      </c>
      <c r="BV158" s="8">
        <v>0</v>
      </c>
      <c r="BW158" s="9">
        <v>0</v>
      </c>
      <c r="BX158" s="8">
        <v>0</v>
      </c>
      <c r="BY158" s="9">
        <v>0</v>
      </c>
      <c r="BZ158" s="8">
        <v>2</v>
      </c>
      <c r="CA158" s="9">
        <v>0</v>
      </c>
      <c r="CB158" s="8">
        <v>1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1</v>
      </c>
      <c r="GA158" s="9">
        <v>0</v>
      </c>
      <c r="GB158" s="8">
        <v>0</v>
      </c>
      <c r="GC158" s="9">
        <v>0</v>
      </c>
      <c r="GD158" s="8">
        <v>0</v>
      </c>
      <c r="GE158" s="9">
        <v>0</v>
      </c>
      <c r="GF158" s="8">
        <v>3</v>
      </c>
      <c r="GG158" s="9">
        <v>0</v>
      </c>
      <c r="GH158" s="8">
        <v>0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1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3</v>
      </c>
      <c r="HE158" s="9">
        <f t="shared" si="166"/>
        <v>1</v>
      </c>
      <c r="HF158" s="8">
        <f t="shared" si="166"/>
        <v>2</v>
      </c>
      <c r="HG158" s="9">
        <f t="shared" si="166"/>
        <v>0</v>
      </c>
      <c r="HH158" s="8">
        <f t="shared" si="166"/>
        <v>3</v>
      </c>
      <c r="HI158" s="9">
        <f t="shared" si="166"/>
        <v>0</v>
      </c>
      <c r="HJ158" s="8">
        <f t="shared" si="166"/>
        <v>8</v>
      </c>
      <c r="HK158" s="9">
        <f t="shared" si="166"/>
        <v>1</v>
      </c>
      <c r="HL158" s="8">
        <f t="shared" si="166"/>
        <v>6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2</v>
      </c>
      <c r="C159" s="13">
        <f t="shared" ref="C159:BN159" si="167">SUM(C158)</f>
        <v>1</v>
      </c>
      <c r="D159" s="12">
        <f t="shared" si="167"/>
        <v>0</v>
      </c>
      <c r="E159" s="13">
        <f t="shared" si="167"/>
        <v>0</v>
      </c>
      <c r="F159" s="12">
        <f t="shared" si="167"/>
        <v>1</v>
      </c>
      <c r="G159" s="13">
        <f t="shared" si="167"/>
        <v>0</v>
      </c>
      <c r="H159" s="12">
        <f t="shared" si="167"/>
        <v>1</v>
      </c>
      <c r="I159" s="13">
        <f t="shared" si="167"/>
        <v>1</v>
      </c>
      <c r="J159" s="12">
        <f t="shared" si="167"/>
        <v>3</v>
      </c>
      <c r="K159" s="13">
        <f t="shared" si="167"/>
        <v>0</v>
      </c>
      <c r="L159" s="12">
        <f t="shared" si="167"/>
        <v>0</v>
      </c>
      <c r="M159" s="13">
        <f t="shared" si="167"/>
        <v>0</v>
      </c>
      <c r="N159" s="12">
        <f t="shared" si="167"/>
        <v>0</v>
      </c>
      <c r="O159" s="13">
        <f t="shared" si="167"/>
        <v>0</v>
      </c>
      <c r="P159" s="12">
        <f t="shared" si="167"/>
        <v>0</v>
      </c>
      <c r="Q159" s="13">
        <f t="shared" si="167"/>
        <v>0</v>
      </c>
      <c r="R159" s="12">
        <f t="shared" si="167"/>
        <v>1</v>
      </c>
      <c r="S159" s="13">
        <f t="shared" si="167"/>
        <v>0</v>
      </c>
      <c r="T159" s="12">
        <f t="shared" si="167"/>
        <v>2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1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0</v>
      </c>
      <c r="AI159" s="13">
        <f t="shared" si="167"/>
        <v>0</v>
      </c>
      <c r="AJ159" s="12">
        <f t="shared" si="167"/>
        <v>0</v>
      </c>
      <c r="AK159" s="13">
        <f t="shared" si="167"/>
        <v>0</v>
      </c>
      <c r="AL159" s="12">
        <f t="shared" si="167"/>
        <v>0</v>
      </c>
      <c r="AM159" s="13">
        <f t="shared" si="167"/>
        <v>0</v>
      </c>
      <c r="AN159" s="12">
        <f t="shared" si="167"/>
        <v>0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0</v>
      </c>
      <c r="BK159" s="13">
        <f t="shared" si="167"/>
        <v>0</v>
      </c>
      <c r="BL159" s="12">
        <f t="shared" si="167"/>
        <v>1</v>
      </c>
      <c r="BM159" s="13">
        <f t="shared" si="167"/>
        <v>0</v>
      </c>
      <c r="BN159" s="12">
        <f t="shared" si="167"/>
        <v>1</v>
      </c>
      <c r="BO159" s="13">
        <f t="shared" ref="BO159:DZ159" si="168">SUM(BO158)</f>
        <v>0</v>
      </c>
      <c r="BP159" s="12">
        <f t="shared" si="168"/>
        <v>1</v>
      </c>
      <c r="BQ159" s="13">
        <f t="shared" si="168"/>
        <v>0</v>
      </c>
      <c r="BR159" s="12">
        <f t="shared" si="168"/>
        <v>0</v>
      </c>
      <c r="BS159" s="13">
        <f t="shared" si="168"/>
        <v>0</v>
      </c>
      <c r="BT159" s="12">
        <f t="shared" si="168"/>
        <v>0</v>
      </c>
      <c r="BU159" s="13">
        <f t="shared" si="168"/>
        <v>0</v>
      </c>
      <c r="BV159" s="12">
        <f t="shared" si="168"/>
        <v>0</v>
      </c>
      <c r="BW159" s="13">
        <f t="shared" si="168"/>
        <v>0</v>
      </c>
      <c r="BX159" s="12">
        <f t="shared" si="168"/>
        <v>0</v>
      </c>
      <c r="BY159" s="13">
        <f t="shared" si="168"/>
        <v>0</v>
      </c>
      <c r="BZ159" s="12">
        <f t="shared" si="168"/>
        <v>2</v>
      </c>
      <c r="CA159" s="13">
        <f t="shared" si="168"/>
        <v>0</v>
      </c>
      <c r="CB159" s="12">
        <f t="shared" si="168"/>
        <v>1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1</v>
      </c>
      <c r="GA159" s="13">
        <f t="shared" si="169"/>
        <v>0</v>
      </c>
      <c r="GB159" s="12">
        <f t="shared" si="169"/>
        <v>0</v>
      </c>
      <c r="GC159" s="13">
        <f t="shared" si="169"/>
        <v>0</v>
      </c>
      <c r="GD159" s="12">
        <f t="shared" si="169"/>
        <v>0</v>
      </c>
      <c r="GE159" s="13">
        <f t="shared" si="169"/>
        <v>0</v>
      </c>
      <c r="GF159" s="12">
        <f t="shared" si="169"/>
        <v>3</v>
      </c>
      <c r="GG159" s="13">
        <f t="shared" si="169"/>
        <v>0</v>
      </c>
      <c r="GH159" s="12">
        <f t="shared" si="169"/>
        <v>0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1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3</v>
      </c>
      <c r="HE159" s="13">
        <f t="shared" si="170"/>
        <v>1</v>
      </c>
      <c r="HF159" s="12">
        <f t="shared" si="170"/>
        <v>2</v>
      </c>
      <c r="HG159" s="13">
        <f t="shared" si="170"/>
        <v>0</v>
      </c>
      <c r="HH159" s="12">
        <f t="shared" si="170"/>
        <v>3</v>
      </c>
      <c r="HI159" s="13">
        <f t="shared" si="170"/>
        <v>0</v>
      </c>
      <c r="HJ159" s="12">
        <f t="shared" si="170"/>
        <v>8</v>
      </c>
      <c r="HK159" s="13">
        <f t="shared" si="170"/>
        <v>1</v>
      </c>
      <c r="HL159" s="12">
        <f t="shared" si="170"/>
        <v>6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3</v>
      </c>
      <c r="C160" s="9">
        <v>0</v>
      </c>
      <c r="D160" s="8">
        <v>3</v>
      </c>
      <c r="E160" s="9">
        <v>0</v>
      </c>
      <c r="F160" s="8">
        <v>0</v>
      </c>
      <c r="G160" s="9">
        <v>0</v>
      </c>
      <c r="H160" s="8">
        <v>0</v>
      </c>
      <c r="I160" s="9">
        <v>0</v>
      </c>
      <c r="J160" s="8">
        <v>1</v>
      </c>
      <c r="K160" s="9">
        <v>0</v>
      </c>
      <c r="L160" s="8">
        <v>4</v>
      </c>
      <c r="M160" s="9">
        <v>0</v>
      </c>
      <c r="N160" s="8">
        <v>0</v>
      </c>
      <c r="O160" s="9">
        <v>0</v>
      </c>
      <c r="P160" s="8">
        <v>2</v>
      </c>
      <c r="Q160" s="9">
        <v>0</v>
      </c>
      <c r="R160" s="8">
        <v>0</v>
      </c>
      <c r="S160" s="9">
        <v>0</v>
      </c>
      <c r="T160" s="8">
        <v>3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2</v>
      </c>
      <c r="AG160" s="9">
        <v>0</v>
      </c>
      <c r="AH160" s="8">
        <v>1</v>
      </c>
      <c r="AI160" s="9">
        <v>0</v>
      </c>
      <c r="AJ160" s="8">
        <v>3</v>
      </c>
      <c r="AK160" s="9">
        <v>0</v>
      </c>
      <c r="AL160" s="8">
        <v>1</v>
      </c>
      <c r="AM160" s="9">
        <v>0</v>
      </c>
      <c r="AN160" s="8">
        <v>0</v>
      </c>
      <c r="AO160" s="10">
        <v>0</v>
      </c>
      <c r="AP160" s="8">
        <v>0</v>
      </c>
      <c r="AQ160" s="9">
        <v>0</v>
      </c>
      <c r="AR160" s="8">
        <v>2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0</v>
      </c>
      <c r="BA160" s="9">
        <v>0</v>
      </c>
      <c r="BB160" s="8">
        <v>3</v>
      </c>
      <c r="BC160" s="9">
        <v>0</v>
      </c>
      <c r="BD160" s="8">
        <v>3</v>
      </c>
      <c r="BE160" s="9">
        <v>0</v>
      </c>
      <c r="BF160" s="8">
        <v>0</v>
      </c>
      <c r="BG160" s="9">
        <v>0</v>
      </c>
      <c r="BH160" s="8">
        <v>2</v>
      </c>
      <c r="BI160" s="9">
        <v>0</v>
      </c>
      <c r="BJ160" s="8">
        <v>2</v>
      </c>
      <c r="BK160" s="9">
        <v>0</v>
      </c>
      <c r="BL160" s="8">
        <v>1</v>
      </c>
      <c r="BM160" s="9">
        <v>0</v>
      </c>
      <c r="BN160" s="8">
        <v>0</v>
      </c>
      <c r="BO160" s="9">
        <v>0</v>
      </c>
      <c r="BP160" s="8">
        <v>1</v>
      </c>
      <c r="BQ160" s="9">
        <v>0</v>
      </c>
      <c r="BR160" s="8">
        <v>0</v>
      </c>
      <c r="BS160" s="9">
        <v>0</v>
      </c>
      <c r="BT160" s="8">
        <v>5</v>
      </c>
      <c r="BU160" s="9">
        <v>0</v>
      </c>
      <c r="BV160" s="8">
        <v>5</v>
      </c>
      <c r="BW160" s="9">
        <v>0</v>
      </c>
      <c r="BX160" s="8">
        <v>5</v>
      </c>
      <c r="BY160" s="9">
        <v>0</v>
      </c>
      <c r="BZ160" s="8">
        <v>2</v>
      </c>
      <c r="CA160" s="9">
        <v>0</v>
      </c>
      <c r="CB160" s="8">
        <v>1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1</v>
      </c>
      <c r="GC160" s="9">
        <v>0</v>
      </c>
      <c r="GD160" s="8">
        <v>1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2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16</v>
      </c>
      <c r="HE160" s="9">
        <f t="shared" si="171"/>
        <v>0</v>
      </c>
      <c r="HF160" s="8">
        <f t="shared" si="171"/>
        <v>18</v>
      </c>
      <c r="HG160" s="9">
        <f t="shared" si="171"/>
        <v>0</v>
      </c>
      <c r="HH160" s="8">
        <f t="shared" si="171"/>
        <v>14</v>
      </c>
      <c r="HI160" s="9">
        <f t="shared" si="171"/>
        <v>0</v>
      </c>
      <c r="HJ160" s="8">
        <f t="shared" si="171"/>
        <v>4</v>
      </c>
      <c r="HK160" s="9">
        <f t="shared" si="171"/>
        <v>0</v>
      </c>
      <c r="HL160" s="8">
        <f t="shared" si="171"/>
        <v>7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1</v>
      </c>
      <c r="C161" s="9">
        <v>0</v>
      </c>
      <c r="D161" s="8">
        <v>3</v>
      </c>
      <c r="E161" s="9">
        <v>0</v>
      </c>
      <c r="F161" s="8">
        <v>3</v>
      </c>
      <c r="G161" s="9">
        <v>0</v>
      </c>
      <c r="H161" s="8">
        <v>2</v>
      </c>
      <c r="I161" s="9">
        <v>0</v>
      </c>
      <c r="J161" s="8">
        <v>4</v>
      </c>
      <c r="K161" s="9">
        <v>0</v>
      </c>
      <c r="L161" s="8">
        <v>3</v>
      </c>
      <c r="M161" s="9">
        <v>0</v>
      </c>
      <c r="N161" s="8">
        <v>2</v>
      </c>
      <c r="O161" s="9">
        <v>0</v>
      </c>
      <c r="P161" s="8">
        <v>3</v>
      </c>
      <c r="Q161" s="9">
        <v>0</v>
      </c>
      <c r="R161" s="8">
        <v>3</v>
      </c>
      <c r="S161" s="9">
        <v>0</v>
      </c>
      <c r="T161" s="8">
        <v>2</v>
      </c>
      <c r="U161" s="9">
        <v>0</v>
      </c>
      <c r="V161" s="8">
        <v>1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0</v>
      </c>
      <c r="AE161" s="9">
        <v>0</v>
      </c>
      <c r="AF161" s="8">
        <v>2</v>
      </c>
      <c r="AG161" s="9">
        <v>0</v>
      </c>
      <c r="AH161" s="8">
        <v>4</v>
      </c>
      <c r="AI161" s="9">
        <v>1</v>
      </c>
      <c r="AJ161" s="8">
        <v>2</v>
      </c>
      <c r="AK161" s="9">
        <v>0</v>
      </c>
      <c r="AL161" s="8">
        <v>1</v>
      </c>
      <c r="AM161" s="9">
        <v>0</v>
      </c>
      <c r="AN161" s="8">
        <v>5</v>
      </c>
      <c r="AO161" s="10">
        <v>0</v>
      </c>
      <c r="AP161" s="8">
        <v>1</v>
      </c>
      <c r="AQ161" s="9">
        <v>0</v>
      </c>
      <c r="AR161" s="8">
        <v>0</v>
      </c>
      <c r="AS161" s="9">
        <v>0</v>
      </c>
      <c r="AT161" s="8">
        <v>0</v>
      </c>
      <c r="AU161" s="9">
        <v>0</v>
      </c>
      <c r="AV161" s="8">
        <v>1</v>
      </c>
      <c r="AW161" s="9">
        <v>0</v>
      </c>
      <c r="AX161" s="8">
        <v>0</v>
      </c>
      <c r="AY161" s="9">
        <v>0</v>
      </c>
      <c r="AZ161" s="8">
        <v>0</v>
      </c>
      <c r="BA161" s="9">
        <v>0</v>
      </c>
      <c r="BB161" s="8">
        <v>0</v>
      </c>
      <c r="BC161" s="9">
        <v>0</v>
      </c>
      <c r="BD161" s="8">
        <v>1</v>
      </c>
      <c r="BE161" s="9">
        <v>0</v>
      </c>
      <c r="BF161" s="8">
        <v>3</v>
      </c>
      <c r="BG161" s="9">
        <v>0</v>
      </c>
      <c r="BH161" s="8">
        <v>0</v>
      </c>
      <c r="BI161" s="9">
        <v>0</v>
      </c>
      <c r="BJ161" s="8">
        <v>0</v>
      </c>
      <c r="BK161" s="9">
        <v>0</v>
      </c>
      <c r="BL161" s="8">
        <v>1</v>
      </c>
      <c r="BM161" s="9">
        <v>0</v>
      </c>
      <c r="BN161" s="8">
        <v>2</v>
      </c>
      <c r="BO161" s="9">
        <v>0</v>
      </c>
      <c r="BP161" s="8">
        <v>0</v>
      </c>
      <c r="BQ161" s="9">
        <v>0</v>
      </c>
      <c r="BR161" s="8">
        <v>0</v>
      </c>
      <c r="BS161" s="9">
        <v>0</v>
      </c>
      <c r="BT161" s="8">
        <v>9</v>
      </c>
      <c r="BU161" s="9">
        <v>0</v>
      </c>
      <c r="BV161" s="8">
        <v>4</v>
      </c>
      <c r="BW161" s="9">
        <v>0</v>
      </c>
      <c r="BX161" s="8">
        <v>11</v>
      </c>
      <c r="BY161" s="9">
        <v>0</v>
      </c>
      <c r="BZ161" s="8">
        <v>5</v>
      </c>
      <c r="CA161" s="9">
        <v>0</v>
      </c>
      <c r="CB161" s="8">
        <v>6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1</v>
      </c>
      <c r="GC161" s="9">
        <v>0</v>
      </c>
      <c r="GD161" s="8">
        <v>2</v>
      </c>
      <c r="GE161" s="9">
        <v>0</v>
      </c>
      <c r="GF161" s="8">
        <v>0</v>
      </c>
      <c r="GG161" s="9">
        <v>0</v>
      </c>
      <c r="GH161" s="8">
        <v>0</v>
      </c>
      <c r="GI161" s="9">
        <v>0</v>
      </c>
      <c r="GJ161" s="8">
        <v>1</v>
      </c>
      <c r="GK161" s="9">
        <v>0</v>
      </c>
      <c r="GL161" s="8">
        <v>0</v>
      </c>
      <c r="GM161" s="9">
        <v>0</v>
      </c>
      <c r="GN161" s="8">
        <v>0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0</v>
      </c>
      <c r="GU161" s="9">
        <v>0</v>
      </c>
      <c r="GV161" s="8">
        <v>1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18</v>
      </c>
      <c r="HE161" s="9">
        <f t="shared" si="171"/>
        <v>0</v>
      </c>
      <c r="HF161" s="8">
        <f t="shared" si="171"/>
        <v>16</v>
      </c>
      <c r="HG161" s="9">
        <f t="shared" si="171"/>
        <v>1</v>
      </c>
      <c r="HH161" s="8">
        <f t="shared" si="171"/>
        <v>24</v>
      </c>
      <c r="HI161" s="9">
        <f t="shared" si="171"/>
        <v>0</v>
      </c>
      <c r="HJ161" s="8">
        <f t="shared" si="171"/>
        <v>15</v>
      </c>
      <c r="HK161" s="9">
        <f t="shared" si="171"/>
        <v>0</v>
      </c>
      <c r="HL161" s="8">
        <f t="shared" si="171"/>
        <v>17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4</v>
      </c>
      <c r="C162" s="13">
        <f t="shared" si="172"/>
        <v>0</v>
      </c>
      <c r="D162" s="12">
        <f t="shared" si="172"/>
        <v>6</v>
      </c>
      <c r="E162" s="13">
        <f t="shared" si="172"/>
        <v>0</v>
      </c>
      <c r="F162" s="12">
        <f t="shared" si="172"/>
        <v>3</v>
      </c>
      <c r="G162" s="13">
        <f t="shared" si="172"/>
        <v>0</v>
      </c>
      <c r="H162" s="12">
        <f t="shared" si="172"/>
        <v>2</v>
      </c>
      <c r="I162" s="13">
        <f t="shared" si="172"/>
        <v>0</v>
      </c>
      <c r="J162" s="12">
        <f t="shared" si="172"/>
        <v>5</v>
      </c>
      <c r="K162" s="13">
        <f t="shared" si="172"/>
        <v>0</v>
      </c>
      <c r="L162" s="12">
        <f t="shared" si="172"/>
        <v>7</v>
      </c>
      <c r="M162" s="13">
        <f t="shared" si="172"/>
        <v>0</v>
      </c>
      <c r="N162" s="12">
        <f t="shared" si="172"/>
        <v>2</v>
      </c>
      <c r="O162" s="13">
        <f t="shared" si="172"/>
        <v>0</v>
      </c>
      <c r="P162" s="12">
        <f t="shared" si="172"/>
        <v>5</v>
      </c>
      <c r="Q162" s="13">
        <f t="shared" si="172"/>
        <v>0</v>
      </c>
      <c r="R162" s="12">
        <f t="shared" si="172"/>
        <v>3</v>
      </c>
      <c r="S162" s="13">
        <f t="shared" si="172"/>
        <v>0</v>
      </c>
      <c r="T162" s="12">
        <f t="shared" si="172"/>
        <v>5</v>
      </c>
      <c r="U162" s="13">
        <f t="shared" si="172"/>
        <v>0</v>
      </c>
      <c r="V162" s="12">
        <f t="shared" si="172"/>
        <v>1</v>
      </c>
      <c r="W162" s="13">
        <f t="shared" si="172"/>
        <v>0</v>
      </c>
      <c r="X162" s="12">
        <f t="shared" si="172"/>
        <v>0</v>
      </c>
      <c r="Y162" s="13">
        <f t="shared" si="172"/>
        <v>0</v>
      </c>
      <c r="Z162" s="12">
        <f t="shared" si="172"/>
        <v>0</v>
      </c>
      <c r="AA162" s="13">
        <f t="shared" si="172"/>
        <v>0</v>
      </c>
      <c r="AB162" s="12">
        <f t="shared" si="172"/>
        <v>0</v>
      </c>
      <c r="AC162" s="13">
        <f t="shared" si="172"/>
        <v>0</v>
      </c>
      <c r="AD162" s="12">
        <f t="shared" si="172"/>
        <v>0</v>
      </c>
      <c r="AE162" s="13">
        <f t="shared" si="172"/>
        <v>0</v>
      </c>
      <c r="AF162" s="12">
        <f t="shared" si="172"/>
        <v>4</v>
      </c>
      <c r="AG162" s="13">
        <f t="shared" si="172"/>
        <v>0</v>
      </c>
      <c r="AH162" s="12">
        <f t="shared" si="172"/>
        <v>5</v>
      </c>
      <c r="AI162" s="13">
        <f t="shared" si="172"/>
        <v>1</v>
      </c>
      <c r="AJ162" s="12">
        <f t="shared" si="172"/>
        <v>5</v>
      </c>
      <c r="AK162" s="13">
        <f t="shared" si="172"/>
        <v>0</v>
      </c>
      <c r="AL162" s="12">
        <f t="shared" si="172"/>
        <v>2</v>
      </c>
      <c r="AM162" s="13">
        <f t="shared" si="172"/>
        <v>0</v>
      </c>
      <c r="AN162" s="12">
        <f t="shared" si="172"/>
        <v>5</v>
      </c>
      <c r="AO162" s="14">
        <f t="shared" si="172"/>
        <v>0</v>
      </c>
      <c r="AP162" s="12">
        <f t="shared" si="172"/>
        <v>1</v>
      </c>
      <c r="AQ162" s="13">
        <f t="shared" si="172"/>
        <v>0</v>
      </c>
      <c r="AR162" s="12">
        <f t="shared" si="172"/>
        <v>2</v>
      </c>
      <c r="AS162" s="13">
        <f t="shared" si="172"/>
        <v>0</v>
      </c>
      <c r="AT162" s="12">
        <f t="shared" si="172"/>
        <v>0</v>
      </c>
      <c r="AU162" s="13">
        <f t="shared" si="172"/>
        <v>0</v>
      </c>
      <c r="AV162" s="12">
        <f t="shared" si="172"/>
        <v>1</v>
      </c>
      <c r="AW162" s="13">
        <f t="shared" si="172"/>
        <v>0</v>
      </c>
      <c r="AX162" s="12">
        <f t="shared" si="172"/>
        <v>0</v>
      </c>
      <c r="AY162" s="13">
        <f t="shared" si="172"/>
        <v>0</v>
      </c>
      <c r="AZ162" s="12">
        <f t="shared" si="172"/>
        <v>0</v>
      </c>
      <c r="BA162" s="13">
        <f t="shared" si="172"/>
        <v>0</v>
      </c>
      <c r="BB162" s="12">
        <f t="shared" si="172"/>
        <v>3</v>
      </c>
      <c r="BC162" s="13">
        <f t="shared" si="172"/>
        <v>0</v>
      </c>
      <c r="BD162" s="12">
        <f t="shared" si="172"/>
        <v>4</v>
      </c>
      <c r="BE162" s="13">
        <f t="shared" si="172"/>
        <v>0</v>
      </c>
      <c r="BF162" s="12">
        <f t="shared" si="172"/>
        <v>3</v>
      </c>
      <c r="BG162" s="13">
        <f t="shared" si="172"/>
        <v>0</v>
      </c>
      <c r="BH162" s="12">
        <f t="shared" si="172"/>
        <v>2</v>
      </c>
      <c r="BI162" s="13">
        <f t="shared" si="172"/>
        <v>0</v>
      </c>
      <c r="BJ162" s="12">
        <f t="shared" si="172"/>
        <v>2</v>
      </c>
      <c r="BK162" s="13">
        <f t="shared" si="172"/>
        <v>0</v>
      </c>
      <c r="BL162" s="12">
        <f t="shared" si="172"/>
        <v>2</v>
      </c>
      <c r="BM162" s="13">
        <f t="shared" si="172"/>
        <v>0</v>
      </c>
      <c r="BN162" s="12">
        <f t="shared" ref="BN162:DY162" si="173">SUM(BN160:BN161)</f>
        <v>2</v>
      </c>
      <c r="BO162" s="13">
        <f t="shared" si="173"/>
        <v>0</v>
      </c>
      <c r="BP162" s="12">
        <f t="shared" si="173"/>
        <v>1</v>
      </c>
      <c r="BQ162" s="13">
        <f t="shared" si="173"/>
        <v>0</v>
      </c>
      <c r="BR162" s="12">
        <f t="shared" si="173"/>
        <v>0</v>
      </c>
      <c r="BS162" s="13">
        <f t="shared" si="173"/>
        <v>0</v>
      </c>
      <c r="BT162" s="12">
        <f t="shared" si="173"/>
        <v>14</v>
      </c>
      <c r="BU162" s="13">
        <f t="shared" si="173"/>
        <v>0</v>
      </c>
      <c r="BV162" s="12">
        <f t="shared" si="173"/>
        <v>9</v>
      </c>
      <c r="BW162" s="13">
        <f t="shared" si="173"/>
        <v>0</v>
      </c>
      <c r="BX162" s="12">
        <f t="shared" si="173"/>
        <v>16</v>
      </c>
      <c r="BY162" s="13">
        <f t="shared" si="173"/>
        <v>0</v>
      </c>
      <c r="BZ162" s="12">
        <f t="shared" si="173"/>
        <v>7</v>
      </c>
      <c r="CA162" s="13">
        <f t="shared" si="173"/>
        <v>0</v>
      </c>
      <c r="CB162" s="12">
        <f t="shared" si="173"/>
        <v>7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0</v>
      </c>
      <c r="GA162" s="13">
        <f t="shared" si="174"/>
        <v>0</v>
      </c>
      <c r="GB162" s="12">
        <f t="shared" si="174"/>
        <v>2</v>
      </c>
      <c r="GC162" s="13">
        <f t="shared" si="174"/>
        <v>0</v>
      </c>
      <c r="GD162" s="12">
        <f t="shared" si="174"/>
        <v>3</v>
      </c>
      <c r="GE162" s="13">
        <f t="shared" si="174"/>
        <v>0</v>
      </c>
      <c r="GF162" s="12">
        <f t="shared" si="174"/>
        <v>0</v>
      </c>
      <c r="GG162" s="13">
        <f t="shared" si="174"/>
        <v>0</v>
      </c>
      <c r="GH162" s="12">
        <f t="shared" si="174"/>
        <v>0</v>
      </c>
      <c r="GI162" s="13">
        <f t="shared" si="174"/>
        <v>0</v>
      </c>
      <c r="GJ162" s="12">
        <f t="shared" si="174"/>
        <v>1</v>
      </c>
      <c r="GK162" s="13">
        <f t="shared" si="174"/>
        <v>0</v>
      </c>
      <c r="GL162" s="12">
        <f t="shared" ref="GL162:HM162" si="175">SUM(GL160:GL161)</f>
        <v>2</v>
      </c>
      <c r="GM162" s="13">
        <f t="shared" si="175"/>
        <v>0</v>
      </c>
      <c r="GN162" s="12">
        <f t="shared" si="175"/>
        <v>0</v>
      </c>
      <c r="GO162" s="13">
        <f t="shared" si="175"/>
        <v>0</v>
      </c>
      <c r="GP162" s="12">
        <f t="shared" si="175"/>
        <v>0</v>
      </c>
      <c r="GQ162" s="13">
        <f t="shared" si="175"/>
        <v>0</v>
      </c>
      <c r="GR162" s="12">
        <f t="shared" si="175"/>
        <v>0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1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34</v>
      </c>
      <c r="HE162" s="13">
        <f t="shared" si="175"/>
        <v>0</v>
      </c>
      <c r="HF162" s="12">
        <f t="shared" si="175"/>
        <v>34</v>
      </c>
      <c r="HG162" s="13">
        <f t="shared" si="175"/>
        <v>1</v>
      </c>
      <c r="HH162" s="12">
        <f t="shared" si="175"/>
        <v>38</v>
      </c>
      <c r="HI162" s="13">
        <f t="shared" si="175"/>
        <v>0</v>
      </c>
      <c r="HJ162" s="12">
        <f t="shared" si="175"/>
        <v>19</v>
      </c>
      <c r="HK162" s="13">
        <f t="shared" si="175"/>
        <v>0</v>
      </c>
      <c r="HL162" s="12">
        <f t="shared" si="175"/>
        <v>24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6</v>
      </c>
      <c r="C163" s="17">
        <f t="shared" si="176"/>
        <v>1</v>
      </c>
      <c r="D163" s="16">
        <f t="shared" si="176"/>
        <v>6</v>
      </c>
      <c r="E163" s="17">
        <f t="shared" si="176"/>
        <v>0</v>
      </c>
      <c r="F163" s="16">
        <f t="shared" si="176"/>
        <v>4</v>
      </c>
      <c r="G163" s="17">
        <f t="shared" si="176"/>
        <v>0</v>
      </c>
      <c r="H163" s="16">
        <f t="shared" si="176"/>
        <v>3</v>
      </c>
      <c r="I163" s="17">
        <f t="shared" si="176"/>
        <v>1</v>
      </c>
      <c r="J163" s="16">
        <f t="shared" si="176"/>
        <v>8</v>
      </c>
      <c r="K163" s="17">
        <f t="shared" si="176"/>
        <v>0</v>
      </c>
      <c r="L163" s="16">
        <f t="shared" si="176"/>
        <v>7</v>
      </c>
      <c r="M163" s="17">
        <f t="shared" si="176"/>
        <v>0</v>
      </c>
      <c r="N163" s="16">
        <f t="shared" si="176"/>
        <v>2</v>
      </c>
      <c r="O163" s="17">
        <f t="shared" si="176"/>
        <v>0</v>
      </c>
      <c r="P163" s="16">
        <f t="shared" si="176"/>
        <v>5</v>
      </c>
      <c r="Q163" s="17">
        <f t="shared" si="176"/>
        <v>0</v>
      </c>
      <c r="R163" s="16">
        <f t="shared" si="176"/>
        <v>4</v>
      </c>
      <c r="S163" s="17">
        <f t="shared" si="176"/>
        <v>0</v>
      </c>
      <c r="T163" s="16">
        <f t="shared" si="176"/>
        <v>7</v>
      </c>
      <c r="U163" s="17">
        <f t="shared" si="176"/>
        <v>0</v>
      </c>
      <c r="V163" s="16">
        <f t="shared" si="176"/>
        <v>1</v>
      </c>
      <c r="W163" s="17">
        <f t="shared" si="176"/>
        <v>0</v>
      </c>
      <c r="X163" s="16">
        <f t="shared" si="176"/>
        <v>1</v>
      </c>
      <c r="Y163" s="17">
        <f t="shared" si="176"/>
        <v>0</v>
      </c>
      <c r="Z163" s="16">
        <f t="shared" si="176"/>
        <v>0</v>
      </c>
      <c r="AA163" s="17">
        <f t="shared" si="176"/>
        <v>0</v>
      </c>
      <c r="AB163" s="16">
        <f t="shared" si="176"/>
        <v>0</v>
      </c>
      <c r="AC163" s="17">
        <f t="shared" si="176"/>
        <v>0</v>
      </c>
      <c r="AD163" s="16">
        <f t="shared" si="176"/>
        <v>0</v>
      </c>
      <c r="AE163" s="17">
        <f t="shared" si="176"/>
        <v>0</v>
      </c>
      <c r="AF163" s="16">
        <f t="shared" si="176"/>
        <v>4</v>
      </c>
      <c r="AG163" s="17">
        <f t="shared" si="176"/>
        <v>0</v>
      </c>
      <c r="AH163" s="16">
        <f t="shared" si="176"/>
        <v>5</v>
      </c>
      <c r="AI163" s="17">
        <f t="shared" si="176"/>
        <v>1</v>
      </c>
      <c r="AJ163" s="16">
        <f t="shared" si="176"/>
        <v>5</v>
      </c>
      <c r="AK163" s="17">
        <f t="shared" si="176"/>
        <v>0</v>
      </c>
      <c r="AL163" s="16">
        <f t="shared" si="176"/>
        <v>2</v>
      </c>
      <c r="AM163" s="17">
        <f t="shared" si="176"/>
        <v>0</v>
      </c>
      <c r="AN163" s="16">
        <f t="shared" si="176"/>
        <v>5</v>
      </c>
      <c r="AO163" s="18">
        <f t="shared" si="176"/>
        <v>0</v>
      </c>
      <c r="AP163" s="16">
        <f t="shared" si="176"/>
        <v>1</v>
      </c>
      <c r="AQ163" s="17">
        <f t="shared" si="176"/>
        <v>0</v>
      </c>
      <c r="AR163" s="16">
        <f t="shared" si="176"/>
        <v>2</v>
      </c>
      <c r="AS163" s="17">
        <f t="shared" si="176"/>
        <v>0</v>
      </c>
      <c r="AT163" s="16">
        <f t="shared" si="176"/>
        <v>0</v>
      </c>
      <c r="AU163" s="17">
        <f t="shared" si="176"/>
        <v>0</v>
      </c>
      <c r="AV163" s="16">
        <f t="shared" si="176"/>
        <v>1</v>
      </c>
      <c r="AW163" s="17">
        <f t="shared" si="176"/>
        <v>0</v>
      </c>
      <c r="AX163" s="16">
        <f t="shared" si="176"/>
        <v>0</v>
      </c>
      <c r="AY163" s="17">
        <f t="shared" si="176"/>
        <v>0</v>
      </c>
      <c r="AZ163" s="16">
        <f t="shared" si="176"/>
        <v>0</v>
      </c>
      <c r="BA163" s="17">
        <f t="shared" si="176"/>
        <v>0</v>
      </c>
      <c r="BB163" s="16">
        <f t="shared" si="176"/>
        <v>3</v>
      </c>
      <c r="BC163" s="17">
        <f t="shared" si="176"/>
        <v>0</v>
      </c>
      <c r="BD163" s="16">
        <f t="shared" si="176"/>
        <v>4</v>
      </c>
      <c r="BE163" s="17">
        <f t="shared" si="176"/>
        <v>0</v>
      </c>
      <c r="BF163" s="16">
        <f t="shared" si="176"/>
        <v>3</v>
      </c>
      <c r="BG163" s="17">
        <f t="shared" si="176"/>
        <v>0</v>
      </c>
      <c r="BH163" s="16">
        <f t="shared" si="176"/>
        <v>2</v>
      </c>
      <c r="BI163" s="17">
        <f t="shared" si="176"/>
        <v>0</v>
      </c>
      <c r="BJ163" s="16">
        <f t="shared" si="176"/>
        <v>2</v>
      </c>
      <c r="BK163" s="17">
        <f t="shared" si="176"/>
        <v>0</v>
      </c>
      <c r="BL163" s="16">
        <f t="shared" si="176"/>
        <v>3</v>
      </c>
      <c r="BM163" s="17">
        <f t="shared" si="176"/>
        <v>0</v>
      </c>
      <c r="BN163" s="16">
        <f t="shared" ref="BN163:DY163" si="177">SUM(BN162,BN159)</f>
        <v>3</v>
      </c>
      <c r="BO163" s="17">
        <f t="shared" si="177"/>
        <v>0</v>
      </c>
      <c r="BP163" s="16">
        <f t="shared" si="177"/>
        <v>2</v>
      </c>
      <c r="BQ163" s="17">
        <f t="shared" si="177"/>
        <v>0</v>
      </c>
      <c r="BR163" s="16">
        <f t="shared" si="177"/>
        <v>0</v>
      </c>
      <c r="BS163" s="17">
        <f t="shared" si="177"/>
        <v>0</v>
      </c>
      <c r="BT163" s="16">
        <f t="shared" si="177"/>
        <v>14</v>
      </c>
      <c r="BU163" s="17">
        <f t="shared" si="177"/>
        <v>0</v>
      </c>
      <c r="BV163" s="16">
        <f t="shared" si="177"/>
        <v>9</v>
      </c>
      <c r="BW163" s="17">
        <f t="shared" si="177"/>
        <v>0</v>
      </c>
      <c r="BX163" s="16">
        <f t="shared" si="177"/>
        <v>16</v>
      </c>
      <c r="BY163" s="17">
        <f t="shared" si="177"/>
        <v>0</v>
      </c>
      <c r="BZ163" s="16">
        <f t="shared" si="177"/>
        <v>9</v>
      </c>
      <c r="CA163" s="17">
        <f t="shared" si="177"/>
        <v>0</v>
      </c>
      <c r="CB163" s="16">
        <f t="shared" si="177"/>
        <v>8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1</v>
      </c>
      <c r="GA163" s="17">
        <f t="shared" si="178"/>
        <v>0</v>
      </c>
      <c r="GB163" s="16">
        <f t="shared" si="178"/>
        <v>2</v>
      </c>
      <c r="GC163" s="17">
        <f t="shared" si="178"/>
        <v>0</v>
      </c>
      <c r="GD163" s="16">
        <f t="shared" si="178"/>
        <v>3</v>
      </c>
      <c r="GE163" s="17">
        <f t="shared" si="178"/>
        <v>0</v>
      </c>
      <c r="GF163" s="16">
        <f t="shared" si="178"/>
        <v>3</v>
      </c>
      <c r="GG163" s="17">
        <f t="shared" si="178"/>
        <v>0</v>
      </c>
      <c r="GH163" s="16">
        <f t="shared" si="178"/>
        <v>0</v>
      </c>
      <c r="GI163" s="17">
        <f t="shared" si="178"/>
        <v>0</v>
      </c>
      <c r="GJ163" s="16">
        <f t="shared" si="178"/>
        <v>1</v>
      </c>
      <c r="GK163" s="17">
        <f t="shared" si="178"/>
        <v>0</v>
      </c>
      <c r="GL163" s="16">
        <f t="shared" ref="GL163:HM163" si="179">SUM(GL162,GL159)</f>
        <v>2</v>
      </c>
      <c r="GM163" s="17">
        <f t="shared" si="179"/>
        <v>0</v>
      </c>
      <c r="GN163" s="16">
        <f t="shared" si="179"/>
        <v>1</v>
      </c>
      <c r="GO163" s="17">
        <f t="shared" si="179"/>
        <v>0</v>
      </c>
      <c r="GP163" s="16">
        <f t="shared" si="179"/>
        <v>0</v>
      </c>
      <c r="GQ163" s="17">
        <f t="shared" si="179"/>
        <v>0</v>
      </c>
      <c r="GR163" s="16">
        <f t="shared" si="179"/>
        <v>0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1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37</v>
      </c>
      <c r="HE163" s="17">
        <f t="shared" si="179"/>
        <v>1</v>
      </c>
      <c r="HF163" s="16">
        <f t="shared" si="179"/>
        <v>36</v>
      </c>
      <c r="HG163" s="17">
        <f t="shared" si="179"/>
        <v>1</v>
      </c>
      <c r="HH163" s="16">
        <f t="shared" si="179"/>
        <v>41</v>
      </c>
      <c r="HI163" s="17">
        <f t="shared" si="179"/>
        <v>0</v>
      </c>
      <c r="HJ163" s="16">
        <f t="shared" si="179"/>
        <v>27</v>
      </c>
      <c r="HK163" s="17">
        <f t="shared" si="179"/>
        <v>1</v>
      </c>
      <c r="HL163" s="16">
        <f t="shared" si="179"/>
        <v>30</v>
      </c>
      <c r="HM163" s="18">
        <f t="shared" si="179"/>
        <v>0</v>
      </c>
    </row>
    <row r="164" spans="1:221" ht="15.95" hidden="1" customHeight="1" outlineLevel="2">
      <c r="A164" s="7" t="s">
        <v>156</v>
      </c>
      <c r="B164" s="8">
        <v>31</v>
      </c>
      <c r="C164" s="9">
        <v>0</v>
      </c>
      <c r="D164" s="8">
        <v>28</v>
      </c>
      <c r="E164" s="9">
        <v>0</v>
      </c>
      <c r="F164" s="8">
        <v>27</v>
      </c>
      <c r="G164" s="9">
        <v>0</v>
      </c>
      <c r="H164" s="8">
        <v>23</v>
      </c>
      <c r="I164" s="9">
        <v>0</v>
      </c>
      <c r="J164" s="8">
        <v>24</v>
      </c>
      <c r="K164" s="9">
        <v>0</v>
      </c>
      <c r="L164" s="8">
        <v>7</v>
      </c>
      <c r="M164" s="9">
        <v>0</v>
      </c>
      <c r="N164" s="8">
        <v>17</v>
      </c>
      <c r="O164" s="9">
        <v>0</v>
      </c>
      <c r="P164" s="8">
        <v>4</v>
      </c>
      <c r="Q164" s="9">
        <v>0</v>
      </c>
      <c r="R164" s="8">
        <v>15</v>
      </c>
      <c r="S164" s="9">
        <v>0</v>
      </c>
      <c r="T164" s="8">
        <v>8</v>
      </c>
      <c r="U164" s="9">
        <v>0</v>
      </c>
      <c r="V164" s="8">
        <v>1</v>
      </c>
      <c r="W164" s="9">
        <v>0</v>
      </c>
      <c r="X164" s="8">
        <v>0</v>
      </c>
      <c r="Y164" s="9">
        <v>0</v>
      </c>
      <c r="Z164" s="8">
        <v>3</v>
      </c>
      <c r="AA164" s="9">
        <v>0</v>
      </c>
      <c r="AB164" s="8">
        <v>0</v>
      </c>
      <c r="AC164" s="9">
        <v>0</v>
      </c>
      <c r="AD164" s="8">
        <v>3</v>
      </c>
      <c r="AE164" s="9">
        <v>0</v>
      </c>
      <c r="AF164" s="8">
        <v>0</v>
      </c>
      <c r="AG164" s="9">
        <v>0</v>
      </c>
      <c r="AH164" s="8">
        <v>0</v>
      </c>
      <c r="AI164" s="9">
        <v>0</v>
      </c>
      <c r="AJ164" s="8">
        <v>1</v>
      </c>
      <c r="AK164" s="9">
        <v>0</v>
      </c>
      <c r="AL164" s="8">
        <v>1</v>
      </c>
      <c r="AM164" s="9">
        <v>0</v>
      </c>
      <c r="AN164" s="8">
        <v>0</v>
      </c>
      <c r="AO164" s="10">
        <v>0</v>
      </c>
      <c r="AP164" s="8">
        <v>0</v>
      </c>
      <c r="AQ164" s="9">
        <v>0</v>
      </c>
      <c r="AR164" s="8">
        <v>0</v>
      </c>
      <c r="AS164" s="9">
        <v>0</v>
      </c>
      <c r="AT164" s="8">
        <v>1</v>
      </c>
      <c r="AU164" s="9">
        <v>0</v>
      </c>
      <c r="AV164" s="8">
        <v>2</v>
      </c>
      <c r="AW164" s="9">
        <v>0</v>
      </c>
      <c r="AX164" s="8">
        <v>0</v>
      </c>
      <c r="AY164" s="9">
        <v>0</v>
      </c>
      <c r="AZ164" s="8">
        <v>27</v>
      </c>
      <c r="BA164" s="9">
        <v>0</v>
      </c>
      <c r="BB164" s="8">
        <v>24</v>
      </c>
      <c r="BC164" s="9">
        <v>0</v>
      </c>
      <c r="BD164" s="8">
        <v>41</v>
      </c>
      <c r="BE164" s="9">
        <v>0</v>
      </c>
      <c r="BF164" s="8">
        <v>33</v>
      </c>
      <c r="BG164" s="9">
        <v>1</v>
      </c>
      <c r="BH164" s="8">
        <v>29</v>
      </c>
      <c r="BI164" s="9">
        <v>0</v>
      </c>
      <c r="BJ164" s="8">
        <v>28</v>
      </c>
      <c r="BK164" s="9">
        <v>0</v>
      </c>
      <c r="BL164" s="8">
        <v>8</v>
      </c>
      <c r="BM164" s="9">
        <v>0</v>
      </c>
      <c r="BN164" s="8">
        <v>9</v>
      </c>
      <c r="BO164" s="9">
        <v>0</v>
      </c>
      <c r="BP164" s="8">
        <v>6</v>
      </c>
      <c r="BQ164" s="9">
        <v>0</v>
      </c>
      <c r="BR164" s="8">
        <v>3</v>
      </c>
      <c r="BS164" s="9">
        <v>0</v>
      </c>
      <c r="BT164" s="8">
        <v>0</v>
      </c>
      <c r="BU164" s="9">
        <v>0</v>
      </c>
      <c r="BV164" s="8">
        <v>0</v>
      </c>
      <c r="BW164" s="9">
        <v>0</v>
      </c>
      <c r="BX164" s="8">
        <v>3</v>
      </c>
      <c r="BY164" s="9">
        <v>0</v>
      </c>
      <c r="BZ164" s="8">
        <v>2</v>
      </c>
      <c r="CA164" s="9">
        <v>0</v>
      </c>
      <c r="CB164" s="8">
        <v>1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1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2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8</v>
      </c>
      <c r="GA164" s="9">
        <v>0</v>
      </c>
      <c r="GB164" s="8">
        <v>8</v>
      </c>
      <c r="GC164" s="9">
        <v>0</v>
      </c>
      <c r="GD164" s="8">
        <v>13</v>
      </c>
      <c r="GE164" s="9">
        <v>0</v>
      </c>
      <c r="GF164" s="8">
        <v>14</v>
      </c>
      <c r="GG164" s="9">
        <v>0</v>
      </c>
      <c r="GH164" s="8">
        <v>22</v>
      </c>
      <c r="GI164" s="9">
        <v>0</v>
      </c>
      <c r="GJ164" s="8">
        <v>1</v>
      </c>
      <c r="GK164" s="9">
        <v>0</v>
      </c>
      <c r="GL164" s="8">
        <v>0</v>
      </c>
      <c r="GM164" s="9">
        <v>0</v>
      </c>
      <c r="GN164" s="8">
        <v>10</v>
      </c>
      <c r="GO164" s="9">
        <v>0</v>
      </c>
      <c r="GP164" s="8">
        <v>3</v>
      </c>
      <c r="GQ164" s="9">
        <v>0</v>
      </c>
      <c r="GR164" s="8">
        <v>7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104</v>
      </c>
      <c r="HE164" s="9">
        <f t="shared" si="180"/>
        <v>0</v>
      </c>
      <c r="HF164" s="8">
        <f t="shared" si="180"/>
        <v>85</v>
      </c>
      <c r="HG164" s="9">
        <f t="shared" si="180"/>
        <v>0</v>
      </c>
      <c r="HH164" s="8">
        <f t="shared" si="180"/>
        <v>114</v>
      </c>
      <c r="HI164" s="9">
        <f t="shared" si="180"/>
        <v>0</v>
      </c>
      <c r="HJ164" s="8">
        <f t="shared" si="180"/>
        <v>99</v>
      </c>
      <c r="HK164" s="9">
        <f t="shared" si="180"/>
        <v>1</v>
      </c>
      <c r="HL164" s="8">
        <f t="shared" si="180"/>
        <v>97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31</v>
      </c>
      <c r="C165" s="13">
        <f t="shared" ref="C165:BN165" si="181">SUM(C164)</f>
        <v>0</v>
      </c>
      <c r="D165" s="12">
        <f t="shared" si="181"/>
        <v>28</v>
      </c>
      <c r="E165" s="13">
        <f t="shared" si="181"/>
        <v>0</v>
      </c>
      <c r="F165" s="12">
        <f t="shared" si="181"/>
        <v>27</v>
      </c>
      <c r="G165" s="13">
        <f t="shared" si="181"/>
        <v>0</v>
      </c>
      <c r="H165" s="12">
        <f t="shared" si="181"/>
        <v>23</v>
      </c>
      <c r="I165" s="13">
        <f t="shared" si="181"/>
        <v>0</v>
      </c>
      <c r="J165" s="12">
        <f t="shared" si="181"/>
        <v>24</v>
      </c>
      <c r="K165" s="13">
        <f t="shared" si="181"/>
        <v>0</v>
      </c>
      <c r="L165" s="12">
        <f t="shared" si="181"/>
        <v>7</v>
      </c>
      <c r="M165" s="13">
        <f t="shared" si="181"/>
        <v>0</v>
      </c>
      <c r="N165" s="12">
        <f t="shared" si="181"/>
        <v>17</v>
      </c>
      <c r="O165" s="13">
        <f t="shared" si="181"/>
        <v>0</v>
      </c>
      <c r="P165" s="12">
        <f t="shared" si="181"/>
        <v>4</v>
      </c>
      <c r="Q165" s="13">
        <f t="shared" si="181"/>
        <v>0</v>
      </c>
      <c r="R165" s="12">
        <f t="shared" si="181"/>
        <v>15</v>
      </c>
      <c r="S165" s="13">
        <f t="shared" si="181"/>
        <v>0</v>
      </c>
      <c r="T165" s="12">
        <f t="shared" si="181"/>
        <v>8</v>
      </c>
      <c r="U165" s="13">
        <f t="shared" si="181"/>
        <v>0</v>
      </c>
      <c r="V165" s="12">
        <f t="shared" si="181"/>
        <v>1</v>
      </c>
      <c r="W165" s="13">
        <f t="shared" si="181"/>
        <v>0</v>
      </c>
      <c r="X165" s="12">
        <f t="shared" si="181"/>
        <v>0</v>
      </c>
      <c r="Y165" s="13">
        <f t="shared" si="181"/>
        <v>0</v>
      </c>
      <c r="Z165" s="12">
        <f t="shared" si="181"/>
        <v>3</v>
      </c>
      <c r="AA165" s="13">
        <f t="shared" si="181"/>
        <v>0</v>
      </c>
      <c r="AB165" s="12">
        <f t="shared" si="181"/>
        <v>0</v>
      </c>
      <c r="AC165" s="13">
        <f t="shared" si="181"/>
        <v>0</v>
      </c>
      <c r="AD165" s="12">
        <f t="shared" si="181"/>
        <v>3</v>
      </c>
      <c r="AE165" s="13">
        <f t="shared" si="181"/>
        <v>0</v>
      </c>
      <c r="AF165" s="12">
        <f t="shared" si="181"/>
        <v>0</v>
      </c>
      <c r="AG165" s="13">
        <f t="shared" si="181"/>
        <v>0</v>
      </c>
      <c r="AH165" s="12">
        <f t="shared" si="181"/>
        <v>0</v>
      </c>
      <c r="AI165" s="13">
        <f t="shared" si="181"/>
        <v>0</v>
      </c>
      <c r="AJ165" s="12">
        <f t="shared" si="181"/>
        <v>1</v>
      </c>
      <c r="AK165" s="13">
        <f t="shared" si="181"/>
        <v>0</v>
      </c>
      <c r="AL165" s="12">
        <f t="shared" si="181"/>
        <v>1</v>
      </c>
      <c r="AM165" s="13">
        <f t="shared" si="181"/>
        <v>0</v>
      </c>
      <c r="AN165" s="12">
        <f t="shared" si="181"/>
        <v>0</v>
      </c>
      <c r="AO165" s="14">
        <f t="shared" si="181"/>
        <v>0</v>
      </c>
      <c r="AP165" s="12">
        <f t="shared" si="181"/>
        <v>0</v>
      </c>
      <c r="AQ165" s="13">
        <f t="shared" si="181"/>
        <v>0</v>
      </c>
      <c r="AR165" s="12">
        <f t="shared" si="181"/>
        <v>0</v>
      </c>
      <c r="AS165" s="13">
        <f t="shared" si="181"/>
        <v>0</v>
      </c>
      <c r="AT165" s="12">
        <f t="shared" si="181"/>
        <v>1</v>
      </c>
      <c r="AU165" s="13">
        <f t="shared" si="181"/>
        <v>0</v>
      </c>
      <c r="AV165" s="12">
        <f t="shared" si="181"/>
        <v>2</v>
      </c>
      <c r="AW165" s="13">
        <f t="shared" si="181"/>
        <v>0</v>
      </c>
      <c r="AX165" s="12">
        <f t="shared" si="181"/>
        <v>0</v>
      </c>
      <c r="AY165" s="13">
        <f t="shared" si="181"/>
        <v>0</v>
      </c>
      <c r="AZ165" s="12">
        <f t="shared" si="181"/>
        <v>27</v>
      </c>
      <c r="BA165" s="13">
        <f t="shared" si="181"/>
        <v>0</v>
      </c>
      <c r="BB165" s="12">
        <f t="shared" si="181"/>
        <v>24</v>
      </c>
      <c r="BC165" s="13">
        <f t="shared" si="181"/>
        <v>0</v>
      </c>
      <c r="BD165" s="12">
        <f t="shared" si="181"/>
        <v>41</v>
      </c>
      <c r="BE165" s="13">
        <f t="shared" si="181"/>
        <v>0</v>
      </c>
      <c r="BF165" s="12">
        <f t="shared" si="181"/>
        <v>33</v>
      </c>
      <c r="BG165" s="13">
        <f t="shared" si="181"/>
        <v>1</v>
      </c>
      <c r="BH165" s="12">
        <f t="shared" si="181"/>
        <v>29</v>
      </c>
      <c r="BI165" s="13">
        <f t="shared" si="181"/>
        <v>0</v>
      </c>
      <c r="BJ165" s="12">
        <f t="shared" si="181"/>
        <v>28</v>
      </c>
      <c r="BK165" s="13">
        <f t="shared" si="181"/>
        <v>0</v>
      </c>
      <c r="BL165" s="12">
        <f t="shared" si="181"/>
        <v>8</v>
      </c>
      <c r="BM165" s="13">
        <f t="shared" si="181"/>
        <v>0</v>
      </c>
      <c r="BN165" s="12">
        <f t="shared" si="181"/>
        <v>9</v>
      </c>
      <c r="BO165" s="13">
        <f t="shared" ref="BO165:DZ165" si="182">SUM(BO164)</f>
        <v>0</v>
      </c>
      <c r="BP165" s="12">
        <f t="shared" si="182"/>
        <v>6</v>
      </c>
      <c r="BQ165" s="13">
        <f t="shared" si="182"/>
        <v>0</v>
      </c>
      <c r="BR165" s="12">
        <f t="shared" si="182"/>
        <v>3</v>
      </c>
      <c r="BS165" s="13">
        <f t="shared" si="182"/>
        <v>0</v>
      </c>
      <c r="BT165" s="12">
        <f t="shared" si="182"/>
        <v>0</v>
      </c>
      <c r="BU165" s="13">
        <f t="shared" si="182"/>
        <v>0</v>
      </c>
      <c r="BV165" s="12">
        <f t="shared" si="182"/>
        <v>0</v>
      </c>
      <c r="BW165" s="13">
        <f t="shared" si="182"/>
        <v>0</v>
      </c>
      <c r="BX165" s="12">
        <f t="shared" si="182"/>
        <v>3</v>
      </c>
      <c r="BY165" s="13">
        <f t="shared" si="182"/>
        <v>0</v>
      </c>
      <c r="BZ165" s="12">
        <f t="shared" si="182"/>
        <v>2</v>
      </c>
      <c r="CA165" s="13">
        <f t="shared" si="182"/>
        <v>0</v>
      </c>
      <c r="CB165" s="12">
        <f t="shared" si="182"/>
        <v>1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1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0</v>
      </c>
      <c r="FI165" s="13">
        <f t="shared" si="183"/>
        <v>0</v>
      </c>
      <c r="FJ165" s="12">
        <f t="shared" si="183"/>
        <v>0</v>
      </c>
      <c r="FK165" s="13">
        <f t="shared" si="183"/>
        <v>0</v>
      </c>
      <c r="FL165" s="12">
        <f t="shared" si="183"/>
        <v>0</v>
      </c>
      <c r="FM165" s="13">
        <f t="shared" si="183"/>
        <v>0</v>
      </c>
      <c r="FN165" s="12">
        <f t="shared" si="183"/>
        <v>0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2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8</v>
      </c>
      <c r="GA165" s="13">
        <f t="shared" si="183"/>
        <v>0</v>
      </c>
      <c r="GB165" s="12">
        <f t="shared" si="183"/>
        <v>8</v>
      </c>
      <c r="GC165" s="13">
        <f t="shared" si="183"/>
        <v>0</v>
      </c>
      <c r="GD165" s="12">
        <f t="shared" si="183"/>
        <v>13</v>
      </c>
      <c r="GE165" s="13">
        <f t="shared" si="183"/>
        <v>0</v>
      </c>
      <c r="GF165" s="12">
        <f t="shared" si="183"/>
        <v>14</v>
      </c>
      <c r="GG165" s="13">
        <f t="shared" si="183"/>
        <v>0</v>
      </c>
      <c r="GH165" s="12">
        <f t="shared" si="183"/>
        <v>22</v>
      </c>
      <c r="GI165" s="13">
        <f t="shared" si="183"/>
        <v>0</v>
      </c>
      <c r="GJ165" s="12">
        <f t="shared" si="183"/>
        <v>1</v>
      </c>
      <c r="GK165" s="13">
        <f t="shared" si="183"/>
        <v>0</v>
      </c>
      <c r="GL165" s="12">
        <f t="shared" si="183"/>
        <v>0</v>
      </c>
      <c r="GM165" s="13">
        <f t="shared" ref="GM165:HM165" si="184">SUM(GM164)</f>
        <v>0</v>
      </c>
      <c r="GN165" s="12">
        <f t="shared" si="184"/>
        <v>10</v>
      </c>
      <c r="GO165" s="13">
        <f t="shared" si="184"/>
        <v>0</v>
      </c>
      <c r="GP165" s="12">
        <f t="shared" si="184"/>
        <v>3</v>
      </c>
      <c r="GQ165" s="13">
        <f t="shared" si="184"/>
        <v>0</v>
      </c>
      <c r="GR165" s="12">
        <f t="shared" si="184"/>
        <v>7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0</v>
      </c>
      <c r="HC165" s="13">
        <f t="shared" si="184"/>
        <v>0</v>
      </c>
      <c r="HD165" s="12">
        <f t="shared" si="184"/>
        <v>104</v>
      </c>
      <c r="HE165" s="13">
        <f t="shared" si="184"/>
        <v>0</v>
      </c>
      <c r="HF165" s="12">
        <f t="shared" si="184"/>
        <v>85</v>
      </c>
      <c r="HG165" s="13">
        <f t="shared" si="184"/>
        <v>0</v>
      </c>
      <c r="HH165" s="12">
        <f t="shared" si="184"/>
        <v>114</v>
      </c>
      <c r="HI165" s="13">
        <f t="shared" si="184"/>
        <v>0</v>
      </c>
      <c r="HJ165" s="12">
        <f t="shared" si="184"/>
        <v>99</v>
      </c>
      <c r="HK165" s="13">
        <f t="shared" si="184"/>
        <v>1</v>
      </c>
      <c r="HL165" s="12">
        <f t="shared" si="184"/>
        <v>97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1</v>
      </c>
      <c r="S167" s="9">
        <v>0</v>
      </c>
      <c r="T167" s="8">
        <v>0</v>
      </c>
      <c r="U167" s="9">
        <v>0</v>
      </c>
      <c r="V167" s="8">
        <v>1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1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1</v>
      </c>
      <c r="HE167" s="9">
        <f t="shared" si="185"/>
        <v>0</v>
      </c>
      <c r="HF167" s="8">
        <f t="shared" si="185"/>
        <v>0</v>
      </c>
      <c r="HG167" s="9">
        <f t="shared" si="185"/>
        <v>0</v>
      </c>
      <c r="HH167" s="8">
        <f t="shared" si="185"/>
        <v>0</v>
      </c>
      <c r="HI167" s="9">
        <f t="shared" si="185"/>
        <v>0</v>
      </c>
      <c r="HJ167" s="8">
        <f t="shared" si="185"/>
        <v>1</v>
      </c>
      <c r="HK167" s="9">
        <f t="shared" si="185"/>
        <v>0</v>
      </c>
      <c r="HL167" s="8">
        <f t="shared" si="185"/>
        <v>1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1</v>
      </c>
      <c r="S168" s="13">
        <f t="shared" si="186"/>
        <v>0</v>
      </c>
      <c r="T168" s="12">
        <f t="shared" si="186"/>
        <v>0</v>
      </c>
      <c r="U168" s="13">
        <f t="shared" si="186"/>
        <v>0</v>
      </c>
      <c r="V168" s="12">
        <f t="shared" si="186"/>
        <v>1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1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1</v>
      </c>
      <c r="HE168" s="13">
        <f t="shared" si="189"/>
        <v>0</v>
      </c>
      <c r="HF168" s="12">
        <f t="shared" si="189"/>
        <v>0</v>
      </c>
      <c r="HG168" s="13">
        <f t="shared" si="189"/>
        <v>0</v>
      </c>
      <c r="HH168" s="12">
        <f t="shared" si="189"/>
        <v>0</v>
      </c>
      <c r="HI168" s="13">
        <f t="shared" si="189"/>
        <v>0</v>
      </c>
      <c r="HJ168" s="12">
        <f t="shared" si="189"/>
        <v>1</v>
      </c>
      <c r="HK168" s="13">
        <f t="shared" si="189"/>
        <v>0</v>
      </c>
      <c r="HL168" s="12">
        <f t="shared" si="189"/>
        <v>1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31</v>
      </c>
      <c r="C169" s="17">
        <f t="shared" si="190"/>
        <v>0</v>
      </c>
      <c r="D169" s="16">
        <f t="shared" si="190"/>
        <v>28</v>
      </c>
      <c r="E169" s="17">
        <f t="shared" si="190"/>
        <v>0</v>
      </c>
      <c r="F169" s="16">
        <f t="shared" si="190"/>
        <v>27</v>
      </c>
      <c r="G169" s="17">
        <f t="shared" si="190"/>
        <v>0</v>
      </c>
      <c r="H169" s="16">
        <f t="shared" si="190"/>
        <v>23</v>
      </c>
      <c r="I169" s="17">
        <f t="shared" si="190"/>
        <v>0</v>
      </c>
      <c r="J169" s="16">
        <f t="shared" si="190"/>
        <v>24</v>
      </c>
      <c r="K169" s="17">
        <f t="shared" si="190"/>
        <v>0</v>
      </c>
      <c r="L169" s="16">
        <f t="shared" si="190"/>
        <v>7</v>
      </c>
      <c r="M169" s="17">
        <f t="shared" si="190"/>
        <v>0</v>
      </c>
      <c r="N169" s="16">
        <f t="shared" si="190"/>
        <v>17</v>
      </c>
      <c r="O169" s="17">
        <f t="shared" si="190"/>
        <v>0</v>
      </c>
      <c r="P169" s="16">
        <f t="shared" si="190"/>
        <v>4</v>
      </c>
      <c r="Q169" s="17">
        <f t="shared" si="190"/>
        <v>0</v>
      </c>
      <c r="R169" s="16">
        <f t="shared" si="190"/>
        <v>16</v>
      </c>
      <c r="S169" s="17">
        <f t="shared" si="190"/>
        <v>0</v>
      </c>
      <c r="T169" s="16">
        <f t="shared" si="190"/>
        <v>8</v>
      </c>
      <c r="U169" s="17">
        <f t="shared" si="190"/>
        <v>0</v>
      </c>
      <c r="V169" s="16">
        <f t="shared" si="190"/>
        <v>2</v>
      </c>
      <c r="W169" s="17">
        <f t="shared" si="190"/>
        <v>0</v>
      </c>
      <c r="X169" s="16">
        <f t="shared" si="190"/>
        <v>0</v>
      </c>
      <c r="Y169" s="17">
        <f t="shared" si="190"/>
        <v>0</v>
      </c>
      <c r="Z169" s="16">
        <f t="shared" si="190"/>
        <v>3</v>
      </c>
      <c r="AA169" s="17">
        <f t="shared" si="190"/>
        <v>0</v>
      </c>
      <c r="AB169" s="16">
        <f t="shared" si="190"/>
        <v>0</v>
      </c>
      <c r="AC169" s="17">
        <f t="shared" si="190"/>
        <v>0</v>
      </c>
      <c r="AD169" s="16">
        <f t="shared" si="190"/>
        <v>3</v>
      </c>
      <c r="AE169" s="17">
        <f t="shared" si="190"/>
        <v>0</v>
      </c>
      <c r="AF169" s="16">
        <f t="shared" si="190"/>
        <v>0</v>
      </c>
      <c r="AG169" s="17">
        <f t="shared" si="190"/>
        <v>0</v>
      </c>
      <c r="AH169" s="16">
        <f t="shared" si="190"/>
        <v>0</v>
      </c>
      <c r="AI169" s="17">
        <f t="shared" si="190"/>
        <v>0</v>
      </c>
      <c r="AJ169" s="16">
        <f t="shared" si="190"/>
        <v>1</v>
      </c>
      <c r="AK169" s="17">
        <f t="shared" si="190"/>
        <v>0</v>
      </c>
      <c r="AL169" s="16">
        <f t="shared" si="190"/>
        <v>1</v>
      </c>
      <c r="AM169" s="17">
        <f t="shared" si="190"/>
        <v>0</v>
      </c>
      <c r="AN169" s="16">
        <f t="shared" si="190"/>
        <v>0</v>
      </c>
      <c r="AO169" s="18">
        <f t="shared" si="190"/>
        <v>0</v>
      </c>
      <c r="AP169" s="16">
        <f t="shared" si="190"/>
        <v>0</v>
      </c>
      <c r="AQ169" s="17">
        <f t="shared" si="190"/>
        <v>0</v>
      </c>
      <c r="AR169" s="16">
        <f t="shared" si="190"/>
        <v>0</v>
      </c>
      <c r="AS169" s="17">
        <f t="shared" si="190"/>
        <v>0</v>
      </c>
      <c r="AT169" s="16">
        <f t="shared" si="190"/>
        <v>1</v>
      </c>
      <c r="AU169" s="17">
        <f t="shared" si="190"/>
        <v>0</v>
      </c>
      <c r="AV169" s="16">
        <f t="shared" si="190"/>
        <v>2</v>
      </c>
      <c r="AW169" s="17">
        <f t="shared" si="190"/>
        <v>0</v>
      </c>
      <c r="AX169" s="16">
        <f t="shared" si="190"/>
        <v>0</v>
      </c>
      <c r="AY169" s="17">
        <f t="shared" si="190"/>
        <v>0</v>
      </c>
      <c r="AZ169" s="16">
        <f t="shared" si="190"/>
        <v>27</v>
      </c>
      <c r="BA169" s="17">
        <f t="shared" si="190"/>
        <v>0</v>
      </c>
      <c r="BB169" s="16">
        <f t="shared" si="190"/>
        <v>24</v>
      </c>
      <c r="BC169" s="17">
        <f t="shared" si="190"/>
        <v>0</v>
      </c>
      <c r="BD169" s="16">
        <f t="shared" si="190"/>
        <v>41</v>
      </c>
      <c r="BE169" s="17">
        <f t="shared" si="190"/>
        <v>0</v>
      </c>
      <c r="BF169" s="16">
        <f t="shared" si="190"/>
        <v>33</v>
      </c>
      <c r="BG169" s="17">
        <f t="shared" si="190"/>
        <v>1</v>
      </c>
      <c r="BH169" s="16">
        <f t="shared" si="190"/>
        <v>29</v>
      </c>
      <c r="BI169" s="17">
        <f t="shared" si="190"/>
        <v>0</v>
      </c>
      <c r="BJ169" s="16">
        <f t="shared" si="190"/>
        <v>28</v>
      </c>
      <c r="BK169" s="17">
        <f t="shared" si="190"/>
        <v>0</v>
      </c>
      <c r="BL169" s="16">
        <f t="shared" si="190"/>
        <v>8</v>
      </c>
      <c r="BM169" s="17">
        <f t="shared" si="190"/>
        <v>0</v>
      </c>
      <c r="BN169" s="16">
        <f t="shared" ref="BN169:DY169" si="191">SUM(BN168,BN165)</f>
        <v>9</v>
      </c>
      <c r="BO169" s="17">
        <f t="shared" si="191"/>
        <v>0</v>
      </c>
      <c r="BP169" s="16">
        <f t="shared" si="191"/>
        <v>6</v>
      </c>
      <c r="BQ169" s="17">
        <f t="shared" si="191"/>
        <v>0</v>
      </c>
      <c r="BR169" s="16">
        <f t="shared" si="191"/>
        <v>3</v>
      </c>
      <c r="BS169" s="17">
        <f t="shared" si="191"/>
        <v>0</v>
      </c>
      <c r="BT169" s="16">
        <f t="shared" si="191"/>
        <v>0</v>
      </c>
      <c r="BU169" s="17">
        <f t="shared" si="191"/>
        <v>0</v>
      </c>
      <c r="BV169" s="16">
        <f t="shared" si="191"/>
        <v>0</v>
      </c>
      <c r="BW169" s="17">
        <f t="shared" si="191"/>
        <v>0</v>
      </c>
      <c r="BX169" s="16">
        <f t="shared" si="191"/>
        <v>3</v>
      </c>
      <c r="BY169" s="17">
        <f t="shared" si="191"/>
        <v>0</v>
      </c>
      <c r="BZ169" s="16">
        <f t="shared" si="191"/>
        <v>2</v>
      </c>
      <c r="CA169" s="17">
        <f t="shared" si="191"/>
        <v>0</v>
      </c>
      <c r="CB169" s="16">
        <f t="shared" si="191"/>
        <v>1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1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0</v>
      </c>
      <c r="FI169" s="17">
        <f t="shared" si="192"/>
        <v>0</v>
      </c>
      <c r="FJ169" s="16">
        <f t="shared" si="192"/>
        <v>0</v>
      </c>
      <c r="FK169" s="17">
        <f t="shared" si="192"/>
        <v>0</v>
      </c>
      <c r="FL169" s="16">
        <f t="shared" si="192"/>
        <v>0</v>
      </c>
      <c r="FM169" s="17">
        <f t="shared" si="192"/>
        <v>0</v>
      </c>
      <c r="FN169" s="16">
        <f t="shared" si="192"/>
        <v>0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2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8</v>
      </c>
      <c r="GA169" s="17">
        <f t="shared" si="192"/>
        <v>0</v>
      </c>
      <c r="GB169" s="16">
        <f t="shared" si="192"/>
        <v>8</v>
      </c>
      <c r="GC169" s="17">
        <f t="shared" si="192"/>
        <v>0</v>
      </c>
      <c r="GD169" s="16">
        <f t="shared" si="192"/>
        <v>13</v>
      </c>
      <c r="GE169" s="17">
        <f t="shared" si="192"/>
        <v>0</v>
      </c>
      <c r="GF169" s="16">
        <f t="shared" si="192"/>
        <v>14</v>
      </c>
      <c r="GG169" s="17">
        <f t="shared" si="192"/>
        <v>0</v>
      </c>
      <c r="GH169" s="16">
        <f t="shared" si="192"/>
        <v>23</v>
      </c>
      <c r="GI169" s="17">
        <f t="shared" si="192"/>
        <v>0</v>
      </c>
      <c r="GJ169" s="16">
        <f t="shared" si="192"/>
        <v>1</v>
      </c>
      <c r="GK169" s="17">
        <f t="shared" si="192"/>
        <v>0</v>
      </c>
      <c r="GL169" s="16">
        <f t="shared" ref="GL169:HM169" si="193">SUM(GL168,GL165)</f>
        <v>0</v>
      </c>
      <c r="GM169" s="17">
        <f t="shared" si="193"/>
        <v>0</v>
      </c>
      <c r="GN169" s="16">
        <f t="shared" si="193"/>
        <v>10</v>
      </c>
      <c r="GO169" s="17">
        <f t="shared" si="193"/>
        <v>0</v>
      </c>
      <c r="GP169" s="16">
        <f t="shared" si="193"/>
        <v>3</v>
      </c>
      <c r="GQ169" s="17">
        <f t="shared" si="193"/>
        <v>0</v>
      </c>
      <c r="GR169" s="16">
        <f t="shared" si="193"/>
        <v>7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0</v>
      </c>
      <c r="HC169" s="17">
        <f t="shared" si="193"/>
        <v>0</v>
      </c>
      <c r="HD169" s="16">
        <f t="shared" si="193"/>
        <v>105</v>
      </c>
      <c r="HE169" s="17">
        <f t="shared" si="193"/>
        <v>0</v>
      </c>
      <c r="HF169" s="16">
        <f t="shared" si="193"/>
        <v>85</v>
      </c>
      <c r="HG169" s="17">
        <f t="shared" si="193"/>
        <v>0</v>
      </c>
      <c r="HH169" s="16">
        <f t="shared" si="193"/>
        <v>114</v>
      </c>
      <c r="HI169" s="17">
        <f t="shared" si="193"/>
        <v>0</v>
      </c>
      <c r="HJ169" s="16">
        <f t="shared" si="193"/>
        <v>100</v>
      </c>
      <c r="HK169" s="17">
        <f t="shared" si="193"/>
        <v>1</v>
      </c>
      <c r="HL169" s="16">
        <f t="shared" si="193"/>
        <v>98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0</v>
      </c>
      <c r="C170" s="9">
        <v>0</v>
      </c>
      <c r="D170" s="8">
        <v>1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1</v>
      </c>
      <c r="K170" s="9">
        <v>0</v>
      </c>
      <c r="L170" s="8">
        <v>2</v>
      </c>
      <c r="M170" s="9">
        <v>0</v>
      </c>
      <c r="N170" s="8">
        <v>1</v>
      </c>
      <c r="O170" s="9">
        <v>0</v>
      </c>
      <c r="P170" s="8">
        <v>0</v>
      </c>
      <c r="Q170" s="9">
        <v>0</v>
      </c>
      <c r="R170" s="8">
        <v>1</v>
      </c>
      <c r="S170" s="9">
        <v>0</v>
      </c>
      <c r="T170" s="8">
        <v>1</v>
      </c>
      <c r="U170" s="9">
        <v>0</v>
      </c>
      <c r="V170" s="8">
        <v>1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1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1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1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0</v>
      </c>
      <c r="GA170" s="9">
        <v>0</v>
      </c>
      <c r="GB170" s="8">
        <v>2</v>
      </c>
      <c r="GC170" s="9">
        <v>0</v>
      </c>
      <c r="GD170" s="8">
        <v>1</v>
      </c>
      <c r="GE170" s="9">
        <v>0</v>
      </c>
      <c r="GF170" s="8">
        <v>0</v>
      </c>
      <c r="GG170" s="9">
        <v>0</v>
      </c>
      <c r="GH170" s="8">
        <v>2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5</v>
      </c>
      <c r="HE170" s="9">
        <f t="shared" si="194"/>
        <v>0</v>
      </c>
      <c r="HF170" s="8">
        <f t="shared" si="194"/>
        <v>5</v>
      </c>
      <c r="HG170" s="9">
        <f t="shared" si="194"/>
        <v>0</v>
      </c>
      <c r="HH170" s="8">
        <f t="shared" si="194"/>
        <v>1</v>
      </c>
      <c r="HI170" s="9">
        <f t="shared" si="194"/>
        <v>0</v>
      </c>
      <c r="HJ170" s="8">
        <f t="shared" si="194"/>
        <v>1</v>
      </c>
      <c r="HK170" s="9">
        <f t="shared" si="194"/>
        <v>0</v>
      </c>
      <c r="HL170" s="8">
        <f t="shared" si="194"/>
        <v>4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1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1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1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1</v>
      </c>
      <c r="HE171" s="9">
        <f t="shared" si="194"/>
        <v>0</v>
      </c>
      <c r="HF171" s="8">
        <f t="shared" si="194"/>
        <v>1</v>
      </c>
      <c r="HG171" s="9">
        <f t="shared" si="194"/>
        <v>0</v>
      </c>
      <c r="HH171" s="8">
        <f t="shared" si="194"/>
        <v>1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3</v>
      </c>
      <c r="C172" s="9">
        <v>0</v>
      </c>
      <c r="D172" s="8">
        <v>2</v>
      </c>
      <c r="E172" s="9">
        <v>0</v>
      </c>
      <c r="F172" s="8">
        <v>4</v>
      </c>
      <c r="G172" s="9">
        <v>0</v>
      </c>
      <c r="H172" s="8">
        <v>0</v>
      </c>
      <c r="I172" s="9">
        <v>0</v>
      </c>
      <c r="J172" s="8">
        <v>4</v>
      </c>
      <c r="K172" s="9">
        <v>0</v>
      </c>
      <c r="L172" s="8">
        <v>3</v>
      </c>
      <c r="M172" s="9">
        <v>0</v>
      </c>
      <c r="N172" s="8">
        <v>4</v>
      </c>
      <c r="O172" s="9">
        <v>0</v>
      </c>
      <c r="P172" s="8">
        <v>1</v>
      </c>
      <c r="Q172" s="9">
        <v>0</v>
      </c>
      <c r="R172" s="8">
        <v>3</v>
      </c>
      <c r="S172" s="9">
        <v>0</v>
      </c>
      <c r="T172" s="8">
        <v>2</v>
      </c>
      <c r="U172" s="9">
        <v>0</v>
      </c>
      <c r="V172" s="8">
        <v>1</v>
      </c>
      <c r="W172" s="9">
        <v>0</v>
      </c>
      <c r="X172" s="8">
        <v>0</v>
      </c>
      <c r="Y172" s="9">
        <v>0</v>
      </c>
      <c r="Z172" s="8">
        <v>0</v>
      </c>
      <c r="AA172" s="9">
        <v>0</v>
      </c>
      <c r="AB172" s="8">
        <v>0</v>
      </c>
      <c r="AC172" s="9">
        <v>0</v>
      </c>
      <c r="AD172" s="8">
        <v>2</v>
      </c>
      <c r="AE172" s="9">
        <v>0</v>
      </c>
      <c r="AF172" s="8">
        <v>0</v>
      </c>
      <c r="AG172" s="9">
        <v>0</v>
      </c>
      <c r="AH172" s="8">
        <v>1</v>
      </c>
      <c r="AI172" s="9">
        <v>0</v>
      </c>
      <c r="AJ172" s="8">
        <v>1</v>
      </c>
      <c r="AK172" s="9">
        <v>0</v>
      </c>
      <c r="AL172" s="8">
        <v>1</v>
      </c>
      <c r="AM172" s="9">
        <v>0</v>
      </c>
      <c r="AN172" s="8">
        <v>2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1</v>
      </c>
      <c r="BA172" s="9">
        <v>1</v>
      </c>
      <c r="BB172" s="8">
        <v>0</v>
      </c>
      <c r="BC172" s="9">
        <v>0</v>
      </c>
      <c r="BD172" s="8">
        <v>1</v>
      </c>
      <c r="BE172" s="9">
        <v>0</v>
      </c>
      <c r="BF172" s="8">
        <v>1</v>
      </c>
      <c r="BG172" s="9">
        <v>0</v>
      </c>
      <c r="BH172" s="8">
        <v>0</v>
      </c>
      <c r="BI172" s="9">
        <v>0</v>
      </c>
      <c r="BJ172" s="8">
        <v>0</v>
      </c>
      <c r="BK172" s="9">
        <v>0</v>
      </c>
      <c r="BL172" s="8">
        <v>2</v>
      </c>
      <c r="BM172" s="9">
        <v>0</v>
      </c>
      <c r="BN172" s="8">
        <v>1</v>
      </c>
      <c r="BO172" s="9">
        <v>0</v>
      </c>
      <c r="BP172" s="8">
        <v>1</v>
      </c>
      <c r="BQ172" s="9">
        <v>0</v>
      </c>
      <c r="BR172" s="8">
        <v>2</v>
      </c>
      <c r="BS172" s="9">
        <v>0</v>
      </c>
      <c r="BT172" s="8">
        <v>1</v>
      </c>
      <c r="BU172" s="9">
        <v>0</v>
      </c>
      <c r="BV172" s="8">
        <v>1</v>
      </c>
      <c r="BW172" s="9">
        <v>0</v>
      </c>
      <c r="BX172" s="8">
        <v>0</v>
      </c>
      <c r="BY172" s="9">
        <v>0</v>
      </c>
      <c r="BZ172" s="8">
        <v>0</v>
      </c>
      <c r="CA172" s="9">
        <v>0</v>
      </c>
      <c r="CB172" s="8">
        <v>3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1</v>
      </c>
      <c r="FG172" s="9">
        <v>0</v>
      </c>
      <c r="FH172" s="8">
        <v>1</v>
      </c>
      <c r="FI172" s="9">
        <v>0</v>
      </c>
      <c r="FJ172" s="8">
        <v>0</v>
      </c>
      <c r="FK172" s="9">
        <v>0</v>
      </c>
      <c r="FL172" s="8">
        <v>2</v>
      </c>
      <c r="FM172" s="9">
        <v>0</v>
      </c>
      <c r="FN172" s="8">
        <v>2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2</v>
      </c>
      <c r="GA172" s="9">
        <v>0</v>
      </c>
      <c r="GB172" s="8">
        <v>3</v>
      </c>
      <c r="GC172" s="9">
        <v>0</v>
      </c>
      <c r="GD172" s="8">
        <v>0</v>
      </c>
      <c r="GE172" s="9">
        <v>0</v>
      </c>
      <c r="GF172" s="8">
        <v>1</v>
      </c>
      <c r="GG172" s="9">
        <v>0</v>
      </c>
      <c r="GH172" s="8">
        <v>2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2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12</v>
      </c>
      <c r="HE172" s="9">
        <f t="shared" si="194"/>
        <v>1</v>
      </c>
      <c r="HF172" s="8">
        <f t="shared" si="194"/>
        <v>14</v>
      </c>
      <c r="HG172" s="9">
        <f t="shared" si="194"/>
        <v>0</v>
      </c>
      <c r="HH172" s="8">
        <f t="shared" si="194"/>
        <v>10</v>
      </c>
      <c r="HI172" s="9">
        <f t="shared" si="194"/>
        <v>0</v>
      </c>
      <c r="HJ172" s="8">
        <f t="shared" si="194"/>
        <v>9</v>
      </c>
      <c r="HK172" s="9">
        <f t="shared" si="194"/>
        <v>0</v>
      </c>
      <c r="HL172" s="8">
        <f t="shared" si="194"/>
        <v>19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4</v>
      </c>
      <c r="C173" s="13">
        <f t="shared" ref="C173:BN173" si="195">SUM(C170:C172)</f>
        <v>0</v>
      </c>
      <c r="D173" s="12">
        <f t="shared" si="195"/>
        <v>3</v>
      </c>
      <c r="E173" s="13">
        <f t="shared" si="195"/>
        <v>0</v>
      </c>
      <c r="F173" s="12">
        <f t="shared" si="195"/>
        <v>4</v>
      </c>
      <c r="G173" s="13">
        <f t="shared" si="195"/>
        <v>0</v>
      </c>
      <c r="H173" s="12">
        <f t="shared" si="195"/>
        <v>0</v>
      </c>
      <c r="I173" s="13">
        <f t="shared" si="195"/>
        <v>0</v>
      </c>
      <c r="J173" s="12">
        <f t="shared" si="195"/>
        <v>5</v>
      </c>
      <c r="K173" s="13">
        <f t="shared" si="195"/>
        <v>0</v>
      </c>
      <c r="L173" s="12">
        <f t="shared" si="195"/>
        <v>5</v>
      </c>
      <c r="M173" s="13">
        <f t="shared" si="195"/>
        <v>0</v>
      </c>
      <c r="N173" s="12">
        <f t="shared" si="195"/>
        <v>5</v>
      </c>
      <c r="O173" s="13">
        <f t="shared" si="195"/>
        <v>0</v>
      </c>
      <c r="P173" s="12">
        <f t="shared" si="195"/>
        <v>1</v>
      </c>
      <c r="Q173" s="13">
        <f t="shared" si="195"/>
        <v>0</v>
      </c>
      <c r="R173" s="12">
        <f t="shared" si="195"/>
        <v>4</v>
      </c>
      <c r="S173" s="13">
        <f t="shared" si="195"/>
        <v>0</v>
      </c>
      <c r="T173" s="12">
        <f t="shared" si="195"/>
        <v>3</v>
      </c>
      <c r="U173" s="13">
        <f t="shared" si="195"/>
        <v>0</v>
      </c>
      <c r="V173" s="12">
        <f t="shared" si="195"/>
        <v>2</v>
      </c>
      <c r="W173" s="13">
        <f t="shared" si="195"/>
        <v>0</v>
      </c>
      <c r="X173" s="12">
        <f t="shared" si="195"/>
        <v>0</v>
      </c>
      <c r="Y173" s="13">
        <f t="shared" si="195"/>
        <v>0</v>
      </c>
      <c r="Z173" s="12">
        <f t="shared" si="195"/>
        <v>0</v>
      </c>
      <c r="AA173" s="13">
        <f t="shared" si="195"/>
        <v>0</v>
      </c>
      <c r="AB173" s="12">
        <f t="shared" si="195"/>
        <v>0</v>
      </c>
      <c r="AC173" s="13">
        <f t="shared" si="195"/>
        <v>0</v>
      </c>
      <c r="AD173" s="12">
        <f t="shared" si="195"/>
        <v>2</v>
      </c>
      <c r="AE173" s="13">
        <f t="shared" si="195"/>
        <v>0</v>
      </c>
      <c r="AF173" s="12">
        <f t="shared" si="195"/>
        <v>0</v>
      </c>
      <c r="AG173" s="13">
        <f t="shared" si="195"/>
        <v>0</v>
      </c>
      <c r="AH173" s="12">
        <f t="shared" si="195"/>
        <v>1</v>
      </c>
      <c r="AI173" s="13">
        <f t="shared" si="195"/>
        <v>0</v>
      </c>
      <c r="AJ173" s="12">
        <f t="shared" si="195"/>
        <v>1</v>
      </c>
      <c r="AK173" s="13">
        <f t="shared" si="195"/>
        <v>0</v>
      </c>
      <c r="AL173" s="12">
        <f t="shared" si="195"/>
        <v>1</v>
      </c>
      <c r="AM173" s="13">
        <f t="shared" si="195"/>
        <v>0</v>
      </c>
      <c r="AN173" s="12">
        <f t="shared" si="195"/>
        <v>2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2</v>
      </c>
      <c r="BA173" s="13">
        <f t="shared" si="195"/>
        <v>1</v>
      </c>
      <c r="BB173" s="12">
        <f t="shared" si="195"/>
        <v>0</v>
      </c>
      <c r="BC173" s="13">
        <f t="shared" si="195"/>
        <v>0</v>
      </c>
      <c r="BD173" s="12">
        <f t="shared" si="195"/>
        <v>1</v>
      </c>
      <c r="BE173" s="13">
        <f t="shared" si="195"/>
        <v>0</v>
      </c>
      <c r="BF173" s="12">
        <f t="shared" si="195"/>
        <v>1</v>
      </c>
      <c r="BG173" s="13">
        <f t="shared" si="195"/>
        <v>0</v>
      </c>
      <c r="BH173" s="12">
        <f t="shared" si="195"/>
        <v>0</v>
      </c>
      <c r="BI173" s="13">
        <f t="shared" si="195"/>
        <v>0</v>
      </c>
      <c r="BJ173" s="12">
        <f t="shared" si="195"/>
        <v>1</v>
      </c>
      <c r="BK173" s="13">
        <f t="shared" si="195"/>
        <v>0</v>
      </c>
      <c r="BL173" s="12">
        <f t="shared" si="195"/>
        <v>2</v>
      </c>
      <c r="BM173" s="13">
        <f t="shared" si="195"/>
        <v>0</v>
      </c>
      <c r="BN173" s="12">
        <f t="shared" si="195"/>
        <v>2</v>
      </c>
      <c r="BO173" s="13">
        <f t="shared" ref="BO173:DZ173" si="196">SUM(BO170:BO172)</f>
        <v>0</v>
      </c>
      <c r="BP173" s="12">
        <f t="shared" si="196"/>
        <v>1</v>
      </c>
      <c r="BQ173" s="13">
        <f t="shared" si="196"/>
        <v>0</v>
      </c>
      <c r="BR173" s="12">
        <f t="shared" si="196"/>
        <v>2</v>
      </c>
      <c r="BS173" s="13">
        <f t="shared" si="196"/>
        <v>0</v>
      </c>
      <c r="BT173" s="12">
        <f t="shared" si="196"/>
        <v>1</v>
      </c>
      <c r="BU173" s="13">
        <f t="shared" si="196"/>
        <v>0</v>
      </c>
      <c r="BV173" s="12">
        <f t="shared" si="196"/>
        <v>1</v>
      </c>
      <c r="BW173" s="13">
        <f t="shared" si="196"/>
        <v>0</v>
      </c>
      <c r="BX173" s="12">
        <f t="shared" si="196"/>
        <v>0</v>
      </c>
      <c r="BY173" s="13">
        <f t="shared" si="196"/>
        <v>0</v>
      </c>
      <c r="BZ173" s="12">
        <f t="shared" si="196"/>
        <v>0</v>
      </c>
      <c r="CA173" s="13">
        <f t="shared" si="196"/>
        <v>0</v>
      </c>
      <c r="CB173" s="12">
        <f t="shared" si="196"/>
        <v>3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1</v>
      </c>
      <c r="FG173" s="13">
        <f t="shared" si="197"/>
        <v>0</v>
      </c>
      <c r="FH173" s="12">
        <f t="shared" si="197"/>
        <v>2</v>
      </c>
      <c r="FI173" s="13">
        <f t="shared" si="197"/>
        <v>0</v>
      </c>
      <c r="FJ173" s="12">
        <f t="shared" si="197"/>
        <v>0</v>
      </c>
      <c r="FK173" s="13">
        <f t="shared" si="197"/>
        <v>0</v>
      </c>
      <c r="FL173" s="12">
        <f t="shared" si="197"/>
        <v>2</v>
      </c>
      <c r="FM173" s="13">
        <f t="shared" si="197"/>
        <v>0</v>
      </c>
      <c r="FN173" s="12">
        <f t="shared" si="197"/>
        <v>2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2</v>
      </c>
      <c r="GA173" s="13">
        <f t="shared" si="197"/>
        <v>0</v>
      </c>
      <c r="GB173" s="12">
        <f t="shared" si="197"/>
        <v>6</v>
      </c>
      <c r="GC173" s="13">
        <f t="shared" si="197"/>
        <v>0</v>
      </c>
      <c r="GD173" s="12">
        <f t="shared" si="197"/>
        <v>1</v>
      </c>
      <c r="GE173" s="13">
        <f t="shared" si="197"/>
        <v>0</v>
      </c>
      <c r="GF173" s="12">
        <f t="shared" si="197"/>
        <v>1</v>
      </c>
      <c r="GG173" s="13">
        <f t="shared" si="197"/>
        <v>0</v>
      </c>
      <c r="GH173" s="12">
        <f t="shared" si="197"/>
        <v>4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2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18</v>
      </c>
      <c r="HE173" s="13">
        <f t="shared" si="198"/>
        <v>1</v>
      </c>
      <c r="HF173" s="12">
        <f t="shared" si="198"/>
        <v>20</v>
      </c>
      <c r="HG173" s="13">
        <f t="shared" si="198"/>
        <v>0</v>
      </c>
      <c r="HH173" s="12">
        <f t="shared" si="198"/>
        <v>12</v>
      </c>
      <c r="HI173" s="13">
        <f t="shared" si="198"/>
        <v>0</v>
      </c>
      <c r="HJ173" s="12">
        <f t="shared" si="198"/>
        <v>10</v>
      </c>
      <c r="HK173" s="13">
        <f t="shared" si="198"/>
        <v>0</v>
      </c>
      <c r="HL173" s="12">
        <f t="shared" si="198"/>
        <v>23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5</v>
      </c>
      <c r="C174" s="9">
        <v>0</v>
      </c>
      <c r="D174" s="8">
        <v>1</v>
      </c>
      <c r="E174" s="9">
        <v>0</v>
      </c>
      <c r="F174" s="8">
        <v>4</v>
      </c>
      <c r="G174" s="9">
        <v>0</v>
      </c>
      <c r="H174" s="8">
        <v>2</v>
      </c>
      <c r="I174" s="9">
        <v>0</v>
      </c>
      <c r="J174" s="8">
        <v>5</v>
      </c>
      <c r="K174" s="9">
        <v>0</v>
      </c>
      <c r="L174" s="8">
        <v>7</v>
      </c>
      <c r="M174" s="9">
        <v>0</v>
      </c>
      <c r="N174" s="8">
        <v>8</v>
      </c>
      <c r="O174" s="9">
        <v>0</v>
      </c>
      <c r="P174" s="8">
        <v>9</v>
      </c>
      <c r="Q174" s="9">
        <v>0</v>
      </c>
      <c r="R174" s="8">
        <v>27</v>
      </c>
      <c r="S174" s="9">
        <v>0</v>
      </c>
      <c r="T174" s="8">
        <v>19</v>
      </c>
      <c r="U174" s="9">
        <v>0</v>
      </c>
      <c r="V174" s="8">
        <v>1</v>
      </c>
      <c r="W174" s="9">
        <v>0</v>
      </c>
      <c r="X174" s="8">
        <v>2</v>
      </c>
      <c r="Y174" s="9">
        <v>0</v>
      </c>
      <c r="Z174" s="8">
        <v>1</v>
      </c>
      <c r="AA174" s="9">
        <v>0</v>
      </c>
      <c r="AB174" s="8">
        <v>2</v>
      </c>
      <c r="AC174" s="9">
        <v>0</v>
      </c>
      <c r="AD174" s="8">
        <v>2</v>
      </c>
      <c r="AE174" s="9">
        <v>0</v>
      </c>
      <c r="AF174" s="8">
        <v>1</v>
      </c>
      <c r="AG174" s="9">
        <v>0</v>
      </c>
      <c r="AH174" s="8">
        <v>0</v>
      </c>
      <c r="AI174" s="9">
        <v>0</v>
      </c>
      <c r="AJ174" s="8">
        <v>0</v>
      </c>
      <c r="AK174" s="9">
        <v>0</v>
      </c>
      <c r="AL174" s="8">
        <v>3</v>
      </c>
      <c r="AM174" s="9">
        <v>0</v>
      </c>
      <c r="AN174" s="8">
        <v>1</v>
      </c>
      <c r="AO174" s="10">
        <v>0</v>
      </c>
      <c r="AP174" s="8">
        <v>1</v>
      </c>
      <c r="AQ174" s="9">
        <v>0</v>
      </c>
      <c r="AR174" s="8">
        <v>0</v>
      </c>
      <c r="AS174" s="9">
        <v>0</v>
      </c>
      <c r="AT174" s="8">
        <v>1</v>
      </c>
      <c r="AU174" s="9">
        <v>0</v>
      </c>
      <c r="AV174" s="8">
        <v>2</v>
      </c>
      <c r="AW174" s="9">
        <v>0</v>
      </c>
      <c r="AX174" s="8">
        <v>0</v>
      </c>
      <c r="AY174" s="9">
        <v>0</v>
      </c>
      <c r="AZ174" s="8">
        <v>3</v>
      </c>
      <c r="BA174" s="9">
        <v>0</v>
      </c>
      <c r="BB174" s="8">
        <v>1</v>
      </c>
      <c r="BC174" s="9">
        <v>0</v>
      </c>
      <c r="BD174" s="8">
        <v>4</v>
      </c>
      <c r="BE174" s="9">
        <v>0</v>
      </c>
      <c r="BF174" s="8">
        <v>3</v>
      </c>
      <c r="BG174" s="9">
        <v>0</v>
      </c>
      <c r="BH174" s="8">
        <v>1</v>
      </c>
      <c r="BI174" s="9">
        <v>0</v>
      </c>
      <c r="BJ174" s="8">
        <v>1</v>
      </c>
      <c r="BK174" s="9">
        <v>0</v>
      </c>
      <c r="BL174" s="8">
        <v>0</v>
      </c>
      <c r="BM174" s="9">
        <v>0</v>
      </c>
      <c r="BN174" s="8">
        <v>3</v>
      </c>
      <c r="BO174" s="9">
        <v>0</v>
      </c>
      <c r="BP174" s="8">
        <v>3</v>
      </c>
      <c r="BQ174" s="9">
        <v>0</v>
      </c>
      <c r="BR174" s="8">
        <v>4</v>
      </c>
      <c r="BS174" s="9">
        <v>0</v>
      </c>
      <c r="BT174" s="8">
        <v>8</v>
      </c>
      <c r="BU174" s="9">
        <v>0</v>
      </c>
      <c r="BV174" s="8">
        <v>4</v>
      </c>
      <c r="BW174" s="9">
        <v>0</v>
      </c>
      <c r="BX174" s="8">
        <v>9</v>
      </c>
      <c r="BY174" s="9">
        <v>0</v>
      </c>
      <c r="BZ174" s="8">
        <v>5</v>
      </c>
      <c r="CA174" s="9">
        <v>0</v>
      </c>
      <c r="CB174" s="8">
        <v>4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1</v>
      </c>
      <c r="CY174" s="9">
        <v>0</v>
      </c>
      <c r="CZ174" s="8">
        <v>1</v>
      </c>
      <c r="DA174" s="9">
        <v>0</v>
      </c>
      <c r="DB174" s="8">
        <v>1</v>
      </c>
      <c r="DC174" s="9">
        <v>0</v>
      </c>
      <c r="DD174" s="8">
        <v>3</v>
      </c>
      <c r="DE174" s="9">
        <v>0</v>
      </c>
      <c r="DF174" s="8">
        <v>4</v>
      </c>
      <c r="DG174" s="9">
        <v>0</v>
      </c>
      <c r="DH174" s="8">
        <v>1</v>
      </c>
      <c r="DI174" s="9">
        <v>0</v>
      </c>
      <c r="DJ174" s="8">
        <v>0</v>
      </c>
      <c r="DK174" s="9">
        <v>0</v>
      </c>
      <c r="DL174" s="8">
        <v>2</v>
      </c>
      <c r="DM174" s="9">
        <v>0</v>
      </c>
      <c r="DN174" s="8">
        <v>0</v>
      </c>
      <c r="DO174" s="9">
        <v>0</v>
      </c>
      <c r="DP174" s="8">
        <v>1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3</v>
      </c>
      <c r="FG174" s="9">
        <v>1</v>
      </c>
      <c r="FH174" s="8">
        <v>1</v>
      </c>
      <c r="FI174" s="9">
        <v>0</v>
      </c>
      <c r="FJ174" s="8">
        <v>1</v>
      </c>
      <c r="FK174" s="9">
        <v>1</v>
      </c>
      <c r="FL174" s="8">
        <v>1</v>
      </c>
      <c r="FM174" s="9">
        <v>0</v>
      </c>
      <c r="FN174" s="8">
        <v>0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4</v>
      </c>
      <c r="GA174" s="9">
        <v>0</v>
      </c>
      <c r="GB174" s="8">
        <v>6</v>
      </c>
      <c r="GC174" s="9">
        <v>0</v>
      </c>
      <c r="GD174" s="8">
        <v>13</v>
      </c>
      <c r="GE174" s="9">
        <v>0</v>
      </c>
      <c r="GF174" s="8">
        <v>17</v>
      </c>
      <c r="GG174" s="9">
        <v>0</v>
      </c>
      <c r="GH174" s="8">
        <v>14</v>
      </c>
      <c r="GI174" s="9">
        <v>0</v>
      </c>
      <c r="GJ174" s="8">
        <v>1</v>
      </c>
      <c r="GK174" s="9">
        <v>0</v>
      </c>
      <c r="GL174" s="8">
        <v>0</v>
      </c>
      <c r="GM174" s="9">
        <v>0</v>
      </c>
      <c r="GN174" s="8">
        <v>1</v>
      </c>
      <c r="GO174" s="9">
        <v>0</v>
      </c>
      <c r="GP174" s="8">
        <v>1</v>
      </c>
      <c r="GQ174" s="9">
        <v>0</v>
      </c>
      <c r="GR174" s="8">
        <v>3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1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37</v>
      </c>
      <c r="HE174" s="9">
        <f t="shared" si="199"/>
        <v>1</v>
      </c>
      <c r="HF174" s="8">
        <f t="shared" si="199"/>
        <v>24</v>
      </c>
      <c r="HG174" s="9">
        <f t="shared" si="199"/>
        <v>0</v>
      </c>
      <c r="HH174" s="8">
        <f t="shared" si="199"/>
        <v>49</v>
      </c>
      <c r="HI174" s="9">
        <f t="shared" si="199"/>
        <v>1</v>
      </c>
      <c r="HJ174" s="8">
        <f t="shared" si="199"/>
        <v>70</v>
      </c>
      <c r="HK174" s="9">
        <f t="shared" si="199"/>
        <v>0</v>
      </c>
      <c r="HL174" s="8">
        <f t="shared" si="199"/>
        <v>58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1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0</v>
      </c>
      <c r="Y175" s="9">
        <v>0</v>
      </c>
      <c r="Z175" s="8">
        <v>0</v>
      </c>
      <c r="AA175" s="9">
        <v>0</v>
      </c>
      <c r="AB175" s="8">
        <v>1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1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0</v>
      </c>
      <c r="BY175" s="9">
        <v>0</v>
      </c>
      <c r="BZ175" s="8">
        <v>1</v>
      </c>
      <c r="CA175" s="9">
        <v>0</v>
      </c>
      <c r="CB175" s="8">
        <v>1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0</v>
      </c>
      <c r="CY175" s="9">
        <v>0</v>
      </c>
      <c r="CZ175" s="8">
        <v>1</v>
      </c>
      <c r="DA175" s="9">
        <v>0</v>
      </c>
      <c r="DB175" s="8">
        <v>1</v>
      </c>
      <c r="DC175" s="9">
        <v>0</v>
      </c>
      <c r="DD175" s="8">
        <v>0</v>
      </c>
      <c r="DE175" s="9">
        <v>0</v>
      </c>
      <c r="DF175" s="8">
        <v>1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2</v>
      </c>
      <c r="FK175" s="9">
        <v>1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1</v>
      </c>
      <c r="HA175" s="9">
        <v>0</v>
      </c>
      <c r="HB175" s="8">
        <v>0</v>
      </c>
      <c r="HC175" s="9">
        <v>0</v>
      </c>
      <c r="HD175" s="8">
        <f t="shared" si="199"/>
        <v>1</v>
      </c>
      <c r="HE175" s="9">
        <f t="shared" si="199"/>
        <v>0</v>
      </c>
      <c r="HF175" s="8">
        <f t="shared" si="199"/>
        <v>2</v>
      </c>
      <c r="HG175" s="9">
        <f t="shared" si="199"/>
        <v>0</v>
      </c>
      <c r="HH175" s="8">
        <f t="shared" si="199"/>
        <v>3</v>
      </c>
      <c r="HI175" s="9">
        <f t="shared" si="199"/>
        <v>1</v>
      </c>
      <c r="HJ175" s="8">
        <f t="shared" si="199"/>
        <v>3</v>
      </c>
      <c r="HK175" s="9">
        <f t="shared" si="199"/>
        <v>0</v>
      </c>
      <c r="HL175" s="8">
        <f t="shared" si="199"/>
        <v>2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1</v>
      </c>
      <c r="C176" s="9">
        <v>0</v>
      </c>
      <c r="D176" s="8">
        <v>0</v>
      </c>
      <c r="E176" s="9">
        <v>0</v>
      </c>
      <c r="F176" s="8">
        <v>0</v>
      </c>
      <c r="G176" s="9">
        <v>0</v>
      </c>
      <c r="H176" s="8">
        <v>2</v>
      </c>
      <c r="I176" s="9">
        <v>0</v>
      </c>
      <c r="J176" s="8">
        <v>1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0</v>
      </c>
      <c r="S176" s="9">
        <v>0</v>
      </c>
      <c r="T176" s="8">
        <v>1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1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1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1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1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1</v>
      </c>
      <c r="FG176" s="9">
        <v>0</v>
      </c>
      <c r="FH176" s="8">
        <v>1</v>
      </c>
      <c r="FI176" s="9">
        <v>1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5</v>
      </c>
      <c r="HE176" s="9">
        <f t="shared" si="199"/>
        <v>0</v>
      </c>
      <c r="HF176" s="8">
        <f t="shared" si="199"/>
        <v>1</v>
      </c>
      <c r="HG176" s="9">
        <f t="shared" si="199"/>
        <v>1</v>
      </c>
      <c r="HH176" s="8">
        <f t="shared" si="199"/>
        <v>0</v>
      </c>
      <c r="HI176" s="9">
        <f t="shared" si="199"/>
        <v>0</v>
      </c>
      <c r="HJ176" s="8">
        <f t="shared" si="199"/>
        <v>3</v>
      </c>
      <c r="HK176" s="9">
        <f t="shared" si="199"/>
        <v>0</v>
      </c>
      <c r="HL176" s="8">
        <f t="shared" si="199"/>
        <v>2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4</v>
      </c>
      <c r="C177" s="9">
        <v>0</v>
      </c>
      <c r="D177" s="8">
        <v>1</v>
      </c>
      <c r="E177" s="9">
        <v>0</v>
      </c>
      <c r="F177" s="8">
        <v>1</v>
      </c>
      <c r="G177" s="9">
        <v>0</v>
      </c>
      <c r="H177" s="8">
        <v>2</v>
      </c>
      <c r="I177" s="9">
        <v>1</v>
      </c>
      <c r="J177" s="8">
        <v>4</v>
      </c>
      <c r="K177" s="9">
        <v>0</v>
      </c>
      <c r="L177" s="8">
        <v>1</v>
      </c>
      <c r="M177" s="9">
        <v>0</v>
      </c>
      <c r="N177" s="8">
        <v>2</v>
      </c>
      <c r="O177" s="9">
        <v>0</v>
      </c>
      <c r="P177" s="8">
        <v>0</v>
      </c>
      <c r="Q177" s="9">
        <v>0</v>
      </c>
      <c r="R177" s="8">
        <v>4</v>
      </c>
      <c r="S177" s="9">
        <v>0</v>
      </c>
      <c r="T177" s="8">
        <v>2</v>
      </c>
      <c r="U177" s="9">
        <v>0</v>
      </c>
      <c r="V177" s="8">
        <v>0</v>
      </c>
      <c r="W177" s="9">
        <v>0</v>
      </c>
      <c r="X177" s="8">
        <v>1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0</v>
      </c>
      <c r="AI177" s="9">
        <v>0</v>
      </c>
      <c r="AJ177" s="8">
        <v>1</v>
      </c>
      <c r="AK177" s="9">
        <v>0</v>
      </c>
      <c r="AL177" s="8">
        <v>0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1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>
        <v>1</v>
      </c>
      <c r="BK177" s="9">
        <v>0</v>
      </c>
      <c r="BL177" s="8">
        <v>0</v>
      </c>
      <c r="BM177" s="9">
        <v>0</v>
      </c>
      <c r="BN177" s="8">
        <v>0</v>
      </c>
      <c r="BO177" s="9">
        <v>0</v>
      </c>
      <c r="BP177" s="8">
        <v>1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1</v>
      </c>
      <c r="CC177" s="10">
        <v>0</v>
      </c>
      <c r="CD177" s="8">
        <v>1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1</v>
      </c>
      <c r="FG177" s="9">
        <v>0</v>
      </c>
      <c r="FH177" s="8">
        <v>0</v>
      </c>
      <c r="FI177" s="9">
        <v>0</v>
      </c>
      <c r="FJ177" s="8">
        <v>1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2</v>
      </c>
      <c r="GA177" s="9">
        <v>0</v>
      </c>
      <c r="GB177" s="8">
        <v>2</v>
      </c>
      <c r="GC177" s="9">
        <v>0</v>
      </c>
      <c r="GD177" s="8">
        <v>0</v>
      </c>
      <c r="GE177" s="9">
        <v>0</v>
      </c>
      <c r="GF177" s="8">
        <v>1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10</v>
      </c>
      <c r="HE177" s="9">
        <f t="shared" si="199"/>
        <v>0</v>
      </c>
      <c r="HF177" s="8">
        <f t="shared" si="199"/>
        <v>6</v>
      </c>
      <c r="HG177" s="9">
        <f t="shared" si="199"/>
        <v>0</v>
      </c>
      <c r="HH177" s="8">
        <f t="shared" si="199"/>
        <v>4</v>
      </c>
      <c r="HI177" s="9">
        <f t="shared" si="199"/>
        <v>0</v>
      </c>
      <c r="HJ177" s="8">
        <f t="shared" si="199"/>
        <v>8</v>
      </c>
      <c r="HK177" s="9">
        <f t="shared" si="199"/>
        <v>1</v>
      </c>
      <c r="HL177" s="8">
        <f t="shared" si="199"/>
        <v>8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3</v>
      </c>
      <c r="C178" s="9">
        <v>0</v>
      </c>
      <c r="D178" s="8">
        <v>0</v>
      </c>
      <c r="E178" s="9">
        <v>0</v>
      </c>
      <c r="F178" s="8">
        <v>1</v>
      </c>
      <c r="G178" s="9">
        <v>0</v>
      </c>
      <c r="H178" s="8">
        <v>0</v>
      </c>
      <c r="I178" s="9">
        <v>0</v>
      </c>
      <c r="J178" s="8">
        <v>0</v>
      </c>
      <c r="K178" s="9">
        <v>0</v>
      </c>
      <c r="L178" s="8">
        <v>3</v>
      </c>
      <c r="M178" s="9">
        <v>0</v>
      </c>
      <c r="N178" s="8">
        <v>10</v>
      </c>
      <c r="O178" s="9">
        <v>0</v>
      </c>
      <c r="P178" s="8">
        <v>3</v>
      </c>
      <c r="Q178" s="9">
        <v>0</v>
      </c>
      <c r="R178" s="8">
        <v>12</v>
      </c>
      <c r="S178" s="9">
        <v>0</v>
      </c>
      <c r="T178" s="8">
        <v>10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0</v>
      </c>
      <c r="AC178" s="9">
        <v>0</v>
      </c>
      <c r="AD178" s="8">
        <v>1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1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3</v>
      </c>
      <c r="BK178" s="9">
        <v>0</v>
      </c>
      <c r="BL178" s="8">
        <v>1</v>
      </c>
      <c r="BM178" s="9">
        <v>0</v>
      </c>
      <c r="BN178" s="8">
        <v>0</v>
      </c>
      <c r="BO178" s="9">
        <v>0</v>
      </c>
      <c r="BP178" s="8">
        <v>1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1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8</v>
      </c>
      <c r="FG178" s="9">
        <v>0</v>
      </c>
      <c r="FH178" s="8">
        <v>6</v>
      </c>
      <c r="FI178" s="9">
        <v>0</v>
      </c>
      <c r="FJ178" s="8">
        <v>9</v>
      </c>
      <c r="FK178" s="9">
        <v>1</v>
      </c>
      <c r="FL178" s="8">
        <v>8</v>
      </c>
      <c r="FM178" s="9">
        <v>0</v>
      </c>
      <c r="FN178" s="8">
        <v>7</v>
      </c>
      <c r="FO178" s="9">
        <v>0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1</v>
      </c>
      <c r="GA178" s="9">
        <v>0</v>
      </c>
      <c r="GB178" s="8">
        <v>0</v>
      </c>
      <c r="GC178" s="9">
        <v>0</v>
      </c>
      <c r="GD178" s="8">
        <v>0</v>
      </c>
      <c r="GE178" s="9">
        <v>0</v>
      </c>
      <c r="GF178" s="8">
        <v>2</v>
      </c>
      <c r="GG178" s="9">
        <v>0</v>
      </c>
      <c r="GH178" s="8">
        <v>1</v>
      </c>
      <c r="GI178" s="9">
        <v>0</v>
      </c>
      <c r="GJ178" s="8">
        <v>1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19</v>
      </c>
      <c r="HE178" s="9">
        <f t="shared" si="199"/>
        <v>0</v>
      </c>
      <c r="HF178" s="8">
        <f t="shared" si="199"/>
        <v>18</v>
      </c>
      <c r="HG178" s="9">
        <f t="shared" si="199"/>
        <v>0</v>
      </c>
      <c r="HH178" s="8">
        <f t="shared" si="199"/>
        <v>13</v>
      </c>
      <c r="HI178" s="9">
        <f t="shared" si="199"/>
        <v>1</v>
      </c>
      <c r="HJ178" s="8">
        <f t="shared" si="199"/>
        <v>24</v>
      </c>
      <c r="HK178" s="9">
        <f t="shared" si="199"/>
        <v>0</v>
      </c>
      <c r="HL178" s="8">
        <f t="shared" si="199"/>
        <v>19</v>
      </c>
      <c r="HM178" s="10">
        <f t="shared" si="199"/>
        <v>0</v>
      </c>
    </row>
    <row r="179" spans="1:221" ht="15.95" hidden="1" customHeight="1" outlineLevel="2">
      <c r="A179" s="7" t="s">
        <v>171</v>
      </c>
      <c r="B179" s="8">
        <v>8</v>
      </c>
      <c r="C179" s="9">
        <v>0</v>
      </c>
      <c r="D179" s="8">
        <v>8</v>
      </c>
      <c r="E179" s="9">
        <v>0</v>
      </c>
      <c r="F179" s="8">
        <v>8</v>
      </c>
      <c r="G179" s="9">
        <v>0</v>
      </c>
      <c r="H179" s="8">
        <v>9</v>
      </c>
      <c r="I179" s="9">
        <v>1</v>
      </c>
      <c r="J179" s="8">
        <v>7</v>
      </c>
      <c r="K179" s="9">
        <v>0</v>
      </c>
      <c r="L179" s="8">
        <v>10</v>
      </c>
      <c r="M179" s="9">
        <v>0</v>
      </c>
      <c r="N179" s="8">
        <v>10</v>
      </c>
      <c r="O179" s="9">
        <v>0</v>
      </c>
      <c r="P179" s="8">
        <v>16</v>
      </c>
      <c r="Q179" s="9">
        <v>0</v>
      </c>
      <c r="R179" s="8">
        <v>10</v>
      </c>
      <c r="S179" s="9">
        <v>0</v>
      </c>
      <c r="T179" s="8">
        <v>13</v>
      </c>
      <c r="U179" s="9">
        <v>0</v>
      </c>
      <c r="V179" s="8">
        <v>0</v>
      </c>
      <c r="W179" s="9">
        <v>0</v>
      </c>
      <c r="X179" s="8">
        <v>2</v>
      </c>
      <c r="Y179" s="9">
        <v>0</v>
      </c>
      <c r="Z179" s="8">
        <v>1</v>
      </c>
      <c r="AA179" s="9">
        <v>0</v>
      </c>
      <c r="AB179" s="8">
        <v>0</v>
      </c>
      <c r="AC179" s="9">
        <v>0</v>
      </c>
      <c r="AD179" s="8">
        <v>0</v>
      </c>
      <c r="AE179" s="9">
        <v>0</v>
      </c>
      <c r="AF179" s="8">
        <v>2</v>
      </c>
      <c r="AG179" s="9">
        <v>0</v>
      </c>
      <c r="AH179" s="8">
        <v>2</v>
      </c>
      <c r="AI179" s="9">
        <v>0</v>
      </c>
      <c r="AJ179" s="8">
        <v>1</v>
      </c>
      <c r="AK179" s="9">
        <v>0</v>
      </c>
      <c r="AL179" s="8">
        <v>4</v>
      </c>
      <c r="AM179" s="9">
        <v>0</v>
      </c>
      <c r="AN179" s="8">
        <v>1</v>
      </c>
      <c r="AO179" s="10">
        <v>0</v>
      </c>
      <c r="AP179" s="8">
        <v>1</v>
      </c>
      <c r="AQ179" s="9">
        <v>0</v>
      </c>
      <c r="AR179" s="8">
        <v>0</v>
      </c>
      <c r="AS179" s="9">
        <v>0</v>
      </c>
      <c r="AT179" s="8">
        <v>0</v>
      </c>
      <c r="AU179" s="9">
        <v>0</v>
      </c>
      <c r="AV179" s="8">
        <v>1</v>
      </c>
      <c r="AW179" s="9">
        <v>0</v>
      </c>
      <c r="AX179" s="8">
        <v>0</v>
      </c>
      <c r="AY179" s="9">
        <v>0</v>
      </c>
      <c r="AZ179" s="8">
        <v>0</v>
      </c>
      <c r="BA179" s="9">
        <v>0</v>
      </c>
      <c r="BB179" s="8">
        <v>0</v>
      </c>
      <c r="BC179" s="9">
        <v>0</v>
      </c>
      <c r="BD179" s="8">
        <v>0</v>
      </c>
      <c r="BE179" s="9">
        <v>0</v>
      </c>
      <c r="BF179" s="8">
        <v>0</v>
      </c>
      <c r="BG179" s="9">
        <v>0</v>
      </c>
      <c r="BH179" s="8">
        <v>0</v>
      </c>
      <c r="BI179" s="9">
        <v>0</v>
      </c>
      <c r="BJ179" s="8">
        <v>3</v>
      </c>
      <c r="BK179" s="9">
        <v>0</v>
      </c>
      <c r="BL179" s="8">
        <v>4</v>
      </c>
      <c r="BM179" s="9">
        <v>0</v>
      </c>
      <c r="BN179" s="8">
        <v>5</v>
      </c>
      <c r="BO179" s="9">
        <v>0</v>
      </c>
      <c r="BP179" s="8">
        <v>2</v>
      </c>
      <c r="BQ179" s="9">
        <v>0</v>
      </c>
      <c r="BR179" s="8">
        <v>4</v>
      </c>
      <c r="BS179" s="9">
        <v>0</v>
      </c>
      <c r="BT179" s="8">
        <v>8</v>
      </c>
      <c r="BU179" s="9">
        <v>0</v>
      </c>
      <c r="BV179" s="8">
        <v>5</v>
      </c>
      <c r="BW179" s="9">
        <v>0</v>
      </c>
      <c r="BX179" s="8">
        <v>0</v>
      </c>
      <c r="BY179" s="9">
        <v>0</v>
      </c>
      <c r="BZ179" s="8">
        <v>3</v>
      </c>
      <c r="CA179" s="9">
        <v>0</v>
      </c>
      <c r="CB179" s="8">
        <v>10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1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1</v>
      </c>
      <c r="CY179" s="9">
        <v>0</v>
      </c>
      <c r="CZ179" s="8">
        <v>0</v>
      </c>
      <c r="DA179" s="9">
        <v>0</v>
      </c>
      <c r="DB179" s="8">
        <v>2</v>
      </c>
      <c r="DC179" s="9">
        <v>0</v>
      </c>
      <c r="DD179" s="8">
        <v>2</v>
      </c>
      <c r="DE179" s="9">
        <v>0</v>
      </c>
      <c r="DF179" s="8">
        <v>0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1</v>
      </c>
      <c r="FE179" s="10">
        <v>0</v>
      </c>
      <c r="FF179" s="8">
        <v>5</v>
      </c>
      <c r="FG179" s="9">
        <v>1</v>
      </c>
      <c r="FH179" s="8">
        <v>5</v>
      </c>
      <c r="FI179" s="9">
        <v>0</v>
      </c>
      <c r="FJ179" s="8">
        <v>3</v>
      </c>
      <c r="FK179" s="9">
        <v>0</v>
      </c>
      <c r="FL179" s="8">
        <v>4</v>
      </c>
      <c r="FM179" s="9">
        <v>0</v>
      </c>
      <c r="FN179" s="8">
        <v>4</v>
      </c>
      <c r="FO179" s="9">
        <v>1</v>
      </c>
      <c r="FP179" s="8">
        <v>0</v>
      </c>
      <c r="FQ179" s="9">
        <v>0</v>
      </c>
      <c r="FR179" s="8">
        <v>0</v>
      </c>
      <c r="FS179" s="9">
        <v>0</v>
      </c>
      <c r="FT179" s="8">
        <v>1</v>
      </c>
      <c r="FU179" s="9">
        <v>0</v>
      </c>
      <c r="FV179" s="8">
        <v>1</v>
      </c>
      <c r="FW179" s="9">
        <v>0</v>
      </c>
      <c r="FX179" s="8">
        <v>0</v>
      </c>
      <c r="FY179" s="9">
        <v>0</v>
      </c>
      <c r="FZ179" s="8">
        <v>9</v>
      </c>
      <c r="GA179" s="9">
        <v>0</v>
      </c>
      <c r="GB179" s="8">
        <v>11</v>
      </c>
      <c r="GC179" s="9">
        <v>0</v>
      </c>
      <c r="GD179" s="8">
        <v>8</v>
      </c>
      <c r="GE179" s="9">
        <v>0</v>
      </c>
      <c r="GF179" s="8">
        <v>5</v>
      </c>
      <c r="GG179" s="9">
        <v>0</v>
      </c>
      <c r="GH179" s="8">
        <v>5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1</v>
      </c>
      <c r="GO179" s="9">
        <v>1</v>
      </c>
      <c r="GP179" s="8">
        <v>0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1</v>
      </c>
      <c r="GY179" s="9">
        <v>0</v>
      </c>
      <c r="GZ179" s="8">
        <v>1</v>
      </c>
      <c r="HA179" s="9">
        <v>0</v>
      </c>
      <c r="HB179" s="8">
        <v>0</v>
      </c>
      <c r="HC179" s="9">
        <v>0</v>
      </c>
      <c r="HD179" s="8">
        <f t="shared" si="199"/>
        <v>47</v>
      </c>
      <c r="HE179" s="9">
        <f t="shared" si="199"/>
        <v>1</v>
      </c>
      <c r="HF179" s="8">
        <f t="shared" si="199"/>
        <v>47</v>
      </c>
      <c r="HG179" s="9">
        <f t="shared" si="199"/>
        <v>0</v>
      </c>
      <c r="HH179" s="8">
        <f t="shared" si="199"/>
        <v>48</v>
      </c>
      <c r="HI179" s="9">
        <f t="shared" si="199"/>
        <v>1</v>
      </c>
      <c r="HJ179" s="8">
        <f t="shared" si="199"/>
        <v>42</v>
      </c>
      <c r="HK179" s="9">
        <f t="shared" si="199"/>
        <v>1</v>
      </c>
      <c r="HL179" s="8">
        <f t="shared" si="199"/>
        <v>45</v>
      </c>
      <c r="HM179" s="10">
        <f t="shared" si="199"/>
        <v>1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21</v>
      </c>
      <c r="C180" s="13">
        <f t="shared" si="200"/>
        <v>0</v>
      </c>
      <c r="D180" s="12">
        <f t="shared" si="200"/>
        <v>11</v>
      </c>
      <c r="E180" s="13">
        <f t="shared" si="200"/>
        <v>0</v>
      </c>
      <c r="F180" s="12">
        <f t="shared" si="200"/>
        <v>14</v>
      </c>
      <c r="G180" s="13">
        <f t="shared" si="200"/>
        <v>0</v>
      </c>
      <c r="H180" s="12">
        <f t="shared" si="200"/>
        <v>15</v>
      </c>
      <c r="I180" s="13">
        <f t="shared" si="200"/>
        <v>2</v>
      </c>
      <c r="J180" s="12">
        <f t="shared" si="200"/>
        <v>17</v>
      </c>
      <c r="K180" s="13">
        <f t="shared" si="200"/>
        <v>0</v>
      </c>
      <c r="L180" s="12">
        <f t="shared" si="200"/>
        <v>21</v>
      </c>
      <c r="M180" s="13">
        <f t="shared" si="200"/>
        <v>0</v>
      </c>
      <c r="N180" s="12">
        <f t="shared" si="200"/>
        <v>30</v>
      </c>
      <c r="O180" s="13">
        <f t="shared" si="200"/>
        <v>0</v>
      </c>
      <c r="P180" s="12">
        <f t="shared" si="200"/>
        <v>28</v>
      </c>
      <c r="Q180" s="13">
        <f t="shared" si="200"/>
        <v>0</v>
      </c>
      <c r="R180" s="12">
        <f t="shared" si="200"/>
        <v>53</v>
      </c>
      <c r="S180" s="13">
        <f t="shared" si="200"/>
        <v>0</v>
      </c>
      <c r="T180" s="12">
        <f t="shared" si="200"/>
        <v>45</v>
      </c>
      <c r="U180" s="13">
        <f t="shared" si="200"/>
        <v>0</v>
      </c>
      <c r="V180" s="12">
        <f t="shared" si="200"/>
        <v>1</v>
      </c>
      <c r="W180" s="13">
        <f t="shared" si="200"/>
        <v>0</v>
      </c>
      <c r="X180" s="12">
        <f t="shared" si="200"/>
        <v>5</v>
      </c>
      <c r="Y180" s="13">
        <f t="shared" si="200"/>
        <v>0</v>
      </c>
      <c r="Z180" s="12">
        <f t="shared" si="200"/>
        <v>2</v>
      </c>
      <c r="AA180" s="13">
        <f t="shared" si="200"/>
        <v>0</v>
      </c>
      <c r="AB180" s="12">
        <f t="shared" si="200"/>
        <v>3</v>
      </c>
      <c r="AC180" s="13">
        <f t="shared" si="200"/>
        <v>0</v>
      </c>
      <c r="AD180" s="12">
        <f t="shared" si="200"/>
        <v>3</v>
      </c>
      <c r="AE180" s="13">
        <f t="shared" si="200"/>
        <v>0</v>
      </c>
      <c r="AF180" s="12">
        <f t="shared" si="200"/>
        <v>3</v>
      </c>
      <c r="AG180" s="13">
        <f t="shared" si="200"/>
        <v>0</v>
      </c>
      <c r="AH180" s="12">
        <f t="shared" si="200"/>
        <v>2</v>
      </c>
      <c r="AI180" s="13">
        <f t="shared" si="200"/>
        <v>0</v>
      </c>
      <c r="AJ180" s="12">
        <f t="shared" si="200"/>
        <v>2</v>
      </c>
      <c r="AK180" s="13">
        <f t="shared" si="200"/>
        <v>0</v>
      </c>
      <c r="AL180" s="12">
        <f t="shared" si="200"/>
        <v>7</v>
      </c>
      <c r="AM180" s="13">
        <f t="shared" si="200"/>
        <v>0</v>
      </c>
      <c r="AN180" s="12">
        <f t="shared" si="200"/>
        <v>2</v>
      </c>
      <c r="AO180" s="14">
        <f t="shared" si="200"/>
        <v>0</v>
      </c>
      <c r="AP180" s="12">
        <f t="shared" si="200"/>
        <v>2</v>
      </c>
      <c r="AQ180" s="13">
        <f t="shared" si="200"/>
        <v>0</v>
      </c>
      <c r="AR180" s="12">
        <f t="shared" si="200"/>
        <v>0</v>
      </c>
      <c r="AS180" s="13">
        <f t="shared" si="200"/>
        <v>0</v>
      </c>
      <c r="AT180" s="12">
        <f t="shared" si="200"/>
        <v>1</v>
      </c>
      <c r="AU180" s="13">
        <f t="shared" si="200"/>
        <v>0</v>
      </c>
      <c r="AV180" s="12">
        <f t="shared" si="200"/>
        <v>3</v>
      </c>
      <c r="AW180" s="13">
        <f t="shared" si="200"/>
        <v>0</v>
      </c>
      <c r="AX180" s="12">
        <f t="shared" si="200"/>
        <v>0</v>
      </c>
      <c r="AY180" s="13">
        <f t="shared" si="200"/>
        <v>0</v>
      </c>
      <c r="AZ180" s="12">
        <f t="shared" si="200"/>
        <v>4</v>
      </c>
      <c r="BA180" s="13">
        <f t="shared" si="200"/>
        <v>0</v>
      </c>
      <c r="BB180" s="12">
        <f t="shared" si="200"/>
        <v>2</v>
      </c>
      <c r="BC180" s="13">
        <f t="shared" si="200"/>
        <v>0</v>
      </c>
      <c r="BD180" s="12">
        <f t="shared" si="200"/>
        <v>5</v>
      </c>
      <c r="BE180" s="13">
        <f t="shared" si="200"/>
        <v>0</v>
      </c>
      <c r="BF180" s="12">
        <f t="shared" si="200"/>
        <v>3</v>
      </c>
      <c r="BG180" s="13">
        <f t="shared" si="200"/>
        <v>0</v>
      </c>
      <c r="BH180" s="12">
        <f t="shared" si="200"/>
        <v>1</v>
      </c>
      <c r="BI180" s="13">
        <f t="shared" si="200"/>
        <v>0</v>
      </c>
      <c r="BJ180" s="12">
        <f t="shared" si="200"/>
        <v>9</v>
      </c>
      <c r="BK180" s="13">
        <f t="shared" si="200"/>
        <v>0</v>
      </c>
      <c r="BL180" s="12">
        <f t="shared" si="200"/>
        <v>5</v>
      </c>
      <c r="BM180" s="13">
        <f t="shared" si="200"/>
        <v>0</v>
      </c>
      <c r="BN180" s="12">
        <f t="shared" ref="BN180:DY180" si="201">SUM(BN174:BN179)</f>
        <v>8</v>
      </c>
      <c r="BO180" s="13">
        <f t="shared" si="201"/>
        <v>0</v>
      </c>
      <c r="BP180" s="12">
        <f t="shared" si="201"/>
        <v>7</v>
      </c>
      <c r="BQ180" s="13">
        <f t="shared" si="201"/>
        <v>0</v>
      </c>
      <c r="BR180" s="12">
        <f t="shared" si="201"/>
        <v>8</v>
      </c>
      <c r="BS180" s="13">
        <f t="shared" si="201"/>
        <v>0</v>
      </c>
      <c r="BT180" s="12">
        <f t="shared" si="201"/>
        <v>17</v>
      </c>
      <c r="BU180" s="13">
        <f t="shared" si="201"/>
        <v>0</v>
      </c>
      <c r="BV180" s="12">
        <f t="shared" si="201"/>
        <v>9</v>
      </c>
      <c r="BW180" s="13">
        <f t="shared" si="201"/>
        <v>0</v>
      </c>
      <c r="BX180" s="12">
        <f t="shared" si="201"/>
        <v>9</v>
      </c>
      <c r="BY180" s="13">
        <f t="shared" si="201"/>
        <v>0</v>
      </c>
      <c r="BZ180" s="12">
        <f t="shared" si="201"/>
        <v>11</v>
      </c>
      <c r="CA180" s="13">
        <f t="shared" si="201"/>
        <v>0</v>
      </c>
      <c r="CB180" s="12">
        <f t="shared" si="201"/>
        <v>16</v>
      </c>
      <c r="CC180" s="14">
        <f t="shared" si="201"/>
        <v>0</v>
      </c>
      <c r="CD180" s="12">
        <f t="shared" si="201"/>
        <v>1</v>
      </c>
      <c r="CE180" s="13">
        <f t="shared" si="201"/>
        <v>0</v>
      </c>
      <c r="CF180" s="12">
        <f t="shared" si="201"/>
        <v>0</v>
      </c>
      <c r="CG180" s="13">
        <f t="shared" si="201"/>
        <v>0</v>
      </c>
      <c r="CH180" s="12">
        <f t="shared" si="201"/>
        <v>1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3</v>
      </c>
      <c r="CY180" s="13">
        <f t="shared" si="201"/>
        <v>0</v>
      </c>
      <c r="CZ180" s="12">
        <f t="shared" si="201"/>
        <v>2</v>
      </c>
      <c r="DA180" s="13">
        <f t="shared" si="201"/>
        <v>0</v>
      </c>
      <c r="DB180" s="12">
        <f t="shared" si="201"/>
        <v>4</v>
      </c>
      <c r="DC180" s="13">
        <f t="shared" si="201"/>
        <v>0</v>
      </c>
      <c r="DD180" s="12">
        <f t="shared" si="201"/>
        <v>5</v>
      </c>
      <c r="DE180" s="13">
        <f t="shared" si="201"/>
        <v>0</v>
      </c>
      <c r="DF180" s="12">
        <f t="shared" si="201"/>
        <v>5</v>
      </c>
      <c r="DG180" s="13">
        <f t="shared" si="201"/>
        <v>0</v>
      </c>
      <c r="DH180" s="12">
        <f t="shared" si="201"/>
        <v>1</v>
      </c>
      <c r="DI180" s="13">
        <f t="shared" si="201"/>
        <v>0</v>
      </c>
      <c r="DJ180" s="12">
        <f t="shared" si="201"/>
        <v>0</v>
      </c>
      <c r="DK180" s="13">
        <f t="shared" si="201"/>
        <v>0</v>
      </c>
      <c r="DL180" s="12">
        <f t="shared" si="201"/>
        <v>2</v>
      </c>
      <c r="DM180" s="13">
        <f t="shared" si="201"/>
        <v>0</v>
      </c>
      <c r="DN180" s="12">
        <f t="shared" si="201"/>
        <v>0</v>
      </c>
      <c r="DO180" s="13">
        <f t="shared" si="201"/>
        <v>0</v>
      </c>
      <c r="DP180" s="12">
        <f t="shared" si="201"/>
        <v>1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1</v>
      </c>
      <c r="FE180" s="14">
        <f t="shared" si="202"/>
        <v>0</v>
      </c>
      <c r="FF180" s="12">
        <f t="shared" si="202"/>
        <v>18</v>
      </c>
      <c r="FG180" s="13">
        <f t="shared" si="202"/>
        <v>2</v>
      </c>
      <c r="FH180" s="12">
        <f t="shared" si="202"/>
        <v>13</v>
      </c>
      <c r="FI180" s="13">
        <f t="shared" si="202"/>
        <v>1</v>
      </c>
      <c r="FJ180" s="12">
        <f t="shared" si="202"/>
        <v>16</v>
      </c>
      <c r="FK180" s="13">
        <f t="shared" si="202"/>
        <v>3</v>
      </c>
      <c r="FL180" s="12">
        <f t="shared" si="202"/>
        <v>13</v>
      </c>
      <c r="FM180" s="13">
        <f t="shared" si="202"/>
        <v>0</v>
      </c>
      <c r="FN180" s="12">
        <f t="shared" si="202"/>
        <v>11</v>
      </c>
      <c r="FO180" s="13">
        <f t="shared" si="202"/>
        <v>1</v>
      </c>
      <c r="FP180" s="12">
        <f t="shared" si="202"/>
        <v>0</v>
      </c>
      <c r="FQ180" s="13">
        <f t="shared" si="202"/>
        <v>0</v>
      </c>
      <c r="FR180" s="12">
        <f t="shared" si="202"/>
        <v>0</v>
      </c>
      <c r="FS180" s="13">
        <f t="shared" si="202"/>
        <v>0</v>
      </c>
      <c r="FT180" s="12">
        <f t="shared" si="202"/>
        <v>1</v>
      </c>
      <c r="FU180" s="13">
        <f t="shared" si="202"/>
        <v>0</v>
      </c>
      <c r="FV180" s="12">
        <f t="shared" si="202"/>
        <v>1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16</v>
      </c>
      <c r="GA180" s="13">
        <f t="shared" si="202"/>
        <v>0</v>
      </c>
      <c r="GB180" s="12">
        <f t="shared" si="202"/>
        <v>19</v>
      </c>
      <c r="GC180" s="13">
        <f t="shared" si="202"/>
        <v>0</v>
      </c>
      <c r="GD180" s="12">
        <f t="shared" si="202"/>
        <v>21</v>
      </c>
      <c r="GE180" s="13">
        <f t="shared" si="202"/>
        <v>0</v>
      </c>
      <c r="GF180" s="12">
        <f t="shared" si="202"/>
        <v>25</v>
      </c>
      <c r="GG180" s="13">
        <f t="shared" si="202"/>
        <v>0</v>
      </c>
      <c r="GH180" s="12">
        <f t="shared" si="202"/>
        <v>21</v>
      </c>
      <c r="GI180" s="13">
        <f t="shared" si="202"/>
        <v>0</v>
      </c>
      <c r="GJ180" s="12">
        <f t="shared" si="202"/>
        <v>2</v>
      </c>
      <c r="GK180" s="13">
        <f t="shared" si="202"/>
        <v>0</v>
      </c>
      <c r="GL180" s="12">
        <f t="shared" ref="GL180:HM180" si="203">SUM(GL174:GL179)</f>
        <v>0</v>
      </c>
      <c r="GM180" s="13">
        <f t="shared" si="203"/>
        <v>0</v>
      </c>
      <c r="GN180" s="12">
        <f t="shared" si="203"/>
        <v>2</v>
      </c>
      <c r="GO180" s="13">
        <f t="shared" si="203"/>
        <v>1</v>
      </c>
      <c r="GP180" s="12">
        <f t="shared" si="203"/>
        <v>1</v>
      </c>
      <c r="GQ180" s="13">
        <f t="shared" si="203"/>
        <v>0</v>
      </c>
      <c r="GR180" s="12">
        <f t="shared" si="203"/>
        <v>3</v>
      </c>
      <c r="GS180" s="14">
        <f t="shared" si="203"/>
        <v>0</v>
      </c>
      <c r="GT180" s="12">
        <f t="shared" si="203"/>
        <v>0</v>
      </c>
      <c r="GU180" s="13">
        <f t="shared" si="203"/>
        <v>0</v>
      </c>
      <c r="GV180" s="12">
        <f t="shared" si="203"/>
        <v>0</v>
      </c>
      <c r="GW180" s="13">
        <f t="shared" si="203"/>
        <v>0</v>
      </c>
      <c r="GX180" s="12">
        <f t="shared" si="203"/>
        <v>1</v>
      </c>
      <c r="GY180" s="13">
        <f t="shared" si="203"/>
        <v>0</v>
      </c>
      <c r="GZ180" s="12">
        <f t="shared" si="203"/>
        <v>3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119</v>
      </c>
      <c r="HE180" s="13">
        <f t="shared" si="203"/>
        <v>2</v>
      </c>
      <c r="HF180" s="12">
        <f t="shared" si="203"/>
        <v>98</v>
      </c>
      <c r="HG180" s="13">
        <f t="shared" si="203"/>
        <v>1</v>
      </c>
      <c r="HH180" s="12">
        <f t="shared" si="203"/>
        <v>117</v>
      </c>
      <c r="HI180" s="13">
        <f t="shared" si="203"/>
        <v>4</v>
      </c>
      <c r="HJ180" s="12">
        <f t="shared" si="203"/>
        <v>150</v>
      </c>
      <c r="HK180" s="13">
        <f t="shared" si="203"/>
        <v>2</v>
      </c>
      <c r="HL180" s="12">
        <f t="shared" si="203"/>
        <v>134</v>
      </c>
      <c r="HM180" s="14">
        <f t="shared" si="203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1</v>
      </c>
      <c r="CA181" s="9">
        <v>0</v>
      </c>
      <c r="CB181" s="8">
        <v>1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0</v>
      </c>
      <c r="HE181" s="9">
        <f t="shared" si="204"/>
        <v>0</v>
      </c>
      <c r="HF181" s="8">
        <f t="shared" si="204"/>
        <v>0</v>
      </c>
      <c r="HG181" s="9">
        <f t="shared" si="204"/>
        <v>0</v>
      </c>
      <c r="HH181" s="8">
        <f t="shared" si="204"/>
        <v>0</v>
      </c>
      <c r="HI181" s="9">
        <f t="shared" si="204"/>
        <v>0</v>
      </c>
      <c r="HJ181" s="8">
        <f t="shared" si="204"/>
        <v>1</v>
      </c>
      <c r="HK181" s="9">
        <f t="shared" si="204"/>
        <v>0</v>
      </c>
      <c r="HL181" s="8">
        <f t="shared" si="204"/>
        <v>1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2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2</v>
      </c>
      <c r="HE182" s="9">
        <f t="shared" si="204"/>
        <v>0</v>
      </c>
      <c r="HF182" s="8">
        <f t="shared" si="204"/>
        <v>0</v>
      </c>
      <c r="HG182" s="9">
        <f t="shared" si="204"/>
        <v>0</v>
      </c>
      <c r="HH182" s="8">
        <f t="shared" si="204"/>
        <v>0</v>
      </c>
      <c r="HI182" s="9">
        <f t="shared" si="204"/>
        <v>0</v>
      </c>
      <c r="HJ182" s="8">
        <f t="shared" si="204"/>
        <v>0</v>
      </c>
      <c r="HK182" s="9">
        <f t="shared" si="204"/>
        <v>0</v>
      </c>
      <c r="HL182" s="8">
        <f t="shared" si="204"/>
        <v>0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2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0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0</v>
      </c>
      <c r="BU183" s="13">
        <f t="shared" si="206"/>
        <v>0</v>
      </c>
      <c r="BV183" s="12">
        <f t="shared" si="206"/>
        <v>0</v>
      </c>
      <c r="BW183" s="13">
        <f t="shared" si="206"/>
        <v>0</v>
      </c>
      <c r="BX183" s="12">
        <f t="shared" si="206"/>
        <v>0</v>
      </c>
      <c r="BY183" s="13">
        <f t="shared" si="206"/>
        <v>0</v>
      </c>
      <c r="BZ183" s="12">
        <f t="shared" si="206"/>
        <v>1</v>
      </c>
      <c r="CA183" s="13">
        <f t="shared" si="206"/>
        <v>0</v>
      </c>
      <c r="CB183" s="12">
        <f t="shared" si="206"/>
        <v>1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0</v>
      </c>
      <c r="GG183" s="13">
        <f t="shared" si="207"/>
        <v>0</v>
      </c>
      <c r="GH183" s="12">
        <f t="shared" si="207"/>
        <v>0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0</v>
      </c>
      <c r="GQ183" s="13">
        <f t="shared" si="208"/>
        <v>0</v>
      </c>
      <c r="GR183" s="12">
        <f t="shared" si="208"/>
        <v>0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2</v>
      </c>
      <c r="HE183" s="13">
        <f t="shared" si="208"/>
        <v>0</v>
      </c>
      <c r="HF183" s="12">
        <f t="shared" si="208"/>
        <v>0</v>
      </c>
      <c r="HG183" s="13">
        <f t="shared" si="208"/>
        <v>0</v>
      </c>
      <c r="HH183" s="12">
        <f t="shared" si="208"/>
        <v>0</v>
      </c>
      <c r="HI183" s="13">
        <f t="shared" si="208"/>
        <v>0</v>
      </c>
      <c r="HJ183" s="12">
        <f t="shared" si="208"/>
        <v>1</v>
      </c>
      <c r="HK183" s="13">
        <f t="shared" si="208"/>
        <v>0</v>
      </c>
      <c r="HL183" s="12">
        <f t="shared" si="208"/>
        <v>1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1</v>
      </c>
      <c r="C184" s="9">
        <v>0</v>
      </c>
      <c r="D184" s="8">
        <v>5</v>
      </c>
      <c r="E184" s="9">
        <v>0</v>
      </c>
      <c r="F184" s="8">
        <v>4</v>
      </c>
      <c r="G184" s="9">
        <v>0</v>
      </c>
      <c r="H184" s="8">
        <v>0</v>
      </c>
      <c r="I184" s="9">
        <v>0</v>
      </c>
      <c r="J184" s="8">
        <v>3</v>
      </c>
      <c r="K184" s="9">
        <v>0</v>
      </c>
      <c r="L184" s="8">
        <v>0</v>
      </c>
      <c r="M184" s="9">
        <v>0</v>
      </c>
      <c r="N184" s="8">
        <v>0</v>
      </c>
      <c r="O184" s="9">
        <v>0</v>
      </c>
      <c r="P184" s="8">
        <v>0</v>
      </c>
      <c r="Q184" s="9">
        <v>0</v>
      </c>
      <c r="R184" s="8">
        <v>2</v>
      </c>
      <c r="S184" s="9">
        <v>0</v>
      </c>
      <c r="T184" s="8">
        <v>5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0</v>
      </c>
      <c r="AA184" s="9">
        <v>0</v>
      </c>
      <c r="AB184" s="8">
        <v>1</v>
      </c>
      <c r="AC184" s="9">
        <v>0</v>
      </c>
      <c r="AD184" s="8">
        <v>0</v>
      </c>
      <c r="AE184" s="9">
        <v>0</v>
      </c>
      <c r="AF184" s="8">
        <v>0</v>
      </c>
      <c r="AG184" s="9">
        <v>0</v>
      </c>
      <c r="AH184" s="8">
        <v>2</v>
      </c>
      <c r="AI184" s="9">
        <v>0</v>
      </c>
      <c r="AJ184" s="8">
        <v>0</v>
      </c>
      <c r="AK184" s="9">
        <v>0</v>
      </c>
      <c r="AL184" s="8">
        <v>0</v>
      </c>
      <c r="AM184" s="9">
        <v>0</v>
      </c>
      <c r="AN184" s="8">
        <v>0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1</v>
      </c>
      <c r="BA184" s="9">
        <v>0</v>
      </c>
      <c r="BB184" s="8">
        <v>0</v>
      </c>
      <c r="BC184" s="9">
        <v>0</v>
      </c>
      <c r="BD184" s="8">
        <v>2</v>
      </c>
      <c r="BE184" s="9">
        <v>0</v>
      </c>
      <c r="BF184" s="8">
        <v>0</v>
      </c>
      <c r="BG184" s="9">
        <v>0</v>
      </c>
      <c r="BH184" s="8">
        <v>1</v>
      </c>
      <c r="BI184" s="9">
        <v>0</v>
      </c>
      <c r="BJ184" s="8">
        <v>2</v>
      </c>
      <c r="BK184" s="9">
        <v>0</v>
      </c>
      <c r="BL184" s="8">
        <v>3</v>
      </c>
      <c r="BM184" s="9">
        <v>0</v>
      </c>
      <c r="BN184" s="8">
        <v>1</v>
      </c>
      <c r="BO184" s="9">
        <v>0</v>
      </c>
      <c r="BP184" s="8">
        <v>0</v>
      </c>
      <c r="BQ184" s="9">
        <v>0</v>
      </c>
      <c r="BR184" s="8">
        <v>3</v>
      </c>
      <c r="BS184" s="9">
        <v>1</v>
      </c>
      <c r="BT184" s="8">
        <v>0</v>
      </c>
      <c r="BU184" s="9">
        <v>0</v>
      </c>
      <c r="BV184" s="8">
        <v>0</v>
      </c>
      <c r="BW184" s="9">
        <v>0</v>
      </c>
      <c r="BX184" s="8">
        <v>1</v>
      </c>
      <c r="BY184" s="9">
        <v>0</v>
      </c>
      <c r="BZ184" s="8">
        <v>0</v>
      </c>
      <c r="CA184" s="9">
        <v>0</v>
      </c>
      <c r="CB184" s="8">
        <v>2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0</v>
      </c>
      <c r="GA184" s="9">
        <v>0</v>
      </c>
      <c r="GB184" s="8">
        <v>2</v>
      </c>
      <c r="GC184" s="9">
        <v>0</v>
      </c>
      <c r="GD184" s="8">
        <v>0</v>
      </c>
      <c r="GE184" s="9">
        <v>0</v>
      </c>
      <c r="GF184" s="8">
        <v>1</v>
      </c>
      <c r="GG184" s="9">
        <v>0</v>
      </c>
      <c r="GH184" s="8">
        <v>1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4</v>
      </c>
      <c r="HE184" s="9">
        <f t="shared" si="209"/>
        <v>0</v>
      </c>
      <c r="HF184" s="8">
        <f t="shared" si="209"/>
        <v>12</v>
      </c>
      <c r="HG184" s="9">
        <f t="shared" si="209"/>
        <v>0</v>
      </c>
      <c r="HH184" s="8">
        <f t="shared" si="209"/>
        <v>8</v>
      </c>
      <c r="HI184" s="9">
        <f t="shared" si="209"/>
        <v>0</v>
      </c>
      <c r="HJ184" s="8">
        <f t="shared" si="209"/>
        <v>4</v>
      </c>
      <c r="HK184" s="9">
        <f t="shared" si="209"/>
        <v>0</v>
      </c>
      <c r="HL184" s="8">
        <f t="shared" si="209"/>
        <v>15</v>
      </c>
      <c r="HM184" s="10">
        <f t="shared" si="209"/>
        <v>1</v>
      </c>
    </row>
    <row r="185" spans="1:221" ht="15.95" hidden="1" customHeight="1" outlineLevel="2">
      <c r="A185" s="7" t="s">
        <v>177</v>
      </c>
      <c r="B185" s="8">
        <v>0</v>
      </c>
      <c r="C185" s="9">
        <v>0</v>
      </c>
      <c r="D185" s="8">
        <v>1</v>
      </c>
      <c r="E185" s="9">
        <v>0</v>
      </c>
      <c r="F185" s="8">
        <v>3</v>
      </c>
      <c r="G185" s="9">
        <v>0</v>
      </c>
      <c r="H185" s="8">
        <v>0</v>
      </c>
      <c r="I185" s="9">
        <v>0</v>
      </c>
      <c r="J185" s="8">
        <v>1</v>
      </c>
      <c r="K185" s="9">
        <v>0</v>
      </c>
      <c r="L185" s="8">
        <v>0</v>
      </c>
      <c r="M185" s="9">
        <v>0</v>
      </c>
      <c r="N185" s="8">
        <v>2</v>
      </c>
      <c r="O185" s="9">
        <v>0</v>
      </c>
      <c r="P185" s="8">
        <v>2</v>
      </c>
      <c r="Q185" s="9">
        <v>0</v>
      </c>
      <c r="R185" s="8">
        <v>3</v>
      </c>
      <c r="S185" s="9">
        <v>0</v>
      </c>
      <c r="T185" s="8">
        <v>3</v>
      </c>
      <c r="U185" s="9">
        <v>0</v>
      </c>
      <c r="V185" s="8">
        <v>1</v>
      </c>
      <c r="W185" s="9">
        <v>0</v>
      </c>
      <c r="X185" s="8">
        <v>1</v>
      </c>
      <c r="Y185" s="9">
        <v>0</v>
      </c>
      <c r="Z185" s="8">
        <v>0</v>
      </c>
      <c r="AA185" s="9">
        <v>0</v>
      </c>
      <c r="AB185" s="8">
        <v>0</v>
      </c>
      <c r="AC185" s="9">
        <v>0</v>
      </c>
      <c r="AD185" s="8">
        <v>1</v>
      </c>
      <c r="AE185" s="9">
        <v>0</v>
      </c>
      <c r="AF185" s="8">
        <v>0</v>
      </c>
      <c r="AG185" s="9">
        <v>0</v>
      </c>
      <c r="AH185" s="8">
        <v>1</v>
      </c>
      <c r="AI185" s="9">
        <v>0</v>
      </c>
      <c r="AJ185" s="8">
        <v>2</v>
      </c>
      <c r="AK185" s="9">
        <v>0</v>
      </c>
      <c r="AL185" s="8">
        <v>0</v>
      </c>
      <c r="AM185" s="9">
        <v>0</v>
      </c>
      <c r="AN185" s="8">
        <v>1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0</v>
      </c>
      <c r="BC185" s="9">
        <v>0</v>
      </c>
      <c r="BD185" s="8">
        <v>1</v>
      </c>
      <c r="BE185" s="9">
        <v>0</v>
      </c>
      <c r="BF185" s="8">
        <v>0</v>
      </c>
      <c r="BG185" s="9">
        <v>0</v>
      </c>
      <c r="BH185" s="8">
        <v>1</v>
      </c>
      <c r="BI185" s="9">
        <v>0</v>
      </c>
      <c r="BJ185" s="8">
        <v>0</v>
      </c>
      <c r="BK185" s="9">
        <v>0</v>
      </c>
      <c r="BL185" s="8">
        <v>0</v>
      </c>
      <c r="BM185" s="9">
        <v>0</v>
      </c>
      <c r="BN185" s="8">
        <v>2</v>
      </c>
      <c r="BO185" s="9">
        <v>0</v>
      </c>
      <c r="BP185" s="8">
        <v>0</v>
      </c>
      <c r="BQ185" s="9">
        <v>0</v>
      </c>
      <c r="BR185" s="8">
        <v>2</v>
      </c>
      <c r="BS185" s="9">
        <v>0</v>
      </c>
      <c r="BT185" s="8">
        <v>0</v>
      </c>
      <c r="BU185" s="9">
        <v>0</v>
      </c>
      <c r="BV185" s="8">
        <v>1</v>
      </c>
      <c r="BW185" s="9">
        <v>0</v>
      </c>
      <c r="BX185" s="8">
        <v>0</v>
      </c>
      <c r="BY185" s="9">
        <v>0</v>
      </c>
      <c r="BZ185" s="8">
        <v>1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1</v>
      </c>
      <c r="FI185" s="9">
        <v>0</v>
      </c>
      <c r="FJ185" s="8">
        <v>1</v>
      </c>
      <c r="FK185" s="9">
        <v>0</v>
      </c>
      <c r="FL185" s="8">
        <v>0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1</v>
      </c>
      <c r="GI185" s="9">
        <v>0</v>
      </c>
      <c r="GJ185" s="8">
        <v>0</v>
      </c>
      <c r="GK185" s="9">
        <v>0</v>
      </c>
      <c r="GL185" s="8">
        <v>1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1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1</v>
      </c>
      <c r="HE185" s="9">
        <f t="shared" si="209"/>
        <v>0</v>
      </c>
      <c r="HF185" s="8">
        <f t="shared" si="209"/>
        <v>8</v>
      </c>
      <c r="HG185" s="9">
        <f t="shared" si="209"/>
        <v>0</v>
      </c>
      <c r="HH185" s="8">
        <f t="shared" si="209"/>
        <v>11</v>
      </c>
      <c r="HI185" s="9">
        <f t="shared" si="209"/>
        <v>0</v>
      </c>
      <c r="HJ185" s="8">
        <f t="shared" si="209"/>
        <v>4</v>
      </c>
      <c r="HK185" s="9">
        <f t="shared" si="209"/>
        <v>0</v>
      </c>
      <c r="HL185" s="8">
        <f t="shared" si="209"/>
        <v>11</v>
      </c>
      <c r="HM185" s="10">
        <f t="shared" si="209"/>
        <v>0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1</v>
      </c>
      <c r="C186" s="13">
        <f t="shared" si="210"/>
        <v>0</v>
      </c>
      <c r="D186" s="12">
        <f t="shared" si="210"/>
        <v>6</v>
      </c>
      <c r="E186" s="13">
        <f t="shared" si="210"/>
        <v>0</v>
      </c>
      <c r="F186" s="12">
        <f t="shared" si="210"/>
        <v>7</v>
      </c>
      <c r="G186" s="13">
        <f t="shared" si="210"/>
        <v>0</v>
      </c>
      <c r="H186" s="12">
        <f t="shared" si="210"/>
        <v>0</v>
      </c>
      <c r="I186" s="13">
        <f t="shared" si="210"/>
        <v>0</v>
      </c>
      <c r="J186" s="12">
        <f t="shared" si="210"/>
        <v>4</v>
      </c>
      <c r="K186" s="13">
        <f t="shared" si="210"/>
        <v>0</v>
      </c>
      <c r="L186" s="12">
        <f t="shared" si="210"/>
        <v>0</v>
      </c>
      <c r="M186" s="13">
        <f t="shared" si="210"/>
        <v>0</v>
      </c>
      <c r="N186" s="12">
        <f t="shared" si="210"/>
        <v>2</v>
      </c>
      <c r="O186" s="13">
        <f t="shared" si="210"/>
        <v>0</v>
      </c>
      <c r="P186" s="12">
        <f t="shared" si="210"/>
        <v>2</v>
      </c>
      <c r="Q186" s="13">
        <f t="shared" si="210"/>
        <v>0</v>
      </c>
      <c r="R186" s="12">
        <f t="shared" si="210"/>
        <v>5</v>
      </c>
      <c r="S186" s="13">
        <f t="shared" si="210"/>
        <v>0</v>
      </c>
      <c r="T186" s="12">
        <f t="shared" si="210"/>
        <v>8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1</v>
      </c>
      <c r="Y186" s="13">
        <f t="shared" si="210"/>
        <v>0</v>
      </c>
      <c r="Z186" s="12">
        <f t="shared" si="210"/>
        <v>0</v>
      </c>
      <c r="AA186" s="13">
        <f t="shared" si="210"/>
        <v>0</v>
      </c>
      <c r="AB186" s="12">
        <f t="shared" si="210"/>
        <v>1</v>
      </c>
      <c r="AC186" s="13">
        <f t="shared" si="210"/>
        <v>0</v>
      </c>
      <c r="AD186" s="12">
        <f t="shared" si="210"/>
        <v>1</v>
      </c>
      <c r="AE186" s="13">
        <f t="shared" si="210"/>
        <v>0</v>
      </c>
      <c r="AF186" s="12">
        <f t="shared" si="210"/>
        <v>0</v>
      </c>
      <c r="AG186" s="13">
        <f t="shared" si="210"/>
        <v>0</v>
      </c>
      <c r="AH186" s="12">
        <f t="shared" si="210"/>
        <v>3</v>
      </c>
      <c r="AI186" s="13">
        <f t="shared" si="210"/>
        <v>0</v>
      </c>
      <c r="AJ186" s="12">
        <f t="shared" si="210"/>
        <v>2</v>
      </c>
      <c r="AK186" s="13">
        <f t="shared" si="210"/>
        <v>0</v>
      </c>
      <c r="AL186" s="12">
        <f t="shared" si="210"/>
        <v>0</v>
      </c>
      <c r="AM186" s="13">
        <f t="shared" si="210"/>
        <v>0</v>
      </c>
      <c r="AN186" s="12">
        <f t="shared" si="210"/>
        <v>1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0</v>
      </c>
      <c r="AU186" s="13">
        <f t="shared" si="210"/>
        <v>0</v>
      </c>
      <c r="AV186" s="12">
        <f t="shared" si="210"/>
        <v>0</v>
      </c>
      <c r="AW186" s="13">
        <f t="shared" si="210"/>
        <v>0</v>
      </c>
      <c r="AX186" s="12">
        <f t="shared" si="210"/>
        <v>0</v>
      </c>
      <c r="AY186" s="13">
        <f t="shared" si="210"/>
        <v>0</v>
      </c>
      <c r="AZ186" s="12">
        <f t="shared" si="210"/>
        <v>1</v>
      </c>
      <c r="BA186" s="13">
        <f t="shared" si="210"/>
        <v>0</v>
      </c>
      <c r="BB186" s="12">
        <f t="shared" si="210"/>
        <v>0</v>
      </c>
      <c r="BC186" s="13">
        <f t="shared" si="210"/>
        <v>0</v>
      </c>
      <c r="BD186" s="12">
        <f t="shared" si="210"/>
        <v>3</v>
      </c>
      <c r="BE186" s="13">
        <f t="shared" si="210"/>
        <v>0</v>
      </c>
      <c r="BF186" s="12">
        <f t="shared" si="210"/>
        <v>0</v>
      </c>
      <c r="BG186" s="13">
        <f t="shared" si="210"/>
        <v>0</v>
      </c>
      <c r="BH186" s="12">
        <f t="shared" si="210"/>
        <v>2</v>
      </c>
      <c r="BI186" s="13">
        <f t="shared" si="210"/>
        <v>0</v>
      </c>
      <c r="BJ186" s="12">
        <f t="shared" si="210"/>
        <v>2</v>
      </c>
      <c r="BK186" s="13">
        <f t="shared" si="210"/>
        <v>0</v>
      </c>
      <c r="BL186" s="12">
        <f t="shared" si="210"/>
        <v>3</v>
      </c>
      <c r="BM186" s="13">
        <f t="shared" si="210"/>
        <v>0</v>
      </c>
      <c r="BN186" s="12">
        <f t="shared" ref="BN186:DY186" si="211">SUM(BN184:BN185)</f>
        <v>3</v>
      </c>
      <c r="BO186" s="13">
        <f t="shared" si="211"/>
        <v>0</v>
      </c>
      <c r="BP186" s="12">
        <f t="shared" si="211"/>
        <v>0</v>
      </c>
      <c r="BQ186" s="13">
        <f t="shared" si="211"/>
        <v>0</v>
      </c>
      <c r="BR186" s="12">
        <f t="shared" si="211"/>
        <v>5</v>
      </c>
      <c r="BS186" s="13">
        <f t="shared" si="211"/>
        <v>1</v>
      </c>
      <c r="BT186" s="12">
        <f t="shared" si="211"/>
        <v>0</v>
      </c>
      <c r="BU186" s="13">
        <f t="shared" si="211"/>
        <v>0</v>
      </c>
      <c r="BV186" s="12">
        <f t="shared" si="211"/>
        <v>1</v>
      </c>
      <c r="BW186" s="13">
        <f t="shared" si="211"/>
        <v>0</v>
      </c>
      <c r="BX186" s="12">
        <f t="shared" si="211"/>
        <v>1</v>
      </c>
      <c r="BY186" s="13">
        <f t="shared" si="211"/>
        <v>0</v>
      </c>
      <c r="BZ186" s="12">
        <f t="shared" si="211"/>
        <v>1</v>
      </c>
      <c r="CA186" s="13">
        <f t="shared" si="211"/>
        <v>0</v>
      </c>
      <c r="CB186" s="12">
        <f t="shared" si="211"/>
        <v>2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0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0</v>
      </c>
      <c r="FG186" s="13">
        <f t="shared" si="212"/>
        <v>0</v>
      </c>
      <c r="FH186" s="12">
        <f t="shared" si="212"/>
        <v>1</v>
      </c>
      <c r="FI186" s="13">
        <f t="shared" si="212"/>
        <v>0</v>
      </c>
      <c r="FJ186" s="12">
        <f t="shared" si="212"/>
        <v>1</v>
      </c>
      <c r="FK186" s="13">
        <f t="shared" si="212"/>
        <v>0</v>
      </c>
      <c r="FL186" s="12">
        <f t="shared" si="212"/>
        <v>0</v>
      </c>
      <c r="FM186" s="13">
        <f t="shared" si="212"/>
        <v>0</v>
      </c>
      <c r="FN186" s="12">
        <f t="shared" si="212"/>
        <v>0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0</v>
      </c>
      <c r="GA186" s="13">
        <f t="shared" si="212"/>
        <v>0</v>
      </c>
      <c r="GB186" s="12">
        <f t="shared" si="212"/>
        <v>2</v>
      </c>
      <c r="GC186" s="13">
        <f t="shared" si="212"/>
        <v>0</v>
      </c>
      <c r="GD186" s="12">
        <f t="shared" si="212"/>
        <v>0</v>
      </c>
      <c r="GE186" s="13">
        <f t="shared" si="212"/>
        <v>0</v>
      </c>
      <c r="GF186" s="12">
        <f t="shared" si="212"/>
        <v>1</v>
      </c>
      <c r="GG186" s="13">
        <f t="shared" si="212"/>
        <v>0</v>
      </c>
      <c r="GH186" s="12">
        <f t="shared" si="212"/>
        <v>2</v>
      </c>
      <c r="GI186" s="13">
        <f t="shared" si="212"/>
        <v>0</v>
      </c>
      <c r="GJ186" s="12">
        <f t="shared" si="212"/>
        <v>0</v>
      </c>
      <c r="GK186" s="13">
        <f t="shared" si="212"/>
        <v>0</v>
      </c>
      <c r="GL186" s="12">
        <f t="shared" ref="GL186:HM186" si="213">SUM(GL184:GL185)</f>
        <v>1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1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5</v>
      </c>
      <c r="HE186" s="13">
        <f t="shared" si="213"/>
        <v>0</v>
      </c>
      <c r="HF186" s="12">
        <f t="shared" si="213"/>
        <v>20</v>
      </c>
      <c r="HG186" s="13">
        <f t="shared" si="213"/>
        <v>0</v>
      </c>
      <c r="HH186" s="12">
        <f t="shared" si="213"/>
        <v>19</v>
      </c>
      <c r="HI186" s="13">
        <f t="shared" si="213"/>
        <v>0</v>
      </c>
      <c r="HJ186" s="12">
        <f t="shared" si="213"/>
        <v>8</v>
      </c>
      <c r="HK186" s="13">
        <f t="shared" si="213"/>
        <v>0</v>
      </c>
      <c r="HL186" s="12">
        <f t="shared" si="213"/>
        <v>26</v>
      </c>
      <c r="HM186" s="14">
        <f t="shared" si="213"/>
        <v>1</v>
      </c>
    </row>
    <row r="187" spans="1:221" ht="15.95" customHeight="1">
      <c r="A187" s="15" t="s">
        <v>179</v>
      </c>
      <c r="B187" s="16">
        <f t="shared" ref="B187:BM187" si="214">SUM(B186,B183,B180,B173)</f>
        <v>26</v>
      </c>
      <c r="C187" s="17">
        <f t="shared" si="214"/>
        <v>0</v>
      </c>
      <c r="D187" s="16">
        <f t="shared" si="214"/>
        <v>20</v>
      </c>
      <c r="E187" s="17">
        <f t="shared" si="214"/>
        <v>0</v>
      </c>
      <c r="F187" s="16">
        <f t="shared" si="214"/>
        <v>25</v>
      </c>
      <c r="G187" s="17">
        <f t="shared" si="214"/>
        <v>0</v>
      </c>
      <c r="H187" s="16">
        <f t="shared" si="214"/>
        <v>15</v>
      </c>
      <c r="I187" s="17">
        <f t="shared" si="214"/>
        <v>2</v>
      </c>
      <c r="J187" s="16">
        <f t="shared" si="214"/>
        <v>26</v>
      </c>
      <c r="K187" s="17">
        <f t="shared" si="214"/>
        <v>0</v>
      </c>
      <c r="L187" s="16">
        <f t="shared" si="214"/>
        <v>28</v>
      </c>
      <c r="M187" s="17">
        <f t="shared" si="214"/>
        <v>0</v>
      </c>
      <c r="N187" s="16">
        <f t="shared" si="214"/>
        <v>37</v>
      </c>
      <c r="O187" s="17">
        <f t="shared" si="214"/>
        <v>0</v>
      </c>
      <c r="P187" s="16">
        <f t="shared" si="214"/>
        <v>31</v>
      </c>
      <c r="Q187" s="17">
        <f t="shared" si="214"/>
        <v>0</v>
      </c>
      <c r="R187" s="16">
        <f t="shared" si="214"/>
        <v>62</v>
      </c>
      <c r="S187" s="17">
        <f t="shared" si="214"/>
        <v>0</v>
      </c>
      <c r="T187" s="16">
        <f t="shared" si="214"/>
        <v>56</v>
      </c>
      <c r="U187" s="17">
        <f t="shared" si="214"/>
        <v>0</v>
      </c>
      <c r="V187" s="16">
        <f t="shared" si="214"/>
        <v>4</v>
      </c>
      <c r="W187" s="17">
        <f t="shared" si="214"/>
        <v>0</v>
      </c>
      <c r="X187" s="16">
        <f t="shared" si="214"/>
        <v>6</v>
      </c>
      <c r="Y187" s="17">
        <f t="shared" si="214"/>
        <v>0</v>
      </c>
      <c r="Z187" s="16">
        <f t="shared" si="214"/>
        <v>2</v>
      </c>
      <c r="AA187" s="17">
        <f t="shared" si="214"/>
        <v>0</v>
      </c>
      <c r="AB187" s="16">
        <f t="shared" si="214"/>
        <v>4</v>
      </c>
      <c r="AC187" s="17">
        <f t="shared" si="214"/>
        <v>0</v>
      </c>
      <c r="AD187" s="16">
        <f t="shared" si="214"/>
        <v>6</v>
      </c>
      <c r="AE187" s="17">
        <f t="shared" si="214"/>
        <v>0</v>
      </c>
      <c r="AF187" s="16">
        <f t="shared" si="214"/>
        <v>3</v>
      </c>
      <c r="AG187" s="17">
        <f t="shared" si="214"/>
        <v>0</v>
      </c>
      <c r="AH187" s="16">
        <f t="shared" si="214"/>
        <v>6</v>
      </c>
      <c r="AI187" s="17">
        <f t="shared" si="214"/>
        <v>0</v>
      </c>
      <c r="AJ187" s="16">
        <f t="shared" si="214"/>
        <v>5</v>
      </c>
      <c r="AK187" s="17">
        <f t="shared" si="214"/>
        <v>0</v>
      </c>
      <c r="AL187" s="16">
        <f t="shared" si="214"/>
        <v>8</v>
      </c>
      <c r="AM187" s="17">
        <f t="shared" si="214"/>
        <v>0</v>
      </c>
      <c r="AN187" s="16">
        <f t="shared" si="214"/>
        <v>5</v>
      </c>
      <c r="AO187" s="18">
        <f t="shared" si="214"/>
        <v>0</v>
      </c>
      <c r="AP187" s="16">
        <f t="shared" si="214"/>
        <v>2</v>
      </c>
      <c r="AQ187" s="17">
        <f t="shared" si="214"/>
        <v>0</v>
      </c>
      <c r="AR187" s="16">
        <f t="shared" si="214"/>
        <v>0</v>
      </c>
      <c r="AS187" s="17">
        <f t="shared" si="214"/>
        <v>0</v>
      </c>
      <c r="AT187" s="16">
        <f t="shared" si="214"/>
        <v>1</v>
      </c>
      <c r="AU187" s="17">
        <f t="shared" si="214"/>
        <v>0</v>
      </c>
      <c r="AV187" s="16">
        <f t="shared" si="214"/>
        <v>3</v>
      </c>
      <c r="AW187" s="17">
        <f t="shared" si="214"/>
        <v>0</v>
      </c>
      <c r="AX187" s="16">
        <f t="shared" si="214"/>
        <v>0</v>
      </c>
      <c r="AY187" s="17">
        <f t="shared" si="214"/>
        <v>0</v>
      </c>
      <c r="AZ187" s="16">
        <f t="shared" si="214"/>
        <v>7</v>
      </c>
      <c r="BA187" s="17">
        <f t="shared" si="214"/>
        <v>1</v>
      </c>
      <c r="BB187" s="16">
        <f t="shared" si="214"/>
        <v>2</v>
      </c>
      <c r="BC187" s="17">
        <f t="shared" si="214"/>
        <v>0</v>
      </c>
      <c r="BD187" s="16">
        <f t="shared" si="214"/>
        <v>9</v>
      </c>
      <c r="BE187" s="17">
        <f t="shared" si="214"/>
        <v>0</v>
      </c>
      <c r="BF187" s="16">
        <f t="shared" si="214"/>
        <v>4</v>
      </c>
      <c r="BG187" s="17">
        <f t="shared" si="214"/>
        <v>0</v>
      </c>
      <c r="BH187" s="16">
        <f t="shared" si="214"/>
        <v>3</v>
      </c>
      <c r="BI187" s="17">
        <f t="shared" si="214"/>
        <v>0</v>
      </c>
      <c r="BJ187" s="16">
        <f t="shared" si="214"/>
        <v>12</v>
      </c>
      <c r="BK187" s="17">
        <f t="shared" si="214"/>
        <v>0</v>
      </c>
      <c r="BL187" s="16">
        <f t="shared" si="214"/>
        <v>10</v>
      </c>
      <c r="BM187" s="17">
        <f t="shared" si="214"/>
        <v>0</v>
      </c>
      <c r="BN187" s="16">
        <f t="shared" ref="BN187:DY187" si="215">SUM(BN186,BN183,BN180,BN173)</f>
        <v>13</v>
      </c>
      <c r="BO187" s="17">
        <f t="shared" si="215"/>
        <v>0</v>
      </c>
      <c r="BP187" s="16">
        <f t="shared" si="215"/>
        <v>8</v>
      </c>
      <c r="BQ187" s="17">
        <f t="shared" si="215"/>
        <v>0</v>
      </c>
      <c r="BR187" s="16">
        <f t="shared" si="215"/>
        <v>15</v>
      </c>
      <c r="BS187" s="17">
        <f t="shared" si="215"/>
        <v>1</v>
      </c>
      <c r="BT187" s="16">
        <f t="shared" si="215"/>
        <v>18</v>
      </c>
      <c r="BU187" s="17">
        <f t="shared" si="215"/>
        <v>0</v>
      </c>
      <c r="BV187" s="16">
        <f t="shared" si="215"/>
        <v>11</v>
      </c>
      <c r="BW187" s="17">
        <f t="shared" si="215"/>
        <v>0</v>
      </c>
      <c r="BX187" s="16">
        <f t="shared" si="215"/>
        <v>10</v>
      </c>
      <c r="BY187" s="17">
        <f t="shared" si="215"/>
        <v>0</v>
      </c>
      <c r="BZ187" s="16">
        <f t="shared" si="215"/>
        <v>13</v>
      </c>
      <c r="CA187" s="17">
        <f t="shared" si="215"/>
        <v>0</v>
      </c>
      <c r="CB187" s="16">
        <f t="shared" si="215"/>
        <v>22</v>
      </c>
      <c r="CC187" s="18">
        <f t="shared" si="215"/>
        <v>0</v>
      </c>
      <c r="CD187" s="16">
        <f t="shared" si="215"/>
        <v>1</v>
      </c>
      <c r="CE187" s="17">
        <f t="shared" si="215"/>
        <v>0</v>
      </c>
      <c r="CF187" s="16">
        <f t="shared" si="215"/>
        <v>0</v>
      </c>
      <c r="CG187" s="17">
        <f t="shared" si="215"/>
        <v>0</v>
      </c>
      <c r="CH187" s="16">
        <f t="shared" si="215"/>
        <v>1</v>
      </c>
      <c r="CI187" s="17">
        <f t="shared" si="215"/>
        <v>0</v>
      </c>
      <c r="CJ187" s="16">
        <f t="shared" si="215"/>
        <v>0</v>
      </c>
      <c r="CK187" s="17">
        <f t="shared" si="215"/>
        <v>0</v>
      </c>
      <c r="CL187" s="16">
        <f t="shared" si="215"/>
        <v>0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3</v>
      </c>
      <c r="CY187" s="17">
        <f t="shared" si="215"/>
        <v>0</v>
      </c>
      <c r="CZ187" s="16">
        <f t="shared" si="215"/>
        <v>2</v>
      </c>
      <c r="DA187" s="17">
        <f t="shared" si="215"/>
        <v>0</v>
      </c>
      <c r="DB187" s="16">
        <f t="shared" si="215"/>
        <v>4</v>
      </c>
      <c r="DC187" s="17">
        <f t="shared" si="215"/>
        <v>0</v>
      </c>
      <c r="DD187" s="16">
        <f t="shared" si="215"/>
        <v>5</v>
      </c>
      <c r="DE187" s="17">
        <f t="shared" si="215"/>
        <v>0</v>
      </c>
      <c r="DF187" s="16">
        <f t="shared" si="215"/>
        <v>5</v>
      </c>
      <c r="DG187" s="17">
        <f t="shared" si="215"/>
        <v>0</v>
      </c>
      <c r="DH187" s="16">
        <f t="shared" si="215"/>
        <v>1</v>
      </c>
      <c r="DI187" s="17">
        <f t="shared" si="215"/>
        <v>0</v>
      </c>
      <c r="DJ187" s="16">
        <f t="shared" si="215"/>
        <v>0</v>
      </c>
      <c r="DK187" s="17">
        <f t="shared" si="215"/>
        <v>0</v>
      </c>
      <c r="DL187" s="16">
        <f t="shared" si="215"/>
        <v>2</v>
      </c>
      <c r="DM187" s="17">
        <f t="shared" si="215"/>
        <v>0</v>
      </c>
      <c r="DN187" s="16">
        <f t="shared" si="215"/>
        <v>0</v>
      </c>
      <c r="DO187" s="17">
        <f t="shared" si="215"/>
        <v>0</v>
      </c>
      <c r="DP187" s="16">
        <f t="shared" si="215"/>
        <v>1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1</v>
      </c>
      <c r="FE187" s="18">
        <f t="shared" si="216"/>
        <v>0</v>
      </c>
      <c r="FF187" s="16">
        <f t="shared" si="216"/>
        <v>19</v>
      </c>
      <c r="FG187" s="17">
        <f t="shared" si="216"/>
        <v>2</v>
      </c>
      <c r="FH187" s="16">
        <f t="shared" si="216"/>
        <v>16</v>
      </c>
      <c r="FI187" s="17">
        <f t="shared" si="216"/>
        <v>1</v>
      </c>
      <c r="FJ187" s="16">
        <f t="shared" si="216"/>
        <v>17</v>
      </c>
      <c r="FK187" s="17">
        <f t="shared" si="216"/>
        <v>3</v>
      </c>
      <c r="FL187" s="16">
        <f t="shared" si="216"/>
        <v>15</v>
      </c>
      <c r="FM187" s="17">
        <f t="shared" si="216"/>
        <v>0</v>
      </c>
      <c r="FN187" s="16">
        <f t="shared" si="216"/>
        <v>13</v>
      </c>
      <c r="FO187" s="17">
        <f t="shared" si="216"/>
        <v>1</v>
      </c>
      <c r="FP187" s="16">
        <f t="shared" si="216"/>
        <v>0</v>
      </c>
      <c r="FQ187" s="17">
        <f t="shared" si="216"/>
        <v>0</v>
      </c>
      <c r="FR187" s="16">
        <f t="shared" si="216"/>
        <v>0</v>
      </c>
      <c r="FS187" s="17">
        <f t="shared" si="216"/>
        <v>0</v>
      </c>
      <c r="FT187" s="16">
        <f t="shared" si="216"/>
        <v>1</v>
      </c>
      <c r="FU187" s="17">
        <f t="shared" si="216"/>
        <v>0</v>
      </c>
      <c r="FV187" s="16">
        <f t="shared" si="216"/>
        <v>1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18</v>
      </c>
      <c r="GA187" s="17">
        <f t="shared" si="216"/>
        <v>0</v>
      </c>
      <c r="GB187" s="16">
        <f t="shared" si="216"/>
        <v>27</v>
      </c>
      <c r="GC187" s="17">
        <f t="shared" si="216"/>
        <v>0</v>
      </c>
      <c r="GD187" s="16">
        <f t="shared" si="216"/>
        <v>22</v>
      </c>
      <c r="GE187" s="17">
        <f t="shared" si="216"/>
        <v>0</v>
      </c>
      <c r="GF187" s="16">
        <f t="shared" si="216"/>
        <v>27</v>
      </c>
      <c r="GG187" s="17">
        <f t="shared" si="216"/>
        <v>0</v>
      </c>
      <c r="GH187" s="16">
        <f t="shared" si="216"/>
        <v>27</v>
      </c>
      <c r="GI187" s="17">
        <f t="shared" si="216"/>
        <v>0</v>
      </c>
      <c r="GJ187" s="16">
        <f t="shared" si="216"/>
        <v>2</v>
      </c>
      <c r="GK187" s="17">
        <f t="shared" si="216"/>
        <v>0</v>
      </c>
      <c r="GL187" s="16">
        <f t="shared" ref="GL187:HM187" si="217">SUM(GL186,GL183,GL180,GL173)</f>
        <v>1</v>
      </c>
      <c r="GM187" s="17">
        <f t="shared" si="217"/>
        <v>0</v>
      </c>
      <c r="GN187" s="16">
        <f t="shared" si="217"/>
        <v>4</v>
      </c>
      <c r="GO187" s="17">
        <f t="shared" si="217"/>
        <v>1</v>
      </c>
      <c r="GP187" s="16">
        <f t="shared" si="217"/>
        <v>1</v>
      </c>
      <c r="GQ187" s="17">
        <f t="shared" si="217"/>
        <v>0</v>
      </c>
      <c r="GR187" s="16">
        <f t="shared" si="217"/>
        <v>4</v>
      </c>
      <c r="GS187" s="18">
        <f t="shared" si="217"/>
        <v>0</v>
      </c>
      <c r="GT187" s="16">
        <f t="shared" si="217"/>
        <v>0</v>
      </c>
      <c r="GU187" s="17">
        <f t="shared" si="217"/>
        <v>0</v>
      </c>
      <c r="GV187" s="16">
        <f t="shared" si="217"/>
        <v>0</v>
      </c>
      <c r="GW187" s="17">
        <f t="shared" si="217"/>
        <v>0</v>
      </c>
      <c r="GX187" s="16">
        <f t="shared" si="217"/>
        <v>1</v>
      </c>
      <c r="GY187" s="17">
        <f t="shared" si="217"/>
        <v>0</v>
      </c>
      <c r="GZ187" s="16">
        <f t="shared" si="217"/>
        <v>3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144</v>
      </c>
      <c r="HE187" s="17">
        <f t="shared" si="217"/>
        <v>3</v>
      </c>
      <c r="HF187" s="16">
        <f t="shared" si="217"/>
        <v>138</v>
      </c>
      <c r="HG187" s="17">
        <f t="shared" si="217"/>
        <v>1</v>
      </c>
      <c r="HH187" s="16">
        <f t="shared" si="217"/>
        <v>148</v>
      </c>
      <c r="HI187" s="17">
        <f t="shared" si="217"/>
        <v>4</v>
      </c>
      <c r="HJ187" s="16">
        <f t="shared" si="217"/>
        <v>169</v>
      </c>
      <c r="HK187" s="17">
        <f t="shared" si="217"/>
        <v>2</v>
      </c>
      <c r="HL187" s="16">
        <f t="shared" si="217"/>
        <v>184</v>
      </c>
      <c r="HM187" s="18">
        <f t="shared" si="217"/>
        <v>2</v>
      </c>
    </row>
    <row r="188" spans="1:221" ht="15.95" hidden="1" customHeight="1" outlineLevel="2">
      <c r="A188" s="7" t="s">
        <v>180</v>
      </c>
      <c r="B188" s="8">
        <v>0</v>
      </c>
      <c r="C188" s="9">
        <v>0</v>
      </c>
      <c r="D188" s="8">
        <v>1</v>
      </c>
      <c r="E188" s="9">
        <v>0</v>
      </c>
      <c r="F188" s="8">
        <v>0</v>
      </c>
      <c r="G188" s="9">
        <v>0</v>
      </c>
      <c r="H188" s="8">
        <v>1</v>
      </c>
      <c r="I188" s="9">
        <v>0</v>
      </c>
      <c r="J188" s="8">
        <v>1</v>
      </c>
      <c r="K188" s="9">
        <v>0</v>
      </c>
      <c r="L188" s="8">
        <v>0</v>
      </c>
      <c r="M188" s="9">
        <v>0</v>
      </c>
      <c r="N188" s="8">
        <v>1</v>
      </c>
      <c r="O188" s="9">
        <v>0</v>
      </c>
      <c r="P188" s="8">
        <v>2</v>
      </c>
      <c r="Q188" s="9">
        <v>0</v>
      </c>
      <c r="R188" s="8">
        <v>1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1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1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0</v>
      </c>
      <c r="FG188" s="9">
        <v>0</v>
      </c>
      <c r="FH188" s="8">
        <v>3</v>
      </c>
      <c r="FI188" s="9">
        <v>0</v>
      </c>
      <c r="FJ188" s="8">
        <v>3</v>
      </c>
      <c r="FK188" s="9">
        <v>1</v>
      </c>
      <c r="FL188" s="8">
        <v>2</v>
      </c>
      <c r="FM188" s="9">
        <v>0</v>
      </c>
      <c r="FN188" s="8">
        <v>1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1</v>
      </c>
      <c r="GG188" s="9">
        <v>0</v>
      </c>
      <c r="GH188" s="8">
        <v>2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1</v>
      </c>
      <c r="HE188" s="9">
        <f t="shared" si="218"/>
        <v>0</v>
      </c>
      <c r="HF188" s="8">
        <f t="shared" si="218"/>
        <v>5</v>
      </c>
      <c r="HG188" s="9">
        <f t="shared" si="218"/>
        <v>0</v>
      </c>
      <c r="HH188" s="8">
        <f t="shared" si="218"/>
        <v>6</v>
      </c>
      <c r="HI188" s="9">
        <f t="shared" si="218"/>
        <v>1</v>
      </c>
      <c r="HJ188" s="8">
        <f t="shared" si="218"/>
        <v>5</v>
      </c>
      <c r="HK188" s="9">
        <f t="shared" si="218"/>
        <v>0</v>
      </c>
      <c r="HL188" s="8">
        <f t="shared" si="218"/>
        <v>4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3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1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5</v>
      </c>
      <c r="O190" s="9">
        <v>0</v>
      </c>
      <c r="P190" s="8">
        <v>1</v>
      </c>
      <c r="Q190" s="9">
        <v>0</v>
      </c>
      <c r="R190" s="8">
        <v>1</v>
      </c>
      <c r="S190" s="9">
        <v>0</v>
      </c>
      <c r="T190" s="8">
        <v>1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5</v>
      </c>
      <c r="FG190" s="9">
        <v>0</v>
      </c>
      <c r="FH190" s="8">
        <v>1</v>
      </c>
      <c r="FI190" s="9">
        <v>0</v>
      </c>
      <c r="FJ190" s="8">
        <v>2</v>
      </c>
      <c r="FK190" s="9">
        <v>0</v>
      </c>
      <c r="FL190" s="8">
        <v>6</v>
      </c>
      <c r="FM190" s="9">
        <v>0</v>
      </c>
      <c r="FN190" s="8">
        <v>3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0</v>
      </c>
      <c r="GA190" s="9">
        <v>0</v>
      </c>
      <c r="GB190" s="8">
        <v>2</v>
      </c>
      <c r="GC190" s="9">
        <v>0</v>
      </c>
      <c r="GD190" s="8">
        <v>0</v>
      </c>
      <c r="GE190" s="9">
        <v>0</v>
      </c>
      <c r="GF190" s="8">
        <v>1</v>
      </c>
      <c r="GG190" s="9">
        <v>0</v>
      </c>
      <c r="GH190" s="8">
        <v>1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9</v>
      </c>
      <c r="HE190" s="9">
        <f t="shared" si="218"/>
        <v>0</v>
      </c>
      <c r="HF190" s="8">
        <f t="shared" si="218"/>
        <v>8</v>
      </c>
      <c r="HG190" s="9">
        <f t="shared" si="218"/>
        <v>0</v>
      </c>
      <c r="HH190" s="8">
        <f t="shared" si="218"/>
        <v>3</v>
      </c>
      <c r="HI190" s="9">
        <f t="shared" si="218"/>
        <v>0</v>
      </c>
      <c r="HJ190" s="8">
        <f t="shared" si="218"/>
        <v>9</v>
      </c>
      <c r="HK190" s="9">
        <f t="shared" si="218"/>
        <v>0</v>
      </c>
      <c r="HL190" s="8">
        <f t="shared" si="218"/>
        <v>5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1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0</v>
      </c>
      <c r="HE191" s="9">
        <f t="shared" si="218"/>
        <v>0</v>
      </c>
      <c r="HF191" s="8">
        <f t="shared" si="218"/>
        <v>1</v>
      </c>
      <c r="HG191" s="9">
        <f t="shared" si="218"/>
        <v>0</v>
      </c>
      <c r="HH191" s="8">
        <f t="shared" si="218"/>
        <v>0</v>
      </c>
      <c r="HI191" s="9">
        <f t="shared" si="218"/>
        <v>0</v>
      </c>
      <c r="HJ191" s="8">
        <f t="shared" si="218"/>
        <v>0</v>
      </c>
      <c r="HK191" s="9">
        <f t="shared" si="218"/>
        <v>0</v>
      </c>
      <c r="HL191" s="8">
        <f t="shared" si="218"/>
        <v>0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3</v>
      </c>
      <c r="C192" s="13">
        <f t="shared" si="219"/>
        <v>0</v>
      </c>
      <c r="D192" s="12">
        <f t="shared" si="219"/>
        <v>1</v>
      </c>
      <c r="E192" s="13">
        <f t="shared" si="219"/>
        <v>0</v>
      </c>
      <c r="F192" s="12">
        <f t="shared" si="219"/>
        <v>0</v>
      </c>
      <c r="G192" s="13">
        <f t="shared" si="219"/>
        <v>0</v>
      </c>
      <c r="H192" s="12">
        <f t="shared" si="219"/>
        <v>2</v>
      </c>
      <c r="I192" s="13">
        <f t="shared" si="219"/>
        <v>0</v>
      </c>
      <c r="J192" s="12">
        <f t="shared" si="219"/>
        <v>1</v>
      </c>
      <c r="K192" s="13">
        <f t="shared" si="219"/>
        <v>0</v>
      </c>
      <c r="L192" s="12">
        <f t="shared" si="219"/>
        <v>1</v>
      </c>
      <c r="M192" s="13">
        <f t="shared" si="219"/>
        <v>0</v>
      </c>
      <c r="N192" s="12">
        <f t="shared" si="219"/>
        <v>6</v>
      </c>
      <c r="O192" s="13">
        <f t="shared" si="219"/>
        <v>0</v>
      </c>
      <c r="P192" s="12">
        <f t="shared" si="219"/>
        <v>3</v>
      </c>
      <c r="Q192" s="13">
        <f t="shared" si="219"/>
        <v>0</v>
      </c>
      <c r="R192" s="12">
        <f t="shared" si="219"/>
        <v>2</v>
      </c>
      <c r="S192" s="13">
        <f t="shared" si="219"/>
        <v>0</v>
      </c>
      <c r="T192" s="12">
        <f t="shared" si="219"/>
        <v>1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1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1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5</v>
      </c>
      <c r="FG192" s="13">
        <f t="shared" si="221"/>
        <v>0</v>
      </c>
      <c r="FH192" s="12">
        <f t="shared" si="221"/>
        <v>5</v>
      </c>
      <c r="FI192" s="13">
        <f t="shared" si="221"/>
        <v>0</v>
      </c>
      <c r="FJ192" s="12">
        <f t="shared" si="221"/>
        <v>5</v>
      </c>
      <c r="FK192" s="13">
        <f t="shared" si="221"/>
        <v>1</v>
      </c>
      <c r="FL192" s="12">
        <f t="shared" si="221"/>
        <v>8</v>
      </c>
      <c r="FM192" s="13">
        <f t="shared" si="221"/>
        <v>0</v>
      </c>
      <c r="FN192" s="12">
        <f t="shared" si="221"/>
        <v>4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0</v>
      </c>
      <c r="GA192" s="13">
        <f t="shared" si="221"/>
        <v>0</v>
      </c>
      <c r="GB192" s="12">
        <f t="shared" si="221"/>
        <v>2</v>
      </c>
      <c r="GC192" s="13">
        <f t="shared" si="221"/>
        <v>0</v>
      </c>
      <c r="GD192" s="12">
        <f t="shared" si="221"/>
        <v>0</v>
      </c>
      <c r="GE192" s="13">
        <f t="shared" si="221"/>
        <v>0</v>
      </c>
      <c r="GF192" s="12">
        <f t="shared" si="221"/>
        <v>2</v>
      </c>
      <c r="GG192" s="13">
        <f t="shared" si="221"/>
        <v>0</v>
      </c>
      <c r="GH192" s="12">
        <f t="shared" si="221"/>
        <v>3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10</v>
      </c>
      <c r="HE192" s="13">
        <f t="shared" si="222"/>
        <v>0</v>
      </c>
      <c r="HF192" s="12">
        <f t="shared" si="222"/>
        <v>14</v>
      </c>
      <c r="HG192" s="13">
        <f t="shared" si="222"/>
        <v>0</v>
      </c>
      <c r="HH192" s="12">
        <f t="shared" si="222"/>
        <v>9</v>
      </c>
      <c r="HI192" s="13">
        <f t="shared" si="222"/>
        <v>1</v>
      </c>
      <c r="HJ192" s="12">
        <f t="shared" si="222"/>
        <v>14</v>
      </c>
      <c r="HK192" s="13">
        <f t="shared" si="222"/>
        <v>0</v>
      </c>
      <c r="HL192" s="12">
        <f t="shared" si="222"/>
        <v>9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1</v>
      </c>
      <c r="K194" s="9">
        <v>0</v>
      </c>
      <c r="L194" s="8">
        <v>1</v>
      </c>
      <c r="M194" s="9">
        <v>0</v>
      </c>
      <c r="N194" s="8">
        <v>0</v>
      </c>
      <c r="O194" s="9">
        <v>0</v>
      </c>
      <c r="P194" s="8">
        <v>0</v>
      </c>
      <c r="Q194" s="9">
        <v>0</v>
      </c>
      <c r="R194" s="8">
        <v>2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1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1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1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2</v>
      </c>
      <c r="HE194" s="9">
        <f t="shared" si="223"/>
        <v>0</v>
      </c>
      <c r="HF194" s="8">
        <f t="shared" si="223"/>
        <v>1</v>
      </c>
      <c r="HG194" s="9">
        <f t="shared" si="223"/>
        <v>0</v>
      </c>
      <c r="HH194" s="8">
        <f t="shared" si="223"/>
        <v>0</v>
      </c>
      <c r="HI194" s="9">
        <f t="shared" si="223"/>
        <v>0</v>
      </c>
      <c r="HJ194" s="8">
        <f t="shared" si="223"/>
        <v>3</v>
      </c>
      <c r="HK194" s="9">
        <f t="shared" si="223"/>
        <v>0</v>
      </c>
      <c r="HL194" s="8">
        <f t="shared" si="223"/>
        <v>1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1</v>
      </c>
      <c r="K195" s="13">
        <f t="shared" si="224"/>
        <v>0</v>
      </c>
      <c r="L195" s="12">
        <f t="shared" si="224"/>
        <v>1</v>
      </c>
      <c r="M195" s="13">
        <f t="shared" si="224"/>
        <v>0</v>
      </c>
      <c r="N195" s="12">
        <f t="shared" si="224"/>
        <v>0</v>
      </c>
      <c r="O195" s="13">
        <f t="shared" si="224"/>
        <v>0</v>
      </c>
      <c r="P195" s="12">
        <f t="shared" si="224"/>
        <v>0</v>
      </c>
      <c r="Q195" s="13">
        <f t="shared" si="224"/>
        <v>0</v>
      </c>
      <c r="R195" s="12">
        <f t="shared" si="224"/>
        <v>2</v>
      </c>
      <c r="S195" s="13">
        <f t="shared" si="224"/>
        <v>0</v>
      </c>
      <c r="T195" s="12">
        <f t="shared" si="224"/>
        <v>0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1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1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0</v>
      </c>
      <c r="FK195" s="13">
        <f t="shared" si="226"/>
        <v>0</v>
      </c>
      <c r="FL195" s="12">
        <f t="shared" si="226"/>
        <v>1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2</v>
      </c>
      <c r="HE195" s="13">
        <f t="shared" si="227"/>
        <v>0</v>
      </c>
      <c r="HF195" s="12">
        <f t="shared" si="227"/>
        <v>1</v>
      </c>
      <c r="HG195" s="13">
        <f t="shared" si="227"/>
        <v>0</v>
      </c>
      <c r="HH195" s="12">
        <f t="shared" si="227"/>
        <v>0</v>
      </c>
      <c r="HI195" s="13">
        <f t="shared" si="227"/>
        <v>0</v>
      </c>
      <c r="HJ195" s="12">
        <f t="shared" si="227"/>
        <v>3</v>
      </c>
      <c r="HK195" s="13">
        <f t="shared" si="227"/>
        <v>0</v>
      </c>
      <c r="HL195" s="12">
        <f t="shared" si="227"/>
        <v>1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3</v>
      </c>
      <c r="C196" s="17">
        <f t="shared" si="228"/>
        <v>0</v>
      </c>
      <c r="D196" s="16">
        <f t="shared" si="228"/>
        <v>1</v>
      </c>
      <c r="E196" s="17">
        <f t="shared" si="228"/>
        <v>0</v>
      </c>
      <c r="F196" s="16">
        <f t="shared" si="228"/>
        <v>0</v>
      </c>
      <c r="G196" s="17">
        <f t="shared" si="228"/>
        <v>0</v>
      </c>
      <c r="H196" s="16">
        <f t="shared" si="228"/>
        <v>2</v>
      </c>
      <c r="I196" s="17">
        <f t="shared" si="228"/>
        <v>0</v>
      </c>
      <c r="J196" s="16">
        <f t="shared" si="228"/>
        <v>2</v>
      </c>
      <c r="K196" s="17">
        <f t="shared" si="228"/>
        <v>0</v>
      </c>
      <c r="L196" s="16">
        <f t="shared" si="228"/>
        <v>2</v>
      </c>
      <c r="M196" s="17">
        <f t="shared" si="228"/>
        <v>0</v>
      </c>
      <c r="N196" s="16">
        <f t="shared" si="228"/>
        <v>6</v>
      </c>
      <c r="O196" s="17">
        <f t="shared" si="228"/>
        <v>0</v>
      </c>
      <c r="P196" s="16">
        <f t="shared" si="228"/>
        <v>3</v>
      </c>
      <c r="Q196" s="17">
        <f t="shared" si="228"/>
        <v>0</v>
      </c>
      <c r="R196" s="16">
        <f t="shared" si="228"/>
        <v>4</v>
      </c>
      <c r="S196" s="17">
        <f t="shared" si="228"/>
        <v>0</v>
      </c>
      <c r="T196" s="16">
        <f t="shared" si="228"/>
        <v>1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1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1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1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6</v>
      </c>
      <c r="FG196" s="17">
        <f t="shared" si="230"/>
        <v>0</v>
      </c>
      <c r="FH196" s="16">
        <f t="shared" si="230"/>
        <v>5</v>
      </c>
      <c r="FI196" s="17">
        <f t="shared" si="230"/>
        <v>0</v>
      </c>
      <c r="FJ196" s="16">
        <f t="shared" si="230"/>
        <v>5</v>
      </c>
      <c r="FK196" s="17">
        <f t="shared" si="230"/>
        <v>1</v>
      </c>
      <c r="FL196" s="16">
        <f t="shared" si="230"/>
        <v>9</v>
      </c>
      <c r="FM196" s="17">
        <f t="shared" si="230"/>
        <v>0</v>
      </c>
      <c r="FN196" s="16">
        <f t="shared" si="230"/>
        <v>4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0</v>
      </c>
      <c r="GA196" s="17">
        <f t="shared" si="230"/>
        <v>0</v>
      </c>
      <c r="GB196" s="16">
        <f t="shared" si="230"/>
        <v>2</v>
      </c>
      <c r="GC196" s="17">
        <f t="shared" si="230"/>
        <v>0</v>
      </c>
      <c r="GD196" s="16">
        <f t="shared" si="230"/>
        <v>0</v>
      </c>
      <c r="GE196" s="17">
        <f t="shared" si="230"/>
        <v>0</v>
      </c>
      <c r="GF196" s="16">
        <f t="shared" si="230"/>
        <v>2</v>
      </c>
      <c r="GG196" s="17">
        <f t="shared" si="230"/>
        <v>0</v>
      </c>
      <c r="GH196" s="16">
        <f t="shared" si="230"/>
        <v>3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12</v>
      </c>
      <c r="HE196" s="17">
        <f t="shared" si="231"/>
        <v>0</v>
      </c>
      <c r="HF196" s="16">
        <f t="shared" si="231"/>
        <v>15</v>
      </c>
      <c r="HG196" s="17">
        <f t="shared" si="231"/>
        <v>0</v>
      </c>
      <c r="HH196" s="16">
        <f t="shared" si="231"/>
        <v>9</v>
      </c>
      <c r="HI196" s="17">
        <f t="shared" si="231"/>
        <v>1</v>
      </c>
      <c r="HJ196" s="16">
        <f t="shared" si="231"/>
        <v>17</v>
      </c>
      <c r="HK196" s="17">
        <f t="shared" si="231"/>
        <v>0</v>
      </c>
      <c r="HL196" s="16">
        <f t="shared" si="231"/>
        <v>10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1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0</v>
      </c>
      <c r="AM198" s="9">
        <v>0</v>
      </c>
      <c r="AN198" s="8">
        <v>1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0</v>
      </c>
      <c r="HE198" s="9">
        <f t="shared" si="232"/>
        <v>0</v>
      </c>
      <c r="HF198" s="8">
        <f t="shared" si="232"/>
        <v>0</v>
      </c>
      <c r="HG198" s="9">
        <f t="shared" si="232"/>
        <v>0</v>
      </c>
      <c r="HH198" s="8">
        <f t="shared" si="232"/>
        <v>1</v>
      </c>
      <c r="HI198" s="9">
        <f t="shared" si="232"/>
        <v>0</v>
      </c>
      <c r="HJ198" s="8">
        <f t="shared" si="232"/>
        <v>0</v>
      </c>
      <c r="HK198" s="9">
        <f t="shared" si="232"/>
        <v>0</v>
      </c>
      <c r="HL198" s="8">
        <f t="shared" si="232"/>
        <v>1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0</v>
      </c>
      <c r="HK199" s="9">
        <f t="shared" si="232"/>
        <v>0</v>
      </c>
      <c r="HL199" s="8">
        <f t="shared" si="232"/>
        <v>0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1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0</v>
      </c>
      <c r="AI200" s="13">
        <f t="shared" si="233"/>
        <v>0</v>
      </c>
      <c r="AJ200" s="12">
        <f t="shared" si="233"/>
        <v>0</v>
      </c>
      <c r="AK200" s="13">
        <f t="shared" si="233"/>
        <v>0</v>
      </c>
      <c r="AL200" s="12">
        <f t="shared" si="233"/>
        <v>0</v>
      </c>
      <c r="AM200" s="13">
        <f t="shared" si="233"/>
        <v>0</v>
      </c>
      <c r="AN200" s="12">
        <f t="shared" si="233"/>
        <v>1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0</v>
      </c>
      <c r="HE200" s="13">
        <f t="shared" si="236"/>
        <v>0</v>
      </c>
      <c r="HF200" s="12">
        <f t="shared" si="236"/>
        <v>0</v>
      </c>
      <c r="HG200" s="13">
        <f t="shared" si="236"/>
        <v>0</v>
      </c>
      <c r="HH200" s="12">
        <f t="shared" si="236"/>
        <v>1</v>
      </c>
      <c r="HI200" s="13">
        <f t="shared" si="236"/>
        <v>0</v>
      </c>
      <c r="HJ200" s="12">
        <f t="shared" si="236"/>
        <v>0</v>
      </c>
      <c r="HK200" s="13">
        <f t="shared" si="236"/>
        <v>0</v>
      </c>
      <c r="HL200" s="12">
        <f t="shared" si="236"/>
        <v>1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1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0</v>
      </c>
      <c r="AI201" s="17">
        <f t="shared" si="237"/>
        <v>0</v>
      </c>
      <c r="AJ201" s="16">
        <f t="shared" si="237"/>
        <v>0</v>
      </c>
      <c r="AK201" s="17">
        <f t="shared" si="237"/>
        <v>0</v>
      </c>
      <c r="AL201" s="16">
        <f t="shared" si="237"/>
        <v>0</v>
      </c>
      <c r="AM201" s="17">
        <f t="shared" si="237"/>
        <v>0</v>
      </c>
      <c r="AN201" s="16">
        <f t="shared" si="237"/>
        <v>1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0</v>
      </c>
      <c r="HE201" s="17">
        <f t="shared" si="240"/>
        <v>0</v>
      </c>
      <c r="HF201" s="16">
        <f t="shared" si="240"/>
        <v>0</v>
      </c>
      <c r="HG201" s="17">
        <f t="shared" si="240"/>
        <v>0</v>
      </c>
      <c r="HH201" s="16">
        <f t="shared" si="240"/>
        <v>1</v>
      </c>
      <c r="HI201" s="17">
        <f t="shared" si="240"/>
        <v>0</v>
      </c>
      <c r="HJ201" s="16">
        <f t="shared" si="240"/>
        <v>0</v>
      </c>
      <c r="HK201" s="17">
        <f t="shared" si="240"/>
        <v>0</v>
      </c>
      <c r="HL201" s="16">
        <f t="shared" si="240"/>
        <v>1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0</v>
      </c>
      <c r="G202" s="9">
        <v>0</v>
      </c>
      <c r="H202" s="8">
        <v>0</v>
      </c>
      <c r="I202" s="9">
        <v>0</v>
      </c>
      <c r="J202" s="8">
        <v>5</v>
      </c>
      <c r="K202" s="9">
        <v>0</v>
      </c>
      <c r="L202" s="8">
        <v>0</v>
      </c>
      <c r="M202" s="9">
        <v>0</v>
      </c>
      <c r="N202" s="8">
        <v>0</v>
      </c>
      <c r="O202" s="9">
        <v>0</v>
      </c>
      <c r="P202" s="8">
        <v>0</v>
      </c>
      <c r="Q202" s="9">
        <v>0</v>
      </c>
      <c r="R202" s="8">
        <v>7</v>
      </c>
      <c r="S202" s="9">
        <v>0</v>
      </c>
      <c r="T202" s="8">
        <v>5</v>
      </c>
      <c r="U202" s="9">
        <v>0</v>
      </c>
      <c r="V202" s="8">
        <v>0</v>
      </c>
      <c r="W202" s="9">
        <v>0</v>
      </c>
      <c r="X202" s="8">
        <v>0</v>
      </c>
      <c r="Y202" s="9">
        <v>0</v>
      </c>
      <c r="Z202" s="8">
        <v>0</v>
      </c>
      <c r="AA202" s="9">
        <v>0</v>
      </c>
      <c r="AB202" s="8">
        <v>1</v>
      </c>
      <c r="AC202" s="9">
        <v>0</v>
      </c>
      <c r="AD202" s="8">
        <v>1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0</v>
      </c>
      <c r="AK202" s="9">
        <v>0</v>
      </c>
      <c r="AL202" s="8">
        <v>1</v>
      </c>
      <c r="AM202" s="9">
        <v>0</v>
      </c>
      <c r="AN202" s="8">
        <v>0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0</v>
      </c>
      <c r="BE202" s="9">
        <v>0</v>
      </c>
      <c r="BF202" s="8">
        <v>1</v>
      </c>
      <c r="BG202" s="9">
        <v>0</v>
      </c>
      <c r="BH202" s="8">
        <v>0</v>
      </c>
      <c r="BI202" s="9">
        <v>0</v>
      </c>
      <c r="BJ202" s="8">
        <v>0</v>
      </c>
      <c r="BK202" s="9">
        <v>0</v>
      </c>
      <c r="BL202" s="8">
        <v>0</v>
      </c>
      <c r="BM202" s="9">
        <v>0</v>
      </c>
      <c r="BN202" s="8">
        <v>0</v>
      </c>
      <c r="BO202" s="9">
        <v>0</v>
      </c>
      <c r="BP202" s="8">
        <v>5</v>
      </c>
      <c r="BQ202" s="9">
        <v>0</v>
      </c>
      <c r="BR202" s="8">
        <v>1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1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0</v>
      </c>
      <c r="FG202" s="9">
        <v>0</v>
      </c>
      <c r="FH202" s="8">
        <v>0</v>
      </c>
      <c r="FI202" s="9">
        <v>0</v>
      </c>
      <c r="FJ202" s="8">
        <v>0</v>
      </c>
      <c r="FK202" s="9">
        <v>0</v>
      </c>
      <c r="FL202" s="8">
        <v>14</v>
      </c>
      <c r="FM202" s="9">
        <v>0</v>
      </c>
      <c r="FN202" s="8">
        <v>13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0</v>
      </c>
      <c r="GC202" s="9">
        <v>0</v>
      </c>
      <c r="GD202" s="8">
        <v>0</v>
      </c>
      <c r="GE202" s="9">
        <v>0</v>
      </c>
      <c r="GF202" s="8">
        <v>3</v>
      </c>
      <c r="GG202" s="9">
        <v>0</v>
      </c>
      <c r="GH202" s="8">
        <v>2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1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0</v>
      </c>
      <c r="HE202" s="9">
        <f t="shared" si="241"/>
        <v>0</v>
      </c>
      <c r="HF202" s="8">
        <f t="shared" si="241"/>
        <v>0</v>
      </c>
      <c r="HG202" s="9">
        <f t="shared" si="241"/>
        <v>0</v>
      </c>
      <c r="HH202" s="8">
        <f t="shared" si="241"/>
        <v>0</v>
      </c>
      <c r="HI202" s="9">
        <f t="shared" si="241"/>
        <v>0</v>
      </c>
      <c r="HJ202" s="8">
        <f t="shared" si="241"/>
        <v>34</v>
      </c>
      <c r="HK202" s="9">
        <f t="shared" si="241"/>
        <v>0</v>
      </c>
      <c r="HL202" s="8">
        <f t="shared" si="241"/>
        <v>27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42">SUM(C202)</f>
        <v>0</v>
      </c>
      <c r="D203" s="12">
        <f t="shared" si="242"/>
        <v>0</v>
      </c>
      <c r="E203" s="13">
        <f t="shared" si="242"/>
        <v>0</v>
      </c>
      <c r="F203" s="12">
        <f t="shared" si="242"/>
        <v>0</v>
      </c>
      <c r="G203" s="13">
        <f t="shared" si="242"/>
        <v>0</v>
      </c>
      <c r="H203" s="12">
        <f t="shared" si="242"/>
        <v>0</v>
      </c>
      <c r="I203" s="13">
        <f t="shared" si="242"/>
        <v>0</v>
      </c>
      <c r="J203" s="12">
        <f t="shared" si="242"/>
        <v>5</v>
      </c>
      <c r="K203" s="13">
        <f t="shared" si="242"/>
        <v>0</v>
      </c>
      <c r="L203" s="12">
        <f t="shared" si="242"/>
        <v>0</v>
      </c>
      <c r="M203" s="13">
        <f t="shared" si="242"/>
        <v>0</v>
      </c>
      <c r="N203" s="12">
        <f t="shared" si="242"/>
        <v>0</v>
      </c>
      <c r="O203" s="13">
        <f t="shared" si="242"/>
        <v>0</v>
      </c>
      <c r="P203" s="12">
        <f t="shared" si="242"/>
        <v>0</v>
      </c>
      <c r="Q203" s="13">
        <f t="shared" si="242"/>
        <v>0</v>
      </c>
      <c r="R203" s="12">
        <f t="shared" si="242"/>
        <v>7</v>
      </c>
      <c r="S203" s="13">
        <f t="shared" si="242"/>
        <v>0</v>
      </c>
      <c r="T203" s="12">
        <f t="shared" si="242"/>
        <v>5</v>
      </c>
      <c r="U203" s="13">
        <f t="shared" si="242"/>
        <v>0</v>
      </c>
      <c r="V203" s="12">
        <f t="shared" si="242"/>
        <v>0</v>
      </c>
      <c r="W203" s="13">
        <f t="shared" si="242"/>
        <v>0</v>
      </c>
      <c r="X203" s="12">
        <f t="shared" si="242"/>
        <v>0</v>
      </c>
      <c r="Y203" s="13">
        <f t="shared" si="242"/>
        <v>0</v>
      </c>
      <c r="Z203" s="12">
        <f t="shared" si="242"/>
        <v>0</v>
      </c>
      <c r="AA203" s="13">
        <f t="shared" si="242"/>
        <v>0</v>
      </c>
      <c r="AB203" s="12">
        <f t="shared" si="242"/>
        <v>1</v>
      </c>
      <c r="AC203" s="13">
        <f t="shared" si="242"/>
        <v>0</v>
      </c>
      <c r="AD203" s="12">
        <f t="shared" si="242"/>
        <v>1</v>
      </c>
      <c r="AE203" s="13">
        <f t="shared" si="242"/>
        <v>0</v>
      </c>
      <c r="AF203" s="12">
        <f t="shared" si="242"/>
        <v>0</v>
      </c>
      <c r="AG203" s="13">
        <f t="shared" si="242"/>
        <v>0</v>
      </c>
      <c r="AH203" s="12">
        <f t="shared" si="242"/>
        <v>0</v>
      </c>
      <c r="AI203" s="13">
        <f t="shared" si="242"/>
        <v>0</v>
      </c>
      <c r="AJ203" s="12">
        <f t="shared" si="242"/>
        <v>0</v>
      </c>
      <c r="AK203" s="13">
        <f t="shared" si="242"/>
        <v>0</v>
      </c>
      <c r="AL203" s="12">
        <f t="shared" si="242"/>
        <v>1</v>
      </c>
      <c r="AM203" s="13">
        <f t="shared" si="242"/>
        <v>0</v>
      </c>
      <c r="AN203" s="12">
        <f t="shared" si="242"/>
        <v>0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0</v>
      </c>
      <c r="BA203" s="13">
        <f t="shared" si="242"/>
        <v>0</v>
      </c>
      <c r="BB203" s="12">
        <f t="shared" si="242"/>
        <v>0</v>
      </c>
      <c r="BC203" s="13">
        <f t="shared" si="242"/>
        <v>0</v>
      </c>
      <c r="BD203" s="12">
        <f t="shared" si="242"/>
        <v>0</v>
      </c>
      <c r="BE203" s="13">
        <f t="shared" si="242"/>
        <v>0</v>
      </c>
      <c r="BF203" s="12">
        <f t="shared" si="242"/>
        <v>1</v>
      </c>
      <c r="BG203" s="13">
        <f t="shared" si="242"/>
        <v>0</v>
      </c>
      <c r="BH203" s="12">
        <f t="shared" si="242"/>
        <v>0</v>
      </c>
      <c r="BI203" s="13">
        <f t="shared" si="242"/>
        <v>0</v>
      </c>
      <c r="BJ203" s="12">
        <f t="shared" si="242"/>
        <v>0</v>
      </c>
      <c r="BK203" s="13">
        <f t="shared" si="242"/>
        <v>0</v>
      </c>
      <c r="BL203" s="12">
        <f t="shared" si="242"/>
        <v>0</v>
      </c>
      <c r="BM203" s="13">
        <f t="shared" si="242"/>
        <v>0</v>
      </c>
      <c r="BN203" s="12">
        <f t="shared" si="242"/>
        <v>0</v>
      </c>
      <c r="BO203" s="13">
        <f t="shared" ref="BO203:DZ204" si="243">SUM(BO202)</f>
        <v>0</v>
      </c>
      <c r="BP203" s="12">
        <f t="shared" si="243"/>
        <v>5</v>
      </c>
      <c r="BQ203" s="13">
        <f t="shared" si="243"/>
        <v>0</v>
      </c>
      <c r="BR203" s="12">
        <f t="shared" si="243"/>
        <v>1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1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0</v>
      </c>
      <c r="FG203" s="13">
        <f t="shared" si="244"/>
        <v>0</v>
      </c>
      <c r="FH203" s="12">
        <f t="shared" si="244"/>
        <v>0</v>
      </c>
      <c r="FI203" s="13">
        <f t="shared" si="244"/>
        <v>0</v>
      </c>
      <c r="FJ203" s="12">
        <f t="shared" si="244"/>
        <v>0</v>
      </c>
      <c r="FK203" s="13">
        <f t="shared" si="244"/>
        <v>0</v>
      </c>
      <c r="FL203" s="12">
        <f t="shared" si="244"/>
        <v>14</v>
      </c>
      <c r="FM203" s="13">
        <f t="shared" si="244"/>
        <v>0</v>
      </c>
      <c r="FN203" s="12">
        <f t="shared" si="244"/>
        <v>13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0</v>
      </c>
      <c r="GA203" s="13">
        <f t="shared" si="244"/>
        <v>0</v>
      </c>
      <c r="GB203" s="12">
        <f t="shared" si="244"/>
        <v>0</v>
      </c>
      <c r="GC203" s="13">
        <f t="shared" si="244"/>
        <v>0</v>
      </c>
      <c r="GD203" s="12">
        <f t="shared" si="244"/>
        <v>0</v>
      </c>
      <c r="GE203" s="13">
        <f t="shared" si="244"/>
        <v>0</v>
      </c>
      <c r="GF203" s="12">
        <f t="shared" si="244"/>
        <v>3</v>
      </c>
      <c r="GG203" s="13">
        <f t="shared" si="244"/>
        <v>0</v>
      </c>
      <c r="GH203" s="12">
        <f t="shared" si="244"/>
        <v>2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1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0</v>
      </c>
      <c r="HE203" s="13">
        <f t="shared" si="245"/>
        <v>0</v>
      </c>
      <c r="HF203" s="12">
        <f t="shared" si="245"/>
        <v>0</v>
      </c>
      <c r="HG203" s="13">
        <f t="shared" si="245"/>
        <v>0</v>
      </c>
      <c r="HH203" s="12">
        <f t="shared" si="245"/>
        <v>0</v>
      </c>
      <c r="HI203" s="13">
        <f t="shared" si="245"/>
        <v>0</v>
      </c>
      <c r="HJ203" s="12">
        <f t="shared" si="245"/>
        <v>34</v>
      </c>
      <c r="HK203" s="13">
        <f t="shared" si="245"/>
        <v>0</v>
      </c>
      <c r="HL203" s="12">
        <f t="shared" si="245"/>
        <v>27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42"/>
        <v>0</v>
      </c>
      <c r="D204" s="16">
        <f t="shared" si="242"/>
        <v>0</v>
      </c>
      <c r="E204" s="17">
        <f t="shared" si="242"/>
        <v>0</v>
      </c>
      <c r="F204" s="16">
        <f t="shared" si="242"/>
        <v>0</v>
      </c>
      <c r="G204" s="17">
        <f t="shared" si="242"/>
        <v>0</v>
      </c>
      <c r="H204" s="16">
        <f t="shared" si="242"/>
        <v>0</v>
      </c>
      <c r="I204" s="17">
        <f t="shared" si="242"/>
        <v>0</v>
      </c>
      <c r="J204" s="16">
        <f t="shared" si="242"/>
        <v>5</v>
      </c>
      <c r="K204" s="17">
        <f t="shared" si="242"/>
        <v>0</v>
      </c>
      <c r="L204" s="16">
        <f t="shared" si="242"/>
        <v>0</v>
      </c>
      <c r="M204" s="17">
        <f t="shared" si="242"/>
        <v>0</v>
      </c>
      <c r="N204" s="16">
        <f t="shared" si="242"/>
        <v>0</v>
      </c>
      <c r="O204" s="17">
        <f t="shared" si="242"/>
        <v>0</v>
      </c>
      <c r="P204" s="16">
        <f t="shared" si="242"/>
        <v>0</v>
      </c>
      <c r="Q204" s="17">
        <f t="shared" si="242"/>
        <v>0</v>
      </c>
      <c r="R204" s="16">
        <f t="shared" si="242"/>
        <v>7</v>
      </c>
      <c r="S204" s="17">
        <f t="shared" si="242"/>
        <v>0</v>
      </c>
      <c r="T204" s="16">
        <f t="shared" si="242"/>
        <v>5</v>
      </c>
      <c r="U204" s="17">
        <f t="shared" si="242"/>
        <v>0</v>
      </c>
      <c r="V204" s="16">
        <f t="shared" si="242"/>
        <v>0</v>
      </c>
      <c r="W204" s="17">
        <f t="shared" si="242"/>
        <v>0</v>
      </c>
      <c r="X204" s="16">
        <f t="shared" si="242"/>
        <v>0</v>
      </c>
      <c r="Y204" s="17">
        <f t="shared" si="242"/>
        <v>0</v>
      </c>
      <c r="Z204" s="16">
        <f t="shared" si="242"/>
        <v>0</v>
      </c>
      <c r="AA204" s="17">
        <f t="shared" si="242"/>
        <v>0</v>
      </c>
      <c r="AB204" s="16">
        <f t="shared" si="242"/>
        <v>1</v>
      </c>
      <c r="AC204" s="17">
        <f t="shared" si="242"/>
        <v>0</v>
      </c>
      <c r="AD204" s="16">
        <f t="shared" si="242"/>
        <v>1</v>
      </c>
      <c r="AE204" s="17">
        <f t="shared" si="242"/>
        <v>0</v>
      </c>
      <c r="AF204" s="16">
        <f t="shared" si="242"/>
        <v>0</v>
      </c>
      <c r="AG204" s="17">
        <f t="shared" si="242"/>
        <v>0</v>
      </c>
      <c r="AH204" s="16">
        <f t="shared" si="242"/>
        <v>0</v>
      </c>
      <c r="AI204" s="17">
        <f t="shared" si="242"/>
        <v>0</v>
      </c>
      <c r="AJ204" s="16">
        <f t="shared" si="242"/>
        <v>0</v>
      </c>
      <c r="AK204" s="17">
        <f t="shared" si="242"/>
        <v>0</v>
      </c>
      <c r="AL204" s="16">
        <f t="shared" si="242"/>
        <v>1</v>
      </c>
      <c r="AM204" s="17">
        <f t="shared" si="242"/>
        <v>0</v>
      </c>
      <c r="AN204" s="16">
        <f t="shared" si="242"/>
        <v>0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0</v>
      </c>
      <c r="BA204" s="17">
        <f t="shared" si="242"/>
        <v>0</v>
      </c>
      <c r="BB204" s="16">
        <f t="shared" si="242"/>
        <v>0</v>
      </c>
      <c r="BC204" s="17">
        <f t="shared" si="242"/>
        <v>0</v>
      </c>
      <c r="BD204" s="16">
        <f t="shared" si="242"/>
        <v>0</v>
      </c>
      <c r="BE204" s="17">
        <f t="shared" si="242"/>
        <v>0</v>
      </c>
      <c r="BF204" s="16">
        <f t="shared" si="242"/>
        <v>1</v>
      </c>
      <c r="BG204" s="17">
        <f t="shared" si="242"/>
        <v>0</v>
      </c>
      <c r="BH204" s="16">
        <f t="shared" si="242"/>
        <v>0</v>
      </c>
      <c r="BI204" s="17">
        <f t="shared" si="242"/>
        <v>0</v>
      </c>
      <c r="BJ204" s="16">
        <f t="shared" si="242"/>
        <v>0</v>
      </c>
      <c r="BK204" s="17">
        <f t="shared" si="242"/>
        <v>0</v>
      </c>
      <c r="BL204" s="16">
        <f t="shared" si="242"/>
        <v>0</v>
      </c>
      <c r="BM204" s="17">
        <f t="shared" si="242"/>
        <v>0</v>
      </c>
      <c r="BN204" s="16">
        <f t="shared" si="242"/>
        <v>0</v>
      </c>
      <c r="BO204" s="17">
        <f t="shared" si="243"/>
        <v>0</v>
      </c>
      <c r="BP204" s="16">
        <f t="shared" si="243"/>
        <v>5</v>
      </c>
      <c r="BQ204" s="17">
        <f t="shared" si="243"/>
        <v>0</v>
      </c>
      <c r="BR204" s="16">
        <f t="shared" si="243"/>
        <v>1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1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0</v>
      </c>
      <c r="FG204" s="17">
        <f t="shared" si="244"/>
        <v>0</v>
      </c>
      <c r="FH204" s="16">
        <f t="shared" si="244"/>
        <v>0</v>
      </c>
      <c r="FI204" s="17">
        <f t="shared" si="244"/>
        <v>0</v>
      </c>
      <c r="FJ204" s="16">
        <f t="shared" si="244"/>
        <v>0</v>
      </c>
      <c r="FK204" s="17">
        <f t="shared" si="244"/>
        <v>0</v>
      </c>
      <c r="FL204" s="16">
        <f t="shared" si="244"/>
        <v>14</v>
      </c>
      <c r="FM204" s="17">
        <f t="shared" si="244"/>
        <v>0</v>
      </c>
      <c r="FN204" s="16">
        <f t="shared" si="244"/>
        <v>13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0</v>
      </c>
      <c r="GA204" s="17">
        <f t="shared" si="244"/>
        <v>0</v>
      </c>
      <c r="GB204" s="16">
        <f t="shared" si="244"/>
        <v>0</v>
      </c>
      <c r="GC204" s="17">
        <f t="shared" si="244"/>
        <v>0</v>
      </c>
      <c r="GD204" s="16">
        <f t="shared" si="244"/>
        <v>0</v>
      </c>
      <c r="GE204" s="17">
        <f t="shared" si="244"/>
        <v>0</v>
      </c>
      <c r="GF204" s="16">
        <f t="shared" si="244"/>
        <v>3</v>
      </c>
      <c r="GG204" s="17">
        <f t="shared" si="244"/>
        <v>0</v>
      </c>
      <c r="GH204" s="16">
        <f t="shared" si="244"/>
        <v>2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1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0</v>
      </c>
      <c r="HE204" s="17">
        <f t="shared" si="245"/>
        <v>0</v>
      </c>
      <c r="HF204" s="16">
        <f t="shared" si="245"/>
        <v>0</v>
      </c>
      <c r="HG204" s="17">
        <f t="shared" si="245"/>
        <v>0</v>
      </c>
      <c r="HH204" s="16">
        <f t="shared" si="245"/>
        <v>0</v>
      </c>
      <c r="HI204" s="17">
        <f t="shared" si="245"/>
        <v>0</v>
      </c>
      <c r="HJ204" s="16">
        <f t="shared" si="245"/>
        <v>34</v>
      </c>
      <c r="HK204" s="17">
        <f t="shared" si="245"/>
        <v>0</v>
      </c>
      <c r="HL204" s="16">
        <f t="shared" si="245"/>
        <v>27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1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1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1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1</v>
      </c>
      <c r="HE205" s="9">
        <f t="shared" si="246"/>
        <v>0</v>
      </c>
      <c r="HF205" s="8">
        <f t="shared" si="246"/>
        <v>0</v>
      </c>
      <c r="HG205" s="9">
        <f t="shared" si="246"/>
        <v>0</v>
      </c>
      <c r="HH205" s="8">
        <f t="shared" si="246"/>
        <v>1</v>
      </c>
      <c r="HI205" s="9">
        <f t="shared" si="246"/>
        <v>0</v>
      </c>
      <c r="HJ205" s="8">
        <f t="shared" si="246"/>
        <v>0</v>
      </c>
      <c r="HK205" s="9">
        <f t="shared" si="246"/>
        <v>0</v>
      </c>
      <c r="HL205" s="8">
        <f t="shared" si="246"/>
        <v>1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0</v>
      </c>
      <c r="HI206" s="9">
        <f t="shared" si="246"/>
        <v>0</v>
      </c>
      <c r="HJ206" s="8">
        <f t="shared" si="246"/>
        <v>0</v>
      </c>
      <c r="HK206" s="9">
        <f t="shared" si="246"/>
        <v>0</v>
      </c>
      <c r="HL206" s="8">
        <f t="shared" si="246"/>
        <v>0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0</v>
      </c>
      <c r="E207" s="9">
        <v>0</v>
      </c>
      <c r="F207" s="8">
        <v>3</v>
      </c>
      <c r="G207" s="9">
        <v>0</v>
      </c>
      <c r="H207" s="8">
        <v>0</v>
      </c>
      <c r="I207" s="9">
        <v>0</v>
      </c>
      <c r="J207" s="8">
        <v>1</v>
      </c>
      <c r="K207" s="9">
        <v>0</v>
      </c>
      <c r="L207" s="8">
        <v>0</v>
      </c>
      <c r="M207" s="9">
        <v>0</v>
      </c>
      <c r="N207" s="8">
        <v>1</v>
      </c>
      <c r="O207" s="9">
        <v>0</v>
      </c>
      <c r="P207" s="8">
        <v>2</v>
      </c>
      <c r="Q207" s="9">
        <v>0</v>
      </c>
      <c r="R207" s="8">
        <v>2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3</v>
      </c>
      <c r="AM207" s="9">
        <v>0</v>
      </c>
      <c r="AN207" s="8">
        <v>1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1</v>
      </c>
      <c r="BK207" s="9">
        <v>0</v>
      </c>
      <c r="BL207" s="8">
        <v>0</v>
      </c>
      <c r="BM207" s="9">
        <v>0</v>
      </c>
      <c r="BN207" s="8">
        <v>0</v>
      </c>
      <c r="BO207" s="9">
        <v>0</v>
      </c>
      <c r="BP207" s="8">
        <v>1</v>
      </c>
      <c r="BQ207" s="9">
        <v>0</v>
      </c>
      <c r="BR207" s="8">
        <v>0</v>
      </c>
      <c r="BS207" s="9">
        <v>0</v>
      </c>
      <c r="BT207" s="8">
        <v>0</v>
      </c>
      <c r="BU207" s="9">
        <v>0</v>
      </c>
      <c r="BV207" s="8">
        <v>0</v>
      </c>
      <c r="BW207" s="9">
        <v>0</v>
      </c>
      <c r="BX207" s="8">
        <v>1</v>
      </c>
      <c r="BY207" s="9">
        <v>0</v>
      </c>
      <c r="BZ207" s="8">
        <v>0</v>
      </c>
      <c r="CA207" s="9">
        <v>0</v>
      </c>
      <c r="CB207" s="8">
        <v>1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1</v>
      </c>
      <c r="DI207" s="9">
        <v>0</v>
      </c>
      <c r="DJ207" s="8">
        <v>0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1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0</v>
      </c>
      <c r="FI207" s="9">
        <v>0</v>
      </c>
      <c r="FJ207" s="8">
        <v>0</v>
      </c>
      <c r="FK207" s="9">
        <v>0</v>
      </c>
      <c r="FL207" s="8">
        <v>0</v>
      </c>
      <c r="FM207" s="9">
        <v>0</v>
      </c>
      <c r="FN207" s="8">
        <v>1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1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2</v>
      </c>
      <c r="HE207" s="9">
        <f t="shared" si="246"/>
        <v>0</v>
      </c>
      <c r="HF207" s="8">
        <f t="shared" si="246"/>
        <v>1</v>
      </c>
      <c r="HG207" s="9">
        <f t="shared" si="246"/>
        <v>0</v>
      </c>
      <c r="HH207" s="8">
        <f t="shared" si="246"/>
        <v>7</v>
      </c>
      <c r="HI207" s="9">
        <f t="shared" si="246"/>
        <v>0</v>
      </c>
      <c r="HJ207" s="8">
        <f t="shared" si="246"/>
        <v>6</v>
      </c>
      <c r="HK207" s="9">
        <f t="shared" si="246"/>
        <v>0</v>
      </c>
      <c r="HL207" s="8">
        <f t="shared" si="246"/>
        <v>7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0</v>
      </c>
      <c r="C208" s="13">
        <f t="shared" si="247"/>
        <v>0</v>
      </c>
      <c r="D208" s="12">
        <f t="shared" si="247"/>
        <v>0</v>
      </c>
      <c r="E208" s="13">
        <f t="shared" si="247"/>
        <v>0</v>
      </c>
      <c r="F208" s="12">
        <f t="shared" si="247"/>
        <v>3</v>
      </c>
      <c r="G208" s="13">
        <f t="shared" si="247"/>
        <v>0</v>
      </c>
      <c r="H208" s="12">
        <f t="shared" si="247"/>
        <v>0</v>
      </c>
      <c r="I208" s="13">
        <f t="shared" si="247"/>
        <v>0</v>
      </c>
      <c r="J208" s="12">
        <f t="shared" si="247"/>
        <v>1</v>
      </c>
      <c r="K208" s="13">
        <f t="shared" si="247"/>
        <v>0</v>
      </c>
      <c r="L208" s="12">
        <f t="shared" si="247"/>
        <v>0</v>
      </c>
      <c r="M208" s="13">
        <f t="shared" si="247"/>
        <v>0</v>
      </c>
      <c r="N208" s="12">
        <f t="shared" si="247"/>
        <v>1</v>
      </c>
      <c r="O208" s="13">
        <f t="shared" si="247"/>
        <v>0</v>
      </c>
      <c r="P208" s="12">
        <f t="shared" si="247"/>
        <v>3</v>
      </c>
      <c r="Q208" s="13">
        <f t="shared" si="247"/>
        <v>0</v>
      </c>
      <c r="R208" s="12">
        <f t="shared" si="247"/>
        <v>2</v>
      </c>
      <c r="S208" s="13">
        <f t="shared" si="247"/>
        <v>0</v>
      </c>
      <c r="T208" s="12">
        <f t="shared" si="247"/>
        <v>2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0</v>
      </c>
      <c r="AG208" s="13">
        <f t="shared" si="247"/>
        <v>0</v>
      </c>
      <c r="AH208" s="12">
        <f t="shared" si="247"/>
        <v>0</v>
      </c>
      <c r="AI208" s="13">
        <f t="shared" si="247"/>
        <v>0</v>
      </c>
      <c r="AJ208" s="12">
        <f t="shared" si="247"/>
        <v>0</v>
      </c>
      <c r="AK208" s="13">
        <f t="shared" si="247"/>
        <v>0</v>
      </c>
      <c r="AL208" s="12">
        <f t="shared" si="247"/>
        <v>3</v>
      </c>
      <c r="AM208" s="13">
        <f t="shared" si="247"/>
        <v>0</v>
      </c>
      <c r="AN208" s="12">
        <f t="shared" si="247"/>
        <v>1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1</v>
      </c>
      <c r="BK208" s="13">
        <f t="shared" si="247"/>
        <v>0</v>
      </c>
      <c r="BL208" s="12">
        <f t="shared" si="247"/>
        <v>0</v>
      </c>
      <c r="BM208" s="13">
        <f t="shared" si="247"/>
        <v>0</v>
      </c>
      <c r="BN208" s="12">
        <f t="shared" ref="BN208:DY208" si="248">SUM(BN205:BN207)</f>
        <v>0</v>
      </c>
      <c r="BO208" s="13">
        <f t="shared" si="248"/>
        <v>0</v>
      </c>
      <c r="BP208" s="12">
        <f t="shared" si="248"/>
        <v>1</v>
      </c>
      <c r="BQ208" s="13">
        <f t="shared" si="248"/>
        <v>0</v>
      </c>
      <c r="BR208" s="12">
        <f t="shared" si="248"/>
        <v>0</v>
      </c>
      <c r="BS208" s="13">
        <f t="shared" si="248"/>
        <v>0</v>
      </c>
      <c r="BT208" s="12">
        <f t="shared" si="248"/>
        <v>0</v>
      </c>
      <c r="BU208" s="13">
        <f t="shared" si="248"/>
        <v>0</v>
      </c>
      <c r="BV208" s="12">
        <f t="shared" si="248"/>
        <v>0</v>
      </c>
      <c r="BW208" s="13">
        <f t="shared" si="248"/>
        <v>0</v>
      </c>
      <c r="BX208" s="12">
        <f t="shared" si="248"/>
        <v>1</v>
      </c>
      <c r="BY208" s="13">
        <f t="shared" si="248"/>
        <v>0</v>
      </c>
      <c r="BZ208" s="12">
        <f t="shared" si="248"/>
        <v>0</v>
      </c>
      <c r="CA208" s="13">
        <f t="shared" si="248"/>
        <v>0</v>
      </c>
      <c r="CB208" s="12">
        <f t="shared" si="248"/>
        <v>1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1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0</v>
      </c>
      <c r="DO208" s="13">
        <f t="shared" si="248"/>
        <v>0</v>
      </c>
      <c r="DP208" s="12">
        <f t="shared" si="248"/>
        <v>1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0</v>
      </c>
      <c r="FG208" s="13">
        <f t="shared" si="249"/>
        <v>0</v>
      </c>
      <c r="FH208" s="12">
        <f t="shared" si="249"/>
        <v>0</v>
      </c>
      <c r="FI208" s="13">
        <f t="shared" si="249"/>
        <v>0</v>
      </c>
      <c r="FJ208" s="12">
        <f t="shared" si="249"/>
        <v>0</v>
      </c>
      <c r="FK208" s="13">
        <f t="shared" si="249"/>
        <v>0</v>
      </c>
      <c r="FL208" s="12">
        <f t="shared" si="249"/>
        <v>0</v>
      </c>
      <c r="FM208" s="13">
        <f t="shared" si="249"/>
        <v>0</v>
      </c>
      <c r="FN208" s="12">
        <f t="shared" si="249"/>
        <v>2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1</v>
      </c>
      <c r="GA208" s="13">
        <f t="shared" si="249"/>
        <v>0</v>
      </c>
      <c r="GB208" s="12">
        <f t="shared" si="249"/>
        <v>0</v>
      </c>
      <c r="GC208" s="13">
        <f t="shared" si="249"/>
        <v>0</v>
      </c>
      <c r="GD208" s="12">
        <f t="shared" si="249"/>
        <v>1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0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3</v>
      </c>
      <c r="HE208" s="13">
        <f t="shared" si="250"/>
        <v>0</v>
      </c>
      <c r="HF208" s="12">
        <f t="shared" si="250"/>
        <v>1</v>
      </c>
      <c r="HG208" s="13">
        <f t="shared" si="250"/>
        <v>0</v>
      </c>
      <c r="HH208" s="12">
        <f t="shared" si="250"/>
        <v>8</v>
      </c>
      <c r="HI208" s="13">
        <f t="shared" si="250"/>
        <v>0</v>
      </c>
      <c r="HJ208" s="12">
        <f t="shared" si="250"/>
        <v>6</v>
      </c>
      <c r="HK208" s="13">
        <f t="shared" si="250"/>
        <v>0</v>
      </c>
      <c r="HL208" s="12">
        <f t="shared" si="250"/>
        <v>8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0</v>
      </c>
      <c r="C209" s="17">
        <f t="shared" si="251"/>
        <v>0</v>
      </c>
      <c r="D209" s="16">
        <f t="shared" si="251"/>
        <v>0</v>
      </c>
      <c r="E209" s="17">
        <f t="shared" si="251"/>
        <v>0</v>
      </c>
      <c r="F209" s="16">
        <f t="shared" si="251"/>
        <v>3</v>
      </c>
      <c r="G209" s="17">
        <f t="shared" si="251"/>
        <v>0</v>
      </c>
      <c r="H209" s="16">
        <f t="shared" si="251"/>
        <v>0</v>
      </c>
      <c r="I209" s="17">
        <f t="shared" si="251"/>
        <v>0</v>
      </c>
      <c r="J209" s="16">
        <f t="shared" si="251"/>
        <v>1</v>
      </c>
      <c r="K209" s="17">
        <f t="shared" si="251"/>
        <v>0</v>
      </c>
      <c r="L209" s="16">
        <f t="shared" si="251"/>
        <v>0</v>
      </c>
      <c r="M209" s="17">
        <f t="shared" si="251"/>
        <v>0</v>
      </c>
      <c r="N209" s="16">
        <f t="shared" si="251"/>
        <v>1</v>
      </c>
      <c r="O209" s="17">
        <f t="shared" si="251"/>
        <v>0</v>
      </c>
      <c r="P209" s="16">
        <f t="shared" si="251"/>
        <v>3</v>
      </c>
      <c r="Q209" s="17">
        <f t="shared" si="251"/>
        <v>0</v>
      </c>
      <c r="R209" s="16">
        <f t="shared" si="251"/>
        <v>2</v>
      </c>
      <c r="S209" s="17">
        <f t="shared" si="251"/>
        <v>0</v>
      </c>
      <c r="T209" s="16">
        <f t="shared" si="251"/>
        <v>2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0</v>
      </c>
      <c r="AG209" s="17">
        <f t="shared" si="251"/>
        <v>0</v>
      </c>
      <c r="AH209" s="16">
        <f t="shared" si="251"/>
        <v>0</v>
      </c>
      <c r="AI209" s="17">
        <f t="shared" si="251"/>
        <v>0</v>
      </c>
      <c r="AJ209" s="16">
        <f t="shared" si="251"/>
        <v>0</v>
      </c>
      <c r="AK209" s="17">
        <f t="shared" si="251"/>
        <v>0</v>
      </c>
      <c r="AL209" s="16">
        <f t="shared" si="251"/>
        <v>3</v>
      </c>
      <c r="AM209" s="17">
        <f t="shared" si="251"/>
        <v>0</v>
      </c>
      <c r="AN209" s="16">
        <f t="shared" si="251"/>
        <v>1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1</v>
      </c>
      <c r="BK209" s="17">
        <f t="shared" si="251"/>
        <v>0</v>
      </c>
      <c r="BL209" s="16">
        <f t="shared" si="251"/>
        <v>0</v>
      </c>
      <c r="BM209" s="17">
        <f t="shared" si="251"/>
        <v>0</v>
      </c>
      <c r="BN209" s="16">
        <f t="shared" ref="BN209:DY209" si="252">SUM(BN208)</f>
        <v>0</v>
      </c>
      <c r="BO209" s="17">
        <f t="shared" si="252"/>
        <v>0</v>
      </c>
      <c r="BP209" s="16">
        <f t="shared" si="252"/>
        <v>1</v>
      </c>
      <c r="BQ209" s="17">
        <f t="shared" si="252"/>
        <v>0</v>
      </c>
      <c r="BR209" s="16">
        <f t="shared" si="252"/>
        <v>0</v>
      </c>
      <c r="BS209" s="17">
        <f t="shared" si="252"/>
        <v>0</v>
      </c>
      <c r="BT209" s="16">
        <f t="shared" si="252"/>
        <v>0</v>
      </c>
      <c r="BU209" s="17">
        <f t="shared" si="252"/>
        <v>0</v>
      </c>
      <c r="BV209" s="16">
        <f t="shared" si="252"/>
        <v>0</v>
      </c>
      <c r="BW209" s="17">
        <f t="shared" si="252"/>
        <v>0</v>
      </c>
      <c r="BX209" s="16">
        <f t="shared" si="252"/>
        <v>1</v>
      </c>
      <c r="BY209" s="17">
        <f t="shared" si="252"/>
        <v>0</v>
      </c>
      <c r="BZ209" s="16">
        <f t="shared" si="252"/>
        <v>0</v>
      </c>
      <c r="CA209" s="17">
        <f t="shared" si="252"/>
        <v>0</v>
      </c>
      <c r="CB209" s="16">
        <f t="shared" si="252"/>
        <v>1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1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0</v>
      </c>
      <c r="DO209" s="17">
        <f t="shared" si="252"/>
        <v>0</v>
      </c>
      <c r="DP209" s="16">
        <f t="shared" si="252"/>
        <v>1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0</v>
      </c>
      <c r="FG209" s="17">
        <f t="shared" si="253"/>
        <v>0</v>
      </c>
      <c r="FH209" s="16">
        <f t="shared" si="253"/>
        <v>0</v>
      </c>
      <c r="FI209" s="17">
        <f t="shared" si="253"/>
        <v>0</v>
      </c>
      <c r="FJ209" s="16">
        <f t="shared" si="253"/>
        <v>0</v>
      </c>
      <c r="FK209" s="17">
        <f t="shared" si="253"/>
        <v>0</v>
      </c>
      <c r="FL209" s="16">
        <f t="shared" si="253"/>
        <v>0</v>
      </c>
      <c r="FM209" s="17">
        <f t="shared" si="253"/>
        <v>0</v>
      </c>
      <c r="FN209" s="16">
        <f t="shared" si="253"/>
        <v>2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1</v>
      </c>
      <c r="GA209" s="17">
        <f t="shared" si="253"/>
        <v>0</v>
      </c>
      <c r="GB209" s="16">
        <f t="shared" si="253"/>
        <v>0</v>
      </c>
      <c r="GC209" s="17">
        <f t="shared" si="253"/>
        <v>0</v>
      </c>
      <c r="GD209" s="16">
        <f t="shared" si="253"/>
        <v>1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0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3</v>
      </c>
      <c r="HE209" s="17">
        <f t="shared" si="254"/>
        <v>0</v>
      </c>
      <c r="HF209" s="16">
        <f t="shared" si="254"/>
        <v>1</v>
      </c>
      <c r="HG209" s="17">
        <f t="shared" si="254"/>
        <v>0</v>
      </c>
      <c r="HH209" s="16">
        <f t="shared" si="254"/>
        <v>8</v>
      </c>
      <c r="HI209" s="17">
        <f t="shared" si="254"/>
        <v>0</v>
      </c>
      <c r="HJ209" s="16">
        <f t="shared" si="254"/>
        <v>6</v>
      </c>
      <c r="HK209" s="17">
        <f t="shared" si="254"/>
        <v>0</v>
      </c>
      <c r="HL209" s="16">
        <f t="shared" si="254"/>
        <v>8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0</v>
      </c>
      <c r="E210" s="9">
        <v>0</v>
      </c>
      <c r="F210" s="8">
        <v>2</v>
      </c>
      <c r="G210" s="9">
        <v>0</v>
      </c>
      <c r="H210" s="8">
        <v>0</v>
      </c>
      <c r="I210" s="9">
        <v>0</v>
      </c>
      <c r="J210" s="8">
        <v>2</v>
      </c>
      <c r="K210" s="9">
        <v>0</v>
      </c>
      <c r="L210" s="8">
        <v>13</v>
      </c>
      <c r="M210" s="9">
        <v>0</v>
      </c>
      <c r="N210" s="8">
        <v>4</v>
      </c>
      <c r="O210" s="9">
        <v>0</v>
      </c>
      <c r="P210" s="8">
        <v>1</v>
      </c>
      <c r="Q210" s="9">
        <v>0</v>
      </c>
      <c r="R210" s="8">
        <v>8</v>
      </c>
      <c r="S210" s="9">
        <v>0</v>
      </c>
      <c r="T210" s="8">
        <v>2</v>
      </c>
      <c r="U210" s="9">
        <v>0</v>
      </c>
      <c r="V210" s="8">
        <v>1</v>
      </c>
      <c r="W210" s="9">
        <v>0</v>
      </c>
      <c r="X210" s="8">
        <v>0</v>
      </c>
      <c r="Y210" s="9">
        <v>0</v>
      </c>
      <c r="Z210" s="8">
        <v>0</v>
      </c>
      <c r="AA210" s="9">
        <v>0</v>
      </c>
      <c r="AB210" s="8">
        <v>0</v>
      </c>
      <c r="AC210" s="9">
        <v>0</v>
      </c>
      <c r="AD210" s="8">
        <v>1</v>
      </c>
      <c r="AE210" s="9">
        <v>0</v>
      </c>
      <c r="AF210" s="8">
        <v>1</v>
      </c>
      <c r="AG210" s="9">
        <v>0</v>
      </c>
      <c r="AH210" s="8">
        <v>0</v>
      </c>
      <c r="AI210" s="9">
        <v>0</v>
      </c>
      <c r="AJ210" s="8">
        <v>1</v>
      </c>
      <c r="AK210" s="9">
        <v>0</v>
      </c>
      <c r="AL210" s="8">
        <v>0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1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0</v>
      </c>
      <c r="BM210" s="9">
        <v>0</v>
      </c>
      <c r="BN210" s="8">
        <v>0</v>
      </c>
      <c r="BO210" s="9">
        <v>0</v>
      </c>
      <c r="BP210" s="8">
        <v>0</v>
      </c>
      <c r="BQ210" s="9">
        <v>0</v>
      </c>
      <c r="BR210" s="8">
        <v>0</v>
      </c>
      <c r="BS210" s="9">
        <v>0</v>
      </c>
      <c r="BT210" s="8">
        <v>1</v>
      </c>
      <c r="BU210" s="9">
        <v>0</v>
      </c>
      <c r="BV210" s="8">
        <v>0</v>
      </c>
      <c r="BW210" s="9">
        <v>0</v>
      </c>
      <c r="BX210" s="8">
        <v>1</v>
      </c>
      <c r="BY210" s="9">
        <v>0</v>
      </c>
      <c r="BZ210" s="8">
        <v>1</v>
      </c>
      <c r="CA210" s="9">
        <v>0</v>
      </c>
      <c r="CB210" s="8">
        <v>1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1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1</v>
      </c>
      <c r="FG210" s="9">
        <v>0</v>
      </c>
      <c r="FH210" s="8">
        <v>0</v>
      </c>
      <c r="FI210" s="9">
        <v>0</v>
      </c>
      <c r="FJ210" s="8">
        <v>1</v>
      </c>
      <c r="FK210" s="9">
        <v>0</v>
      </c>
      <c r="FL210" s="8">
        <v>0</v>
      </c>
      <c r="FM210" s="9">
        <v>0</v>
      </c>
      <c r="FN210" s="8">
        <v>2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0</v>
      </c>
      <c r="GA210" s="9">
        <v>0</v>
      </c>
      <c r="GB210" s="8">
        <v>3</v>
      </c>
      <c r="GC210" s="9">
        <v>0</v>
      </c>
      <c r="GD210" s="8">
        <v>1</v>
      </c>
      <c r="GE210" s="9">
        <v>0</v>
      </c>
      <c r="GF210" s="8">
        <v>2</v>
      </c>
      <c r="GG210" s="9">
        <v>0</v>
      </c>
      <c r="GH210" s="8">
        <v>5</v>
      </c>
      <c r="GI210" s="9">
        <v>0</v>
      </c>
      <c r="GJ210" s="8">
        <v>0</v>
      </c>
      <c r="GK210" s="9">
        <v>0</v>
      </c>
      <c r="GL210" s="8">
        <v>0</v>
      </c>
      <c r="GM210" s="9">
        <v>0</v>
      </c>
      <c r="GN210" s="8">
        <v>0</v>
      </c>
      <c r="GO210" s="9">
        <v>0</v>
      </c>
      <c r="GP210" s="8">
        <v>0</v>
      </c>
      <c r="GQ210" s="9">
        <v>0</v>
      </c>
      <c r="GR210" s="8">
        <v>6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0</v>
      </c>
      <c r="GY210" s="9">
        <v>0</v>
      </c>
      <c r="GZ210" s="8">
        <v>1</v>
      </c>
      <c r="HA210" s="9">
        <v>0</v>
      </c>
      <c r="HB210" s="8">
        <v>1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18</v>
      </c>
      <c r="HE210" s="9">
        <f t="shared" si="255"/>
        <v>0</v>
      </c>
      <c r="HF210" s="8">
        <f t="shared" si="255"/>
        <v>7</v>
      </c>
      <c r="HG210" s="9">
        <f t="shared" si="255"/>
        <v>0</v>
      </c>
      <c r="HH210" s="8">
        <f t="shared" si="255"/>
        <v>7</v>
      </c>
      <c r="HI210" s="9">
        <f t="shared" si="255"/>
        <v>0</v>
      </c>
      <c r="HJ210" s="8">
        <f t="shared" si="255"/>
        <v>12</v>
      </c>
      <c r="HK210" s="9">
        <f t="shared" si="255"/>
        <v>0</v>
      </c>
      <c r="HL210" s="8">
        <f t="shared" si="255"/>
        <v>21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1</v>
      </c>
      <c r="M211" s="9">
        <v>0</v>
      </c>
      <c r="N211" s="8">
        <v>1</v>
      </c>
      <c r="O211" s="9">
        <v>0</v>
      </c>
      <c r="P211" s="8">
        <v>0</v>
      </c>
      <c r="Q211" s="9">
        <v>0</v>
      </c>
      <c r="R211" s="8">
        <v>0</v>
      </c>
      <c r="S211" s="9">
        <v>0</v>
      </c>
      <c r="T211" s="8">
        <v>1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2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1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0</v>
      </c>
      <c r="GC211" s="9">
        <v>0</v>
      </c>
      <c r="GD211" s="8">
        <v>0</v>
      </c>
      <c r="GE211" s="9">
        <v>0</v>
      </c>
      <c r="GF211" s="8">
        <v>1</v>
      </c>
      <c r="GG211" s="9">
        <v>0</v>
      </c>
      <c r="GH211" s="8">
        <v>3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1</v>
      </c>
      <c r="HA211" s="9">
        <v>0</v>
      </c>
      <c r="HB211" s="8">
        <v>0</v>
      </c>
      <c r="HC211" s="9">
        <v>0</v>
      </c>
      <c r="HD211" s="8">
        <f t="shared" si="255"/>
        <v>1</v>
      </c>
      <c r="HE211" s="9">
        <f t="shared" si="255"/>
        <v>0</v>
      </c>
      <c r="HF211" s="8">
        <f t="shared" si="255"/>
        <v>3</v>
      </c>
      <c r="HG211" s="9">
        <f t="shared" si="255"/>
        <v>0</v>
      </c>
      <c r="HH211" s="8">
        <f t="shared" si="255"/>
        <v>0</v>
      </c>
      <c r="HI211" s="9">
        <f t="shared" si="255"/>
        <v>0</v>
      </c>
      <c r="HJ211" s="8">
        <f t="shared" si="255"/>
        <v>3</v>
      </c>
      <c r="HK211" s="9">
        <f t="shared" si="255"/>
        <v>0</v>
      </c>
      <c r="HL211" s="8">
        <f t="shared" si="255"/>
        <v>4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1</v>
      </c>
      <c r="M212" s="9">
        <v>0</v>
      </c>
      <c r="N212" s="8">
        <v>0</v>
      </c>
      <c r="O212" s="9">
        <v>0</v>
      </c>
      <c r="P212" s="8">
        <v>2</v>
      </c>
      <c r="Q212" s="9">
        <v>0</v>
      </c>
      <c r="R212" s="8">
        <v>1</v>
      </c>
      <c r="S212" s="9">
        <v>0</v>
      </c>
      <c r="T212" s="8">
        <v>1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1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0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1</v>
      </c>
      <c r="BY212" s="9">
        <v>0</v>
      </c>
      <c r="BZ212" s="8">
        <v>1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0</v>
      </c>
      <c r="GA212" s="9">
        <v>0</v>
      </c>
      <c r="GB212" s="8">
        <v>3</v>
      </c>
      <c r="GC212" s="9">
        <v>0</v>
      </c>
      <c r="GD212" s="8">
        <v>2</v>
      </c>
      <c r="GE212" s="9">
        <v>0</v>
      </c>
      <c r="GF212" s="8">
        <v>0</v>
      </c>
      <c r="GG212" s="9">
        <v>0</v>
      </c>
      <c r="GH212" s="8">
        <v>2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1</v>
      </c>
      <c r="HE212" s="9">
        <f t="shared" si="255"/>
        <v>0</v>
      </c>
      <c r="HF212" s="8">
        <f t="shared" si="255"/>
        <v>3</v>
      </c>
      <c r="HG212" s="9">
        <f t="shared" si="255"/>
        <v>0</v>
      </c>
      <c r="HH212" s="8">
        <f t="shared" si="255"/>
        <v>5</v>
      </c>
      <c r="HI212" s="9">
        <f t="shared" si="255"/>
        <v>0</v>
      </c>
      <c r="HJ212" s="8">
        <f t="shared" si="255"/>
        <v>3</v>
      </c>
      <c r="HK212" s="9">
        <f t="shared" si="255"/>
        <v>0</v>
      </c>
      <c r="HL212" s="8">
        <f t="shared" si="255"/>
        <v>3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0</v>
      </c>
      <c r="C213" s="13">
        <f t="shared" si="256"/>
        <v>0</v>
      </c>
      <c r="D213" s="12">
        <f t="shared" si="256"/>
        <v>0</v>
      </c>
      <c r="E213" s="13">
        <f t="shared" si="256"/>
        <v>0</v>
      </c>
      <c r="F213" s="12">
        <f t="shared" si="256"/>
        <v>2</v>
      </c>
      <c r="G213" s="13">
        <f t="shared" si="256"/>
        <v>0</v>
      </c>
      <c r="H213" s="12">
        <f t="shared" si="256"/>
        <v>0</v>
      </c>
      <c r="I213" s="13">
        <f t="shared" si="256"/>
        <v>0</v>
      </c>
      <c r="J213" s="12">
        <f t="shared" si="256"/>
        <v>2</v>
      </c>
      <c r="K213" s="13">
        <f t="shared" si="256"/>
        <v>0</v>
      </c>
      <c r="L213" s="12">
        <f t="shared" si="256"/>
        <v>15</v>
      </c>
      <c r="M213" s="13">
        <f t="shared" si="256"/>
        <v>0</v>
      </c>
      <c r="N213" s="12">
        <f t="shared" si="256"/>
        <v>5</v>
      </c>
      <c r="O213" s="13">
        <f t="shared" si="256"/>
        <v>0</v>
      </c>
      <c r="P213" s="12">
        <f t="shared" si="256"/>
        <v>3</v>
      </c>
      <c r="Q213" s="13">
        <f t="shared" si="256"/>
        <v>0</v>
      </c>
      <c r="R213" s="12">
        <f t="shared" si="256"/>
        <v>9</v>
      </c>
      <c r="S213" s="13">
        <f t="shared" si="256"/>
        <v>0</v>
      </c>
      <c r="T213" s="12">
        <f t="shared" si="256"/>
        <v>4</v>
      </c>
      <c r="U213" s="13">
        <f t="shared" si="256"/>
        <v>0</v>
      </c>
      <c r="V213" s="12">
        <f t="shared" si="256"/>
        <v>1</v>
      </c>
      <c r="W213" s="13">
        <f t="shared" si="256"/>
        <v>0</v>
      </c>
      <c r="X213" s="12">
        <f t="shared" si="256"/>
        <v>0</v>
      </c>
      <c r="Y213" s="13">
        <f t="shared" si="256"/>
        <v>0</v>
      </c>
      <c r="Z213" s="12">
        <f t="shared" si="256"/>
        <v>0</v>
      </c>
      <c r="AA213" s="13">
        <f t="shared" si="256"/>
        <v>0</v>
      </c>
      <c r="AB213" s="12">
        <f t="shared" si="256"/>
        <v>0</v>
      </c>
      <c r="AC213" s="13">
        <f t="shared" si="256"/>
        <v>0</v>
      </c>
      <c r="AD213" s="12">
        <f t="shared" si="256"/>
        <v>1</v>
      </c>
      <c r="AE213" s="13">
        <f t="shared" si="256"/>
        <v>0</v>
      </c>
      <c r="AF213" s="12">
        <f t="shared" si="256"/>
        <v>1</v>
      </c>
      <c r="AG213" s="13">
        <f t="shared" si="256"/>
        <v>0</v>
      </c>
      <c r="AH213" s="12">
        <f t="shared" si="256"/>
        <v>0</v>
      </c>
      <c r="AI213" s="13">
        <f t="shared" si="256"/>
        <v>0</v>
      </c>
      <c r="AJ213" s="12">
        <f t="shared" si="256"/>
        <v>1</v>
      </c>
      <c r="AK213" s="13">
        <f t="shared" si="256"/>
        <v>0</v>
      </c>
      <c r="AL213" s="12">
        <f t="shared" si="256"/>
        <v>0</v>
      </c>
      <c r="AM213" s="13">
        <f t="shared" si="256"/>
        <v>0</v>
      </c>
      <c r="AN213" s="12">
        <f t="shared" si="256"/>
        <v>0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1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0</v>
      </c>
      <c r="BE213" s="13">
        <f t="shared" si="256"/>
        <v>0</v>
      </c>
      <c r="BF213" s="12">
        <f t="shared" si="256"/>
        <v>1</v>
      </c>
      <c r="BG213" s="13">
        <f t="shared" si="256"/>
        <v>0</v>
      </c>
      <c r="BH213" s="12">
        <f t="shared" si="256"/>
        <v>0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0</v>
      </c>
      <c r="BM213" s="13">
        <f t="shared" si="256"/>
        <v>0</v>
      </c>
      <c r="BN213" s="12">
        <f t="shared" ref="BN213:DY213" si="257">SUM(BN210:BN212)</f>
        <v>0</v>
      </c>
      <c r="BO213" s="13">
        <f t="shared" si="257"/>
        <v>0</v>
      </c>
      <c r="BP213" s="12">
        <f t="shared" si="257"/>
        <v>0</v>
      </c>
      <c r="BQ213" s="13">
        <f t="shared" si="257"/>
        <v>0</v>
      </c>
      <c r="BR213" s="12">
        <f t="shared" si="257"/>
        <v>0</v>
      </c>
      <c r="BS213" s="13">
        <f t="shared" si="257"/>
        <v>0</v>
      </c>
      <c r="BT213" s="12">
        <f t="shared" si="257"/>
        <v>1</v>
      </c>
      <c r="BU213" s="13">
        <f t="shared" si="257"/>
        <v>0</v>
      </c>
      <c r="BV213" s="12">
        <f t="shared" si="257"/>
        <v>2</v>
      </c>
      <c r="BW213" s="13">
        <f t="shared" si="257"/>
        <v>0</v>
      </c>
      <c r="BX213" s="12">
        <f t="shared" si="257"/>
        <v>2</v>
      </c>
      <c r="BY213" s="13">
        <f t="shared" si="257"/>
        <v>0</v>
      </c>
      <c r="BZ213" s="12">
        <f t="shared" si="257"/>
        <v>2</v>
      </c>
      <c r="CA213" s="13">
        <f t="shared" si="257"/>
        <v>0</v>
      </c>
      <c r="CB213" s="12">
        <f t="shared" si="257"/>
        <v>1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1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1</v>
      </c>
      <c r="FG213" s="13">
        <f t="shared" si="258"/>
        <v>0</v>
      </c>
      <c r="FH213" s="12">
        <f t="shared" si="258"/>
        <v>0</v>
      </c>
      <c r="FI213" s="13">
        <f t="shared" si="258"/>
        <v>0</v>
      </c>
      <c r="FJ213" s="12">
        <f t="shared" si="258"/>
        <v>1</v>
      </c>
      <c r="FK213" s="13">
        <f t="shared" si="258"/>
        <v>0</v>
      </c>
      <c r="FL213" s="12">
        <f t="shared" si="258"/>
        <v>1</v>
      </c>
      <c r="FM213" s="13">
        <f t="shared" si="258"/>
        <v>0</v>
      </c>
      <c r="FN213" s="12">
        <f t="shared" si="258"/>
        <v>2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0</v>
      </c>
      <c r="GA213" s="13">
        <f t="shared" si="258"/>
        <v>0</v>
      </c>
      <c r="GB213" s="12">
        <f t="shared" si="258"/>
        <v>6</v>
      </c>
      <c r="GC213" s="13">
        <f t="shared" si="258"/>
        <v>0</v>
      </c>
      <c r="GD213" s="12">
        <f t="shared" si="258"/>
        <v>3</v>
      </c>
      <c r="GE213" s="13">
        <f t="shared" si="258"/>
        <v>0</v>
      </c>
      <c r="GF213" s="12">
        <f t="shared" si="258"/>
        <v>3</v>
      </c>
      <c r="GG213" s="13">
        <f t="shared" si="258"/>
        <v>0</v>
      </c>
      <c r="GH213" s="12">
        <f t="shared" si="258"/>
        <v>10</v>
      </c>
      <c r="GI213" s="13">
        <f t="shared" si="258"/>
        <v>0</v>
      </c>
      <c r="GJ213" s="12">
        <f t="shared" si="258"/>
        <v>0</v>
      </c>
      <c r="GK213" s="13">
        <f t="shared" si="258"/>
        <v>0</v>
      </c>
      <c r="GL213" s="12">
        <f t="shared" ref="GL213:HM213" si="259">SUM(GL210:GL212)</f>
        <v>0</v>
      </c>
      <c r="GM213" s="13">
        <f t="shared" si="259"/>
        <v>0</v>
      </c>
      <c r="GN213" s="12">
        <f t="shared" si="259"/>
        <v>0</v>
      </c>
      <c r="GO213" s="13">
        <f t="shared" si="259"/>
        <v>0</v>
      </c>
      <c r="GP213" s="12">
        <f t="shared" si="259"/>
        <v>0</v>
      </c>
      <c r="GQ213" s="13">
        <f t="shared" si="259"/>
        <v>0</v>
      </c>
      <c r="GR213" s="12">
        <f t="shared" si="259"/>
        <v>6</v>
      </c>
      <c r="GS213" s="14">
        <f t="shared" si="259"/>
        <v>0</v>
      </c>
      <c r="GT213" s="12">
        <f t="shared" si="259"/>
        <v>0</v>
      </c>
      <c r="GU213" s="13">
        <f t="shared" si="259"/>
        <v>0</v>
      </c>
      <c r="GV213" s="12">
        <f t="shared" si="259"/>
        <v>0</v>
      </c>
      <c r="GW213" s="13">
        <f t="shared" si="259"/>
        <v>0</v>
      </c>
      <c r="GX213" s="12">
        <f t="shared" si="259"/>
        <v>0</v>
      </c>
      <c r="GY213" s="13">
        <f t="shared" si="259"/>
        <v>0</v>
      </c>
      <c r="GZ213" s="12">
        <f t="shared" si="259"/>
        <v>2</v>
      </c>
      <c r="HA213" s="13">
        <f t="shared" si="259"/>
        <v>0</v>
      </c>
      <c r="HB213" s="12">
        <f t="shared" si="259"/>
        <v>1</v>
      </c>
      <c r="HC213" s="13">
        <f t="shared" si="259"/>
        <v>0</v>
      </c>
      <c r="HD213" s="12">
        <f t="shared" si="259"/>
        <v>20</v>
      </c>
      <c r="HE213" s="13">
        <f t="shared" si="259"/>
        <v>0</v>
      </c>
      <c r="HF213" s="12">
        <f t="shared" si="259"/>
        <v>13</v>
      </c>
      <c r="HG213" s="13">
        <f t="shared" si="259"/>
        <v>0</v>
      </c>
      <c r="HH213" s="12">
        <f t="shared" si="259"/>
        <v>12</v>
      </c>
      <c r="HI213" s="13">
        <f t="shared" si="259"/>
        <v>0</v>
      </c>
      <c r="HJ213" s="12">
        <f t="shared" si="259"/>
        <v>18</v>
      </c>
      <c r="HK213" s="13">
        <f t="shared" si="259"/>
        <v>0</v>
      </c>
      <c r="HL213" s="12">
        <f t="shared" si="259"/>
        <v>28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2</v>
      </c>
      <c r="C214" s="9">
        <v>0</v>
      </c>
      <c r="D214" s="8">
        <v>1</v>
      </c>
      <c r="E214" s="9">
        <v>0</v>
      </c>
      <c r="F214" s="8">
        <v>5</v>
      </c>
      <c r="G214" s="9">
        <v>0</v>
      </c>
      <c r="H214" s="8">
        <v>4</v>
      </c>
      <c r="I214" s="9">
        <v>0</v>
      </c>
      <c r="J214" s="8">
        <v>6</v>
      </c>
      <c r="K214" s="9">
        <v>0</v>
      </c>
      <c r="L214" s="8">
        <v>3</v>
      </c>
      <c r="M214" s="9">
        <v>0</v>
      </c>
      <c r="N214" s="8">
        <v>8</v>
      </c>
      <c r="O214" s="9">
        <v>0</v>
      </c>
      <c r="P214" s="8">
        <v>5</v>
      </c>
      <c r="Q214" s="9">
        <v>0</v>
      </c>
      <c r="R214" s="8">
        <v>11</v>
      </c>
      <c r="S214" s="9">
        <v>0</v>
      </c>
      <c r="T214" s="8">
        <v>14</v>
      </c>
      <c r="U214" s="9">
        <v>0</v>
      </c>
      <c r="V214" s="8">
        <v>0</v>
      </c>
      <c r="W214" s="9">
        <v>0</v>
      </c>
      <c r="X214" s="8">
        <v>0</v>
      </c>
      <c r="Y214" s="9">
        <v>0</v>
      </c>
      <c r="Z214" s="8">
        <v>0</v>
      </c>
      <c r="AA214" s="9">
        <v>0</v>
      </c>
      <c r="AB214" s="8">
        <v>1</v>
      </c>
      <c r="AC214" s="9">
        <v>0</v>
      </c>
      <c r="AD214" s="8">
        <v>2</v>
      </c>
      <c r="AE214" s="9">
        <v>0</v>
      </c>
      <c r="AF214" s="8">
        <v>1</v>
      </c>
      <c r="AG214" s="9">
        <v>0</v>
      </c>
      <c r="AH214" s="8">
        <v>0</v>
      </c>
      <c r="AI214" s="9">
        <v>0</v>
      </c>
      <c r="AJ214" s="8">
        <v>0</v>
      </c>
      <c r="AK214" s="9">
        <v>0</v>
      </c>
      <c r="AL214" s="8">
        <v>1</v>
      </c>
      <c r="AM214" s="9">
        <v>0</v>
      </c>
      <c r="AN214" s="8">
        <v>1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0</v>
      </c>
      <c r="BA214" s="9">
        <v>0</v>
      </c>
      <c r="BB214" s="8">
        <v>1</v>
      </c>
      <c r="BC214" s="9">
        <v>0</v>
      </c>
      <c r="BD214" s="8">
        <v>1</v>
      </c>
      <c r="BE214" s="9">
        <v>0</v>
      </c>
      <c r="BF214" s="8">
        <v>2</v>
      </c>
      <c r="BG214" s="9">
        <v>0</v>
      </c>
      <c r="BH214" s="8">
        <v>1</v>
      </c>
      <c r="BI214" s="9">
        <v>0</v>
      </c>
      <c r="BJ214" s="8">
        <v>1</v>
      </c>
      <c r="BK214" s="9">
        <v>0</v>
      </c>
      <c r="BL214" s="8">
        <v>1</v>
      </c>
      <c r="BM214" s="9">
        <v>0</v>
      </c>
      <c r="BN214" s="8">
        <v>1</v>
      </c>
      <c r="BO214" s="9">
        <v>0</v>
      </c>
      <c r="BP214" s="8">
        <v>0</v>
      </c>
      <c r="BQ214" s="9">
        <v>0</v>
      </c>
      <c r="BR214" s="8">
        <v>1</v>
      </c>
      <c r="BS214" s="9">
        <v>0</v>
      </c>
      <c r="BT214" s="8">
        <v>1</v>
      </c>
      <c r="BU214" s="9">
        <v>0</v>
      </c>
      <c r="BV214" s="8">
        <v>3</v>
      </c>
      <c r="BW214" s="9">
        <v>0</v>
      </c>
      <c r="BX214" s="8">
        <v>5</v>
      </c>
      <c r="BY214" s="9">
        <v>0</v>
      </c>
      <c r="BZ214" s="8">
        <v>3</v>
      </c>
      <c r="CA214" s="9">
        <v>0</v>
      </c>
      <c r="CB214" s="8">
        <v>0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0</v>
      </c>
      <c r="DA214" s="9">
        <v>0</v>
      </c>
      <c r="DB214" s="8">
        <v>0</v>
      </c>
      <c r="DC214" s="9">
        <v>0</v>
      </c>
      <c r="DD214" s="8">
        <v>1</v>
      </c>
      <c r="DE214" s="9">
        <v>0</v>
      </c>
      <c r="DF214" s="8">
        <v>1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1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0</v>
      </c>
      <c r="FG214" s="9">
        <v>0</v>
      </c>
      <c r="FH214" s="8">
        <v>3</v>
      </c>
      <c r="FI214" s="9">
        <v>0</v>
      </c>
      <c r="FJ214" s="8">
        <v>1</v>
      </c>
      <c r="FK214" s="9">
        <v>0</v>
      </c>
      <c r="FL214" s="8">
        <v>2</v>
      </c>
      <c r="FM214" s="9">
        <v>0</v>
      </c>
      <c r="FN214" s="8">
        <v>3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1</v>
      </c>
      <c r="FY214" s="9">
        <v>0</v>
      </c>
      <c r="FZ214" s="8">
        <v>13</v>
      </c>
      <c r="GA214" s="9">
        <v>0</v>
      </c>
      <c r="GB214" s="8">
        <v>17</v>
      </c>
      <c r="GC214" s="9">
        <v>0</v>
      </c>
      <c r="GD214" s="8">
        <v>13</v>
      </c>
      <c r="GE214" s="9">
        <v>0</v>
      </c>
      <c r="GF214" s="8">
        <v>20</v>
      </c>
      <c r="GG214" s="9">
        <v>0</v>
      </c>
      <c r="GH214" s="8">
        <v>31</v>
      </c>
      <c r="GI214" s="9">
        <v>0</v>
      </c>
      <c r="GJ214" s="8">
        <v>3</v>
      </c>
      <c r="GK214" s="9">
        <v>1</v>
      </c>
      <c r="GL214" s="8">
        <v>2</v>
      </c>
      <c r="GM214" s="9">
        <v>0</v>
      </c>
      <c r="GN214" s="8">
        <v>4</v>
      </c>
      <c r="GO214" s="9">
        <v>0</v>
      </c>
      <c r="GP214" s="8">
        <v>0</v>
      </c>
      <c r="GQ214" s="9">
        <v>0</v>
      </c>
      <c r="GR214" s="8">
        <v>2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24</v>
      </c>
      <c r="HE214" s="9">
        <f t="shared" si="260"/>
        <v>1</v>
      </c>
      <c r="HF214" s="8">
        <f t="shared" si="260"/>
        <v>36</v>
      </c>
      <c r="HG214" s="9">
        <f t="shared" si="260"/>
        <v>0</v>
      </c>
      <c r="HH214" s="8">
        <f t="shared" si="260"/>
        <v>35</v>
      </c>
      <c r="HI214" s="9">
        <f t="shared" si="260"/>
        <v>0</v>
      </c>
      <c r="HJ214" s="8">
        <f t="shared" si="260"/>
        <v>46</v>
      </c>
      <c r="HK214" s="9">
        <f t="shared" si="260"/>
        <v>0</v>
      </c>
      <c r="HL214" s="8">
        <f t="shared" si="260"/>
        <v>63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2</v>
      </c>
      <c r="C215" s="13">
        <f t="shared" si="261"/>
        <v>0</v>
      </c>
      <c r="D215" s="12">
        <f t="shared" si="261"/>
        <v>1</v>
      </c>
      <c r="E215" s="13">
        <f t="shared" si="261"/>
        <v>0</v>
      </c>
      <c r="F215" s="12">
        <f t="shared" si="261"/>
        <v>5</v>
      </c>
      <c r="G215" s="13">
        <f t="shared" si="261"/>
        <v>0</v>
      </c>
      <c r="H215" s="12">
        <f t="shared" si="261"/>
        <v>4</v>
      </c>
      <c r="I215" s="13">
        <f t="shared" si="261"/>
        <v>0</v>
      </c>
      <c r="J215" s="12">
        <f t="shared" si="261"/>
        <v>6</v>
      </c>
      <c r="K215" s="13">
        <f t="shared" si="261"/>
        <v>0</v>
      </c>
      <c r="L215" s="12">
        <f t="shared" si="261"/>
        <v>3</v>
      </c>
      <c r="M215" s="13">
        <f t="shared" si="261"/>
        <v>0</v>
      </c>
      <c r="N215" s="12">
        <f t="shared" si="261"/>
        <v>8</v>
      </c>
      <c r="O215" s="13">
        <f t="shared" si="261"/>
        <v>0</v>
      </c>
      <c r="P215" s="12">
        <f t="shared" si="261"/>
        <v>5</v>
      </c>
      <c r="Q215" s="13">
        <f t="shared" si="261"/>
        <v>0</v>
      </c>
      <c r="R215" s="12">
        <f t="shared" si="261"/>
        <v>11</v>
      </c>
      <c r="S215" s="13">
        <f t="shared" si="261"/>
        <v>0</v>
      </c>
      <c r="T215" s="12">
        <f t="shared" si="261"/>
        <v>14</v>
      </c>
      <c r="U215" s="13">
        <f t="shared" si="261"/>
        <v>0</v>
      </c>
      <c r="V215" s="12">
        <f t="shared" si="261"/>
        <v>0</v>
      </c>
      <c r="W215" s="13">
        <f t="shared" si="261"/>
        <v>0</v>
      </c>
      <c r="X215" s="12">
        <f t="shared" si="261"/>
        <v>0</v>
      </c>
      <c r="Y215" s="13">
        <f t="shared" si="261"/>
        <v>0</v>
      </c>
      <c r="Z215" s="12">
        <f t="shared" si="261"/>
        <v>0</v>
      </c>
      <c r="AA215" s="13">
        <f t="shared" si="261"/>
        <v>0</v>
      </c>
      <c r="AB215" s="12">
        <f t="shared" si="261"/>
        <v>1</v>
      </c>
      <c r="AC215" s="13">
        <f t="shared" si="261"/>
        <v>0</v>
      </c>
      <c r="AD215" s="12">
        <f t="shared" si="261"/>
        <v>2</v>
      </c>
      <c r="AE215" s="13">
        <f t="shared" si="261"/>
        <v>0</v>
      </c>
      <c r="AF215" s="12">
        <f t="shared" si="261"/>
        <v>1</v>
      </c>
      <c r="AG215" s="13">
        <f t="shared" si="261"/>
        <v>0</v>
      </c>
      <c r="AH215" s="12">
        <f t="shared" si="261"/>
        <v>0</v>
      </c>
      <c r="AI215" s="13">
        <f t="shared" si="261"/>
        <v>0</v>
      </c>
      <c r="AJ215" s="12">
        <f t="shared" si="261"/>
        <v>0</v>
      </c>
      <c r="AK215" s="13">
        <f t="shared" si="261"/>
        <v>0</v>
      </c>
      <c r="AL215" s="12">
        <f t="shared" si="261"/>
        <v>1</v>
      </c>
      <c r="AM215" s="13">
        <f t="shared" si="261"/>
        <v>0</v>
      </c>
      <c r="AN215" s="12">
        <f t="shared" si="261"/>
        <v>1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0</v>
      </c>
      <c r="AY215" s="13">
        <f t="shared" si="261"/>
        <v>0</v>
      </c>
      <c r="AZ215" s="12">
        <f t="shared" si="261"/>
        <v>0</v>
      </c>
      <c r="BA215" s="13">
        <f t="shared" si="261"/>
        <v>0</v>
      </c>
      <c r="BB215" s="12">
        <f t="shared" si="261"/>
        <v>1</v>
      </c>
      <c r="BC215" s="13">
        <f t="shared" si="261"/>
        <v>0</v>
      </c>
      <c r="BD215" s="12">
        <f t="shared" si="261"/>
        <v>1</v>
      </c>
      <c r="BE215" s="13">
        <f t="shared" si="261"/>
        <v>0</v>
      </c>
      <c r="BF215" s="12">
        <f t="shared" si="261"/>
        <v>2</v>
      </c>
      <c r="BG215" s="13">
        <f t="shared" si="261"/>
        <v>0</v>
      </c>
      <c r="BH215" s="12">
        <f t="shared" si="261"/>
        <v>1</v>
      </c>
      <c r="BI215" s="13">
        <f t="shared" si="261"/>
        <v>0</v>
      </c>
      <c r="BJ215" s="12">
        <f t="shared" si="261"/>
        <v>1</v>
      </c>
      <c r="BK215" s="13">
        <f t="shared" si="261"/>
        <v>0</v>
      </c>
      <c r="BL215" s="12">
        <f t="shared" si="261"/>
        <v>1</v>
      </c>
      <c r="BM215" s="13">
        <f t="shared" si="261"/>
        <v>0</v>
      </c>
      <c r="BN215" s="12">
        <f t="shared" ref="BN215:DY215" si="262">SUM(BN214)</f>
        <v>1</v>
      </c>
      <c r="BO215" s="13">
        <f t="shared" si="262"/>
        <v>0</v>
      </c>
      <c r="BP215" s="12">
        <f t="shared" si="262"/>
        <v>0</v>
      </c>
      <c r="BQ215" s="13">
        <f t="shared" si="262"/>
        <v>0</v>
      </c>
      <c r="BR215" s="12">
        <f t="shared" si="262"/>
        <v>1</v>
      </c>
      <c r="BS215" s="13">
        <f t="shared" si="262"/>
        <v>0</v>
      </c>
      <c r="BT215" s="12">
        <f t="shared" si="262"/>
        <v>1</v>
      </c>
      <c r="BU215" s="13">
        <f t="shared" si="262"/>
        <v>0</v>
      </c>
      <c r="BV215" s="12">
        <f t="shared" si="262"/>
        <v>3</v>
      </c>
      <c r="BW215" s="13">
        <f t="shared" si="262"/>
        <v>0</v>
      </c>
      <c r="BX215" s="12">
        <f t="shared" si="262"/>
        <v>5</v>
      </c>
      <c r="BY215" s="13">
        <f t="shared" si="262"/>
        <v>0</v>
      </c>
      <c r="BZ215" s="12">
        <f t="shared" si="262"/>
        <v>3</v>
      </c>
      <c r="CA215" s="13">
        <f t="shared" si="262"/>
        <v>0</v>
      </c>
      <c r="CB215" s="12">
        <f t="shared" si="262"/>
        <v>0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0</v>
      </c>
      <c r="CY215" s="13">
        <f t="shared" si="262"/>
        <v>0</v>
      </c>
      <c r="CZ215" s="12">
        <f t="shared" si="262"/>
        <v>0</v>
      </c>
      <c r="DA215" s="13">
        <f t="shared" si="262"/>
        <v>0</v>
      </c>
      <c r="DB215" s="12">
        <f t="shared" si="262"/>
        <v>0</v>
      </c>
      <c r="DC215" s="13">
        <f t="shared" si="262"/>
        <v>0</v>
      </c>
      <c r="DD215" s="12">
        <f t="shared" si="262"/>
        <v>1</v>
      </c>
      <c r="DE215" s="13">
        <f t="shared" si="262"/>
        <v>0</v>
      </c>
      <c r="DF215" s="12">
        <f t="shared" si="262"/>
        <v>1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0</v>
      </c>
      <c r="DM215" s="13">
        <f t="shared" si="262"/>
        <v>0</v>
      </c>
      <c r="DN215" s="12">
        <f t="shared" si="262"/>
        <v>1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0</v>
      </c>
      <c r="FG215" s="13">
        <f t="shared" si="263"/>
        <v>0</v>
      </c>
      <c r="FH215" s="12">
        <f t="shared" si="263"/>
        <v>3</v>
      </c>
      <c r="FI215" s="13">
        <f t="shared" si="263"/>
        <v>0</v>
      </c>
      <c r="FJ215" s="12">
        <f t="shared" si="263"/>
        <v>1</v>
      </c>
      <c r="FK215" s="13">
        <f t="shared" si="263"/>
        <v>0</v>
      </c>
      <c r="FL215" s="12">
        <f t="shared" si="263"/>
        <v>2</v>
      </c>
      <c r="FM215" s="13">
        <f t="shared" si="263"/>
        <v>0</v>
      </c>
      <c r="FN215" s="12">
        <f t="shared" si="263"/>
        <v>3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1</v>
      </c>
      <c r="FY215" s="13">
        <f t="shared" si="263"/>
        <v>0</v>
      </c>
      <c r="FZ215" s="12">
        <f t="shared" si="263"/>
        <v>13</v>
      </c>
      <c r="GA215" s="13">
        <f t="shared" si="263"/>
        <v>0</v>
      </c>
      <c r="GB215" s="12">
        <f t="shared" si="263"/>
        <v>17</v>
      </c>
      <c r="GC215" s="13">
        <f t="shared" si="263"/>
        <v>0</v>
      </c>
      <c r="GD215" s="12">
        <f t="shared" si="263"/>
        <v>13</v>
      </c>
      <c r="GE215" s="13">
        <f t="shared" si="263"/>
        <v>0</v>
      </c>
      <c r="GF215" s="12">
        <f t="shared" si="263"/>
        <v>20</v>
      </c>
      <c r="GG215" s="13">
        <f t="shared" si="263"/>
        <v>0</v>
      </c>
      <c r="GH215" s="12">
        <f t="shared" si="263"/>
        <v>31</v>
      </c>
      <c r="GI215" s="13">
        <f t="shared" si="263"/>
        <v>0</v>
      </c>
      <c r="GJ215" s="12">
        <f t="shared" si="263"/>
        <v>3</v>
      </c>
      <c r="GK215" s="13">
        <f t="shared" si="263"/>
        <v>1</v>
      </c>
      <c r="GL215" s="12">
        <f t="shared" ref="GL215:HM215" si="264">SUM(GL214)</f>
        <v>2</v>
      </c>
      <c r="GM215" s="13">
        <f t="shared" si="264"/>
        <v>0</v>
      </c>
      <c r="GN215" s="12">
        <f t="shared" si="264"/>
        <v>4</v>
      </c>
      <c r="GO215" s="13">
        <f t="shared" si="264"/>
        <v>0</v>
      </c>
      <c r="GP215" s="12">
        <f t="shared" si="264"/>
        <v>0</v>
      </c>
      <c r="GQ215" s="13">
        <f t="shared" si="264"/>
        <v>0</v>
      </c>
      <c r="GR215" s="12">
        <f t="shared" si="264"/>
        <v>2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24</v>
      </c>
      <c r="HE215" s="13">
        <f t="shared" si="264"/>
        <v>1</v>
      </c>
      <c r="HF215" s="12">
        <f t="shared" si="264"/>
        <v>36</v>
      </c>
      <c r="HG215" s="13">
        <f t="shared" si="264"/>
        <v>0</v>
      </c>
      <c r="HH215" s="12">
        <f t="shared" si="264"/>
        <v>35</v>
      </c>
      <c r="HI215" s="13">
        <f t="shared" si="264"/>
        <v>0</v>
      </c>
      <c r="HJ215" s="12">
        <f t="shared" si="264"/>
        <v>46</v>
      </c>
      <c r="HK215" s="13">
        <f t="shared" si="264"/>
        <v>0</v>
      </c>
      <c r="HL215" s="12">
        <f t="shared" si="264"/>
        <v>63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1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0</v>
      </c>
      <c r="HE216" s="9">
        <f t="shared" si="265"/>
        <v>0</v>
      </c>
      <c r="HF216" s="8">
        <f t="shared" si="265"/>
        <v>0</v>
      </c>
      <c r="HG216" s="9">
        <f t="shared" si="265"/>
        <v>0</v>
      </c>
      <c r="HH216" s="8">
        <f t="shared" si="265"/>
        <v>1</v>
      </c>
      <c r="HI216" s="9">
        <f t="shared" si="265"/>
        <v>0</v>
      </c>
      <c r="HJ216" s="8">
        <f t="shared" si="265"/>
        <v>0</v>
      </c>
      <c r="HK216" s="9">
        <f t="shared" si="265"/>
        <v>0</v>
      </c>
      <c r="HL216" s="8">
        <f t="shared" si="265"/>
        <v>0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2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1</v>
      </c>
      <c r="M217" s="9">
        <v>0</v>
      </c>
      <c r="N217" s="8">
        <v>1</v>
      </c>
      <c r="O217" s="9">
        <v>0</v>
      </c>
      <c r="P217" s="8">
        <v>1</v>
      </c>
      <c r="Q217" s="9">
        <v>0</v>
      </c>
      <c r="R217" s="8">
        <v>1</v>
      </c>
      <c r="S217" s="9">
        <v>0</v>
      </c>
      <c r="T217" s="8">
        <v>1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1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1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1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0</v>
      </c>
      <c r="GC217" s="9">
        <v>0</v>
      </c>
      <c r="GD217" s="8">
        <v>1</v>
      </c>
      <c r="GE217" s="9">
        <v>0</v>
      </c>
      <c r="GF217" s="8">
        <v>3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1</v>
      </c>
      <c r="HC217" s="9">
        <v>0</v>
      </c>
      <c r="HD217" s="8">
        <f t="shared" si="265"/>
        <v>4</v>
      </c>
      <c r="HE217" s="9">
        <f t="shared" si="265"/>
        <v>0</v>
      </c>
      <c r="HF217" s="8">
        <f t="shared" si="265"/>
        <v>1</v>
      </c>
      <c r="HG217" s="9">
        <f t="shared" si="265"/>
        <v>0</v>
      </c>
      <c r="HH217" s="8">
        <f t="shared" si="265"/>
        <v>4</v>
      </c>
      <c r="HI217" s="9">
        <f t="shared" si="265"/>
        <v>0</v>
      </c>
      <c r="HJ217" s="8">
        <f t="shared" si="265"/>
        <v>4</v>
      </c>
      <c r="HK217" s="9">
        <f t="shared" si="265"/>
        <v>0</v>
      </c>
      <c r="HL217" s="8">
        <f t="shared" si="265"/>
        <v>2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2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1</v>
      </c>
      <c r="M218" s="13">
        <f t="shared" si="266"/>
        <v>0</v>
      </c>
      <c r="N218" s="12">
        <f t="shared" si="266"/>
        <v>1</v>
      </c>
      <c r="O218" s="13">
        <f t="shared" si="266"/>
        <v>0</v>
      </c>
      <c r="P218" s="12">
        <f t="shared" si="266"/>
        <v>1</v>
      </c>
      <c r="Q218" s="13">
        <f t="shared" si="266"/>
        <v>0</v>
      </c>
      <c r="R218" s="12">
        <f t="shared" si="266"/>
        <v>1</v>
      </c>
      <c r="S218" s="13">
        <f t="shared" si="266"/>
        <v>0</v>
      </c>
      <c r="T218" s="12">
        <f t="shared" si="266"/>
        <v>1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0</v>
      </c>
      <c r="AG218" s="13">
        <f t="shared" si="266"/>
        <v>0</v>
      </c>
      <c r="AH218" s="12">
        <f t="shared" si="266"/>
        <v>0</v>
      </c>
      <c r="AI218" s="13">
        <f t="shared" si="266"/>
        <v>0</v>
      </c>
      <c r="AJ218" s="12">
        <f t="shared" si="266"/>
        <v>1</v>
      </c>
      <c r="AK218" s="13">
        <f t="shared" si="266"/>
        <v>0</v>
      </c>
      <c r="AL218" s="12">
        <f t="shared" si="266"/>
        <v>0</v>
      </c>
      <c r="AM218" s="13">
        <f t="shared" si="266"/>
        <v>0</v>
      </c>
      <c r="AN218" s="12">
        <f t="shared" si="266"/>
        <v>0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0</v>
      </c>
      <c r="BM218" s="13">
        <f t="shared" si="266"/>
        <v>0</v>
      </c>
      <c r="BN218" s="12">
        <f t="shared" ref="BN218:DY218" si="267">SUM(BN216:BN217)</f>
        <v>0</v>
      </c>
      <c r="BO218" s="13">
        <f t="shared" si="267"/>
        <v>0</v>
      </c>
      <c r="BP218" s="12">
        <f t="shared" si="267"/>
        <v>0</v>
      </c>
      <c r="BQ218" s="13">
        <f t="shared" si="267"/>
        <v>0</v>
      </c>
      <c r="BR218" s="12">
        <f t="shared" si="267"/>
        <v>0</v>
      </c>
      <c r="BS218" s="13">
        <f t="shared" si="267"/>
        <v>0</v>
      </c>
      <c r="BT218" s="12">
        <f t="shared" si="267"/>
        <v>0</v>
      </c>
      <c r="BU218" s="13">
        <f t="shared" si="267"/>
        <v>0</v>
      </c>
      <c r="BV218" s="12">
        <f t="shared" si="267"/>
        <v>0</v>
      </c>
      <c r="BW218" s="13">
        <f t="shared" si="267"/>
        <v>0</v>
      </c>
      <c r="BX218" s="12">
        <f t="shared" si="267"/>
        <v>2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1</v>
      </c>
      <c r="FG218" s="13">
        <f t="shared" si="268"/>
        <v>0</v>
      </c>
      <c r="FH218" s="12">
        <f t="shared" si="268"/>
        <v>0</v>
      </c>
      <c r="FI218" s="13">
        <f t="shared" si="268"/>
        <v>0</v>
      </c>
      <c r="FJ218" s="12">
        <f t="shared" si="268"/>
        <v>0</v>
      </c>
      <c r="FK218" s="13">
        <f t="shared" si="268"/>
        <v>0</v>
      </c>
      <c r="FL218" s="12">
        <f t="shared" si="268"/>
        <v>0</v>
      </c>
      <c r="FM218" s="13">
        <f t="shared" si="268"/>
        <v>0</v>
      </c>
      <c r="FN218" s="12">
        <f t="shared" si="268"/>
        <v>0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0</v>
      </c>
      <c r="GA218" s="13">
        <f t="shared" si="268"/>
        <v>0</v>
      </c>
      <c r="GB218" s="12">
        <f t="shared" si="268"/>
        <v>0</v>
      </c>
      <c r="GC218" s="13">
        <f t="shared" si="268"/>
        <v>0</v>
      </c>
      <c r="GD218" s="12">
        <f t="shared" si="268"/>
        <v>1</v>
      </c>
      <c r="GE218" s="13">
        <f t="shared" si="268"/>
        <v>0</v>
      </c>
      <c r="GF218" s="12">
        <f t="shared" si="268"/>
        <v>3</v>
      </c>
      <c r="GG218" s="13">
        <f t="shared" si="268"/>
        <v>0</v>
      </c>
      <c r="GH218" s="12">
        <f t="shared" si="268"/>
        <v>0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1</v>
      </c>
      <c r="HC218" s="13">
        <f t="shared" si="269"/>
        <v>0</v>
      </c>
      <c r="HD218" s="12">
        <f t="shared" si="269"/>
        <v>4</v>
      </c>
      <c r="HE218" s="13">
        <f t="shared" si="269"/>
        <v>0</v>
      </c>
      <c r="HF218" s="12">
        <f t="shared" si="269"/>
        <v>1</v>
      </c>
      <c r="HG218" s="13">
        <f t="shared" si="269"/>
        <v>0</v>
      </c>
      <c r="HH218" s="12">
        <f t="shared" si="269"/>
        <v>5</v>
      </c>
      <c r="HI218" s="13">
        <f t="shared" si="269"/>
        <v>0</v>
      </c>
      <c r="HJ218" s="12">
        <f t="shared" si="269"/>
        <v>4</v>
      </c>
      <c r="HK218" s="13">
        <f t="shared" si="269"/>
        <v>0</v>
      </c>
      <c r="HL218" s="12">
        <f t="shared" si="269"/>
        <v>2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4</v>
      </c>
      <c r="C219" s="17">
        <f t="shared" si="270"/>
        <v>0</v>
      </c>
      <c r="D219" s="16">
        <f t="shared" si="270"/>
        <v>1</v>
      </c>
      <c r="E219" s="17">
        <f t="shared" si="270"/>
        <v>0</v>
      </c>
      <c r="F219" s="16">
        <f t="shared" si="270"/>
        <v>7</v>
      </c>
      <c r="G219" s="17">
        <f t="shared" si="270"/>
        <v>0</v>
      </c>
      <c r="H219" s="16">
        <f t="shared" si="270"/>
        <v>4</v>
      </c>
      <c r="I219" s="17">
        <f t="shared" si="270"/>
        <v>0</v>
      </c>
      <c r="J219" s="16">
        <f t="shared" si="270"/>
        <v>8</v>
      </c>
      <c r="K219" s="17">
        <f t="shared" si="270"/>
        <v>0</v>
      </c>
      <c r="L219" s="16">
        <f t="shared" si="270"/>
        <v>19</v>
      </c>
      <c r="M219" s="17">
        <f t="shared" si="270"/>
        <v>0</v>
      </c>
      <c r="N219" s="16">
        <f t="shared" si="270"/>
        <v>14</v>
      </c>
      <c r="O219" s="17">
        <f t="shared" si="270"/>
        <v>0</v>
      </c>
      <c r="P219" s="16">
        <f t="shared" si="270"/>
        <v>9</v>
      </c>
      <c r="Q219" s="17">
        <f t="shared" si="270"/>
        <v>0</v>
      </c>
      <c r="R219" s="16">
        <f t="shared" si="270"/>
        <v>21</v>
      </c>
      <c r="S219" s="17">
        <f t="shared" si="270"/>
        <v>0</v>
      </c>
      <c r="T219" s="16">
        <f t="shared" si="270"/>
        <v>19</v>
      </c>
      <c r="U219" s="17">
        <f t="shared" si="270"/>
        <v>0</v>
      </c>
      <c r="V219" s="16">
        <f t="shared" si="270"/>
        <v>1</v>
      </c>
      <c r="W219" s="17">
        <f t="shared" si="270"/>
        <v>0</v>
      </c>
      <c r="X219" s="16">
        <f t="shared" si="270"/>
        <v>0</v>
      </c>
      <c r="Y219" s="17">
        <f t="shared" si="270"/>
        <v>0</v>
      </c>
      <c r="Z219" s="16">
        <f t="shared" si="270"/>
        <v>0</v>
      </c>
      <c r="AA219" s="17">
        <f t="shared" si="270"/>
        <v>0</v>
      </c>
      <c r="AB219" s="16">
        <f t="shared" si="270"/>
        <v>1</v>
      </c>
      <c r="AC219" s="17">
        <f t="shared" si="270"/>
        <v>0</v>
      </c>
      <c r="AD219" s="16">
        <f t="shared" si="270"/>
        <v>3</v>
      </c>
      <c r="AE219" s="17">
        <f t="shared" si="270"/>
        <v>0</v>
      </c>
      <c r="AF219" s="16">
        <f t="shared" si="270"/>
        <v>2</v>
      </c>
      <c r="AG219" s="17">
        <f t="shared" si="270"/>
        <v>0</v>
      </c>
      <c r="AH219" s="16">
        <f t="shared" si="270"/>
        <v>0</v>
      </c>
      <c r="AI219" s="17">
        <f t="shared" si="270"/>
        <v>0</v>
      </c>
      <c r="AJ219" s="16">
        <f t="shared" si="270"/>
        <v>2</v>
      </c>
      <c r="AK219" s="17">
        <f t="shared" si="270"/>
        <v>0</v>
      </c>
      <c r="AL219" s="16">
        <f t="shared" si="270"/>
        <v>1</v>
      </c>
      <c r="AM219" s="17">
        <f t="shared" si="270"/>
        <v>0</v>
      </c>
      <c r="AN219" s="16">
        <f t="shared" si="270"/>
        <v>1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0</v>
      </c>
      <c r="AY219" s="17">
        <f t="shared" si="270"/>
        <v>0</v>
      </c>
      <c r="AZ219" s="16">
        <f t="shared" si="270"/>
        <v>1</v>
      </c>
      <c r="BA219" s="17">
        <f t="shared" si="270"/>
        <v>0</v>
      </c>
      <c r="BB219" s="16">
        <f t="shared" si="270"/>
        <v>1</v>
      </c>
      <c r="BC219" s="17">
        <f t="shared" si="270"/>
        <v>0</v>
      </c>
      <c r="BD219" s="16">
        <f t="shared" si="270"/>
        <v>1</v>
      </c>
      <c r="BE219" s="17">
        <f t="shared" si="270"/>
        <v>0</v>
      </c>
      <c r="BF219" s="16">
        <f t="shared" si="270"/>
        <v>3</v>
      </c>
      <c r="BG219" s="17">
        <f t="shared" si="270"/>
        <v>0</v>
      </c>
      <c r="BH219" s="16">
        <f t="shared" si="270"/>
        <v>1</v>
      </c>
      <c r="BI219" s="17">
        <f t="shared" si="270"/>
        <v>0</v>
      </c>
      <c r="BJ219" s="16">
        <f t="shared" si="270"/>
        <v>1</v>
      </c>
      <c r="BK219" s="17">
        <f t="shared" si="270"/>
        <v>0</v>
      </c>
      <c r="BL219" s="16">
        <f t="shared" si="270"/>
        <v>1</v>
      </c>
      <c r="BM219" s="17">
        <f t="shared" si="270"/>
        <v>0</v>
      </c>
      <c r="BN219" s="16">
        <f t="shared" ref="BN219:DY219" si="271">SUM(BN218,BN215,BN213)</f>
        <v>1</v>
      </c>
      <c r="BO219" s="17">
        <f t="shared" si="271"/>
        <v>0</v>
      </c>
      <c r="BP219" s="16">
        <f t="shared" si="271"/>
        <v>0</v>
      </c>
      <c r="BQ219" s="17">
        <f t="shared" si="271"/>
        <v>0</v>
      </c>
      <c r="BR219" s="16">
        <f t="shared" si="271"/>
        <v>1</v>
      </c>
      <c r="BS219" s="17">
        <f t="shared" si="271"/>
        <v>0</v>
      </c>
      <c r="BT219" s="16">
        <f t="shared" si="271"/>
        <v>2</v>
      </c>
      <c r="BU219" s="17">
        <f t="shared" si="271"/>
        <v>0</v>
      </c>
      <c r="BV219" s="16">
        <f t="shared" si="271"/>
        <v>5</v>
      </c>
      <c r="BW219" s="17">
        <f t="shared" si="271"/>
        <v>0</v>
      </c>
      <c r="BX219" s="16">
        <f t="shared" si="271"/>
        <v>9</v>
      </c>
      <c r="BY219" s="17">
        <f t="shared" si="271"/>
        <v>0</v>
      </c>
      <c r="BZ219" s="16">
        <f t="shared" si="271"/>
        <v>5</v>
      </c>
      <c r="CA219" s="17">
        <f t="shared" si="271"/>
        <v>0</v>
      </c>
      <c r="CB219" s="16">
        <f t="shared" si="271"/>
        <v>1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0</v>
      </c>
      <c r="CY219" s="17">
        <f t="shared" si="271"/>
        <v>0</v>
      </c>
      <c r="CZ219" s="16">
        <f t="shared" si="271"/>
        <v>0</v>
      </c>
      <c r="DA219" s="17">
        <f t="shared" si="271"/>
        <v>0</v>
      </c>
      <c r="DB219" s="16">
        <f t="shared" si="271"/>
        <v>0</v>
      </c>
      <c r="DC219" s="17">
        <f t="shared" si="271"/>
        <v>0</v>
      </c>
      <c r="DD219" s="16">
        <f t="shared" si="271"/>
        <v>1</v>
      </c>
      <c r="DE219" s="17">
        <f t="shared" si="271"/>
        <v>0</v>
      </c>
      <c r="DF219" s="16">
        <f t="shared" si="271"/>
        <v>2</v>
      </c>
      <c r="DG219" s="17">
        <f t="shared" si="271"/>
        <v>0</v>
      </c>
      <c r="DH219" s="16">
        <f t="shared" si="271"/>
        <v>0</v>
      </c>
      <c r="DI219" s="17">
        <f t="shared" si="271"/>
        <v>0</v>
      </c>
      <c r="DJ219" s="16">
        <f t="shared" si="271"/>
        <v>0</v>
      </c>
      <c r="DK219" s="17">
        <f t="shared" si="271"/>
        <v>0</v>
      </c>
      <c r="DL219" s="16">
        <f t="shared" si="271"/>
        <v>0</v>
      </c>
      <c r="DM219" s="17">
        <f t="shared" si="271"/>
        <v>0</v>
      </c>
      <c r="DN219" s="16">
        <f t="shared" si="271"/>
        <v>1</v>
      </c>
      <c r="DO219" s="17">
        <f t="shared" si="271"/>
        <v>0</v>
      </c>
      <c r="DP219" s="16">
        <f t="shared" si="271"/>
        <v>0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2</v>
      </c>
      <c r="FG219" s="17">
        <f t="shared" si="272"/>
        <v>0</v>
      </c>
      <c r="FH219" s="16">
        <f t="shared" si="272"/>
        <v>3</v>
      </c>
      <c r="FI219" s="17">
        <f t="shared" si="272"/>
        <v>0</v>
      </c>
      <c r="FJ219" s="16">
        <f t="shared" si="272"/>
        <v>2</v>
      </c>
      <c r="FK219" s="17">
        <f t="shared" si="272"/>
        <v>0</v>
      </c>
      <c r="FL219" s="16">
        <f t="shared" si="272"/>
        <v>3</v>
      </c>
      <c r="FM219" s="17">
        <f t="shared" si="272"/>
        <v>0</v>
      </c>
      <c r="FN219" s="16">
        <f t="shared" si="272"/>
        <v>5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1</v>
      </c>
      <c r="FY219" s="17">
        <f t="shared" si="272"/>
        <v>0</v>
      </c>
      <c r="FZ219" s="16">
        <f t="shared" si="272"/>
        <v>13</v>
      </c>
      <c r="GA219" s="17">
        <f t="shared" si="272"/>
        <v>0</v>
      </c>
      <c r="GB219" s="16">
        <f t="shared" si="272"/>
        <v>23</v>
      </c>
      <c r="GC219" s="17">
        <f t="shared" si="272"/>
        <v>0</v>
      </c>
      <c r="GD219" s="16">
        <f t="shared" si="272"/>
        <v>17</v>
      </c>
      <c r="GE219" s="17">
        <f t="shared" si="272"/>
        <v>0</v>
      </c>
      <c r="GF219" s="16">
        <f t="shared" si="272"/>
        <v>26</v>
      </c>
      <c r="GG219" s="17">
        <f t="shared" si="272"/>
        <v>0</v>
      </c>
      <c r="GH219" s="16">
        <f t="shared" si="272"/>
        <v>41</v>
      </c>
      <c r="GI219" s="17">
        <f t="shared" si="272"/>
        <v>0</v>
      </c>
      <c r="GJ219" s="16">
        <f t="shared" si="272"/>
        <v>3</v>
      </c>
      <c r="GK219" s="17">
        <f t="shared" si="272"/>
        <v>1</v>
      </c>
      <c r="GL219" s="16">
        <f t="shared" ref="GL219:HM219" si="273">SUM(GL218,GL215,GL213)</f>
        <v>2</v>
      </c>
      <c r="GM219" s="17">
        <f t="shared" si="273"/>
        <v>0</v>
      </c>
      <c r="GN219" s="16">
        <f t="shared" si="273"/>
        <v>4</v>
      </c>
      <c r="GO219" s="17">
        <f t="shared" si="273"/>
        <v>0</v>
      </c>
      <c r="GP219" s="16">
        <f t="shared" si="273"/>
        <v>0</v>
      </c>
      <c r="GQ219" s="17">
        <f t="shared" si="273"/>
        <v>0</v>
      </c>
      <c r="GR219" s="16">
        <f t="shared" si="273"/>
        <v>8</v>
      </c>
      <c r="GS219" s="18">
        <f t="shared" si="273"/>
        <v>0</v>
      </c>
      <c r="GT219" s="16">
        <f t="shared" si="273"/>
        <v>0</v>
      </c>
      <c r="GU219" s="17">
        <f t="shared" si="273"/>
        <v>0</v>
      </c>
      <c r="GV219" s="16">
        <f t="shared" si="273"/>
        <v>0</v>
      </c>
      <c r="GW219" s="17">
        <f t="shared" si="273"/>
        <v>0</v>
      </c>
      <c r="GX219" s="16">
        <f t="shared" si="273"/>
        <v>0</v>
      </c>
      <c r="GY219" s="17">
        <f t="shared" si="273"/>
        <v>0</v>
      </c>
      <c r="GZ219" s="16">
        <f t="shared" si="273"/>
        <v>2</v>
      </c>
      <c r="HA219" s="17">
        <f t="shared" si="273"/>
        <v>0</v>
      </c>
      <c r="HB219" s="16">
        <f t="shared" si="273"/>
        <v>2</v>
      </c>
      <c r="HC219" s="17">
        <f t="shared" si="273"/>
        <v>0</v>
      </c>
      <c r="HD219" s="16">
        <f t="shared" si="273"/>
        <v>48</v>
      </c>
      <c r="HE219" s="17">
        <f t="shared" si="273"/>
        <v>1</v>
      </c>
      <c r="HF219" s="16">
        <f t="shared" si="273"/>
        <v>50</v>
      </c>
      <c r="HG219" s="17">
        <f t="shared" si="273"/>
        <v>0</v>
      </c>
      <c r="HH219" s="16">
        <f t="shared" si="273"/>
        <v>52</v>
      </c>
      <c r="HI219" s="17">
        <f t="shared" si="273"/>
        <v>0</v>
      </c>
      <c r="HJ219" s="16">
        <f t="shared" si="273"/>
        <v>68</v>
      </c>
      <c r="HK219" s="17">
        <f t="shared" si="273"/>
        <v>0</v>
      </c>
      <c r="HL219" s="16">
        <f t="shared" si="273"/>
        <v>93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1</v>
      </c>
      <c r="C220" s="9">
        <v>0</v>
      </c>
      <c r="D220" s="8">
        <v>3</v>
      </c>
      <c r="E220" s="9">
        <v>0</v>
      </c>
      <c r="F220" s="8">
        <v>2</v>
      </c>
      <c r="G220" s="9">
        <v>0</v>
      </c>
      <c r="H220" s="8">
        <v>0</v>
      </c>
      <c r="I220" s="9">
        <v>0</v>
      </c>
      <c r="J220" s="8">
        <v>2</v>
      </c>
      <c r="K220" s="9">
        <v>0</v>
      </c>
      <c r="L220" s="8">
        <v>3</v>
      </c>
      <c r="M220" s="9">
        <v>0</v>
      </c>
      <c r="N220" s="8">
        <v>4</v>
      </c>
      <c r="O220" s="9">
        <v>0</v>
      </c>
      <c r="P220" s="8">
        <v>8</v>
      </c>
      <c r="Q220" s="9">
        <v>0</v>
      </c>
      <c r="R220" s="8">
        <v>5</v>
      </c>
      <c r="S220" s="9">
        <v>0</v>
      </c>
      <c r="T220" s="8">
        <v>9</v>
      </c>
      <c r="U220" s="9">
        <v>0</v>
      </c>
      <c r="V220" s="8">
        <v>2</v>
      </c>
      <c r="W220" s="9">
        <v>0</v>
      </c>
      <c r="X220" s="8">
        <v>0</v>
      </c>
      <c r="Y220" s="9">
        <v>0</v>
      </c>
      <c r="Z220" s="8">
        <v>1</v>
      </c>
      <c r="AA220" s="9">
        <v>0</v>
      </c>
      <c r="AB220" s="8">
        <v>0</v>
      </c>
      <c r="AC220" s="9">
        <v>0</v>
      </c>
      <c r="AD220" s="8">
        <v>0</v>
      </c>
      <c r="AE220" s="9">
        <v>0</v>
      </c>
      <c r="AF220" s="8">
        <v>0</v>
      </c>
      <c r="AG220" s="9">
        <v>0</v>
      </c>
      <c r="AH220" s="8">
        <v>1</v>
      </c>
      <c r="AI220" s="9">
        <v>0</v>
      </c>
      <c r="AJ220" s="8">
        <v>1</v>
      </c>
      <c r="AK220" s="9">
        <v>0</v>
      </c>
      <c r="AL220" s="8">
        <v>1</v>
      </c>
      <c r="AM220" s="9">
        <v>0</v>
      </c>
      <c r="AN220" s="8">
        <v>0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1</v>
      </c>
      <c r="BA220" s="9">
        <v>0</v>
      </c>
      <c r="BB220" s="8">
        <v>0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0</v>
      </c>
      <c r="BI220" s="9">
        <v>0</v>
      </c>
      <c r="BJ220" s="8">
        <v>0</v>
      </c>
      <c r="BK220" s="9">
        <v>0</v>
      </c>
      <c r="BL220" s="8">
        <v>0</v>
      </c>
      <c r="BM220" s="9">
        <v>0</v>
      </c>
      <c r="BN220" s="8">
        <v>1</v>
      </c>
      <c r="BO220" s="9">
        <v>0</v>
      </c>
      <c r="BP220" s="8">
        <v>0</v>
      </c>
      <c r="BQ220" s="9">
        <v>0</v>
      </c>
      <c r="BR220" s="8">
        <v>1</v>
      </c>
      <c r="BS220" s="9">
        <v>0</v>
      </c>
      <c r="BT220" s="8">
        <v>2</v>
      </c>
      <c r="BU220" s="9">
        <v>0</v>
      </c>
      <c r="BV220" s="8">
        <v>1</v>
      </c>
      <c r="BW220" s="9">
        <v>0</v>
      </c>
      <c r="BX220" s="8">
        <v>1</v>
      </c>
      <c r="BY220" s="9">
        <v>0</v>
      </c>
      <c r="BZ220" s="8">
        <v>1</v>
      </c>
      <c r="CA220" s="9">
        <v>0</v>
      </c>
      <c r="CB220" s="8">
        <v>0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2</v>
      </c>
      <c r="CY220" s="9">
        <v>0</v>
      </c>
      <c r="CZ220" s="8">
        <v>0</v>
      </c>
      <c r="DA220" s="9">
        <v>0</v>
      </c>
      <c r="DB220" s="8">
        <v>0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1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0</v>
      </c>
      <c r="GA220" s="9">
        <v>0</v>
      </c>
      <c r="GB220" s="8">
        <v>1</v>
      </c>
      <c r="GC220" s="9">
        <v>0</v>
      </c>
      <c r="GD220" s="8">
        <v>1</v>
      </c>
      <c r="GE220" s="9">
        <v>0</v>
      </c>
      <c r="GF220" s="8">
        <v>1</v>
      </c>
      <c r="GG220" s="9">
        <v>0</v>
      </c>
      <c r="GH220" s="8">
        <v>2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11</v>
      </c>
      <c r="HE220" s="9">
        <f t="shared" si="274"/>
        <v>0</v>
      </c>
      <c r="HF220" s="8">
        <f t="shared" si="274"/>
        <v>10</v>
      </c>
      <c r="HG220" s="9">
        <f t="shared" si="274"/>
        <v>0</v>
      </c>
      <c r="HH220" s="8">
        <f t="shared" si="274"/>
        <v>16</v>
      </c>
      <c r="HI220" s="9">
        <f t="shared" si="274"/>
        <v>0</v>
      </c>
      <c r="HJ220" s="8">
        <f t="shared" si="274"/>
        <v>8</v>
      </c>
      <c r="HK220" s="9">
        <f t="shared" si="274"/>
        <v>0</v>
      </c>
      <c r="HL220" s="8">
        <f t="shared" si="274"/>
        <v>14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1</v>
      </c>
      <c r="C221" s="13">
        <f t="shared" si="275"/>
        <v>0</v>
      </c>
      <c r="D221" s="12">
        <f t="shared" si="275"/>
        <v>3</v>
      </c>
      <c r="E221" s="13">
        <f t="shared" si="275"/>
        <v>0</v>
      </c>
      <c r="F221" s="12">
        <f t="shared" si="275"/>
        <v>2</v>
      </c>
      <c r="G221" s="13">
        <f t="shared" si="275"/>
        <v>0</v>
      </c>
      <c r="H221" s="12">
        <f t="shared" si="275"/>
        <v>0</v>
      </c>
      <c r="I221" s="13">
        <f t="shared" si="275"/>
        <v>0</v>
      </c>
      <c r="J221" s="12">
        <f t="shared" si="275"/>
        <v>2</v>
      </c>
      <c r="K221" s="13">
        <f t="shared" si="275"/>
        <v>0</v>
      </c>
      <c r="L221" s="12">
        <f t="shared" si="275"/>
        <v>3</v>
      </c>
      <c r="M221" s="13">
        <f t="shared" si="275"/>
        <v>0</v>
      </c>
      <c r="N221" s="12">
        <f t="shared" si="275"/>
        <v>4</v>
      </c>
      <c r="O221" s="13">
        <f t="shared" si="275"/>
        <v>0</v>
      </c>
      <c r="P221" s="12">
        <f t="shared" si="275"/>
        <v>8</v>
      </c>
      <c r="Q221" s="13">
        <f t="shared" si="275"/>
        <v>0</v>
      </c>
      <c r="R221" s="12">
        <f t="shared" si="275"/>
        <v>5</v>
      </c>
      <c r="S221" s="13">
        <f t="shared" si="275"/>
        <v>0</v>
      </c>
      <c r="T221" s="12">
        <f t="shared" si="275"/>
        <v>9</v>
      </c>
      <c r="U221" s="13">
        <f t="shared" si="275"/>
        <v>0</v>
      </c>
      <c r="V221" s="12">
        <f t="shared" si="275"/>
        <v>2</v>
      </c>
      <c r="W221" s="13">
        <f t="shared" si="275"/>
        <v>0</v>
      </c>
      <c r="X221" s="12">
        <f t="shared" si="275"/>
        <v>0</v>
      </c>
      <c r="Y221" s="13">
        <f t="shared" si="275"/>
        <v>0</v>
      </c>
      <c r="Z221" s="12">
        <f t="shared" si="275"/>
        <v>1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0</v>
      </c>
      <c r="AE221" s="13">
        <f t="shared" si="275"/>
        <v>0</v>
      </c>
      <c r="AF221" s="12">
        <f t="shared" si="275"/>
        <v>0</v>
      </c>
      <c r="AG221" s="13">
        <f t="shared" si="275"/>
        <v>0</v>
      </c>
      <c r="AH221" s="12">
        <f t="shared" si="275"/>
        <v>1</v>
      </c>
      <c r="AI221" s="13">
        <f t="shared" si="275"/>
        <v>0</v>
      </c>
      <c r="AJ221" s="12">
        <f t="shared" si="275"/>
        <v>1</v>
      </c>
      <c r="AK221" s="13">
        <f t="shared" si="275"/>
        <v>0</v>
      </c>
      <c r="AL221" s="12">
        <f t="shared" si="275"/>
        <v>1</v>
      </c>
      <c r="AM221" s="13">
        <f t="shared" si="275"/>
        <v>0</v>
      </c>
      <c r="AN221" s="12">
        <f t="shared" si="275"/>
        <v>0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1</v>
      </c>
      <c r="BA221" s="13">
        <f t="shared" si="275"/>
        <v>0</v>
      </c>
      <c r="BB221" s="12">
        <f t="shared" si="275"/>
        <v>0</v>
      </c>
      <c r="BC221" s="13">
        <f t="shared" si="275"/>
        <v>0</v>
      </c>
      <c r="BD221" s="12">
        <f t="shared" si="275"/>
        <v>0</v>
      </c>
      <c r="BE221" s="13">
        <f t="shared" si="275"/>
        <v>0</v>
      </c>
      <c r="BF221" s="12">
        <f t="shared" si="275"/>
        <v>0</v>
      </c>
      <c r="BG221" s="13">
        <f t="shared" si="275"/>
        <v>0</v>
      </c>
      <c r="BH221" s="12">
        <f t="shared" si="275"/>
        <v>0</v>
      </c>
      <c r="BI221" s="13">
        <f t="shared" si="275"/>
        <v>0</v>
      </c>
      <c r="BJ221" s="12">
        <f t="shared" si="275"/>
        <v>0</v>
      </c>
      <c r="BK221" s="13">
        <f t="shared" si="275"/>
        <v>0</v>
      </c>
      <c r="BL221" s="12">
        <f t="shared" si="275"/>
        <v>0</v>
      </c>
      <c r="BM221" s="13">
        <f t="shared" si="275"/>
        <v>0</v>
      </c>
      <c r="BN221" s="12">
        <f t="shared" ref="BN221:DY221" si="276">SUM(BN220)</f>
        <v>1</v>
      </c>
      <c r="BO221" s="13">
        <f t="shared" si="276"/>
        <v>0</v>
      </c>
      <c r="BP221" s="12">
        <f t="shared" si="276"/>
        <v>0</v>
      </c>
      <c r="BQ221" s="13">
        <f t="shared" si="276"/>
        <v>0</v>
      </c>
      <c r="BR221" s="12">
        <f t="shared" si="276"/>
        <v>1</v>
      </c>
      <c r="BS221" s="13">
        <f t="shared" si="276"/>
        <v>0</v>
      </c>
      <c r="BT221" s="12">
        <f t="shared" si="276"/>
        <v>2</v>
      </c>
      <c r="BU221" s="13">
        <f t="shared" si="276"/>
        <v>0</v>
      </c>
      <c r="BV221" s="12">
        <f t="shared" si="276"/>
        <v>1</v>
      </c>
      <c r="BW221" s="13">
        <f t="shared" si="276"/>
        <v>0</v>
      </c>
      <c r="BX221" s="12">
        <f t="shared" si="276"/>
        <v>1</v>
      </c>
      <c r="BY221" s="13">
        <f t="shared" si="276"/>
        <v>0</v>
      </c>
      <c r="BZ221" s="12">
        <f t="shared" si="276"/>
        <v>1</v>
      </c>
      <c r="CA221" s="13">
        <f t="shared" si="276"/>
        <v>0</v>
      </c>
      <c r="CB221" s="12">
        <f t="shared" si="276"/>
        <v>0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2</v>
      </c>
      <c r="CY221" s="13">
        <f t="shared" si="276"/>
        <v>0</v>
      </c>
      <c r="CZ221" s="12">
        <f t="shared" si="276"/>
        <v>0</v>
      </c>
      <c r="DA221" s="13">
        <f t="shared" si="276"/>
        <v>0</v>
      </c>
      <c r="DB221" s="12">
        <f t="shared" si="276"/>
        <v>0</v>
      </c>
      <c r="DC221" s="13">
        <f t="shared" si="276"/>
        <v>0</v>
      </c>
      <c r="DD221" s="12">
        <f t="shared" si="276"/>
        <v>0</v>
      </c>
      <c r="DE221" s="13">
        <f t="shared" si="276"/>
        <v>0</v>
      </c>
      <c r="DF221" s="12">
        <f t="shared" si="276"/>
        <v>0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1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0</v>
      </c>
      <c r="GA221" s="13">
        <f t="shared" si="277"/>
        <v>0</v>
      </c>
      <c r="GB221" s="12">
        <f t="shared" si="277"/>
        <v>1</v>
      </c>
      <c r="GC221" s="13">
        <f t="shared" si="277"/>
        <v>0</v>
      </c>
      <c r="GD221" s="12">
        <f t="shared" si="277"/>
        <v>1</v>
      </c>
      <c r="GE221" s="13">
        <f t="shared" si="277"/>
        <v>0</v>
      </c>
      <c r="GF221" s="12">
        <f t="shared" si="277"/>
        <v>1</v>
      </c>
      <c r="GG221" s="13">
        <f t="shared" si="277"/>
        <v>0</v>
      </c>
      <c r="GH221" s="12">
        <f t="shared" si="277"/>
        <v>2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11</v>
      </c>
      <c r="HE221" s="13">
        <f t="shared" si="278"/>
        <v>0</v>
      </c>
      <c r="HF221" s="12">
        <f t="shared" si="278"/>
        <v>10</v>
      </c>
      <c r="HG221" s="13">
        <f t="shared" si="278"/>
        <v>0</v>
      </c>
      <c r="HH221" s="12">
        <f t="shared" si="278"/>
        <v>16</v>
      </c>
      <c r="HI221" s="13">
        <f t="shared" si="278"/>
        <v>0</v>
      </c>
      <c r="HJ221" s="12">
        <f t="shared" si="278"/>
        <v>8</v>
      </c>
      <c r="HK221" s="13">
        <f t="shared" si="278"/>
        <v>0</v>
      </c>
      <c r="HL221" s="12">
        <f t="shared" si="278"/>
        <v>14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2</v>
      </c>
      <c r="C222" s="9">
        <v>0</v>
      </c>
      <c r="D222" s="8">
        <v>2</v>
      </c>
      <c r="E222" s="9">
        <v>0</v>
      </c>
      <c r="F222" s="8">
        <v>1</v>
      </c>
      <c r="G222" s="9">
        <v>0</v>
      </c>
      <c r="H222" s="8">
        <v>1</v>
      </c>
      <c r="I222" s="9">
        <v>0</v>
      </c>
      <c r="J222" s="8">
        <v>1</v>
      </c>
      <c r="K222" s="9">
        <v>0</v>
      </c>
      <c r="L222" s="8">
        <v>7</v>
      </c>
      <c r="M222" s="9">
        <v>0</v>
      </c>
      <c r="N222" s="8">
        <v>6</v>
      </c>
      <c r="O222" s="9">
        <v>0</v>
      </c>
      <c r="P222" s="8">
        <v>4</v>
      </c>
      <c r="Q222" s="9">
        <v>0</v>
      </c>
      <c r="R222" s="8">
        <v>15</v>
      </c>
      <c r="S222" s="9">
        <v>0</v>
      </c>
      <c r="T222" s="8">
        <v>7</v>
      </c>
      <c r="U222" s="9">
        <v>0</v>
      </c>
      <c r="V222" s="8">
        <v>1</v>
      </c>
      <c r="W222" s="9">
        <v>0</v>
      </c>
      <c r="X222" s="8">
        <v>2</v>
      </c>
      <c r="Y222" s="9">
        <v>0</v>
      </c>
      <c r="Z222" s="8">
        <v>1</v>
      </c>
      <c r="AA222" s="9">
        <v>0</v>
      </c>
      <c r="AB222" s="8">
        <v>1</v>
      </c>
      <c r="AC222" s="9">
        <v>0</v>
      </c>
      <c r="AD222" s="8">
        <v>1</v>
      </c>
      <c r="AE222" s="9">
        <v>0</v>
      </c>
      <c r="AF222" s="8">
        <v>0</v>
      </c>
      <c r="AG222" s="9">
        <v>0</v>
      </c>
      <c r="AH222" s="8">
        <v>0</v>
      </c>
      <c r="AI222" s="9">
        <v>0</v>
      </c>
      <c r="AJ222" s="8">
        <v>2</v>
      </c>
      <c r="AK222" s="9">
        <v>0</v>
      </c>
      <c r="AL222" s="8">
        <v>0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1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1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1</v>
      </c>
      <c r="BK222" s="9">
        <v>0</v>
      </c>
      <c r="BL222" s="8">
        <v>0</v>
      </c>
      <c r="BM222" s="9">
        <v>0</v>
      </c>
      <c r="BN222" s="8">
        <v>0</v>
      </c>
      <c r="BO222" s="9">
        <v>0</v>
      </c>
      <c r="BP222" s="8">
        <v>2</v>
      </c>
      <c r="BQ222" s="9">
        <v>0</v>
      </c>
      <c r="BR222" s="8">
        <v>0</v>
      </c>
      <c r="BS222" s="9">
        <v>0</v>
      </c>
      <c r="BT222" s="8">
        <v>8</v>
      </c>
      <c r="BU222" s="9">
        <v>0</v>
      </c>
      <c r="BV222" s="8">
        <v>6</v>
      </c>
      <c r="BW222" s="9">
        <v>0</v>
      </c>
      <c r="BX222" s="8">
        <v>7</v>
      </c>
      <c r="BY222" s="9">
        <v>0</v>
      </c>
      <c r="BZ222" s="8">
        <v>12</v>
      </c>
      <c r="CA222" s="9">
        <v>0</v>
      </c>
      <c r="CB222" s="8">
        <v>14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5</v>
      </c>
      <c r="CY222" s="9">
        <v>0</v>
      </c>
      <c r="CZ222" s="8">
        <v>3</v>
      </c>
      <c r="DA222" s="9">
        <v>0</v>
      </c>
      <c r="DB222" s="8">
        <v>4</v>
      </c>
      <c r="DC222" s="9">
        <v>0</v>
      </c>
      <c r="DD222" s="8">
        <v>10</v>
      </c>
      <c r="DE222" s="9">
        <v>0</v>
      </c>
      <c r="DF222" s="8">
        <v>3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0</v>
      </c>
      <c r="FG222" s="9">
        <v>0</v>
      </c>
      <c r="FH222" s="8">
        <v>0</v>
      </c>
      <c r="FI222" s="9">
        <v>0</v>
      </c>
      <c r="FJ222" s="8">
        <v>1</v>
      </c>
      <c r="FK222" s="9">
        <v>0</v>
      </c>
      <c r="FL222" s="8">
        <v>2</v>
      </c>
      <c r="FM222" s="9">
        <v>0</v>
      </c>
      <c r="FN222" s="8">
        <v>2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3</v>
      </c>
      <c r="GA222" s="9">
        <v>0</v>
      </c>
      <c r="GB222" s="8">
        <v>2</v>
      </c>
      <c r="GC222" s="9">
        <v>0</v>
      </c>
      <c r="GD222" s="8">
        <v>2</v>
      </c>
      <c r="GE222" s="9">
        <v>0</v>
      </c>
      <c r="GF222" s="8">
        <v>2</v>
      </c>
      <c r="GG222" s="9">
        <v>0</v>
      </c>
      <c r="GH222" s="8">
        <v>5</v>
      </c>
      <c r="GI222" s="9">
        <v>0</v>
      </c>
      <c r="GJ222" s="8">
        <v>0</v>
      </c>
      <c r="GK222" s="9">
        <v>0</v>
      </c>
      <c r="GL222" s="8">
        <v>1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28</v>
      </c>
      <c r="HE222" s="9">
        <f t="shared" si="279"/>
        <v>0</v>
      </c>
      <c r="HF222" s="8">
        <f t="shared" si="279"/>
        <v>22</v>
      </c>
      <c r="HG222" s="9">
        <f t="shared" si="279"/>
        <v>0</v>
      </c>
      <c r="HH222" s="8">
        <f t="shared" si="279"/>
        <v>23</v>
      </c>
      <c r="HI222" s="9">
        <f t="shared" si="279"/>
        <v>0</v>
      </c>
      <c r="HJ222" s="8">
        <f t="shared" si="279"/>
        <v>45</v>
      </c>
      <c r="HK222" s="9">
        <f t="shared" si="279"/>
        <v>0</v>
      </c>
      <c r="HL222" s="8">
        <f t="shared" si="279"/>
        <v>33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0</v>
      </c>
      <c r="E223" s="9">
        <v>0</v>
      </c>
      <c r="F223" s="8">
        <v>1</v>
      </c>
      <c r="G223" s="9">
        <v>0</v>
      </c>
      <c r="H223" s="8">
        <v>0</v>
      </c>
      <c r="I223" s="9">
        <v>0</v>
      </c>
      <c r="J223" s="8">
        <v>1</v>
      </c>
      <c r="K223" s="9">
        <v>0</v>
      </c>
      <c r="L223" s="8">
        <v>1</v>
      </c>
      <c r="M223" s="9">
        <v>0</v>
      </c>
      <c r="N223" s="8">
        <v>4</v>
      </c>
      <c r="O223" s="9">
        <v>0</v>
      </c>
      <c r="P223" s="8">
        <v>1</v>
      </c>
      <c r="Q223" s="9">
        <v>0</v>
      </c>
      <c r="R223" s="8">
        <v>3</v>
      </c>
      <c r="S223" s="9">
        <v>0</v>
      </c>
      <c r="T223" s="8">
        <v>8</v>
      </c>
      <c r="U223" s="9">
        <v>0</v>
      </c>
      <c r="V223" s="8">
        <v>2</v>
      </c>
      <c r="W223" s="9">
        <v>0</v>
      </c>
      <c r="X223" s="8">
        <v>0</v>
      </c>
      <c r="Y223" s="9">
        <v>0</v>
      </c>
      <c r="Z223" s="8">
        <v>0</v>
      </c>
      <c r="AA223" s="9">
        <v>0</v>
      </c>
      <c r="AB223" s="8">
        <v>1</v>
      </c>
      <c r="AC223" s="9">
        <v>0</v>
      </c>
      <c r="AD223" s="8">
        <v>0</v>
      </c>
      <c r="AE223" s="9">
        <v>0</v>
      </c>
      <c r="AF223" s="8">
        <v>1</v>
      </c>
      <c r="AG223" s="9">
        <v>0</v>
      </c>
      <c r="AH223" s="8">
        <v>0</v>
      </c>
      <c r="AI223" s="9">
        <v>0</v>
      </c>
      <c r="AJ223" s="8">
        <v>0</v>
      </c>
      <c r="AK223" s="9">
        <v>0</v>
      </c>
      <c r="AL223" s="8">
        <v>0</v>
      </c>
      <c r="AM223" s="9">
        <v>0</v>
      </c>
      <c r="AN223" s="8">
        <v>1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0</v>
      </c>
      <c r="BG223" s="9">
        <v>0</v>
      </c>
      <c r="BH223" s="8">
        <v>2</v>
      </c>
      <c r="BI223" s="9">
        <v>0</v>
      </c>
      <c r="BJ223" s="8">
        <v>4</v>
      </c>
      <c r="BK223" s="9">
        <v>0</v>
      </c>
      <c r="BL223" s="8">
        <v>0</v>
      </c>
      <c r="BM223" s="9">
        <v>0</v>
      </c>
      <c r="BN223" s="8">
        <v>0</v>
      </c>
      <c r="BO223" s="9">
        <v>0</v>
      </c>
      <c r="BP223" s="8">
        <v>0</v>
      </c>
      <c r="BQ223" s="9">
        <v>0</v>
      </c>
      <c r="BR223" s="8">
        <v>0</v>
      </c>
      <c r="BS223" s="9">
        <v>0</v>
      </c>
      <c r="BT223" s="8">
        <v>2</v>
      </c>
      <c r="BU223" s="9">
        <v>0</v>
      </c>
      <c r="BV223" s="8">
        <v>5</v>
      </c>
      <c r="BW223" s="9">
        <v>0</v>
      </c>
      <c r="BX223" s="8">
        <v>3</v>
      </c>
      <c r="BY223" s="9">
        <v>0</v>
      </c>
      <c r="BZ223" s="8">
        <v>1</v>
      </c>
      <c r="CA223" s="9">
        <v>0</v>
      </c>
      <c r="CB223" s="8">
        <v>4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2</v>
      </c>
      <c r="DE223" s="9">
        <v>0</v>
      </c>
      <c r="DF223" s="8">
        <v>0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11</v>
      </c>
      <c r="HE223" s="9">
        <f t="shared" si="279"/>
        <v>0</v>
      </c>
      <c r="HF223" s="8">
        <f t="shared" si="279"/>
        <v>10</v>
      </c>
      <c r="HG223" s="9">
        <f t="shared" si="279"/>
        <v>0</v>
      </c>
      <c r="HH223" s="8">
        <f t="shared" si="279"/>
        <v>6</v>
      </c>
      <c r="HI223" s="9">
        <f t="shared" si="279"/>
        <v>0</v>
      </c>
      <c r="HJ223" s="8">
        <f t="shared" si="279"/>
        <v>7</v>
      </c>
      <c r="HK223" s="9">
        <f t="shared" si="279"/>
        <v>0</v>
      </c>
      <c r="HL223" s="8">
        <f t="shared" si="279"/>
        <v>16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2</v>
      </c>
      <c r="C224" s="13">
        <f t="shared" si="280"/>
        <v>0</v>
      </c>
      <c r="D224" s="12">
        <f t="shared" si="280"/>
        <v>2</v>
      </c>
      <c r="E224" s="13">
        <f t="shared" si="280"/>
        <v>0</v>
      </c>
      <c r="F224" s="12">
        <f t="shared" si="280"/>
        <v>2</v>
      </c>
      <c r="G224" s="13">
        <f t="shared" si="280"/>
        <v>0</v>
      </c>
      <c r="H224" s="12">
        <f t="shared" si="280"/>
        <v>1</v>
      </c>
      <c r="I224" s="13">
        <f t="shared" si="280"/>
        <v>0</v>
      </c>
      <c r="J224" s="12">
        <f t="shared" si="280"/>
        <v>2</v>
      </c>
      <c r="K224" s="13">
        <f t="shared" si="280"/>
        <v>0</v>
      </c>
      <c r="L224" s="12">
        <f t="shared" si="280"/>
        <v>8</v>
      </c>
      <c r="M224" s="13">
        <f t="shared" si="280"/>
        <v>0</v>
      </c>
      <c r="N224" s="12">
        <f t="shared" si="280"/>
        <v>10</v>
      </c>
      <c r="O224" s="13">
        <f t="shared" si="280"/>
        <v>0</v>
      </c>
      <c r="P224" s="12">
        <f t="shared" si="280"/>
        <v>5</v>
      </c>
      <c r="Q224" s="13">
        <f t="shared" si="280"/>
        <v>0</v>
      </c>
      <c r="R224" s="12">
        <f t="shared" si="280"/>
        <v>18</v>
      </c>
      <c r="S224" s="13">
        <f t="shared" si="280"/>
        <v>0</v>
      </c>
      <c r="T224" s="12">
        <f t="shared" si="280"/>
        <v>15</v>
      </c>
      <c r="U224" s="13">
        <f t="shared" si="280"/>
        <v>0</v>
      </c>
      <c r="V224" s="12">
        <f t="shared" si="280"/>
        <v>3</v>
      </c>
      <c r="W224" s="13">
        <f t="shared" si="280"/>
        <v>0</v>
      </c>
      <c r="X224" s="12">
        <f t="shared" si="280"/>
        <v>2</v>
      </c>
      <c r="Y224" s="13">
        <f t="shared" si="280"/>
        <v>0</v>
      </c>
      <c r="Z224" s="12">
        <f t="shared" si="280"/>
        <v>1</v>
      </c>
      <c r="AA224" s="13">
        <f t="shared" si="280"/>
        <v>0</v>
      </c>
      <c r="AB224" s="12">
        <f t="shared" si="280"/>
        <v>2</v>
      </c>
      <c r="AC224" s="13">
        <f t="shared" si="280"/>
        <v>0</v>
      </c>
      <c r="AD224" s="12">
        <f t="shared" si="280"/>
        <v>1</v>
      </c>
      <c r="AE224" s="13">
        <f t="shared" si="280"/>
        <v>0</v>
      </c>
      <c r="AF224" s="12">
        <f t="shared" si="280"/>
        <v>1</v>
      </c>
      <c r="AG224" s="13">
        <f t="shared" si="280"/>
        <v>0</v>
      </c>
      <c r="AH224" s="12">
        <f t="shared" si="280"/>
        <v>0</v>
      </c>
      <c r="AI224" s="13">
        <f t="shared" si="280"/>
        <v>0</v>
      </c>
      <c r="AJ224" s="12">
        <f t="shared" si="280"/>
        <v>2</v>
      </c>
      <c r="AK224" s="13">
        <f t="shared" si="280"/>
        <v>0</v>
      </c>
      <c r="AL224" s="12">
        <f t="shared" si="280"/>
        <v>0</v>
      </c>
      <c r="AM224" s="13">
        <f t="shared" si="280"/>
        <v>0</v>
      </c>
      <c r="AN224" s="12">
        <f t="shared" si="280"/>
        <v>1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1</v>
      </c>
      <c r="AU224" s="13">
        <f t="shared" si="280"/>
        <v>0</v>
      </c>
      <c r="AV224" s="12">
        <f t="shared" si="280"/>
        <v>0</v>
      </c>
      <c r="AW224" s="13">
        <f t="shared" si="280"/>
        <v>0</v>
      </c>
      <c r="AX224" s="12">
        <f t="shared" si="280"/>
        <v>0</v>
      </c>
      <c r="AY224" s="13">
        <f t="shared" si="280"/>
        <v>0</v>
      </c>
      <c r="AZ224" s="12">
        <f t="shared" si="280"/>
        <v>1</v>
      </c>
      <c r="BA224" s="13">
        <f t="shared" si="280"/>
        <v>0</v>
      </c>
      <c r="BB224" s="12">
        <f t="shared" si="280"/>
        <v>0</v>
      </c>
      <c r="BC224" s="13">
        <f t="shared" si="280"/>
        <v>0</v>
      </c>
      <c r="BD224" s="12">
        <f t="shared" si="280"/>
        <v>0</v>
      </c>
      <c r="BE224" s="13">
        <f t="shared" si="280"/>
        <v>0</v>
      </c>
      <c r="BF224" s="12">
        <f t="shared" si="280"/>
        <v>0</v>
      </c>
      <c r="BG224" s="13">
        <f t="shared" si="280"/>
        <v>0</v>
      </c>
      <c r="BH224" s="12">
        <f t="shared" si="280"/>
        <v>2</v>
      </c>
      <c r="BI224" s="13">
        <f t="shared" si="280"/>
        <v>0</v>
      </c>
      <c r="BJ224" s="12">
        <f t="shared" si="280"/>
        <v>5</v>
      </c>
      <c r="BK224" s="13">
        <f t="shared" si="280"/>
        <v>0</v>
      </c>
      <c r="BL224" s="12">
        <f t="shared" si="280"/>
        <v>0</v>
      </c>
      <c r="BM224" s="13">
        <f t="shared" si="280"/>
        <v>0</v>
      </c>
      <c r="BN224" s="12">
        <f t="shared" ref="BN224:DY224" si="281">SUM(BN222:BN223)</f>
        <v>0</v>
      </c>
      <c r="BO224" s="13">
        <f t="shared" si="281"/>
        <v>0</v>
      </c>
      <c r="BP224" s="12">
        <f t="shared" si="281"/>
        <v>2</v>
      </c>
      <c r="BQ224" s="13">
        <f t="shared" si="281"/>
        <v>0</v>
      </c>
      <c r="BR224" s="12">
        <f t="shared" si="281"/>
        <v>0</v>
      </c>
      <c r="BS224" s="13">
        <f t="shared" si="281"/>
        <v>0</v>
      </c>
      <c r="BT224" s="12">
        <f t="shared" si="281"/>
        <v>10</v>
      </c>
      <c r="BU224" s="13">
        <f t="shared" si="281"/>
        <v>0</v>
      </c>
      <c r="BV224" s="12">
        <f t="shared" si="281"/>
        <v>11</v>
      </c>
      <c r="BW224" s="13">
        <f t="shared" si="281"/>
        <v>0</v>
      </c>
      <c r="BX224" s="12">
        <f t="shared" si="281"/>
        <v>10</v>
      </c>
      <c r="BY224" s="13">
        <f t="shared" si="281"/>
        <v>0</v>
      </c>
      <c r="BZ224" s="12">
        <f t="shared" si="281"/>
        <v>13</v>
      </c>
      <c r="CA224" s="13">
        <f t="shared" si="281"/>
        <v>0</v>
      </c>
      <c r="CB224" s="12">
        <f t="shared" si="281"/>
        <v>18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6</v>
      </c>
      <c r="CY224" s="13">
        <f t="shared" si="281"/>
        <v>0</v>
      </c>
      <c r="CZ224" s="12">
        <f t="shared" si="281"/>
        <v>4</v>
      </c>
      <c r="DA224" s="13">
        <f t="shared" si="281"/>
        <v>0</v>
      </c>
      <c r="DB224" s="12">
        <f t="shared" si="281"/>
        <v>5</v>
      </c>
      <c r="DC224" s="13">
        <f t="shared" si="281"/>
        <v>0</v>
      </c>
      <c r="DD224" s="12">
        <f t="shared" si="281"/>
        <v>12</v>
      </c>
      <c r="DE224" s="13">
        <f t="shared" si="281"/>
        <v>0</v>
      </c>
      <c r="DF224" s="12">
        <f t="shared" si="281"/>
        <v>3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0</v>
      </c>
      <c r="FG224" s="13">
        <f t="shared" si="282"/>
        <v>0</v>
      </c>
      <c r="FH224" s="12">
        <f t="shared" si="282"/>
        <v>0</v>
      </c>
      <c r="FI224" s="13">
        <f t="shared" si="282"/>
        <v>0</v>
      </c>
      <c r="FJ224" s="12">
        <f t="shared" si="282"/>
        <v>1</v>
      </c>
      <c r="FK224" s="13">
        <f t="shared" si="282"/>
        <v>0</v>
      </c>
      <c r="FL224" s="12">
        <f t="shared" si="282"/>
        <v>2</v>
      </c>
      <c r="FM224" s="13">
        <f t="shared" si="282"/>
        <v>0</v>
      </c>
      <c r="FN224" s="12">
        <f t="shared" si="282"/>
        <v>2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3</v>
      </c>
      <c r="GA224" s="13">
        <f t="shared" si="282"/>
        <v>0</v>
      </c>
      <c r="GB224" s="12">
        <f t="shared" si="282"/>
        <v>2</v>
      </c>
      <c r="GC224" s="13">
        <f t="shared" si="282"/>
        <v>0</v>
      </c>
      <c r="GD224" s="12">
        <f t="shared" si="282"/>
        <v>2</v>
      </c>
      <c r="GE224" s="13">
        <f t="shared" si="282"/>
        <v>0</v>
      </c>
      <c r="GF224" s="12">
        <f t="shared" si="282"/>
        <v>2</v>
      </c>
      <c r="GG224" s="13">
        <f t="shared" si="282"/>
        <v>0</v>
      </c>
      <c r="GH224" s="12">
        <f t="shared" si="282"/>
        <v>5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1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39</v>
      </c>
      <c r="HE224" s="13">
        <f t="shared" si="283"/>
        <v>0</v>
      </c>
      <c r="HF224" s="12">
        <f t="shared" si="283"/>
        <v>32</v>
      </c>
      <c r="HG224" s="13">
        <f t="shared" si="283"/>
        <v>0</v>
      </c>
      <c r="HH224" s="12">
        <f t="shared" si="283"/>
        <v>29</v>
      </c>
      <c r="HI224" s="13">
        <f t="shared" si="283"/>
        <v>0</v>
      </c>
      <c r="HJ224" s="12">
        <f t="shared" si="283"/>
        <v>52</v>
      </c>
      <c r="HK224" s="13">
        <f t="shared" si="283"/>
        <v>0</v>
      </c>
      <c r="HL224" s="12">
        <f t="shared" si="283"/>
        <v>49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3</v>
      </c>
      <c r="C225" s="9">
        <v>0</v>
      </c>
      <c r="D225" s="8">
        <v>2</v>
      </c>
      <c r="E225" s="9">
        <v>0</v>
      </c>
      <c r="F225" s="8">
        <v>2</v>
      </c>
      <c r="G225" s="9">
        <v>0</v>
      </c>
      <c r="H225" s="8">
        <v>6</v>
      </c>
      <c r="I225" s="9">
        <v>0</v>
      </c>
      <c r="J225" s="8">
        <v>5</v>
      </c>
      <c r="K225" s="9">
        <v>0</v>
      </c>
      <c r="L225" s="8">
        <v>9</v>
      </c>
      <c r="M225" s="9">
        <v>0</v>
      </c>
      <c r="N225" s="8">
        <v>19</v>
      </c>
      <c r="O225" s="9">
        <v>0</v>
      </c>
      <c r="P225" s="8">
        <v>9</v>
      </c>
      <c r="Q225" s="9">
        <v>0</v>
      </c>
      <c r="R225" s="8">
        <v>6</v>
      </c>
      <c r="S225" s="9">
        <v>0</v>
      </c>
      <c r="T225" s="8">
        <v>5</v>
      </c>
      <c r="U225" s="9">
        <v>0</v>
      </c>
      <c r="V225" s="8">
        <v>0</v>
      </c>
      <c r="W225" s="9">
        <v>0</v>
      </c>
      <c r="X225" s="8">
        <v>0</v>
      </c>
      <c r="Y225" s="9">
        <v>0</v>
      </c>
      <c r="Z225" s="8">
        <v>1</v>
      </c>
      <c r="AA225" s="9">
        <v>0</v>
      </c>
      <c r="AB225" s="8">
        <v>2</v>
      </c>
      <c r="AC225" s="9">
        <v>0</v>
      </c>
      <c r="AD225" s="8">
        <v>1</v>
      </c>
      <c r="AE225" s="9">
        <v>0</v>
      </c>
      <c r="AF225" s="8">
        <v>1</v>
      </c>
      <c r="AG225" s="9">
        <v>0</v>
      </c>
      <c r="AH225" s="8">
        <v>7</v>
      </c>
      <c r="AI225" s="9">
        <v>0</v>
      </c>
      <c r="AJ225" s="8">
        <v>6</v>
      </c>
      <c r="AK225" s="9">
        <v>0</v>
      </c>
      <c r="AL225" s="8">
        <v>1</v>
      </c>
      <c r="AM225" s="9">
        <v>0</v>
      </c>
      <c r="AN225" s="8">
        <v>6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5</v>
      </c>
      <c r="BA225" s="9">
        <v>0</v>
      </c>
      <c r="BB225" s="8">
        <v>3</v>
      </c>
      <c r="BC225" s="9">
        <v>0</v>
      </c>
      <c r="BD225" s="8">
        <v>8</v>
      </c>
      <c r="BE225" s="9">
        <v>0</v>
      </c>
      <c r="BF225" s="8">
        <v>7</v>
      </c>
      <c r="BG225" s="9">
        <v>0</v>
      </c>
      <c r="BH225" s="8">
        <v>1</v>
      </c>
      <c r="BI225" s="9">
        <v>0</v>
      </c>
      <c r="BJ225" s="8">
        <v>1</v>
      </c>
      <c r="BK225" s="9">
        <v>0</v>
      </c>
      <c r="BL225" s="8">
        <v>2</v>
      </c>
      <c r="BM225" s="9">
        <v>0</v>
      </c>
      <c r="BN225" s="8">
        <v>1</v>
      </c>
      <c r="BO225" s="9">
        <v>0</v>
      </c>
      <c r="BP225" s="8">
        <v>0</v>
      </c>
      <c r="BQ225" s="9">
        <v>0</v>
      </c>
      <c r="BR225" s="8">
        <v>1</v>
      </c>
      <c r="BS225" s="9">
        <v>0</v>
      </c>
      <c r="BT225" s="8">
        <v>3</v>
      </c>
      <c r="BU225" s="9">
        <v>0</v>
      </c>
      <c r="BV225" s="8">
        <v>3</v>
      </c>
      <c r="BW225" s="9">
        <v>0</v>
      </c>
      <c r="BX225" s="8">
        <v>0</v>
      </c>
      <c r="BY225" s="9">
        <v>0</v>
      </c>
      <c r="BZ225" s="8">
        <v>2</v>
      </c>
      <c r="CA225" s="9">
        <v>0</v>
      </c>
      <c r="CB225" s="8">
        <v>1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1</v>
      </c>
      <c r="CY225" s="9">
        <v>0</v>
      </c>
      <c r="CZ225" s="8">
        <v>0</v>
      </c>
      <c r="DA225" s="9">
        <v>0</v>
      </c>
      <c r="DB225" s="8">
        <v>1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3</v>
      </c>
      <c r="GA225" s="9">
        <v>0</v>
      </c>
      <c r="GB225" s="8">
        <v>2</v>
      </c>
      <c r="GC225" s="9">
        <v>0</v>
      </c>
      <c r="GD225" s="8">
        <v>3</v>
      </c>
      <c r="GE225" s="9">
        <v>0</v>
      </c>
      <c r="GF225" s="8">
        <v>4</v>
      </c>
      <c r="GG225" s="9">
        <v>0</v>
      </c>
      <c r="GH225" s="8">
        <v>6</v>
      </c>
      <c r="GI225" s="9">
        <v>0</v>
      </c>
      <c r="GJ225" s="8">
        <v>0</v>
      </c>
      <c r="GK225" s="9">
        <v>0</v>
      </c>
      <c r="GL225" s="8">
        <v>1</v>
      </c>
      <c r="GM225" s="9">
        <v>0</v>
      </c>
      <c r="GN225" s="8">
        <v>0</v>
      </c>
      <c r="GO225" s="9">
        <v>0</v>
      </c>
      <c r="GP225" s="8">
        <v>1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26</v>
      </c>
      <c r="HE225" s="9">
        <f t="shared" si="284"/>
        <v>0</v>
      </c>
      <c r="HF225" s="8">
        <f t="shared" si="284"/>
        <v>39</v>
      </c>
      <c r="HG225" s="9">
        <f t="shared" si="284"/>
        <v>0</v>
      </c>
      <c r="HH225" s="8">
        <f t="shared" si="284"/>
        <v>31</v>
      </c>
      <c r="HI225" s="9">
        <f t="shared" si="284"/>
        <v>0</v>
      </c>
      <c r="HJ225" s="8">
        <f t="shared" si="284"/>
        <v>29</v>
      </c>
      <c r="HK225" s="9">
        <f t="shared" si="284"/>
        <v>0</v>
      </c>
      <c r="HL225" s="8">
        <f t="shared" si="284"/>
        <v>26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0</v>
      </c>
      <c r="O226" s="9">
        <v>0</v>
      </c>
      <c r="P226" s="8">
        <v>0</v>
      </c>
      <c r="Q226" s="9">
        <v>0</v>
      </c>
      <c r="R226" s="8">
        <v>2</v>
      </c>
      <c r="S226" s="9">
        <v>0</v>
      </c>
      <c r="T226" s="8">
        <v>0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1</v>
      </c>
      <c r="AM226" s="9">
        <v>0</v>
      </c>
      <c r="AN226" s="8">
        <v>0</v>
      </c>
      <c r="AO226" s="10">
        <v>0</v>
      </c>
      <c r="AP226" s="8">
        <v>1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1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1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1</v>
      </c>
      <c r="GA226" s="9">
        <v>0</v>
      </c>
      <c r="GB226" s="8">
        <v>0</v>
      </c>
      <c r="GC226" s="9">
        <v>0</v>
      </c>
      <c r="GD226" s="8">
        <v>1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3</v>
      </c>
      <c r="HE226" s="9">
        <f t="shared" si="284"/>
        <v>0</v>
      </c>
      <c r="HF226" s="8">
        <f t="shared" si="284"/>
        <v>0</v>
      </c>
      <c r="HG226" s="9">
        <f t="shared" si="284"/>
        <v>0</v>
      </c>
      <c r="HH226" s="8">
        <f t="shared" si="284"/>
        <v>2</v>
      </c>
      <c r="HI226" s="9">
        <f t="shared" si="284"/>
        <v>0</v>
      </c>
      <c r="HJ226" s="8">
        <f t="shared" si="284"/>
        <v>3</v>
      </c>
      <c r="HK226" s="9">
        <f t="shared" si="284"/>
        <v>0</v>
      </c>
      <c r="HL226" s="8">
        <f t="shared" si="284"/>
        <v>0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1</v>
      </c>
      <c r="C227" s="9">
        <v>0</v>
      </c>
      <c r="D227" s="8">
        <v>0</v>
      </c>
      <c r="E227" s="9">
        <v>0</v>
      </c>
      <c r="F227" s="8">
        <v>1</v>
      </c>
      <c r="G227" s="9">
        <v>0</v>
      </c>
      <c r="H227" s="8">
        <v>1</v>
      </c>
      <c r="I227" s="9">
        <v>0</v>
      </c>
      <c r="J227" s="8">
        <v>0</v>
      </c>
      <c r="K227" s="9">
        <v>0</v>
      </c>
      <c r="L227" s="8">
        <v>2</v>
      </c>
      <c r="M227" s="9">
        <v>0</v>
      </c>
      <c r="N227" s="8">
        <v>3</v>
      </c>
      <c r="O227" s="9">
        <v>0</v>
      </c>
      <c r="P227" s="8">
        <v>4</v>
      </c>
      <c r="Q227" s="9">
        <v>0</v>
      </c>
      <c r="R227" s="8">
        <v>1</v>
      </c>
      <c r="S227" s="9">
        <v>0</v>
      </c>
      <c r="T227" s="8">
        <v>0</v>
      </c>
      <c r="U227" s="9">
        <v>0</v>
      </c>
      <c r="V227" s="8">
        <v>1</v>
      </c>
      <c r="W227" s="9">
        <v>0</v>
      </c>
      <c r="X227" s="8">
        <v>0</v>
      </c>
      <c r="Y227" s="9">
        <v>0</v>
      </c>
      <c r="Z227" s="8">
        <v>0</v>
      </c>
      <c r="AA227" s="9">
        <v>0</v>
      </c>
      <c r="AB227" s="8">
        <v>1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1</v>
      </c>
      <c r="BA227" s="9">
        <v>0</v>
      </c>
      <c r="BB227" s="8">
        <v>0</v>
      </c>
      <c r="BC227" s="9">
        <v>0</v>
      </c>
      <c r="BD227" s="8">
        <v>0</v>
      </c>
      <c r="BE227" s="9">
        <v>0</v>
      </c>
      <c r="BF227" s="8">
        <v>2</v>
      </c>
      <c r="BG227" s="9">
        <v>0</v>
      </c>
      <c r="BH227" s="8">
        <v>0</v>
      </c>
      <c r="BI227" s="9">
        <v>0</v>
      </c>
      <c r="BJ227" s="8">
        <v>1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0</v>
      </c>
      <c r="BW227" s="9">
        <v>0</v>
      </c>
      <c r="BX227" s="8">
        <v>0</v>
      </c>
      <c r="BY227" s="9">
        <v>0</v>
      </c>
      <c r="BZ227" s="8">
        <v>0</v>
      </c>
      <c r="CA227" s="9">
        <v>0</v>
      </c>
      <c r="CB227" s="8">
        <v>0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2</v>
      </c>
      <c r="CY227" s="9">
        <v>0</v>
      </c>
      <c r="CZ227" s="8">
        <v>0</v>
      </c>
      <c r="DA227" s="9">
        <v>0</v>
      </c>
      <c r="DB227" s="8">
        <v>1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0</v>
      </c>
      <c r="FM227" s="9">
        <v>0</v>
      </c>
      <c r="FN227" s="8">
        <v>1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0</v>
      </c>
      <c r="GA227" s="9">
        <v>0</v>
      </c>
      <c r="GB227" s="8">
        <v>1</v>
      </c>
      <c r="GC227" s="9">
        <v>0</v>
      </c>
      <c r="GD227" s="8">
        <v>1</v>
      </c>
      <c r="GE227" s="9">
        <v>0</v>
      </c>
      <c r="GF227" s="8">
        <v>3</v>
      </c>
      <c r="GG227" s="9">
        <v>0</v>
      </c>
      <c r="GH227" s="8">
        <v>1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8</v>
      </c>
      <c r="HE227" s="9">
        <f t="shared" si="284"/>
        <v>0</v>
      </c>
      <c r="HF227" s="8">
        <f t="shared" si="284"/>
        <v>4</v>
      </c>
      <c r="HG227" s="9">
        <f t="shared" si="284"/>
        <v>0</v>
      </c>
      <c r="HH227" s="8">
        <f t="shared" si="284"/>
        <v>7</v>
      </c>
      <c r="HI227" s="9">
        <f t="shared" si="284"/>
        <v>0</v>
      </c>
      <c r="HJ227" s="8">
        <f t="shared" si="284"/>
        <v>8</v>
      </c>
      <c r="HK227" s="9">
        <f t="shared" si="284"/>
        <v>0</v>
      </c>
      <c r="HL227" s="8">
        <f t="shared" si="284"/>
        <v>2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4</v>
      </c>
      <c r="C228" s="13">
        <f t="shared" si="285"/>
        <v>0</v>
      </c>
      <c r="D228" s="12">
        <f t="shared" si="285"/>
        <v>2</v>
      </c>
      <c r="E228" s="13">
        <f t="shared" si="285"/>
        <v>0</v>
      </c>
      <c r="F228" s="12">
        <f t="shared" si="285"/>
        <v>3</v>
      </c>
      <c r="G228" s="13">
        <f t="shared" si="285"/>
        <v>0</v>
      </c>
      <c r="H228" s="12">
        <f t="shared" si="285"/>
        <v>7</v>
      </c>
      <c r="I228" s="13">
        <f t="shared" si="285"/>
        <v>0</v>
      </c>
      <c r="J228" s="12">
        <f t="shared" si="285"/>
        <v>5</v>
      </c>
      <c r="K228" s="13">
        <f t="shared" si="285"/>
        <v>0</v>
      </c>
      <c r="L228" s="12">
        <f t="shared" si="285"/>
        <v>11</v>
      </c>
      <c r="M228" s="13">
        <f t="shared" si="285"/>
        <v>0</v>
      </c>
      <c r="N228" s="12">
        <f t="shared" si="285"/>
        <v>22</v>
      </c>
      <c r="O228" s="13">
        <f t="shared" si="285"/>
        <v>0</v>
      </c>
      <c r="P228" s="12">
        <f t="shared" si="285"/>
        <v>13</v>
      </c>
      <c r="Q228" s="13">
        <f t="shared" si="285"/>
        <v>0</v>
      </c>
      <c r="R228" s="12">
        <f t="shared" si="285"/>
        <v>9</v>
      </c>
      <c r="S228" s="13">
        <f t="shared" si="285"/>
        <v>0</v>
      </c>
      <c r="T228" s="12">
        <f t="shared" si="285"/>
        <v>5</v>
      </c>
      <c r="U228" s="13">
        <f t="shared" si="285"/>
        <v>0</v>
      </c>
      <c r="V228" s="12">
        <f t="shared" si="285"/>
        <v>1</v>
      </c>
      <c r="W228" s="13">
        <f t="shared" si="285"/>
        <v>0</v>
      </c>
      <c r="X228" s="12">
        <f t="shared" si="285"/>
        <v>0</v>
      </c>
      <c r="Y228" s="13">
        <f t="shared" si="285"/>
        <v>0</v>
      </c>
      <c r="Z228" s="12">
        <f t="shared" si="285"/>
        <v>1</v>
      </c>
      <c r="AA228" s="13">
        <f t="shared" si="285"/>
        <v>0</v>
      </c>
      <c r="AB228" s="12">
        <f t="shared" si="285"/>
        <v>3</v>
      </c>
      <c r="AC228" s="13">
        <f t="shared" si="285"/>
        <v>0</v>
      </c>
      <c r="AD228" s="12">
        <f t="shared" si="285"/>
        <v>1</v>
      </c>
      <c r="AE228" s="13">
        <f t="shared" si="285"/>
        <v>0</v>
      </c>
      <c r="AF228" s="12">
        <f t="shared" si="285"/>
        <v>1</v>
      </c>
      <c r="AG228" s="13">
        <f t="shared" si="285"/>
        <v>0</v>
      </c>
      <c r="AH228" s="12">
        <f t="shared" si="285"/>
        <v>7</v>
      </c>
      <c r="AI228" s="13">
        <f t="shared" si="285"/>
        <v>0</v>
      </c>
      <c r="AJ228" s="12">
        <f t="shared" si="285"/>
        <v>6</v>
      </c>
      <c r="AK228" s="13">
        <f t="shared" si="285"/>
        <v>0</v>
      </c>
      <c r="AL228" s="12">
        <f t="shared" si="285"/>
        <v>2</v>
      </c>
      <c r="AM228" s="13">
        <f t="shared" si="285"/>
        <v>0</v>
      </c>
      <c r="AN228" s="12">
        <f t="shared" si="285"/>
        <v>6</v>
      </c>
      <c r="AO228" s="14">
        <f t="shared" si="285"/>
        <v>0</v>
      </c>
      <c r="AP228" s="12">
        <f t="shared" si="285"/>
        <v>1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6</v>
      </c>
      <c r="BA228" s="13">
        <f t="shared" si="285"/>
        <v>0</v>
      </c>
      <c r="BB228" s="12">
        <f t="shared" si="285"/>
        <v>3</v>
      </c>
      <c r="BC228" s="13">
        <f t="shared" si="285"/>
        <v>0</v>
      </c>
      <c r="BD228" s="12">
        <f t="shared" si="285"/>
        <v>8</v>
      </c>
      <c r="BE228" s="13">
        <f t="shared" si="285"/>
        <v>0</v>
      </c>
      <c r="BF228" s="12">
        <f t="shared" si="285"/>
        <v>9</v>
      </c>
      <c r="BG228" s="13">
        <f t="shared" si="285"/>
        <v>0</v>
      </c>
      <c r="BH228" s="12">
        <f t="shared" si="285"/>
        <v>1</v>
      </c>
      <c r="BI228" s="13">
        <f t="shared" si="285"/>
        <v>0</v>
      </c>
      <c r="BJ228" s="12">
        <f t="shared" si="285"/>
        <v>2</v>
      </c>
      <c r="BK228" s="13">
        <f t="shared" si="285"/>
        <v>0</v>
      </c>
      <c r="BL228" s="12">
        <f t="shared" si="285"/>
        <v>2</v>
      </c>
      <c r="BM228" s="13">
        <f t="shared" si="285"/>
        <v>0</v>
      </c>
      <c r="BN228" s="12">
        <f t="shared" ref="BN228:DY228" si="286">SUM(BN225:BN227)</f>
        <v>2</v>
      </c>
      <c r="BO228" s="13">
        <f t="shared" si="286"/>
        <v>0</v>
      </c>
      <c r="BP228" s="12">
        <f t="shared" si="286"/>
        <v>0</v>
      </c>
      <c r="BQ228" s="13">
        <f t="shared" si="286"/>
        <v>0</v>
      </c>
      <c r="BR228" s="12">
        <f t="shared" si="286"/>
        <v>1</v>
      </c>
      <c r="BS228" s="13">
        <f t="shared" si="286"/>
        <v>0</v>
      </c>
      <c r="BT228" s="12">
        <f t="shared" si="286"/>
        <v>4</v>
      </c>
      <c r="BU228" s="13">
        <f t="shared" si="286"/>
        <v>0</v>
      </c>
      <c r="BV228" s="12">
        <f t="shared" si="286"/>
        <v>3</v>
      </c>
      <c r="BW228" s="13">
        <f t="shared" si="286"/>
        <v>0</v>
      </c>
      <c r="BX228" s="12">
        <f t="shared" si="286"/>
        <v>0</v>
      </c>
      <c r="BY228" s="13">
        <f t="shared" si="286"/>
        <v>0</v>
      </c>
      <c r="BZ228" s="12">
        <f t="shared" si="286"/>
        <v>2</v>
      </c>
      <c r="CA228" s="13">
        <f t="shared" si="286"/>
        <v>0</v>
      </c>
      <c r="CB228" s="12">
        <f t="shared" si="286"/>
        <v>1</v>
      </c>
      <c r="CC228" s="14">
        <f t="shared" si="286"/>
        <v>0</v>
      </c>
      <c r="CD228" s="12">
        <f t="shared" si="286"/>
        <v>0</v>
      </c>
      <c r="CE228" s="13">
        <f t="shared" si="286"/>
        <v>0</v>
      </c>
      <c r="CF228" s="12">
        <f t="shared" si="286"/>
        <v>0</v>
      </c>
      <c r="CG228" s="13">
        <f t="shared" si="286"/>
        <v>0</v>
      </c>
      <c r="CH228" s="12">
        <f t="shared" si="286"/>
        <v>0</v>
      </c>
      <c r="CI228" s="13">
        <f t="shared" si="286"/>
        <v>0</v>
      </c>
      <c r="CJ228" s="12">
        <f t="shared" si="286"/>
        <v>0</v>
      </c>
      <c r="CK228" s="13">
        <f t="shared" si="286"/>
        <v>0</v>
      </c>
      <c r="CL228" s="12">
        <f t="shared" si="286"/>
        <v>0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3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2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0</v>
      </c>
      <c r="FG228" s="13">
        <f t="shared" si="287"/>
        <v>0</v>
      </c>
      <c r="FH228" s="12">
        <f t="shared" si="287"/>
        <v>0</v>
      </c>
      <c r="FI228" s="13">
        <f t="shared" si="287"/>
        <v>0</v>
      </c>
      <c r="FJ228" s="12">
        <f t="shared" si="287"/>
        <v>0</v>
      </c>
      <c r="FK228" s="13">
        <f t="shared" si="287"/>
        <v>0</v>
      </c>
      <c r="FL228" s="12">
        <f t="shared" si="287"/>
        <v>0</v>
      </c>
      <c r="FM228" s="13">
        <f t="shared" si="287"/>
        <v>0</v>
      </c>
      <c r="FN228" s="12">
        <f t="shared" si="287"/>
        <v>1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0</v>
      </c>
      <c r="FU228" s="13">
        <f t="shared" si="287"/>
        <v>0</v>
      </c>
      <c r="FV228" s="12">
        <f t="shared" si="287"/>
        <v>0</v>
      </c>
      <c r="FW228" s="13">
        <f t="shared" si="287"/>
        <v>0</v>
      </c>
      <c r="FX228" s="12">
        <f t="shared" si="287"/>
        <v>0</v>
      </c>
      <c r="FY228" s="13">
        <f t="shared" si="287"/>
        <v>0</v>
      </c>
      <c r="FZ228" s="12">
        <f t="shared" si="287"/>
        <v>4</v>
      </c>
      <c r="GA228" s="13">
        <f t="shared" si="287"/>
        <v>0</v>
      </c>
      <c r="GB228" s="12">
        <f t="shared" si="287"/>
        <v>3</v>
      </c>
      <c r="GC228" s="13">
        <f t="shared" si="287"/>
        <v>0</v>
      </c>
      <c r="GD228" s="12">
        <f t="shared" si="287"/>
        <v>5</v>
      </c>
      <c r="GE228" s="13">
        <f t="shared" si="287"/>
        <v>0</v>
      </c>
      <c r="GF228" s="12">
        <f t="shared" si="287"/>
        <v>7</v>
      </c>
      <c r="GG228" s="13">
        <f t="shared" si="287"/>
        <v>0</v>
      </c>
      <c r="GH228" s="12">
        <f t="shared" si="287"/>
        <v>7</v>
      </c>
      <c r="GI228" s="13">
        <f t="shared" si="287"/>
        <v>0</v>
      </c>
      <c r="GJ228" s="12">
        <f t="shared" si="287"/>
        <v>0</v>
      </c>
      <c r="GK228" s="13">
        <f t="shared" si="287"/>
        <v>0</v>
      </c>
      <c r="GL228" s="12">
        <f t="shared" ref="GL228:HM228" si="288">SUM(GL225:GL227)</f>
        <v>1</v>
      </c>
      <c r="GM228" s="13">
        <f t="shared" si="288"/>
        <v>0</v>
      </c>
      <c r="GN228" s="12">
        <f t="shared" si="288"/>
        <v>0</v>
      </c>
      <c r="GO228" s="13">
        <f t="shared" si="288"/>
        <v>0</v>
      </c>
      <c r="GP228" s="12">
        <f t="shared" si="288"/>
        <v>1</v>
      </c>
      <c r="GQ228" s="13">
        <f t="shared" si="288"/>
        <v>0</v>
      </c>
      <c r="GR228" s="12">
        <f t="shared" si="288"/>
        <v>0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0</v>
      </c>
      <c r="HC228" s="13">
        <f t="shared" si="288"/>
        <v>0</v>
      </c>
      <c r="HD228" s="12">
        <f t="shared" si="288"/>
        <v>37</v>
      </c>
      <c r="HE228" s="13">
        <f t="shared" si="288"/>
        <v>0</v>
      </c>
      <c r="HF228" s="12">
        <f t="shared" si="288"/>
        <v>43</v>
      </c>
      <c r="HG228" s="13">
        <f t="shared" si="288"/>
        <v>0</v>
      </c>
      <c r="HH228" s="12">
        <f t="shared" si="288"/>
        <v>40</v>
      </c>
      <c r="HI228" s="13">
        <f t="shared" si="288"/>
        <v>0</v>
      </c>
      <c r="HJ228" s="12">
        <f t="shared" si="288"/>
        <v>40</v>
      </c>
      <c r="HK228" s="13">
        <f t="shared" si="288"/>
        <v>0</v>
      </c>
      <c r="HL228" s="12">
        <f t="shared" si="288"/>
        <v>28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7</v>
      </c>
      <c r="C229" s="17">
        <f t="shared" si="289"/>
        <v>0</v>
      </c>
      <c r="D229" s="16">
        <f t="shared" si="289"/>
        <v>7</v>
      </c>
      <c r="E229" s="17">
        <f t="shared" si="289"/>
        <v>0</v>
      </c>
      <c r="F229" s="16">
        <f t="shared" si="289"/>
        <v>7</v>
      </c>
      <c r="G229" s="17">
        <f t="shared" si="289"/>
        <v>0</v>
      </c>
      <c r="H229" s="16">
        <f t="shared" si="289"/>
        <v>8</v>
      </c>
      <c r="I229" s="17">
        <f t="shared" si="289"/>
        <v>0</v>
      </c>
      <c r="J229" s="16">
        <f t="shared" si="289"/>
        <v>9</v>
      </c>
      <c r="K229" s="17">
        <f t="shared" si="289"/>
        <v>0</v>
      </c>
      <c r="L229" s="16">
        <f t="shared" si="289"/>
        <v>22</v>
      </c>
      <c r="M229" s="17">
        <f t="shared" si="289"/>
        <v>0</v>
      </c>
      <c r="N229" s="16">
        <f t="shared" si="289"/>
        <v>36</v>
      </c>
      <c r="O229" s="17">
        <f t="shared" si="289"/>
        <v>0</v>
      </c>
      <c r="P229" s="16">
        <f t="shared" si="289"/>
        <v>26</v>
      </c>
      <c r="Q229" s="17">
        <f t="shared" si="289"/>
        <v>0</v>
      </c>
      <c r="R229" s="16">
        <f t="shared" si="289"/>
        <v>32</v>
      </c>
      <c r="S229" s="17">
        <f t="shared" si="289"/>
        <v>0</v>
      </c>
      <c r="T229" s="16">
        <f t="shared" si="289"/>
        <v>29</v>
      </c>
      <c r="U229" s="17">
        <f t="shared" si="289"/>
        <v>0</v>
      </c>
      <c r="V229" s="16">
        <f t="shared" si="289"/>
        <v>6</v>
      </c>
      <c r="W229" s="17">
        <f t="shared" si="289"/>
        <v>0</v>
      </c>
      <c r="X229" s="16">
        <f t="shared" si="289"/>
        <v>2</v>
      </c>
      <c r="Y229" s="17">
        <f t="shared" si="289"/>
        <v>0</v>
      </c>
      <c r="Z229" s="16">
        <f t="shared" si="289"/>
        <v>3</v>
      </c>
      <c r="AA229" s="17">
        <f t="shared" si="289"/>
        <v>0</v>
      </c>
      <c r="AB229" s="16">
        <f t="shared" si="289"/>
        <v>5</v>
      </c>
      <c r="AC229" s="17">
        <f t="shared" si="289"/>
        <v>0</v>
      </c>
      <c r="AD229" s="16">
        <f t="shared" si="289"/>
        <v>2</v>
      </c>
      <c r="AE229" s="17">
        <f t="shared" si="289"/>
        <v>0</v>
      </c>
      <c r="AF229" s="16">
        <f t="shared" si="289"/>
        <v>2</v>
      </c>
      <c r="AG229" s="17">
        <f t="shared" si="289"/>
        <v>0</v>
      </c>
      <c r="AH229" s="16">
        <f t="shared" si="289"/>
        <v>8</v>
      </c>
      <c r="AI229" s="17">
        <f t="shared" si="289"/>
        <v>0</v>
      </c>
      <c r="AJ229" s="16">
        <f t="shared" si="289"/>
        <v>9</v>
      </c>
      <c r="AK229" s="17">
        <f t="shared" si="289"/>
        <v>0</v>
      </c>
      <c r="AL229" s="16">
        <f t="shared" si="289"/>
        <v>3</v>
      </c>
      <c r="AM229" s="17">
        <f t="shared" si="289"/>
        <v>0</v>
      </c>
      <c r="AN229" s="16">
        <f t="shared" si="289"/>
        <v>7</v>
      </c>
      <c r="AO229" s="18">
        <f t="shared" si="289"/>
        <v>0</v>
      </c>
      <c r="AP229" s="16">
        <f t="shared" si="289"/>
        <v>1</v>
      </c>
      <c r="AQ229" s="17">
        <f t="shared" si="289"/>
        <v>0</v>
      </c>
      <c r="AR229" s="16">
        <f t="shared" si="289"/>
        <v>0</v>
      </c>
      <c r="AS229" s="17">
        <f t="shared" si="289"/>
        <v>0</v>
      </c>
      <c r="AT229" s="16">
        <f t="shared" si="289"/>
        <v>1</v>
      </c>
      <c r="AU229" s="17">
        <f t="shared" si="289"/>
        <v>0</v>
      </c>
      <c r="AV229" s="16">
        <f t="shared" si="289"/>
        <v>0</v>
      </c>
      <c r="AW229" s="17">
        <f t="shared" si="289"/>
        <v>0</v>
      </c>
      <c r="AX229" s="16">
        <f t="shared" si="289"/>
        <v>0</v>
      </c>
      <c r="AY229" s="17">
        <f t="shared" si="289"/>
        <v>0</v>
      </c>
      <c r="AZ229" s="16">
        <f t="shared" si="289"/>
        <v>8</v>
      </c>
      <c r="BA229" s="17">
        <f t="shared" si="289"/>
        <v>0</v>
      </c>
      <c r="BB229" s="16">
        <f t="shared" si="289"/>
        <v>3</v>
      </c>
      <c r="BC229" s="17">
        <f t="shared" si="289"/>
        <v>0</v>
      </c>
      <c r="BD229" s="16">
        <f t="shared" si="289"/>
        <v>8</v>
      </c>
      <c r="BE229" s="17">
        <f t="shared" si="289"/>
        <v>0</v>
      </c>
      <c r="BF229" s="16">
        <f t="shared" si="289"/>
        <v>9</v>
      </c>
      <c r="BG229" s="17">
        <f t="shared" si="289"/>
        <v>0</v>
      </c>
      <c r="BH229" s="16">
        <f t="shared" si="289"/>
        <v>3</v>
      </c>
      <c r="BI229" s="17">
        <f t="shared" si="289"/>
        <v>0</v>
      </c>
      <c r="BJ229" s="16">
        <f t="shared" si="289"/>
        <v>7</v>
      </c>
      <c r="BK229" s="17">
        <f t="shared" si="289"/>
        <v>0</v>
      </c>
      <c r="BL229" s="16">
        <f t="shared" si="289"/>
        <v>2</v>
      </c>
      <c r="BM229" s="17">
        <f t="shared" si="289"/>
        <v>0</v>
      </c>
      <c r="BN229" s="16">
        <f t="shared" ref="BN229:DY229" si="290">SUM(BN228,BN224,BN221)</f>
        <v>3</v>
      </c>
      <c r="BO229" s="17">
        <f t="shared" si="290"/>
        <v>0</v>
      </c>
      <c r="BP229" s="16">
        <f t="shared" si="290"/>
        <v>2</v>
      </c>
      <c r="BQ229" s="17">
        <f t="shared" si="290"/>
        <v>0</v>
      </c>
      <c r="BR229" s="16">
        <f t="shared" si="290"/>
        <v>2</v>
      </c>
      <c r="BS229" s="17">
        <f t="shared" si="290"/>
        <v>0</v>
      </c>
      <c r="BT229" s="16">
        <f t="shared" si="290"/>
        <v>16</v>
      </c>
      <c r="BU229" s="17">
        <f t="shared" si="290"/>
        <v>0</v>
      </c>
      <c r="BV229" s="16">
        <f t="shared" si="290"/>
        <v>15</v>
      </c>
      <c r="BW229" s="17">
        <f t="shared" si="290"/>
        <v>0</v>
      </c>
      <c r="BX229" s="16">
        <f t="shared" si="290"/>
        <v>11</v>
      </c>
      <c r="BY229" s="17">
        <f t="shared" si="290"/>
        <v>0</v>
      </c>
      <c r="BZ229" s="16">
        <f t="shared" si="290"/>
        <v>16</v>
      </c>
      <c r="CA229" s="17">
        <f t="shared" si="290"/>
        <v>0</v>
      </c>
      <c r="CB229" s="16">
        <f t="shared" si="290"/>
        <v>19</v>
      </c>
      <c r="CC229" s="18">
        <f t="shared" si="290"/>
        <v>0</v>
      </c>
      <c r="CD229" s="16">
        <f t="shared" si="290"/>
        <v>0</v>
      </c>
      <c r="CE229" s="17">
        <f t="shared" si="290"/>
        <v>0</v>
      </c>
      <c r="CF229" s="16">
        <f t="shared" si="290"/>
        <v>0</v>
      </c>
      <c r="CG229" s="17">
        <f t="shared" si="290"/>
        <v>0</v>
      </c>
      <c r="CH229" s="16">
        <f t="shared" si="290"/>
        <v>0</v>
      </c>
      <c r="CI229" s="17">
        <f t="shared" si="290"/>
        <v>0</v>
      </c>
      <c r="CJ229" s="16">
        <f t="shared" si="290"/>
        <v>0</v>
      </c>
      <c r="CK229" s="17">
        <f t="shared" si="290"/>
        <v>0</v>
      </c>
      <c r="CL229" s="16">
        <f t="shared" si="290"/>
        <v>0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11</v>
      </c>
      <c r="CY229" s="17">
        <f t="shared" si="290"/>
        <v>0</v>
      </c>
      <c r="CZ229" s="16">
        <f t="shared" si="290"/>
        <v>4</v>
      </c>
      <c r="DA229" s="17">
        <f t="shared" si="290"/>
        <v>0</v>
      </c>
      <c r="DB229" s="16">
        <f t="shared" si="290"/>
        <v>7</v>
      </c>
      <c r="DC229" s="17">
        <f t="shared" si="290"/>
        <v>0</v>
      </c>
      <c r="DD229" s="16">
        <f t="shared" si="290"/>
        <v>12</v>
      </c>
      <c r="DE229" s="17">
        <f t="shared" si="290"/>
        <v>0</v>
      </c>
      <c r="DF229" s="16">
        <f t="shared" si="290"/>
        <v>3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0</v>
      </c>
      <c r="FG229" s="17">
        <f t="shared" si="291"/>
        <v>0</v>
      </c>
      <c r="FH229" s="16">
        <f t="shared" si="291"/>
        <v>0</v>
      </c>
      <c r="FI229" s="17">
        <f t="shared" si="291"/>
        <v>0</v>
      </c>
      <c r="FJ229" s="16">
        <f t="shared" si="291"/>
        <v>2</v>
      </c>
      <c r="FK229" s="17">
        <f t="shared" si="291"/>
        <v>0</v>
      </c>
      <c r="FL229" s="16">
        <f t="shared" si="291"/>
        <v>2</v>
      </c>
      <c r="FM229" s="17">
        <f t="shared" si="291"/>
        <v>0</v>
      </c>
      <c r="FN229" s="16">
        <f t="shared" si="291"/>
        <v>3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0</v>
      </c>
      <c r="FU229" s="17">
        <f t="shared" si="291"/>
        <v>0</v>
      </c>
      <c r="FV229" s="16">
        <f t="shared" si="291"/>
        <v>0</v>
      </c>
      <c r="FW229" s="17">
        <f t="shared" si="291"/>
        <v>0</v>
      </c>
      <c r="FX229" s="16">
        <f t="shared" si="291"/>
        <v>0</v>
      </c>
      <c r="FY229" s="17">
        <f t="shared" si="291"/>
        <v>0</v>
      </c>
      <c r="FZ229" s="16">
        <f t="shared" si="291"/>
        <v>7</v>
      </c>
      <c r="GA229" s="17">
        <f t="shared" si="291"/>
        <v>0</v>
      </c>
      <c r="GB229" s="16">
        <f t="shared" si="291"/>
        <v>6</v>
      </c>
      <c r="GC229" s="17">
        <f t="shared" si="291"/>
        <v>0</v>
      </c>
      <c r="GD229" s="16">
        <f t="shared" si="291"/>
        <v>8</v>
      </c>
      <c r="GE229" s="17">
        <f t="shared" si="291"/>
        <v>0</v>
      </c>
      <c r="GF229" s="16">
        <f t="shared" si="291"/>
        <v>10</v>
      </c>
      <c r="GG229" s="17">
        <f t="shared" si="291"/>
        <v>0</v>
      </c>
      <c r="GH229" s="16">
        <f t="shared" si="291"/>
        <v>14</v>
      </c>
      <c r="GI229" s="17">
        <f t="shared" si="291"/>
        <v>0</v>
      </c>
      <c r="GJ229" s="16">
        <f t="shared" si="291"/>
        <v>0</v>
      </c>
      <c r="GK229" s="17">
        <f t="shared" si="291"/>
        <v>0</v>
      </c>
      <c r="GL229" s="16">
        <f t="shared" ref="GL229:HM229" si="292">SUM(GL228,GL224,GL221)</f>
        <v>2</v>
      </c>
      <c r="GM229" s="17">
        <f t="shared" si="292"/>
        <v>0</v>
      </c>
      <c r="GN229" s="16">
        <f t="shared" si="292"/>
        <v>0</v>
      </c>
      <c r="GO229" s="17">
        <f t="shared" si="292"/>
        <v>0</v>
      </c>
      <c r="GP229" s="16">
        <f t="shared" si="292"/>
        <v>1</v>
      </c>
      <c r="GQ229" s="17">
        <f t="shared" si="292"/>
        <v>0</v>
      </c>
      <c r="GR229" s="16">
        <f t="shared" si="292"/>
        <v>0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0</v>
      </c>
      <c r="HC229" s="17">
        <f t="shared" si="292"/>
        <v>0</v>
      </c>
      <c r="HD229" s="16">
        <f t="shared" si="292"/>
        <v>87</v>
      </c>
      <c r="HE229" s="17">
        <f t="shared" si="292"/>
        <v>0</v>
      </c>
      <c r="HF229" s="16">
        <f t="shared" si="292"/>
        <v>85</v>
      </c>
      <c r="HG229" s="17">
        <f t="shared" si="292"/>
        <v>0</v>
      </c>
      <c r="HH229" s="16">
        <f t="shared" si="292"/>
        <v>85</v>
      </c>
      <c r="HI229" s="17">
        <f t="shared" si="292"/>
        <v>0</v>
      </c>
      <c r="HJ229" s="16">
        <f t="shared" si="292"/>
        <v>100</v>
      </c>
      <c r="HK229" s="17">
        <f t="shared" si="292"/>
        <v>0</v>
      </c>
      <c r="HL229" s="16">
        <f t="shared" si="292"/>
        <v>91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5</v>
      </c>
      <c r="C230" s="9">
        <v>0</v>
      </c>
      <c r="D230" s="8">
        <v>3</v>
      </c>
      <c r="E230" s="9">
        <v>0</v>
      </c>
      <c r="F230" s="8">
        <v>1</v>
      </c>
      <c r="G230" s="9">
        <v>0</v>
      </c>
      <c r="H230" s="8">
        <v>1</v>
      </c>
      <c r="I230" s="9">
        <v>0</v>
      </c>
      <c r="J230" s="8">
        <v>3</v>
      </c>
      <c r="K230" s="9">
        <v>0</v>
      </c>
      <c r="L230" s="8">
        <v>6</v>
      </c>
      <c r="M230" s="9">
        <v>0</v>
      </c>
      <c r="N230" s="8">
        <v>8</v>
      </c>
      <c r="O230" s="9">
        <v>0</v>
      </c>
      <c r="P230" s="8">
        <v>13</v>
      </c>
      <c r="Q230" s="9">
        <v>0</v>
      </c>
      <c r="R230" s="8">
        <v>11</v>
      </c>
      <c r="S230" s="9">
        <v>0</v>
      </c>
      <c r="T230" s="8">
        <v>16</v>
      </c>
      <c r="U230" s="9">
        <v>0</v>
      </c>
      <c r="V230" s="8">
        <v>0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0</v>
      </c>
      <c r="AC230" s="9">
        <v>0</v>
      </c>
      <c r="AD230" s="8">
        <v>1</v>
      </c>
      <c r="AE230" s="9">
        <v>0</v>
      </c>
      <c r="AF230" s="8">
        <v>0</v>
      </c>
      <c r="AG230" s="9">
        <v>0</v>
      </c>
      <c r="AH230" s="8">
        <v>2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0</v>
      </c>
      <c r="AS230" s="9">
        <v>0</v>
      </c>
      <c r="AT230" s="8">
        <v>1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2</v>
      </c>
      <c r="BI230" s="9">
        <v>0</v>
      </c>
      <c r="BJ230" s="8">
        <v>2</v>
      </c>
      <c r="BK230" s="9">
        <v>0</v>
      </c>
      <c r="BL230" s="8">
        <v>0</v>
      </c>
      <c r="BM230" s="9">
        <v>0</v>
      </c>
      <c r="BN230" s="8">
        <v>1</v>
      </c>
      <c r="BO230" s="9">
        <v>0</v>
      </c>
      <c r="BP230" s="8">
        <v>0</v>
      </c>
      <c r="BQ230" s="9">
        <v>0</v>
      </c>
      <c r="BR230" s="8">
        <v>0</v>
      </c>
      <c r="BS230" s="9">
        <v>0</v>
      </c>
      <c r="BT230" s="8">
        <v>1</v>
      </c>
      <c r="BU230" s="9">
        <v>0</v>
      </c>
      <c r="BV230" s="8">
        <v>3</v>
      </c>
      <c r="BW230" s="9">
        <v>0</v>
      </c>
      <c r="BX230" s="8">
        <v>1</v>
      </c>
      <c r="BY230" s="9">
        <v>0</v>
      </c>
      <c r="BZ230" s="8">
        <v>0</v>
      </c>
      <c r="CA230" s="9">
        <v>0</v>
      </c>
      <c r="CB230" s="8">
        <v>3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1</v>
      </c>
      <c r="DA230" s="9">
        <v>0</v>
      </c>
      <c r="DB230" s="8">
        <v>0</v>
      </c>
      <c r="DC230" s="9">
        <v>0</v>
      </c>
      <c r="DD230" s="8">
        <v>3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1</v>
      </c>
      <c r="DK230" s="9">
        <v>0</v>
      </c>
      <c r="DL230" s="8">
        <v>0</v>
      </c>
      <c r="DM230" s="9">
        <v>0</v>
      </c>
      <c r="DN230" s="8">
        <v>1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0</v>
      </c>
      <c r="FI230" s="9">
        <v>0</v>
      </c>
      <c r="FJ230" s="8">
        <v>0</v>
      </c>
      <c r="FK230" s="9">
        <v>0</v>
      </c>
      <c r="FL230" s="8">
        <v>2</v>
      </c>
      <c r="FM230" s="9">
        <v>0</v>
      </c>
      <c r="FN230" s="8">
        <v>0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1</v>
      </c>
      <c r="GA230" s="9">
        <v>0</v>
      </c>
      <c r="GB230" s="8">
        <v>2</v>
      </c>
      <c r="GC230" s="9">
        <v>0</v>
      </c>
      <c r="GD230" s="8">
        <v>0</v>
      </c>
      <c r="GE230" s="9">
        <v>0</v>
      </c>
      <c r="GF230" s="8">
        <v>0</v>
      </c>
      <c r="GG230" s="9">
        <v>0</v>
      </c>
      <c r="GH230" s="8">
        <v>0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15</v>
      </c>
      <c r="HE230" s="9">
        <f t="shared" si="293"/>
        <v>0</v>
      </c>
      <c r="HF230" s="8">
        <f t="shared" si="293"/>
        <v>21</v>
      </c>
      <c r="HG230" s="9">
        <f t="shared" si="293"/>
        <v>0</v>
      </c>
      <c r="HH230" s="8">
        <f t="shared" si="293"/>
        <v>18</v>
      </c>
      <c r="HI230" s="9">
        <f t="shared" si="293"/>
        <v>0</v>
      </c>
      <c r="HJ230" s="8">
        <f t="shared" si="293"/>
        <v>18</v>
      </c>
      <c r="HK230" s="9">
        <f t="shared" si="293"/>
        <v>0</v>
      </c>
      <c r="HL230" s="8">
        <f t="shared" si="293"/>
        <v>25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3</v>
      </c>
      <c r="C231" s="9">
        <v>0</v>
      </c>
      <c r="D231" s="8">
        <v>0</v>
      </c>
      <c r="E231" s="9">
        <v>0</v>
      </c>
      <c r="F231" s="8">
        <v>2</v>
      </c>
      <c r="G231" s="9">
        <v>0</v>
      </c>
      <c r="H231" s="8">
        <v>2</v>
      </c>
      <c r="I231" s="9">
        <v>0</v>
      </c>
      <c r="J231" s="8">
        <v>2</v>
      </c>
      <c r="K231" s="9">
        <v>0</v>
      </c>
      <c r="L231" s="8">
        <v>1</v>
      </c>
      <c r="M231" s="9">
        <v>0</v>
      </c>
      <c r="N231" s="8">
        <v>1</v>
      </c>
      <c r="O231" s="9">
        <v>0</v>
      </c>
      <c r="P231" s="8">
        <v>0</v>
      </c>
      <c r="Q231" s="9">
        <v>0</v>
      </c>
      <c r="R231" s="8">
        <v>0</v>
      </c>
      <c r="S231" s="9">
        <v>0</v>
      </c>
      <c r="T231" s="8">
        <v>2</v>
      </c>
      <c r="U231" s="9">
        <v>0</v>
      </c>
      <c r="V231" s="8">
        <v>2</v>
      </c>
      <c r="W231" s="9">
        <v>0</v>
      </c>
      <c r="X231" s="8">
        <v>0</v>
      </c>
      <c r="Y231" s="9">
        <v>0</v>
      </c>
      <c r="Z231" s="8">
        <v>0</v>
      </c>
      <c r="AA231" s="9">
        <v>0</v>
      </c>
      <c r="AB231" s="8">
        <v>0</v>
      </c>
      <c r="AC231" s="9">
        <v>0</v>
      </c>
      <c r="AD231" s="8">
        <v>0</v>
      </c>
      <c r="AE231" s="9">
        <v>0</v>
      </c>
      <c r="AF231" s="8">
        <v>0</v>
      </c>
      <c r="AG231" s="9">
        <v>0</v>
      </c>
      <c r="AH231" s="8">
        <v>1</v>
      </c>
      <c r="AI231" s="9">
        <v>0</v>
      </c>
      <c r="AJ231" s="8">
        <v>1</v>
      </c>
      <c r="AK231" s="9">
        <v>0</v>
      </c>
      <c r="AL231" s="8">
        <v>1</v>
      </c>
      <c r="AM231" s="9">
        <v>0</v>
      </c>
      <c r="AN231" s="8">
        <v>1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2</v>
      </c>
      <c r="BA231" s="9">
        <v>0</v>
      </c>
      <c r="BB231" s="8">
        <v>1</v>
      </c>
      <c r="BC231" s="9">
        <v>0</v>
      </c>
      <c r="BD231" s="8">
        <v>0</v>
      </c>
      <c r="BE231" s="9">
        <v>0</v>
      </c>
      <c r="BF231" s="8">
        <v>1</v>
      </c>
      <c r="BG231" s="9">
        <v>0</v>
      </c>
      <c r="BH231" s="8">
        <v>1</v>
      </c>
      <c r="BI231" s="9">
        <v>0</v>
      </c>
      <c r="BJ231" s="8">
        <v>1</v>
      </c>
      <c r="BK231" s="9">
        <v>0</v>
      </c>
      <c r="BL231" s="8">
        <v>0</v>
      </c>
      <c r="BM231" s="9">
        <v>0</v>
      </c>
      <c r="BN231" s="8">
        <v>4</v>
      </c>
      <c r="BO231" s="9">
        <v>0</v>
      </c>
      <c r="BP231" s="8">
        <v>2</v>
      </c>
      <c r="BQ231" s="9">
        <v>0</v>
      </c>
      <c r="BR231" s="8">
        <v>4</v>
      </c>
      <c r="BS231" s="9">
        <v>0</v>
      </c>
      <c r="BT231" s="8">
        <v>2</v>
      </c>
      <c r="BU231" s="9">
        <v>0</v>
      </c>
      <c r="BV231" s="8">
        <v>1</v>
      </c>
      <c r="BW231" s="9">
        <v>0</v>
      </c>
      <c r="BX231" s="8">
        <v>0</v>
      </c>
      <c r="BY231" s="9">
        <v>0</v>
      </c>
      <c r="BZ231" s="8">
        <v>0</v>
      </c>
      <c r="CA231" s="9">
        <v>0</v>
      </c>
      <c r="CB231" s="8">
        <v>0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2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2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2</v>
      </c>
      <c r="FG231" s="9">
        <v>0</v>
      </c>
      <c r="FH231" s="8">
        <v>0</v>
      </c>
      <c r="FI231" s="9">
        <v>0</v>
      </c>
      <c r="FJ231" s="8">
        <v>2</v>
      </c>
      <c r="FK231" s="9">
        <v>0</v>
      </c>
      <c r="FL231" s="8">
        <v>0</v>
      </c>
      <c r="FM231" s="9">
        <v>0</v>
      </c>
      <c r="FN231" s="8">
        <v>0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1</v>
      </c>
      <c r="GC231" s="9">
        <v>0</v>
      </c>
      <c r="GD231" s="8">
        <v>1</v>
      </c>
      <c r="GE231" s="9">
        <v>0</v>
      </c>
      <c r="GF231" s="8">
        <v>0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15</v>
      </c>
      <c r="HE231" s="9">
        <f t="shared" si="293"/>
        <v>0</v>
      </c>
      <c r="HF231" s="8">
        <f t="shared" si="293"/>
        <v>5</v>
      </c>
      <c r="HG231" s="9">
        <f t="shared" si="293"/>
        <v>0</v>
      </c>
      <c r="HH231" s="8">
        <f t="shared" si="293"/>
        <v>10</v>
      </c>
      <c r="HI231" s="9">
        <f t="shared" si="293"/>
        <v>0</v>
      </c>
      <c r="HJ231" s="8">
        <f t="shared" si="293"/>
        <v>8</v>
      </c>
      <c r="HK231" s="9">
        <f t="shared" si="293"/>
        <v>0</v>
      </c>
      <c r="HL231" s="8">
        <f t="shared" si="293"/>
        <v>10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3</v>
      </c>
      <c r="C232" s="9">
        <v>0</v>
      </c>
      <c r="D232" s="8">
        <v>2</v>
      </c>
      <c r="E232" s="9">
        <v>0</v>
      </c>
      <c r="F232" s="8">
        <v>1</v>
      </c>
      <c r="G232" s="9">
        <v>0</v>
      </c>
      <c r="H232" s="8">
        <v>0</v>
      </c>
      <c r="I232" s="9">
        <v>0</v>
      </c>
      <c r="J232" s="8">
        <v>2</v>
      </c>
      <c r="K232" s="9">
        <v>0</v>
      </c>
      <c r="L232" s="8">
        <v>3</v>
      </c>
      <c r="M232" s="9">
        <v>0</v>
      </c>
      <c r="N232" s="8">
        <v>1</v>
      </c>
      <c r="O232" s="9">
        <v>0</v>
      </c>
      <c r="P232" s="8">
        <v>4</v>
      </c>
      <c r="Q232" s="9">
        <v>0</v>
      </c>
      <c r="R232" s="8">
        <v>2</v>
      </c>
      <c r="S232" s="9">
        <v>0</v>
      </c>
      <c r="T232" s="8">
        <v>2</v>
      </c>
      <c r="U232" s="9">
        <v>0</v>
      </c>
      <c r="V232" s="8">
        <v>1</v>
      </c>
      <c r="W232" s="9">
        <v>0</v>
      </c>
      <c r="X232" s="8">
        <v>1</v>
      </c>
      <c r="Y232" s="9">
        <v>0</v>
      </c>
      <c r="Z232" s="8">
        <v>0</v>
      </c>
      <c r="AA232" s="9">
        <v>0</v>
      </c>
      <c r="AB232" s="8">
        <v>0</v>
      </c>
      <c r="AC232" s="9">
        <v>0</v>
      </c>
      <c r="AD232" s="8">
        <v>0</v>
      </c>
      <c r="AE232" s="9">
        <v>0</v>
      </c>
      <c r="AF232" s="8">
        <v>1</v>
      </c>
      <c r="AG232" s="9">
        <v>0</v>
      </c>
      <c r="AH232" s="8">
        <v>0</v>
      </c>
      <c r="AI232" s="9">
        <v>0</v>
      </c>
      <c r="AJ232" s="8">
        <v>1</v>
      </c>
      <c r="AK232" s="9">
        <v>0</v>
      </c>
      <c r="AL232" s="8">
        <v>2</v>
      </c>
      <c r="AM232" s="9">
        <v>0</v>
      </c>
      <c r="AN232" s="8">
        <v>1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1</v>
      </c>
      <c r="BA232" s="9">
        <v>0</v>
      </c>
      <c r="BB232" s="8">
        <v>1</v>
      </c>
      <c r="BC232" s="9">
        <v>0</v>
      </c>
      <c r="BD232" s="8">
        <v>0</v>
      </c>
      <c r="BE232" s="9">
        <v>0</v>
      </c>
      <c r="BF232" s="8">
        <v>1</v>
      </c>
      <c r="BG232" s="9">
        <v>0</v>
      </c>
      <c r="BH232" s="8">
        <v>0</v>
      </c>
      <c r="BI232" s="9">
        <v>0</v>
      </c>
      <c r="BJ232" s="8">
        <v>2</v>
      </c>
      <c r="BK232" s="9">
        <v>0</v>
      </c>
      <c r="BL232" s="8">
        <v>0</v>
      </c>
      <c r="BM232" s="9">
        <v>0</v>
      </c>
      <c r="BN232" s="8">
        <v>1</v>
      </c>
      <c r="BO232" s="9">
        <v>0</v>
      </c>
      <c r="BP232" s="8">
        <v>2</v>
      </c>
      <c r="BQ232" s="9">
        <v>0</v>
      </c>
      <c r="BR232" s="8">
        <v>3</v>
      </c>
      <c r="BS232" s="9">
        <v>0</v>
      </c>
      <c r="BT232" s="8">
        <v>1</v>
      </c>
      <c r="BU232" s="9">
        <v>0</v>
      </c>
      <c r="BV232" s="8">
        <v>0</v>
      </c>
      <c r="BW232" s="9">
        <v>0</v>
      </c>
      <c r="BX232" s="8">
        <v>2</v>
      </c>
      <c r="BY232" s="9">
        <v>0</v>
      </c>
      <c r="BZ232" s="8">
        <v>0</v>
      </c>
      <c r="CA232" s="9">
        <v>0</v>
      </c>
      <c r="CB232" s="8">
        <v>2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0</v>
      </c>
      <c r="FG232" s="9">
        <v>0</v>
      </c>
      <c r="FH232" s="8">
        <v>1</v>
      </c>
      <c r="FI232" s="9">
        <v>0</v>
      </c>
      <c r="FJ232" s="8">
        <v>1</v>
      </c>
      <c r="FK232" s="9">
        <v>0</v>
      </c>
      <c r="FL232" s="8">
        <v>0</v>
      </c>
      <c r="FM232" s="9">
        <v>0</v>
      </c>
      <c r="FN232" s="8">
        <v>2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3</v>
      </c>
      <c r="GA232" s="9">
        <v>0</v>
      </c>
      <c r="GB232" s="8">
        <v>2</v>
      </c>
      <c r="GC232" s="9">
        <v>0</v>
      </c>
      <c r="GD232" s="8">
        <v>1</v>
      </c>
      <c r="GE232" s="9">
        <v>0</v>
      </c>
      <c r="GF232" s="8">
        <v>3</v>
      </c>
      <c r="GG232" s="9">
        <v>0</v>
      </c>
      <c r="GH232" s="8">
        <v>1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15</v>
      </c>
      <c r="HE232" s="9">
        <f t="shared" si="293"/>
        <v>0</v>
      </c>
      <c r="HF232" s="8">
        <f t="shared" si="293"/>
        <v>8</v>
      </c>
      <c r="HG232" s="9">
        <f t="shared" si="293"/>
        <v>0</v>
      </c>
      <c r="HH232" s="8">
        <f t="shared" si="293"/>
        <v>11</v>
      </c>
      <c r="HI232" s="9">
        <f t="shared" si="293"/>
        <v>0</v>
      </c>
      <c r="HJ232" s="8">
        <f t="shared" si="293"/>
        <v>10</v>
      </c>
      <c r="HK232" s="9">
        <f t="shared" si="293"/>
        <v>0</v>
      </c>
      <c r="HL232" s="8">
        <f t="shared" si="293"/>
        <v>13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1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1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1</v>
      </c>
      <c r="BU234" s="9">
        <v>0</v>
      </c>
      <c r="BV234" s="8">
        <v>0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1</v>
      </c>
      <c r="HE234" s="9">
        <f t="shared" si="293"/>
        <v>0</v>
      </c>
      <c r="HF234" s="8">
        <f t="shared" si="293"/>
        <v>1</v>
      </c>
      <c r="HG234" s="9">
        <f t="shared" si="293"/>
        <v>0</v>
      </c>
      <c r="HH234" s="8">
        <f t="shared" si="293"/>
        <v>0</v>
      </c>
      <c r="HI234" s="9">
        <f t="shared" si="293"/>
        <v>0</v>
      </c>
      <c r="HJ234" s="8">
        <f t="shared" si="293"/>
        <v>1</v>
      </c>
      <c r="HK234" s="9">
        <f t="shared" si="293"/>
        <v>0</v>
      </c>
      <c r="HL234" s="8">
        <f t="shared" si="293"/>
        <v>0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3</v>
      </c>
      <c r="C235" s="9">
        <v>0</v>
      </c>
      <c r="D235" s="8">
        <v>0</v>
      </c>
      <c r="E235" s="9">
        <v>0</v>
      </c>
      <c r="F235" s="8">
        <v>1</v>
      </c>
      <c r="G235" s="9">
        <v>0</v>
      </c>
      <c r="H235" s="8">
        <v>0</v>
      </c>
      <c r="I235" s="9">
        <v>0</v>
      </c>
      <c r="J235" s="8">
        <v>2</v>
      </c>
      <c r="K235" s="9">
        <v>0</v>
      </c>
      <c r="L235" s="8">
        <v>1</v>
      </c>
      <c r="M235" s="9">
        <v>0</v>
      </c>
      <c r="N235" s="8">
        <v>2</v>
      </c>
      <c r="O235" s="9">
        <v>0</v>
      </c>
      <c r="P235" s="8">
        <v>4</v>
      </c>
      <c r="Q235" s="9">
        <v>0</v>
      </c>
      <c r="R235" s="8">
        <v>1</v>
      </c>
      <c r="S235" s="9">
        <v>0</v>
      </c>
      <c r="T235" s="8">
        <v>4</v>
      </c>
      <c r="U235" s="9">
        <v>0</v>
      </c>
      <c r="V235" s="8">
        <v>0</v>
      </c>
      <c r="W235" s="9">
        <v>0</v>
      </c>
      <c r="X235" s="8">
        <v>2</v>
      </c>
      <c r="Y235" s="9">
        <v>0</v>
      </c>
      <c r="Z235" s="8">
        <v>1</v>
      </c>
      <c r="AA235" s="9">
        <v>0</v>
      </c>
      <c r="AB235" s="8">
        <v>0</v>
      </c>
      <c r="AC235" s="9">
        <v>0</v>
      </c>
      <c r="AD235" s="8">
        <v>0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0</v>
      </c>
      <c r="AM235" s="9">
        <v>0</v>
      </c>
      <c r="AN235" s="8">
        <v>1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0</v>
      </c>
      <c r="BE235" s="9">
        <v>0</v>
      </c>
      <c r="BF235" s="8">
        <v>2</v>
      </c>
      <c r="BG235" s="9">
        <v>0</v>
      </c>
      <c r="BH235" s="8">
        <v>2</v>
      </c>
      <c r="BI235" s="9">
        <v>0</v>
      </c>
      <c r="BJ235" s="8">
        <v>1</v>
      </c>
      <c r="BK235" s="9">
        <v>0</v>
      </c>
      <c r="BL235" s="8">
        <v>0</v>
      </c>
      <c r="BM235" s="9">
        <v>0</v>
      </c>
      <c r="BN235" s="8">
        <v>1</v>
      </c>
      <c r="BO235" s="9">
        <v>0</v>
      </c>
      <c r="BP235" s="8">
        <v>1</v>
      </c>
      <c r="BQ235" s="9">
        <v>0</v>
      </c>
      <c r="BR235" s="8">
        <v>1</v>
      </c>
      <c r="BS235" s="9">
        <v>0</v>
      </c>
      <c r="BT235" s="8">
        <v>1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0</v>
      </c>
      <c r="FI235" s="9">
        <v>0</v>
      </c>
      <c r="FJ235" s="8">
        <v>4</v>
      </c>
      <c r="FK235" s="9">
        <v>0</v>
      </c>
      <c r="FL235" s="8">
        <v>0</v>
      </c>
      <c r="FM235" s="9">
        <v>0</v>
      </c>
      <c r="FN235" s="8">
        <v>3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1</v>
      </c>
      <c r="FY235" s="9">
        <v>0</v>
      </c>
      <c r="FZ235" s="8">
        <v>1</v>
      </c>
      <c r="GA235" s="9">
        <v>0</v>
      </c>
      <c r="GB235" s="8">
        <v>1</v>
      </c>
      <c r="GC235" s="9">
        <v>0</v>
      </c>
      <c r="GD235" s="8">
        <v>0</v>
      </c>
      <c r="GE235" s="9">
        <v>0</v>
      </c>
      <c r="GF235" s="8">
        <v>1</v>
      </c>
      <c r="GG235" s="9">
        <v>0</v>
      </c>
      <c r="GH235" s="8">
        <v>1</v>
      </c>
      <c r="GI235" s="9">
        <v>0</v>
      </c>
      <c r="GJ235" s="8">
        <v>1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8</v>
      </c>
      <c r="HE235" s="9">
        <f t="shared" si="293"/>
        <v>0</v>
      </c>
      <c r="HF235" s="8">
        <f t="shared" si="293"/>
        <v>5</v>
      </c>
      <c r="HG235" s="9">
        <f t="shared" si="293"/>
        <v>0</v>
      </c>
      <c r="HH235" s="8">
        <f t="shared" si="293"/>
        <v>11</v>
      </c>
      <c r="HI235" s="9">
        <f t="shared" si="293"/>
        <v>0</v>
      </c>
      <c r="HJ235" s="8">
        <f t="shared" si="293"/>
        <v>5</v>
      </c>
      <c r="HK235" s="9">
        <f t="shared" si="293"/>
        <v>0</v>
      </c>
      <c r="HL235" s="8">
        <f t="shared" si="293"/>
        <v>15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14</v>
      </c>
      <c r="C236" s="13">
        <f t="shared" si="294"/>
        <v>0</v>
      </c>
      <c r="D236" s="12">
        <f t="shared" si="294"/>
        <v>5</v>
      </c>
      <c r="E236" s="13">
        <f t="shared" si="294"/>
        <v>0</v>
      </c>
      <c r="F236" s="12">
        <f t="shared" si="294"/>
        <v>5</v>
      </c>
      <c r="G236" s="13">
        <f t="shared" si="294"/>
        <v>0</v>
      </c>
      <c r="H236" s="12">
        <f t="shared" si="294"/>
        <v>4</v>
      </c>
      <c r="I236" s="13">
        <f t="shared" si="294"/>
        <v>0</v>
      </c>
      <c r="J236" s="12">
        <f t="shared" si="294"/>
        <v>9</v>
      </c>
      <c r="K236" s="13">
        <f t="shared" si="294"/>
        <v>0</v>
      </c>
      <c r="L236" s="12">
        <f t="shared" si="294"/>
        <v>11</v>
      </c>
      <c r="M236" s="13">
        <f t="shared" si="294"/>
        <v>0</v>
      </c>
      <c r="N236" s="12">
        <f t="shared" si="294"/>
        <v>12</v>
      </c>
      <c r="O236" s="13">
        <f t="shared" si="294"/>
        <v>0</v>
      </c>
      <c r="P236" s="12">
        <f t="shared" si="294"/>
        <v>21</v>
      </c>
      <c r="Q236" s="13">
        <f t="shared" si="294"/>
        <v>0</v>
      </c>
      <c r="R236" s="12">
        <f t="shared" si="294"/>
        <v>14</v>
      </c>
      <c r="S236" s="13">
        <f t="shared" si="294"/>
        <v>0</v>
      </c>
      <c r="T236" s="12">
        <f t="shared" si="294"/>
        <v>24</v>
      </c>
      <c r="U236" s="13">
        <f t="shared" si="294"/>
        <v>0</v>
      </c>
      <c r="V236" s="12">
        <f t="shared" si="294"/>
        <v>3</v>
      </c>
      <c r="W236" s="13">
        <f t="shared" si="294"/>
        <v>0</v>
      </c>
      <c r="X236" s="12">
        <f t="shared" si="294"/>
        <v>4</v>
      </c>
      <c r="Y236" s="13">
        <f t="shared" si="294"/>
        <v>0</v>
      </c>
      <c r="Z236" s="12">
        <f t="shared" si="294"/>
        <v>2</v>
      </c>
      <c r="AA236" s="13">
        <f t="shared" si="294"/>
        <v>0</v>
      </c>
      <c r="AB236" s="12">
        <f t="shared" si="294"/>
        <v>0</v>
      </c>
      <c r="AC236" s="13">
        <f t="shared" si="294"/>
        <v>0</v>
      </c>
      <c r="AD236" s="12">
        <f t="shared" si="294"/>
        <v>1</v>
      </c>
      <c r="AE236" s="13">
        <f t="shared" si="294"/>
        <v>0</v>
      </c>
      <c r="AF236" s="12">
        <f t="shared" si="294"/>
        <v>1</v>
      </c>
      <c r="AG236" s="13">
        <f t="shared" si="294"/>
        <v>0</v>
      </c>
      <c r="AH236" s="12">
        <f t="shared" si="294"/>
        <v>3</v>
      </c>
      <c r="AI236" s="13">
        <f t="shared" si="294"/>
        <v>0</v>
      </c>
      <c r="AJ236" s="12">
        <f t="shared" si="294"/>
        <v>2</v>
      </c>
      <c r="AK236" s="13">
        <f t="shared" si="294"/>
        <v>0</v>
      </c>
      <c r="AL236" s="12">
        <f t="shared" si="294"/>
        <v>3</v>
      </c>
      <c r="AM236" s="13">
        <f t="shared" si="294"/>
        <v>0</v>
      </c>
      <c r="AN236" s="12">
        <f t="shared" si="294"/>
        <v>3</v>
      </c>
      <c r="AO236" s="14">
        <f t="shared" si="294"/>
        <v>0</v>
      </c>
      <c r="AP236" s="12">
        <f t="shared" si="294"/>
        <v>0</v>
      </c>
      <c r="AQ236" s="13">
        <f t="shared" si="294"/>
        <v>0</v>
      </c>
      <c r="AR236" s="12">
        <f t="shared" si="294"/>
        <v>0</v>
      </c>
      <c r="AS236" s="13">
        <f t="shared" si="294"/>
        <v>0</v>
      </c>
      <c r="AT236" s="12">
        <f t="shared" si="294"/>
        <v>1</v>
      </c>
      <c r="AU236" s="13">
        <f t="shared" si="294"/>
        <v>0</v>
      </c>
      <c r="AV236" s="12">
        <f t="shared" si="294"/>
        <v>0</v>
      </c>
      <c r="AW236" s="13">
        <f t="shared" si="294"/>
        <v>0</v>
      </c>
      <c r="AX236" s="12">
        <f t="shared" si="294"/>
        <v>0</v>
      </c>
      <c r="AY236" s="13">
        <f t="shared" si="294"/>
        <v>0</v>
      </c>
      <c r="AZ236" s="12">
        <f t="shared" si="294"/>
        <v>3</v>
      </c>
      <c r="BA236" s="13">
        <f t="shared" si="294"/>
        <v>0</v>
      </c>
      <c r="BB236" s="12">
        <f t="shared" si="294"/>
        <v>3</v>
      </c>
      <c r="BC236" s="13">
        <f t="shared" si="294"/>
        <v>0</v>
      </c>
      <c r="BD236" s="12">
        <f t="shared" si="294"/>
        <v>0</v>
      </c>
      <c r="BE236" s="13">
        <f t="shared" si="294"/>
        <v>0</v>
      </c>
      <c r="BF236" s="12">
        <f t="shared" si="294"/>
        <v>4</v>
      </c>
      <c r="BG236" s="13">
        <f t="shared" si="294"/>
        <v>0</v>
      </c>
      <c r="BH236" s="12">
        <f t="shared" si="294"/>
        <v>5</v>
      </c>
      <c r="BI236" s="13">
        <f t="shared" si="294"/>
        <v>0</v>
      </c>
      <c r="BJ236" s="12">
        <f t="shared" si="294"/>
        <v>6</v>
      </c>
      <c r="BK236" s="13">
        <f t="shared" si="294"/>
        <v>0</v>
      </c>
      <c r="BL236" s="12">
        <f t="shared" si="294"/>
        <v>0</v>
      </c>
      <c r="BM236" s="13">
        <f t="shared" si="294"/>
        <v>0</v>
      </c>
      <c r="BN236" s="12">
        <f t="shared" ref="BN236:DY236" si="295">SUM(BN230:BN235)</f>
        <v>7</v>
      </c>
      <c r="BO236" s="13">
        <f t="shared" si="295"/>
        <v>0</v>
      </c>
      <c r="BP236" s="12">
        <f t="shared" si="295"/>
        <v>5</v>
      </c>
      <c r="BQ236" s="13">
        <f t="shared" si="295"/>
        <v>0</v>
      </c>
      <c r="BR236" s="12">
        <f t="shared" si="295"/>
        <v>8</v>
      </c>
      <c r="BS236" s="13">
        <f t="shared" si="295"/>
        <v>0</v>
      </c>
      <c r="BT236" s="12">
        <f t="shared" si="295"/>
        <v>6</v>
      </c>
      <c r="BU236" s="13">
        <f t="shared" si="295"/>
        <v>0</v>
      </c>
      <c r="BV236" s="12">
        <f t="shared" si="295"/>
        <v>4</v>
      </c>
      <c r="BW236" s="13">
        <f t="shared" si="295"/>
        <v>0</v>
      </c>
      <c r="BX236" s="12">
        <f t="shared" si="295"/>
        <v>3</v>
      </c>
      <c r="BY236" s="13">
        <f t="shared" si="295"/>
        <v>0</v>
      </c>
      <c r="BZ236" s="12">
        <f t="shared" si="295"/>
        <v>0</v>
      </c>
      <c r="CA236" s="13">
        <f t="shared" si="295"/>
        <v>0</v>
      </c>
      <c r="CB236" s="12">
        <f t="shared" si="295"/>
        <v>5</v>
      </c>
      <c r="CC236" s="14">
        <f t="shared" si="295"/>
        <v>0</v>
      </c>
      <c r="CD236" s="12">
        <f t="shared" si="295"/>
        <v>0</v>
      </c>
      <c r="CE236" s="13">
        <f t="shared" si="295"/>
        <v>0</v>
      </c>
      <c r="CF236" s="12">
        <f t="shared" si="295"/>
        <v>0</v>
      </c>
      <c r="CG236" s="13">
        <f t="shared" si="295"/>
        <v>0</v>
      </c>
      <c r="CH236" s="12">
        <f t="shared" si="295"/>
        <v>0</v>
      </c>
      <c r="CI236" s="13">
        <f t="shared" si="295"/>
        <v>0</v>
      </c>
      <c r="CJ236" s="12">
        <f t="shared" si="295"/>
        <v>0</v>
      </c>
      <c r="CK236" s="13">
        <f t="shared" si="295"/>
        <v>0</v>
      </c>
      <c r="CL236" s="12">
        <f t="shared" si="295"/>
        <v>0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2</v>
      </c>
      <c r="CY236" s="13">
        <f t="shared" si="295"/>
        <v>0</v>
      </c>
      <c r="CZ236" s="12">
        <f t="shared" si="295"/>
        <v>1</v>
      </c>
      <c r="DA236" s="13">
        <f t="shared" si="295"/>
        <v>0</v>
      </c>
      <c r="DB236" s="12">
        <f t="shared" si="295"/>
        <v>0</v>
      </c>
      <c r="DC236" s="13">
        <f t="shared" si="295"/>
        <v>0</v>
      </c>
      <c r="DD236" s="12">
        <f t="shared" si="295"/>
        <v>5</v>
      </c>
      <c r="DE236" s="13">
        <f t="shared" si="295"/>
        <v>0</v>
      </c>
      <c r="DF236" s="12">
        <f t="shared" si="295"/>
        <v>0</v>
      </c>
      <c r="DG236" s="13">
        <f t="shared" si="295"/>
        <v>0</v>
      </c>
      <c r="DH236" s="12">
        <f t="shared" si="295"/>
        <v>0</v>
      </c>
      <c r="DI236" s="13">
        <f t="shared" si="295"/>
        <v>0</v>
      </c>
      <c r="DJ236" s="12">
        <f t="shared" si="295"/>
        <v>1</v>
      </c>
      <c r="DK236" s="13">
        <f t="shared" si="295"/>
        <v>0</v>
      </c>
      <c r="DL236" s="12">
        <f t="shared" si="295"/>
        <v>0</v>
      </c>
      <c r="DM236" s="13">
        <f t="shared" si="295"/>
        <v>0</v>
      </c>
      <c r="DN236" s="12">
        <f t="shared" si="295"/>
        <v>1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2</v>
      </c>
      <c r="FG236" s="13">
        <f t="shared" si="296"/>
        <v>0</v>
      </c>
      <c r="FH236" s="12">
        <f t="shared" si="296"/>
        <v>1</v>
      </c>
      <c r="FI236" s="13">
        <f t="shared" si="296"/>
        <v>0</v>
      </c>
      <c r="FJ236" s="12">
        <f t="shared" si="296"/>
        <v>7</v>
      </c>
      <c r="FK236" s="13">
        <f t="shared" si="296"/>
        <v>0</v>
      </c>
      <c r="FL236" s="12">
        <f t="shared" si="296"/>
        <v>2</v>
      </c>
      <c r="FM236" s="13">
        <f t="shared" si="296"/>
        <v>0</v>
      </c>
      <c r="FN236" s="12">
        <f t="shared" si="296"/>
        <v>5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1</v>
      </c>
      <c r="FY236" s="13">
        <f t="shared" si="296"/>
        <v>0</v>
      </c>
      <c r="FZ236" s="12">
        <f t="shared" si="296"/>
        <v>5</v>
      </c>
      <c r="GA236" s="13">
        <f t="shared" si="296"/>
        <v>0</v>
      </c>
      <c r="GB236" s="12">
        <f t="shared" si="296"/>
        <v>6</v>
      </c>
      <c r="GC236" s="13">
        <f t="shared" si="296"/>
        <v>0</v>
      </c>
      <c r="GD236" s="12">
        <f t="shared" si="296"/>
        <v>2</v>
      </c>
      <c r="GE236" s="13">
        <f t="shared" si="296"/>
        <v>0</v>
      </c>
      <c r="GF236" s="12">
        <f t="shared" si="296"/>
        <v>4</v>
      </c>
      <c r="GG236" s="13">
        <f t="shared" si="296"/>
        <v>0</v>
      </c>
      <c r="GH236" s="12">
        <f t="shared" si="296"/>
        <v>2</v>
      </c>
      <c r="GI236" s="13">
        <f t="shared" si="296"/>
        <v>0</v>
      </c>
      <c r="GJ236" s="12">
        <f t="shared" si="296"/>
        <v>1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54</v>
      </c>
      <c r="HE236" s="13">
        <f t="shared" si="297"/>
        <v>0</v>
      </c>
      <c r="HF236" s="12">
        <f t="shared" si="297"/>
        <v>40</v>
      </c>
      <c r="HG236" s="13">
        <f t="shared" si="297"/>
        <v>0</v>
      </c>
      <c r="HH236" s="12">
        <f t="shared" si="297"/>
        <v>50</v>
      </c>
      <c r="HI236" s="13">
        <f t="shared" si="297"/>
        <v>0</v>
      </c>
      <c r="HJ236" s="12">
        <f t="shared" si="297"/>
        <v>42</v>
      </c>
      <c r="HK236" s="13">
        <f t="shared" si="297"/>
        <v>0</v>
      </c>
      <c r="HL236" s="12">
        <f t="shared" si="297"/>
        <v>63</v>
      </c>
      <c r="HM236" s="14">
        <f t="shared" si="297"/>
        <v>0</v>
      </c>
    </row>
    <row r="237" spans="1:221" ht="15.95" customHeight="1">
      <c r="A237" s="15" t="s">
        <v>229</v>
      </c>
      <c r="B237" s="16">
        <f t="shared" ref="B237:BM237" si="298">SUM(B236)</f>
        <v>14</v>
      </c>
      <c r="C237" s="17">
        <f t="shared" si="298"/>
        <v>0</v>
      </c>
      <c r="D237" s="16">
        <f t="shared" si="298"/>
        <v>5</v>
      </c>
      <c r="E237" s="17">
        <f t="shared" si="298"/>
        <v>0</v>
      </c>
      <c r="F237" s="16">
        <f t="shared" si="298"/>
        <v>5</v>
      </c>
      <c r="G237" s="17">
        <f t="shared" si="298"/>
        <v>0</v>
      </c>
      <c r="H237" s="16">
        <f t="shared" si="298"/>
        <v>4</v>
      </c>
      <c r="I237" s="17">
        <f t="shared" si="298"/>
        <v>0</v>
      </c>
      <c r="J237" s="16">
        <f t="shared" si="298"/>
        <v>9</v>
      </c>
      <c r="K237" s="17">
        <f t="shared" si="298"/>
        <v>0</v>
      </c>
      <c r="L237" s="16">
        <f t="shared" si="298"/>
        <v>11</v>
      </c>
      <c r="M237" s="17">
        <f t="shared" si="298"/>
        <v>0</v>
      </c>
      <c r="N237" s="16">
        <f t="shared" si="298"/>
        <v>12</v>
      </c>
      <c r="O237" s="17">
        <f t="shared" si="298"/>
        <v>0</v>
      </c>
      <c r="P237" s="16">
        <f t="shared" si="298"/>
        <v>21</v>
      </c>
      <c r="Q237" s="17">
        <f t="shared" si="298"/>
        <v>0</v>
      </c>
      <c r="R237" s="16">
        <f t="shared" si="298"/>
        <v>14</v>
      </c>
      <c r="S237" s="17">
        <f t="shared" si="298"/>
        <v>0</v>
      </c>
      <c r="T237" s="16">
        <f t="shared" si="298"/>
        <v>24</v>
      </c>
      <c r="U237" s="17">
        <f t="shared" si="298"/>
        <v>0</v>
      </c>
      <c r="V237" s="16">
        <f t="shared" si="298"/>
        <v>3</v>
      </c>
      <c r="W237" s="17">
        <f t="shared" si="298"/>
        <v>0</v>
      </c>
      <c r="X237" s="16">
        <f t="shared" si="298"/>
        <v>4</v>
      </c>
      <c r="Y237" s="17">
        <f t="shared" si="298"/>
        <v>0</v>
      </c>
      <c r="Z237" s="16">
        <f t="shared" si="298"/>
        <v>2</v>
      </c>
      <c r="AA237" s="17">
        <f t="shared" si="298"/>
        <v>0</v>
      </c>
      <c r="AB237" s="16">
        <f t="shared" si="298"/>
        <v>0</v>
      </c>
      <c r="AC237" s="17">
        <f t="shared" si="298"/>
        <v>0</v>
      </c>
      <c r="AD237" s="16">
        <f t="shared" si="298"/>
        <v>1</v>
      </c>
      <c r="AE237" s="17">
        <f t="shared" si="298"/>
        <v>0</v>
      </c>
      <c r="AF237" s="16">
        <f t="shared" si="298"/>
        <v>1</v>
      </c>
      <c r="AG237" s="17">
        <f t="shared" si="298"/>
        <v>0</v>
      </c>
      <c r="AH237" s="16">
        <f t="shared" si="298"/>
        <v>3</v>
      </c>
      <c r="AI237" s="17">
        <f t="shared" si="298"/>
        <v>0</v>
      </c>
      <c r="AJ237" s="16">
        <f t="shared" si="298"/>
        <v>2</v>
      </c>
      <c r="AK237" s="17">
        <f t="shared" si="298"/>
        <v>0</v>
      </c>
      <c r="AL237" s="16">
        <f t="shared" si="298"/>
        <v>3</v>
      </c>
      <c r="AM237" s="17">
        <f t="shared" si="298"/>
        <v>0</v>
      </c>
      <c r="AN237" s="16">
        <f t="shared" si="298"/>
        <v>3</v>
      </c>
      <c r="AO237" s="18">
        <f t="shared" si="298"/>
        <v>0</v>
      </c>
      <c r="AP237" s="16">
        <f t="shared" si="298"/>
        <v>0</v>
      </c>
      <c r="AQ237" s="17">
        <f t="shared" si="298"/>
        <v>0</v>
      </c>
      <c r="AR237" s="16">
        <f t="shared" si="298"/>
        <v>0</v>
      </c>
      <c r="AS237" s="17">
        <f t="shared" si="298"/>
        <v>0</v>
      </c>
      <c r="AT237" s="16">
        <f t="shared" si="298"/>
        <v>1</v>
      </c>
      <c r="AU237" s="17">
        <f t="shared" si="298"/>
        <v>0</v>
      </c>
      <c r="AV237" s="16">
        <f t="shared" si="298"/>
        <v>0</v>
      </c>
      <c r="AW237" s="17">
        <f t="shared" si="298"/>
        <v>0</v>
      </c>
      <c r="AX237" s="16">
        <f t="shared" si="298"/>
        <v>0</v>
      </c>
      <c r="AY237" s="17">
        <f t="shared" si="298"/>
        <v>0</v>
      </c>
      <c r="AZ237" s="16">
        <f t="shared" si="298"/>
        <v>3</v>
      </c>
      <c r="BA237" s="17">
        <f t="shared" si="298"/>
        <v>0</v>
      </c>
      <c r="BB237" s="16">
        <f t="shared" si="298"/>
        <v>3</v>
      </c>
      <c r="BC237" s="17">
        <f t="shared" si="298"/>
        <v>0</v>
      </c>
      <c r="BD237" s="16">
        <f t="shared" si="298"/>
        <v>0</v>
      </c>
      <c r="BE237" s="17">
        <f t="shared" si="298"/>
        <v>0</v>
      </c>
      <c r="BF237" s="16">
        <f t="shared" si="298"/>
        <v>4</v>
      </c>
      <c r="BG237" s="17">
        <f t="shared" si="298"/>
        <v>0</v>
      </c>
      <c r="BH237" s="16">
        <f t="shared" si="298"/>
        <v>5</v>
      </c>
      <c r="BI237" s="17">
        <f t="shared" si="298"/>
        <v>0</v>
      </c>
      <c r="BJ237" s="16">
        <f t="shared" si="298"/>
        <v>6</v>
      </c>
      <c r="BK237" s="17">
        <f t="shared" si="298"/>
        <v>0</v>
      </c>
      <c r="BL237" s="16">
        <f t="shared" si="298"/>
        <v>0</v>
      </c>
      <c r="BM237" s="17">
        <f t="shared" si="298"/>
        <v>0</v>
      </c>
      <c r="BN237" s="16">
        <f t="shared" ref="BN237:DY237" si="299">SUM(BN236)</f>
        <v>7</v>
      </c>
      <c r="BO237" s="17">
        <f t="shared" si="299"/>
        <v>0</v>
      </c>
      <c r="BP237" s="16">
        <f t="shared" si="299"/>
        <v>5</v>
      </c>
      <c r="BQ237" s="17">
        <f t="shared" si="299"/>
        <v>0</v>
      </c>
      <c r="BR237" s="16">
        <f t="shared" si="299"/>
        <v>8</v>
      </c>
      <c r="BS237" s="17">
        <f t="shared" si="299"/>
        <v>0</v>
      </c>
      <c r="BT237" s="16">
        <f t="shared" si="299"/>
        <v>6</v>
      </c>
      <c r="BU237" s="17">
        <f t="shared" si="299"/>
        <v>0</v>
      </c>
      <c r="BV237" s="16">
        <f t="shared" si="299"/>
        <v>4</v>
      </c>
      <c r="BW237" s="17">
        <f t="shared" si="299"/>
        <v>0</v>
      </c>
      <c r="BX237" s="16">
        <f t="shared" si="299"/>
        <v>3</v>
      </c>
      <c r="BY237" s="17">
        <f t="shared" si="299"/>
        <v>0</v>
      </c>
      <c r="BZ237" s="16">
        <f t="shared" si="299"/>
        <v>0</v>
      </c>
      <c r="CA237" s="17">
        <f t="shared" si="299"/>
        <v>0</v>
      </c>
      <c r="CB237" s="16">
        <f t="shared" si="299"/>
        <v>5</v>
      </c>
      <c r="CC237" s="18">
        <f t="shared" si="299"/>
        <v>0</v>
      </c>
      <c r="CD237" s="16">
        <f t="shared" si="299"/>
        <v>0</v>
      </c>
      <c r="CE237" s="17">
        <f t="shared" si="299"/>
        <v>0</v>
      </c>
      <c r="CF237" s="16">
        <f t="shared" si="299"/>
        <v>0</v>
      </c>
      <c r="CG237" s="17">
        <f t="shared" si="299"/>
        <v>0</v>
      </c>
      <c r="CH237" s="16">
        <f t="shared" si="299"/>
        <v>0</v>
      </c>
      <c r="CI237" s="17">
        <f t="shared" si="299"/>
        <v>0</v>
      </c>
      <c r="CJ237" s="16">
        <f t="shared" si="299"/>
        <v>0</v>
      </c>
      <c r="CK237" s="17">
        <f t="shared" si="299"/>
        <v>0</v>
      </c>
      <c r="CL237" s="16">
        <f t="shared" si="299"/>
        <v>0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2</v>
      </c>
      <c r="CY237" s="17">
        <f t="shared" si="299"/>
        <v>0</v>
      </c>
      <c r="CZ237" s="16">
        <f t="shared" si="299"/>
        <v>1</v>
      </c>
      <c r="DA237" s="17">
        <f t="shared" si="299"/>
        <v>0</v>
      </c>
      <c r="DB237" s="16">
        <f t="shared" si="299"/>
        <v>0</v>
      </c>
      <c r="DC237" s="17">
        <f t="shared" si="299"/>
        <v>0</v>
      </c>
      <c r="DD237" s="16">
        <f t="shared" si="299"/>
        <v>5</v>
      </c>
      <c r="DE237" s="17">
        <f t="shared" si="299"/>
        <v>0</v>
      </c>
      <c r="DF237" s="16">
        <f t="shared" si="299"/>
        <v>0</v>
      </c>
      <c r="DG237" s="17">
        <f t="shared" si="299"/>
        <v>0</v>
      </c>
      <c r="DH237" s="16">
        <f t="shared" si="299"/>
        <v>0</v>
      </c>
      <c r="DI237" s="17">
        <f t="shared" si="299"/>
        <v>0</v>
      </c>
      <c r="DJ237" s="16">
        <f t="shared" si="299"/>
        <v>1</v>
      </c>
      <c r="DK237" s="17">
        <f t="shared" si="299"/>
        <v>0</v>
      </c>
      <c r="DL237" s="16">
        <f t="shared" si="299"/>
        <v>0</v>
      </c>
      <c r="DM237" s="17">
        <f t="shared" si="299"/>
        <v>0</v>
      </c>
      <c r="DN237" s="16">
        <f t="shared" si="299"/>
        <v>1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2</v>
      </c>
      <c r="FG237" s="17">
        <f t="shared" si="300"/>
        <v>0</v>
      </c>
      <c r="FH237" s="16">
        <f t="shared" si="300"/>
        <v>1</v>
      </c>
      <c r="FI237" s="17">
        <f t="shared" si="300"/>
        <v>0</v>
      </c>
      <c r="FJ237" s="16">
        <f t="shared" si="300"/>
        <v>7</v>
      </c>
      <c r="FK237" s="17">
        <f t="shared" si="300"/>
        <v>0</v>
      </c>
      <c r="FL237" s="16">
        <f t="shared" si="300"/>
        <v>2</v>
      </c>
      <c r="FM237" s="17">
        <f t="shared" si="300"/>
        <v>0</v>
      </c>
      <c r="FN237" s="16">
        <f t="shared" si="300"/>
        <v>5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1</v>
      </c>
      <c r="FY237" s="17">
        <f t="shared" si="300"/>
        <v>0</v>
      </c>
      <c r="FZ237" s="16">
        <f t="shared" si="300"/>
        <v>5</v>
      </c>
      <c r="GA237" s="17">
        <f t="shared" si="300"/>
        <v>0</v>
      </c>
      <c r="GB237" s="16">
        <f t="shared" si="300"/>
        <v>6</v>
      </c>
      <c r="GC237" s="17">
        <f t="shared" si="300"/>
        <v>0</v>
      </c>
      <c r="GD237" s="16">
        <f t="shared" si="300"/>
        <v>2</v>
      </c>
      <c r="GE237" s="17">
        <f t="shared" si="300"/>
        <v>0</v>
      </c>
      <c r="GF237" s="16">
        <f t="shared" si="300"/>
        <v>4</v>
      </c>
      <c r="GG237" s="17">
        <f t="shared" si="300"/>
        <v>0</v>
      </c>
      <c r="GH237" s="16">
        <f t="shared" si="300"/>
        <v>2</v>
      </c>
      <c r="GI237" s="17">
        <f t="shared" si="300"/>
        <v>0</v>
      </c>
      <c r="GJ237" s="16">
        <f t="shared" si="300"/>
        <v>1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54</v>
      </c>
      <c r="HE237" s="17">
        <f t="shared" si="301"/>
        <v>0</v>
      </c>
      <c r="HF237" s="16">
        <f t="shared" si="301"/>
        <v>40</v>
      </c>
      <c r="HG237" s="17">
        <f t="shared" si="301"/>
        <v>0</v>
      </c>
      <c r="HH237" s="16">
        <f t="shared" si="301"/>
        <v>50</v>
      </c>
      <c r="HI237" s="17">
        <f t="shared" si="301"/>
        <v>0</v>
      </c>
      <c r="HJ237" s="16">
        <f t="shared" si="301"/>
        <v>42</v>
      </c>
      <c r="HK237" s="17">
        <f t="shared" si="301"/>
        <v>0</v>
      </c>
      <c r="HL237" s="16">
        <f t="shared" si="301"/>
        <v>63</v>
      </c>
      <c r="HM237" s="18">
        <f t="shared" si="301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1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1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1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1</v>
      </c>
      <c r="HE238" s="9">
        <f t="shared" si="302"/>
        <v>0</v>
      </c>
      <c r="HF238" s="8">
        <f t="shared" si="302"/>
        <v>0</v>
      </c>
      <c r="HG238" s="9">
        <f t="shared" si="302"/>
        <v>0</v>
      </c>
      <c r="HH238" s="8">
        <f t="shared" si="302"/>
        <v>1</v>
      </c>
      <c r="HI238" s="9">
        <f t="shared" si="302"/>
        <v>0</v>
      </c>
      <c r="HJ238" s="8">
        <f t="shared" si="302"/>
        <v>1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1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1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1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1</v>
      </c>
      <c r="HE239" s="13">
        <f t="shared" si="306"/>
        <v>0</v>
      </c>
      <c r="HF239" s="12">
        <f t="shared" si="306"/>
        <v>0</v>
      </c>
      <c r="HG239" s="13">
        <f t="shared" si="306"/>
        <v>0</v>
      </c>
      <c r="HH239" s="12">
        <f t="shared" si="306"/>
        <v>1</v>
      </c>
      <c r="HI239" s="13">
        <f t="shared" si="306"/>
        <v>0</v>
      </c>
      <c r="HJ239" s="12">
        <f t="shared" si="306"/>
        <v>1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1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1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1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1</v>
      </c>
      <c r="HE240" s="17">
        <f t="shared" si="306"/>
        <v>0</v>
      </c>
      <c r="HF240" s="16">
        <f t="shared" si="306"/>
        <v>0</v>
      </c>
      <c r="HG240" s="17">
        <f t="shared" si="306"/>
        <v>0</v>
      </c>
      <c r="HH240" s="16">
        <f t="shared" si="306"/>
        <v>1</v>
      </c>
      <c r="HI240" s="17">
        <f t="shared" si="306"/>
        <v>0</v>
      </c>
      <c r="HJ240" s="16">
        <f t="shared" si="306"/>
        <v>1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0</v>
      </c>
      <c r="E241" s="9">
        <v>0</v>
      </c>
      <c r="F241" s="8">
        <v>1</v>
      </c>
      <c r="G241" s="9">
        <v>0</v>
      </c>
      <c r="H241" s="8">
        <v>0</v>
      </c>
      <c r="I241" s="9">
        <v>0</v>
      </c>
      <c r="J241" s="8">
        <v>0</v>
      </c>
      <c r="K241" s="9">
        <v>0</v>
      </c>
      <c r="L241" s="8">
        <v>1</v>
      </c>
      <c r="M241" s="9">
        <v>0</v>
      </c>
      <c r="N241" s="8">
        <v>0</v>
      </c>
      <c r="O241" s="9">
        <v>0</v>
      </c>
      <c r="P241" s="8">
        <v>0</v>
      </c>
      <c r="Q241" s="9">
        <v>0</v>
      </c>
      <c r="R241" s="8">
        <v>1</v>
      </c>
      <c r="S241" s="9">
        <v>0</v>
      </c>
      <c r="T241" s="8">
        <v>0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1</v>
      </c>
      <c r="AG241" s="9">
        <v>0</v>
      </c>
      <c r="AH241" s="8">
        <v>1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1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1</v>
      </c>
      <c r="BS241" s="9">
        <v>0</v>
      </c>
      <c r="BT241" s="8">
        <v>2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4</v>
      </c>
      <c r="HE241" s="9">
        <f t="shared" si="307"/>
        <v>0</v>
      </c>
      <c r="HF241" s="8">
        <f t="shared" si="307"/>
        <v>1</v>
      </c>
      <c r="HG241" s="9">
        <f t="shared" si="307"/>
        <v>0</v>
      </c>
      <c r="HH241" s="8">
        <f t="shared" si="307"/>
        <v>1</v>
      </c>
      <c r="HI241" s="9">
        <f t="shared" si="307"/>
        <v>0</v>
      </c>
      <c r="HJ241" s="8">
        <f t="shared" si="307"/>
        <v>1</v>
      </c>
      <c r="HK241" s="9">
        <f t="shared" si="307"/>
        <v>0</v>
      </c>
      <c r="HL241" s="8">
        <f t="shared" si="307"/>
        <v>2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0</v>
      </c>
      <c r="C242" s="13">
        <f t="shared" si="308"/>
        <v>0</v>
      </c>
      <c r="D242" s="12">
        <f t="shared" si="308"/>
        <v>0</v>
      </c>
      <c r="E242" s="13">
        <f t="shared" si="308"/>
        <v>0</v>
      </c>
      <c r="F242" s="12">
        <f t="shared" si="308"/>
        <v>1</v>
      </c>
      <c r="G242" s="13">
        <f t="shared" si="308"/>
        <v>0</v>
      </c>
      <c r="H242" s="12">
        <f t="shared" si="308"/>
        <v>0</v>
      </c>
      <c r="I242" s="13">
        <f t="shared" si="308"/>
        <v>0</v>
      </c>
      <c r="J242" s="12">
        <f t="shared" si="308"/>
        <v>0</v>
      </c>
      <c r="K242" s="13">
        <f t="shared" si="308"/>
        <v>0</v>
      </c>
      <c r="L242" s="12">
        <f t="shared" si="308"/>
        <v>1</v>
      </c>
      <c r="M242" s="13">
        <f t="shared" si="308"/>
        <v>0</v>
      </c>
      <c r="N242" s="12">
        <f t="shared" si="308"/>
        <v>0</v>
      </c>
      <c r="O242" s="13">
        <f t="shared" si="308"/>
        <v>0</v>
      </c>
      <c r="P242" s="12">
        <f t="shared" si="308"/>
        <v>0</v>
      </c>
      <c r="Q242" s="13">
        <f t="shared" si="308"/>
        <v>0</v>
      </c>
      <c r="R242" s="12">
        <f t="shared" si="308"/>
        <v>1</v>
      </c>
      <c r="S242" s="13">
        <f t="shared" si="308"/>
        <v>0</v>
      </c>
      <c r="T242" s="12">
        <f t="shared" si="308"/>
        <v>0</v>
      </c>
      <c r="U242" s="13">
        <f t="shared" si="308"/>
        <v>0</v>
      </c>
      <c r="V242" s="12">
        <f t="shared" si="308"/>
        <v>0</v>
      </c>
      <c r="W242" s="13">
        <f t="shared" si="308"/>
        <v>0</v>
      </c>
      <c r="X242" s="12">
        <f t="shared" si="308"/>
        <v>0</v>
      </c>
      <c r="Y242" s="13">
        <f t="shared" si="308"/>
        <v>0</v>
      </c>
      <c r="Z242" s="12">
        <f t="shared" si="308"/>
        <v>0</v>
      </c>
      <c r="AA242" s="13">
        <f t="shared" si="308"/>
        <v>0</v>
      </c>
      <c r="AB242" s="12">
        <f t="shared" si="308"/>
        <v>0</v>
      </c>
      <c r="AC242" s="13">
        <f t="shared" si="308"/>
        <v>0</v>
      </c>
      <c r="AD242" s="12">
        <f t="shared" si="308"/>
        <v>0</v>
      </c>
      <c r="AE242" s="13">
        <f t="shared" si="308"/>
        <v>0</v>
      </c>
      <c r="AF242" s="12">
        <f t="shared" si="308"/>
        <v>1</v>
      </c>
      <c r="AG242" s="13">
        <f t="shared" si="308"/>
        <v>0</v>
      </c>
      <c r="AH242" s="12">
        <f t="shared" si="308"/>
        <v>1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0</v>
      </c>
      <c r="BG242" s="13">
        <f t="shared" si="308"/>
        <v>0</v>
      </c>
      <c r="BH242" s="12">
        <f t="shared" si="308"/>
        <v>1</v>
      </c>
      <c r="BI242" s="13">
        <f t="shared" si="308"/>
        <v>0</v>
      </c>
      <c r="BJ242" s="12">
        <f t="shared" si="308"/>
        <v>0</v>
      </c>
      <c r="BK242" s="13">
        <f t="shared" si="308"/>
        <v>0</v>
      </c>
      <c r="BL242" s="12">
        <f t="shared" si="308"/>
        <v>0</v>
      </c>
      <c r="BM242" s="13">
        <f t="shared" si="308"/>
        <v>0</v>
      </c>
      <c r="BN242" s="12">
        <f t="shared" ref="BN242:DY242" si="309">SUM(BN241)</f>
        <v>0</v>
      </c>
      <c r="BO242" s="13">
        <f t="shared" si="309"/>
        <v>0</v>
      </c>
      <c r="BP242" s="12">
        <f t="shared" si="309"/>
        <v>0</v>
      </c>
      <c r="BQ242" s="13">
        <f t="shared" si="309"/>
        <v>0</v>
      </c>
      <c r="BR242" s="12">
        <f t="shared" si="309"/>
        <v>1</v>
      </c>
      <c r="BS242" s="13">
        <f t="shared" si="309"/>
        <v>0</v>
      </c>
      <c r="BT242" s="12">
        <f t="shared" si="309"/>
        <v>2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4</v>
      </c>
      <c r="HE242" s="13">
        <f t="shared" si="311"/>
        <v>0</v>
      </c>
      <c r="HF242" s="12">
        <f t="shared" si="311"/>
        <v>1</v>
      </c>
      <c r="HG242" s="13">
        <f t="shared" si="311"/>
        <v>0</v>
      </c>
      <c r="HH242" s="12">
        <f t="shared" si="311"/>
        <v>1</v>
      </c>
      <c r="HI242" s="13">
        <f t="shared" si="311"/>
        <v>0</v>
      </c>
      <c r="HJ242" s="12">
        <f t="shared" si="311"/>
        <v>1</v>
      </c>
      <c r="HK242" s="13">
        <f t="shared" si="311"/>
        <v>0</v>
      </c>
      <c r="HL242" s="12">
        <f t="shared" si="311"/>
        <v>2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2</v>
      </c>
      <c r="C243" s="9">
        <v>0</v>
      </c>
      <c r="D243" s="8">
        <v>2</v>
      </c>
      <c r="E243" s="9">
        <v>0</v>
      </c>
      <c r="F243" s="8">
        <v>2</v>
      </c>
      <c r="G243" s="9">
        <v>0</v>
      </c>
      <c r="H243" s="8">
        <v>0</v>
      </c>
      <c r="I243" s="9">
        <v>0</v>
      </c>
      <c r="J243" s="8">
        <v>1</v>
      </c>
      <c r="K243" s="9">
        <v>0</v>
      </c>
      <c r="L243" s="8">
        <v>7</v>
      </c>
      <c r="M243" s="9">
        <v>0</v>
      </c>
      <c r="N243" s="8">
        <v>3</v>
      </c>
      <c r="O243" s="9">
        <v>0</v>
      </c>
      <c r="P243" s="8">
        <v>5</v>
      </c>
      <c r="Q243" s="9">
        <v>0</v>
      </c>
      <c r="R243" s="8">
        <v>4</v>
      </c>
      <c r="S243" s="9">
        <v>0</v>
      </c>
      <c r="T243" s="8">
        <v>7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1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1</v>
      </c>
      <c r="AY243" s="9">
        <v>0</v>
      </c>
      <c r="AZ243" s="8">
        <v>0</v>
      </c>
      <c r="BA243" s="9">
        <v>0</v>
      </c>
      <c r="BB243" s="8">
        <v>1</v>
      </c>
      <c r="BC243" s="9">
        <v>0</v>
      </c>
      <c r="BD243" s="8">
        <v>1</v>
      </c>
      <c r="BE243" s="9">
        <v>0</v>
      </c>
      <c r="BF243" s="8">
        <v>2</v>
      </c>
      <c r="BG243" s="9">
        <v>0</v>
      </c>
      <c r="BH243" s="8">
        <v>3</v>
      </c>
      <c r="BI243" s="9">
        <v>0</v>
      </c>
      <c r="BJ243" s="8">
        <v>0</v>
      </c>
      <c r="BK243" s="9">
        <v>0</v>
      </c>
      <c r="BL243" s="8">
        <v>0</v>
      </c>
      <c r="BM243" s="9">
        <v>0</v>
      </c>
      <c r="BN243" s="8">
        <v>3</v>
      </c>
      <c r="BO243" s="9">
        <v>1</v>
      </c>
      <c r="BP243" s="8">
        <v>1</v>
      </c>
      <c r="BQ243" s="9">
        <v>0</v>
      </c>
      <c r="BR243" s="8">
        <v>0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1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2</v>
      </c>
      <c r="FG243" s="9">
        <v>0</v>
      </c>
      <c r="FH243" s="8">
        <v>2</v>
      </c>
      <c r="FI243" s="9">
        <v>1</v>
      </c>
      <c r="FJ243" s="8">
        <v>1</v>
      </c>
      <c r="FK243" s="9">
        <v>1</v>
      </c>
      <c r="FL243" s="8">
        <v>6</v>
      </c>
      <c r="FM243" s="9">
        <v>0</v>
      </c>
      <c r="FN243" s="8">
        <v>6</v>
      </c>
      <c r="FO243" s="9">
        <v>0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1</v>
      </c>
      <c r="GA243" s="9">
        <v>0</v>
      </c>
      <c r="GB243" s="8">
        <v>1</v>
      </c>
      <c r="GC243" s="9">
        <v>0</v>
      </c>
      <c r="GD243" s="8">
        <v>2</v>
      </c>
      <c r="GE243" s="9">
        <v>0</v>
      </c>
      <c r="GF243" s="8">
        <v>1</v>
      </c>
      <c r="GG243" s="9">
        <v>0</v>
      </c>
      <c r="GH243" s="8">
        <v>3</v>
      </c>
      <c r="GI243" s="9">
        <v>0</v>
      </c>
      <c r="GJ243" s="8">
        <v>0</v>
      </c>
      <c r="GK243" s="9">
        <v>0</v>
      </c>
      <c r="GL243" s="8">
        <v>1</v>
      </c>
      <c r="GM243" s="9">
        <v>0</v>
      </c>
      <c r="GN243" s="8">
        <v>0</v>
      </c>
      <c r="GO243" s="9">
        <v>0</v>
      </c>
      <c r="GP243" s="8">
        <v>1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12</v>
      </c>
      <c r="HE243" s="9">
        <f t="shared" si="312"/>
        <v>0</v>
      </c>
      <c r="HF243" s="8">
        <f t="shared" si="312"/>
        <v>10</v>
      </c>
      <c r="HG243" s="9">
        <f t="shared" si="312"/>
        <v>1</v>
      </c>
      <c r="HH243" s="8">
        <f t="shared" si="312"/>
        <v>16</v>
      </c>
      <c r="HI243" s="9">
        <f t="shared" si="312"/>
        <v>2</v>
      </c>
      <c r="HJ243" s="8">
        <f t="shared" si="312"/>
        <v>15</v>
      </c>
      <c r="HK243" s="9">
        <f t="shared" si="312"/>
        <v>0</v>
      </c>
      <c r="HL243" s="8">
        <f t="shared" si="312"/>
        <v>21</v>
      </c>
      <c r="HM243" s="10">
        <f t="shared" si="312"/>
        <v>0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1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0</v>
      </c>
      <c r="HE244" s="9">
        <f t="shared" si="312"/>
        <v>0</v>
      </c>
      <c r="HF244" s="8">
        <f t="shared" si="312"/>
        <v>0</v>
      </c>
      <c r="HG244" s="9">
        <f t="shared" si="312"/>
        <v>0</v>
      </c>
      <c r="HH244" s="8">
        <f t="shared" si="312"/>
        <v>0</v>
      </c>
      <c r="HI244" s="9">
        <f t="shared" si="312"/>
        <v>0</v>
      </c>
      <c r="HJ244" s="8">
        <f t="shared" si="312"/>
        <v>0</v>
      </c>
      <c r="HK244" s="9">
        <f t="shared" si="312"/>
        <v>0</v>
      </c>
      <c r="HL244" s="8">
        <f t="shared" si="312"/>
        <v>1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7</v>
      </c>
      <c r="C245" s="9">
        <v>0</v>
      </c>
      <c r="D245" s="8">
        <v>3</v>
      </c>
      <c r="E245" s="9">
        <v>0</v>
      </c>
      <c r="F245" s="8">
        <v>7</v>
      </c>
      <c r="G245" s="9">
        <v>0</v>
      </c>
      <c r="H245" s="8">
        <v>5</v>
      </c>
      <c r="I245" s="9">
        <v>0</v>
      </c>
      <c r="J245" s="8">
        <v>4</v>
      </c>
      <c r="K245" s="9">
        <v>0</v>
      </c>
      <c r="L245" s="8">
        <v>8</v>
      </c>
      <c r="M245" s="9">
        <v>0</v>
      </c>
      <c r="N245" s="8">
        <v>3</v>
      </c>
      <c r="O245" s="9">
        <v>0</v>
      </c>
      <c r="P245" s="8">
        <v>9</v>
      </c>
      <c r="Q245" s="9">
        <v>0</v>
      </c>
      <c r="R245" s="8">
        <v>5</v>
      </c>
      <c r="S245" s="9">
        <v>0</v>
      </c>
      <c r="T245" s="8">
        <v>10</v>
      </c>
      <c r="U245" s="9">
        <v>0</v>
      </c>
      <c r="V245" s="8">
        <v>1</v>
      </c>
      <c r="W245" s="9">
        <v>0</v>
      </c>
      <c r="X245" s="8">
        <v>1</v>
      </c>
      <c r="Y245" s="9">
        <v>0</v>
      </c>
      <c r="Z245" s="8">
        <v>1</v>
      </c>
      <c r="AA245" s="9">
        <v>0</v>
      </c>
      <c r="AB245" s="8">
        <v>1</v>
      </c>
      <c r="AC245" s="9">
        <v>0</v>
      </c>
      <c r="AD245" s="8">
        <v>0</v>
      </c>
      <c r="AE245" s="9">
        <v>0</v>
      </c>
      <c r="AF245" s="8">
        <v>2</v>
      </c>
      <c r="AG245" s="9">
        <v>0</v>
      </c>
      <c r="AH245" s="8">
        <v>2</v>
      </c>
      <c r="AI245" s="9">
        <v>0</v>
      </c>
      <c r="AJ245" s="8">
        <v>1</v>
      </c>
      <c r="AK245" s="9">
        <v>0</v>
      </c>
      <c r="AL245" s="8">
        <v>1</v>
      </c>
      <c r="AM245" s="9">
        <v>0</v>
      </c>
      <c r="AN245" s="8">
        <v>2</v>
      </c>
      <c r="AO245" s="10">
        <v>0</v>
      </c>
      <c r="AP245" s="8">
        <v>0</v>
      </c>
      <c r="AQ245" s="9">
        <v>0</v>
      </c>
      <c r="AR245" s="8">
        <v>1</v>
      </c>
      <c r="AS245" s="9">
        <v>1</v>
      </c>
      <c r="AT245" s="8">
        <v>0</v>
      </c>
      <c r="AU245" s="9">
        <v>0</v>
      </c>
      <c r="AV245" s="8">
        <v>1</v>
      </c>
      <c r="AW245" s="9">
        <v>0</v>
      </c>
      <c r="AX245" s="8">
        <v>0</v>
      </c>
      <c r="AY245" s="9">
        <v>0</v>
      </c>
      <c r="AZ245" s="8">
        <v>2</v>
      </c>
      <c r="BA245" s="9">
        <v>0</v>
      </c>
      <c r="BB245" s="8">
        <v>1</v>
      </c>
      <c r="BC245" s="9">
        <v>0</v>
      </c>
      <c r="BD245" s="8">
        <v>1</v>
      </c>
      <c r="BE245" s="9">
        <v>0</v>
      </c>
      <c r="BF245" s="8">
        <v>0</v>
      </c>
      <c r="BG245" s="9">
        <v>0</v>
      </c>
      <c r="BH245" s="8">
        <v>3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5</v>
      </c>
      <c r="BS245" s="9">
        <v>0</v>
      </c>
      <c r="BT245" s="8">
        <v>1</v>
      </c>
      <c r="BU245" s="9">
        <v>0</v>
      </c>
      <c r="BV245" s="8">
        <v>0</v>
      </c>
      <c r="BW245" s="9">
        <v>0</v>
      </c>
      <c r="BX245" s="8">
        <v>2</v>
      </c>
      <c r="BY245" s="9">
        <v>0</v>
      </c>
      <c r="BZ245" s="8">
        <v>4</v>
      </c>
      <c r="CA245" s="9">
        <v>0</v>
      </c>
      <c r="CB245" s="8">
        <v>3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1</v>
      </c>
      <c r="DC245" s="9">
        <v>0</v>
      </c>
      <c r="DD245" s="8">
        <v>2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2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1</v>
      </c>
      <c r="FG245" s="9">
        <v>0</v>
      </c>
      <c r="FH245" s="8">
        <v>2</v>
      </c>
      <c r="FI245" s="9">
        <v>0</v>
      </c>
      <c r="FJ245" s="8">
        <v>3</v>
      </c>
      <c r="FK245" s="9">
        <v>0</v>
      </c>
      <c r="FL245" s="8">
        <v>4</v>
      </c>
      <c r="FM245" s="9">
        <v>0</v>
      </c>
      <c r="FN245" s="8">
        <v>5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1</v>
      </c>
      <c r="FW245" s="9">
        <v>0</v>
      </c>
      <c r="FX245" s="8">
        <v>0</v>
      </c>
      <c r="FY245" s="9">
        <v>0</v>
      </c>
      <c r="FZ245" s="8">
        <v>2</v>
      </c>
      <c r="GA245" s="9">
        <v>0</v>
      </c>
      <c r="GB245" s="8">
        <v>2</v>
      </c>
      <c r="GC245" s="9">
        <v>0</v>
      </c>
      <c r="GD245" s="8">
        <v>3</v>
      </c>
      <c r="GE245" s="9">
        <v>0</v>
      </c>
      <c r="GF245" s="8">
        <v>5</v>
      </c>
      <c r="GG245" s="9">
        <v>0</v>
      </c>
      <c r="GH245" s="8">
        <v>3</v>
      </c>
      <c r="GI245" s="9">
        <v>0</v>
      </c>
      <c r="GJ245" s="8">
        <v>2</v>
      </c>
      <c r="GK245" s="9">
        <v>0</v>
      </c>
      <c r="GL245" s="8">
        <v>1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1</v>
      </c>
      <c r="HC245" s="9">
        <v>0</v>
      </c>
      <c r="HD245" s="8">
        <f t="shared" si="312"/>
        <v>27</v>
      </c>
      <c r="HE245" s="9">
        <f t="shared" si="312"/>
        <v>0</v>
      </c>
      <c r="HF245" s="8">
        <f t="shared" si="312"/>
        <v>17</v>
      </c>
      <c r="HG245" s="9">
        <f t="shared" si="312"/>
        <v>1</v>
      </c>
      <c r="HH245" s="8">
        <f t="shared" si="312"/>
        <v>31</v>
      </c>
      <c r="HI245" s="9">
        <f t="shared" si="312"/>
        <v>0</v>
      </c>
      <c r="HJ245" s="8">
        <f t="shared" si="312"/>
        <v>30</v>
      </c>
      <c r="HK245" s="9">
        <f t="shared" si="312"/>
        <v>0</v>
      </c>
      <c r="HL245" s="8">
        <f t="shared" si="312"/>
        <v>36</v>
      </c>
      <c r="HM245" s="10">
        <f t="shared" si="312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9</v>
      </c>
      <c r="C246" s="13">
        <f t="shared" si="313"/>
        <v>0</v>
      </c>
      <c r="D246" s="12">
        <f t="shared" si="313"/>
        <v>5</v>
      </c>
      <c r="E246" s="13">
        <f t="shared" si="313"/>
        <v>0</v>
      </c>
      <c r="F246" s="12">
        <f t="shared" si="313"/>
        <v>9</v>
      </c>
      <c r="G246" s="13">
        <f t="shared" si="313"/>
        <v>0</v>
      </c>
      <c r="H246" s="12">
        <f t="shared" si="313"/>
        <v>5</v>
      </c>
      <c r="I246" s="13">
        <f t="shared" si="313"/>
        <v>0</v>
      </c>
      <c r="J246" s="12">
        <f t="shared" si="313"/>
        <v>5</v>
      </c>
      <c r="K246" s="13">
        <f t="shared" si="313"/>
        <v>0</v>
      </c>
      <c r="L246" s="12">
        <f t="shared" si="313"/>
        <v>15</v>
      </c>
      <c r="M246" s="13">
        <f t="shared" si="313"/>
        <v>0</v>
      </c>
      <c r="N246" s="12">
        <f t="shared" si="313"/>
        <v>6</v>
      </c>
      <c r="O246" s="13">
        <f t="shared" si="313"/>
        <v>0</v>
      </c>
      <c r="P246" s="12">
        <f t="shared" si="313"/>
        <v>14</v>
      </c>
      <c r="Q246" s="13">
        <f t="shared" si="313"/>
        <v>0</v>
      </c>
      <c r="R246" s="12">
        <f t="shared" si="313"/>
        <v>9</v>
      </c>
      <c r="S246" s="13">
        <f t="shared" si="313"/>
        <v>0</v>
      </c>
      <c r="T246" s="12">
        <f t="shared" si="313"/>
        <v>17</v>
      </c>
      <c r="U246" s="13">
        <f t="shared" si="313"/>
        <v>0</v>
      </c>
      <c r="V246" s="12">
        <f t="shared" si="313"/>
        <v>1</v>
      </c>
      <c r="W246" s="13">
        <f t="shared" si="313"/>
        <v>0</v>
      </c>
      <c r="X246" s="12">
        <f t="shared" si="313"/>
        <v>1</v>
      </c>
      <c r="Y246" s="13">
        <f t="shared" si="313"/>
        <v>0</v>
      </c>
      <c r="Z246" s="12">
        <f t="shared" si="313"/>
        <v>2</v>
      </c>
      <c r="AA246" s="13">
        <f t="shared" si="313"/>
        <v>0</v>
      </c>
      <c r="AB246" s="12">
        <f t="shared" si="313"/>
        <v>1</v>
      </c>
      <c r="AC246" s="13">
        <f t="shared" si="313"/>
        <v>0</v>
      </c>
      <c r="AD246" s="12">
        <f t="shared" si="313"/>
        <v>1</v>
      </c>
      <c r="AE246" s="13">
        <f t="shared" si="313"/>
        <v>0</v>
      </c>
      <c r="AF246" s="12">
        <f t="shared" si="313"/>
        <v>2</v>
      </c>
      <c r="AG246" s="13">
        <f t="shared" si="313"/>
        <v>0</v>
      </c>
      <c r="AH246" s="12">
        <f t="shared" si="313"/>
        <v>2</v>
      </c>
      <c r="AI246" s="13">
        <f t="shared" si="313"/>
        <v>0</v>
      </c>
      <c r="AJ246" s="12">
        <f t="shared" si="313"/>
        <v>1</v>
      </c>
      <c r="AK246" s="13">
        <f t="shared" si="313"/>
        <v>0</v>
      </c>
      <c r="AL246" s="12">
        <f t="shared" si="313"/>
        <v>1</v>
      </c>
      <c r="AM246" s="13">
        <f t="shared" si="313"/>
        <v>0</v>
      </c>
      <c r="AN246" s="12">
        <f t="shared" si="313"/>
        <v>2</v>
      </c>
      <c r="AO246" s="14">
        <f t="shared" si="313"/>
        <v>0</v>
      </c>
      <c r="AP246" s="12">
        <f t="shared" si="313"/>
        <v>0</v>
      </c>
      <c r="AQ246" s="13">
        <f t="shared" si="313"/>
        <v>0</v>
      </c>
      <c r="AR246" s="12">
        <f t="shared" si="313"/>
        <v>1</v>
      </c>
      <c r="AS246" s="13">
        <f t="shared" si="313"/>
        <v>1</v>
      </c>
      <c r="AT246" s="12">
        <f t="shared" si="313"/>
        <v>0</v>
      </c>
      <c r="AU246" s="13">
        <f t="shared" si="313"/>
        <v>0</v>
      </c>
      <c r="AV246" s="12">
        <f t="shared" si="313"/>
        <v>1</v>
      </c>
      <c r="AW246" s="13">
        <f t="shared" si="313"/>
        <v>0</v>
      </c>
      <c r="AX246" s="12">
        <f t="shared" si="313"/>
        <v>1</v>
      </c>
      <c r="AY246" s="13">
        <f t="shared" si="313"/>
        <v>0</v>
      </c>
      <c r="AZ246" s="12">
        <f t="shared" si="313"/>
        <v>2</v>
      </c>
      <c r="BA246" s="13">
        <f t="shared" si="313"/>
        <v>0</v>
      </c>
      <c r="BB246" s="12">
        <f t="shared" si="313"/>
        <v>2</v>
      </c>
      <c r="BC246" s="13">
        <f t="shared" si="313"/>
        <v>0</v>
      </c>
      <c r="BD246" s="12">
        <f t="shared" si="313"/>
        <v>2</v>
      </c>
      <c r="BE246" s="13">
        <f t="shared" si="313"/>
        <v>0</v>
      </c>
      <c r="BF246" s="12">
        <f t="shared" si="313"/>
        <v>2</v>
      </c>
      <c r="BG246" s="13">
        <f t="shared" si="313"/>
        <v>0</v>
      </c>
      <c r="BH246" s="12">
        <f t="shared" si="313"/>
        <v>6</v>
      </c>
      <c r="BI246" s="13">
        <f t="shared" si="313"/>
        <v>0</v>
      </c>
      <c r="BJ246" s="12">
        <f t="shared" si="313"/>
        <v>1</v>
      </c>
      <c r="BK246" s="13">
        <f t="shared" si="313"/>
        <v>0</v>
      </c>
      <c r="BL246" s="12">
        <f t="shared" si="313"/>
        <v>1</v>
      </c>
      <c r="BM246" s="13">
        <f t="shared" si="313"/>
        <v>0</v>
      </c>
      <c r="BN246" s="12">
        <f t="shared" ref="BN246:DY246" si="314">SUM(BN243:BN245)</f>
        <v>4</v>
      </c>
      <c r="BO246" s="13">
        <f t="shared" si="314"/>
        <v>1</v>
      </c>
      <c r="BP246" s="12">
        <f t="shared" si="314"/>
        <v>2</v>
      </c>
      <c r="BQ246" s="13">
        <f t="shared" si="314"/>
        <v>0</v>
      </c>
      <c r="BR246" s="12">
        <f t="shared" si="314"/>
        <v>5</v>
      </c>
      <c r="BS246" s="13">
        <f t="shared" si="314"/>
        <v>0</v>
      </c>
      <c r="BT246" s="12">
        <f t="shared" si="314"/>
        <v>1</v>
      </c>
      <c r="BU246" s="13">
        <f t="shared" si="314"/>
        <v>0</v>
      </c>
      <c r="BV246" s="12">
        <f t="shared" si="314"/>
        <v>0</v>
      </c>
      <c r="BW246" s="13">
        <f t="shared" si="314"/>
        <v>0</v>
      </c>
      <c r="BX246" s="12">
        <f t="shared" si="314"/>
        <v>3</v>
      </c>
      <c r="BY246" s="13">
        <f t="shared" si="314"/>
        <v>0</v>
      </c>
      <c r="BZ246" s="12">
        <f t="shared" si="314"/>
        <v>4</v>
      </c>
      <c r="CA246" s="13">
        <f t="shared" si="314"/>
        <v>0</v>
      </c>
      <c r="CB246" s="12">
        <f t="shared" si="314"/>
        <v>3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0</v>
      </c>
      <c r="CI246" s="13">
        <f t="shared" si="314"/>
        <v>0</v>
      </c>
      <c r="CJ246" s="12">
        <f t="shared" si="314"/>
        <v>0</v>
      </c>
      <c r="CK246" s="13">
        <f t="shared" si="314"/>
        <v>0</v>
      </c>
      <c r="CL246" s="12">
        <f t="shared" si="314"/>
        <v>0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0</v>
      </c>
      <c r="CY246" s="13">
        <f t="shared" si="314"/>
        <v>0</v>
      </c>
      <c r="CZ246" s="12">
        <f t="shared" si="314"/>
        <v>0</v>
      </c>
      <c r="DA246" s="13">
        <f t="shared" si="314"/>
        <v>0</v>
      </c>
      <c r="DB246" s="12">
        <f t="shared" si="314"/>
        <v>1</v>
      </c>
      <c r="DC246" s="13">
        <f t="shared" si="314"/>
        <v>0</v>
      </c>
      <c r="DD246" s="12">
        <f t="shared" si="314"/>
        <v>2</v>
      </c>
      <c r="DE246" s="13">
        <f t="shared" si="314"/>
        <v>0</v>
      </c>
      <c r="DF246" s="12">
        <f t="shared" si="314"/>
        <v>0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2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3</v>
      </c>
      <c r="FG246" s="13">
        <f t="shared" si="315"/>
        <v>0</v>
      </c>
      <c r="FH246" s="12">
        <f t="shared" si="315"/>
        <v>4</v>
      </c>
      <c r="FI246" s="13">
        <f t="shared" si="315"/>
        <v>1</v>
      </c>
      <c r="FJ246" s="12">
        <f t="shared" si="315"/>
        <v>4</v>
      </c>
      <c r="FK246" s="13">
        <f t="shared" si="315"/>
        <v>1</v>
      </c>
      <c r="FL246" s="12">
        <f t="shared" si="315"/>
        <v>10</v>
      </c>
      <c r="FM246" s="13">
        <f t="shared" si="315"/>
        <v>0</v>
      </c>
      <c r="FN246" s="12">
        <f t="shared" si="315"/>
        <v>11</v>
      </c>
      <c r="FO246" s="13">
        <f t="shared" si="315"/>
        <v>0</v>
      </c>
      <c r="FP246" s="12">
        <f t="shared" si="315"/>
        <v>0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1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3</v>
      </c>
      <c r="GA246" s="13">
        <f t="shared" si="315"/>
        <v>0</v>
      </c>
      <c r="GB246" s="12">
        <f t="shared" si="315"/>
        <v>3</v>
      </c>
      <c r="GC246" s="13">
        <f t="shared" si="315"/>
        <v>0</v>
      </c>
      <c r="GD246" s="12">
        <f t="shared" si="315"/>
        <v>5</v>
      </c>
      <c r="GE246" s="13">
        <f t="shared" si="315"/>
        <v>0</v>
      </c>
      <c r="GF246" s="12">
        <f t="shared" si="315"/>
        <v>6</v>
      </c>
      <c r="GG246" s="13">
        <f t="shared" si="315"/>
        <v>0</v>
      </c>
      <c r="GH246" s="12">
        <f t="shared" si="315"/>
        <v>6</v>
      </c>
      <c r="GI246" s="13">
        <f t="shared" si="315"/>
        <v>0</v>
      </c>
      <c r="GJ246" s="12">
        <f t="shared" si="315"/>
        <v>2</v>
      </c>
      <c r="GK246" s="13">
        <f t="shared" si="315"/>
        <v>0</v>
      </c>
      <c r="GL246" s="12">
        <f t="shared" ref="GL246:HM246" si="316">SUM(GL243:GL245)</f>
        <v>2</v>
      </c>
      <c r="GM246" s="13">
        <f t="shared" si="316"/>
        <v>0</v>
      </c>
      <c r="GN246" s="12">
        <f t="shared" si="316"/>
        <v>0</v>
      </c>
      <c r="GO246" s="13">
        <f t="shared" si="316"/>
        <v>0</v>
      </c>
      <c r="GP246" s="12">
        <f t="shared" si="316"/>
        <v>1</v>
      </c>
      <c r="GQ246" s="13">
        <f t="shared" si="316"/>
        <v>0</v>
      </c>
      <c r="GR246" s="12">
        <f t="shared" si="316"/>
        <v>0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1</v>
      </c>
      <c r="HC246" s="13">
        <f t="shared" si="316"/>
        <v>0</v>
      </c>
      <c r="HD246" s="12">
        <f t="shared" si="316"/>
        <v>39</v>
      </c>
      <c r="HE246" s="13">
        <f t="shared" si="316"/>
        <v>0</v>
      </c>
      <c r="HF246" s="12">
        <f t="shared" si="316"/>
        <v>27</v>
      </c>
      <c r="HG246" s="13">
        <f t="shared" si="316"/>
        <v>2</v>
      </c>
      <c r="HH246" s="12">
        <f t="shared" si="316"/>
        <v>47</v>
      </c>
      <c r="HI246" s="13">
        <f t="shared" si="316"/>
        <v>2</v>
      </c>
      <c r="HJ246" s="12">
        <f t="shared" si="316"/>
        <v>45</v>
      </c>
      <c r="HK246" s="13">
        <f t="shared" si="316"/>
        <v>0</v>
      </c>
      <c r="HL246" s="12">
        <f t="shared" si="316"/>
        <v>58</v>
      </c>
      <c r="HM246" s="14">
        <f t="shared" si="316"/>
        <v>0</v>
      </c>
    </row>
    <row r="247" spans="1:221" s="19" customFormat="1" ht="15.95" customHeight="1">
      <c r="A247" s="15" t="s">
        <v>239</v>
      </c>
      <c r="B247" s="16">
        <f t="shared" ref="B247:BM247" si="317">SUM(B246,B242)</f>
        <v>9</v>
      </c>
      <c r="C247" s="17">
        <f t="shared" si="317"/>
        <v>0</v>
      </c>
      <c r="D247" s="16">
        <f t="shared" si="317"/>
        <v>5</v>
      </c>
      <c r="E247" s="17">
        <f t="shared" si="317"/>
        <v>0</v>
      </c>
      <c r="F247" s="16">
        <f t="shared" si="317"/>
        <v>10</v>
      </c>
      <c r="G247" s="17">
        <f t="shared" si="317"/>
        <v>0</v>
      </c>
      <c r="H247" s="16">
        <f t="shared" si="317"/>
        <v>5</v>
      </c>
      <c r="I247" s="17">
        <f t="shared" si="317"/>
        <v>0</v>
      </c>
      <c r="J247" s="16">
        <f t="shared" si="317"/>
        <v>5</v>
      </c>
      <c r="K247" s="17">
        <f t="shared" si="317"/>
        <v>0</v>
      </c>
      <c r="L247" s="16">
        <f t="shared" si="317"/>
        <v>16</v>
      </c>
      <c r="M247" s="17">
        <f t="shared" si="317"/>
        <v>0</v>
      </c>
      <c r="N247" s="16">
        <f t="shared" si="317"/>
        <v>6</v>
      </c>
      <c r="O247" s="17">
        <f t="shared" si="317"/>
        <v>0</v>
      </c>
      <c r="P247" s="16">
        <f t="shared" si="317"/>
        <v>14</v>
      </c>
      <c r="Q247" s="17">
        <f t="shared" si="317"/>
        <v>0</v>
      </c>
      <c r="R247" s="16">
        <f t="shared" si="317"/>
        <v>10</v>
      </c>
      <c r="S247" s="17">
        <f t="shared" si="317"/>
        <v>0</v>
      </c>
      <c r="T247" s="16">
        <f t="shared" si="317"/>
        <v>17</v>
      </c>
      <c r="U247" s="17">
        <f t="shared" si="317"/>
        <v>0</v>
      </c>
      <c r="V247" s="16">
        <f t="shared" si="317"/>
        <v>1</v>
      </c>
      <c r="W247" s="17">
        <f t="shared" si="317"/>
        <v>0</v>
      </c>
      <c r="X247" s="16">
        <f t="shared" si="317"/>
        <v>1</v>
      </c>
      <c r="Y247" s="17">
        <f t="shared" si="317"/>
        <v>0</v>
      </c>
      <c r="Z247" s="16">
        <f t="shared" si="317"/>
        <v>2</v>
      </c>
      <c r="AA247" s="17">
        <f t="shared" si="317"/>
        <v>0</v>
      </c>
      <c r="AB247" s="16">
        <f t="shared" si="317"/>
        <v>1</v>
      </c>
      <c r="AC247" s="17">
        <f t="shared" si="317"/>
        <v>0</v>
      </c>
      <c r="AD247" s="16">
        <f t="shared" si="317"/>
        <v>1</v>
      </c>
      <c r="AE247" s="17">
        <f t="shared" si="317"/>
        <v>0</v>
      </c>
      <c r="AF247" s="16">
        <f t="shared" si="317"/>
        <v>3</v>
      </c>
      <c r="AG247" s="17">
        <f t="shared" si="317"/>
        <v>0</v>
      </c>
      <c r="AH247" s="16">
        <f t="shared" si="317"/>
        <v>3</v>
      </c>
      <c r="AI247" s="17">
        <f t="shared" si="317"/>
        <v>0</v>
      </c>
      <c r="AJ247" s="16">
        <f t="shared" si="317"/>
        <v>1</v>
      </c>
      <c r="AK247" s="17">
        <f t="shared" si="317"/>
        <v>0</v>
      </c>
      <c r="AL247" s="16">
        <f t="shared" si="317"/>
        <v>1</v>
      </c>
      <c r="AM247" s="17">
        <f t="shared" si="317"/>
        <v>0</v>
      </c>
      <c r="AN247" s="16">
        <f t="shared" si="317"/>
        <v>2</v>
      </c>
      <c r="AO247" s="18">
        <f t="shared" si="317"/>
        <v>0</v>
      </c>
      <c r="AP247" s="16">
        <f t="shared" si="317"/>
        <v>0</v>
      </c>
      <c r="AQ247" s="17">
        <f t="shared" si="317"/>
        <v>0</v>
      </c>
      <c r="AR247" s="16">
        <f t="shared" si="317"/>
        <v>1</v>
      </c>
      <c r="AS247" s="17">
        <f t="shared" si="317"/>
        <v>1</v>
      </c>
      <c r="AT247" s="16">
        <f t="shared" si="317"/>
        <v>0</v>
      </c>
      <c r="AU247" s="17">
        <f t="shared" si="317"/>
        <v>0</v>
      </c>
      <c r="AV247" s="16">
        <f t="shared" si="317"/>
        <v>1</v>
      </c>
      <c r="AW247" s="17">
        <f t="shared" si="317"/>
        <v>0</v>
      </c>
      <c r="AX247" s="16">
        <f t="shared" si="317"/>
        <v>1</v>
      </c>
      <c r="AY247" s="17">
        <f t="shared" si="317"/>
        <v>0</v>
      </c>
      <c r="AZ247" s="16">
        <f t="shared" si="317"/>
        <v>2</v>
      </c>
      <c r="BA247" s="17">
        <f t="shared" si="317"/>
        <v>0</v>
      </c>
      <c r="BB247" s="16">
        <f t="shared" si="317"/>
        <v>2</v>
      </c>
      <c r="BC247" s="17">
        <f t="shared" si="317"/>
        <v>0</v>
      </c>
      <c r="BD247" s="16">
        <f t="shared" si="317"/>
        <v>2</v>
      </c>
      <c r="BE247" s="17">
        <f t="shared" si="317"/>
        <v>0</v>
      </c>
      <c r="BF247" s="16">
        <f t="shared" si="317"/>
        <v>2</v>
      </c>
      <c r="BG247" s="17">
        <f t="shared" si="317"/>
        <v>0</v>
      </c>
      <c r="BH247" s="16">
        <f t="shared" si="317"/>
        <v>7</v>
      </c>
      <c r="BI247" s="17">
        <f t="shared" si="317"/>
        <v>0</v>
      </c>
      <c r="BJ247" s="16">
        <f t="shared" si="317"/>
        <v>1</v>
      </c>
      <c r="BK247" s="17">
        <f t="shared" si="317"/>
        <v>0</v>
      </c>
      <c r="BL247" s="16">
        <f t="shared" si="317"/>
        <v>1</v>
      </c>
      <c r="BM247" s="17">
        <f t="shared" si="317"/>
        <v>0</v>
      </c>
      <c r="BN247" s="16">
        <f t="shared" ref="BN247:DY247" si="318">SUM(BN246,BN242)</f>
        <v>4</v>
      </c>
      <c r="BO247" s="17">
        <f t="shared" si="318"/>
        <v>1</v>
      </c>
      <c r="BP247" s="16">
        <f t="shared" si="318"/>
        <v>2</v>
      </c>
      <c r="BQ247" s="17">
        <f t="shared" si="318"/>
        <v>0</v>
      </c>
      <c r="BR247" s="16">
        <f t="shared" si="318"/>
        <v>6</v>
      </c>
      <c r="BS247" s="17">
        <f t="shared" si="318"/>
        <v>0</v>
      </c>
      <c r="BT247" s="16">
        <f t="shared" si="318"/>
        <v>3</v>
      </c>
      <c r="BU247" s="17">
        <f t="shared" si="318"/>
        <v>0</v>
      </c>
      <c r="BV247" s="16">
        <f t="shared" si="318"/>
        <v>0</v>
      </c>
      <c r="BW247" s="17">
        <f t="shared" si="318"/>
        <v>0</v>
      </c>
      <c r="BX247" s="16">
        <f t="shared" si="318"/>
        <v>3</v>
      </c>
      <c r="BY247" s="17">
        <f t="shared" si="318"/>
        <v>0</v>
      </c>
      <c r="BZ247" s="16">
        <f t="shared" si="318"/>
        <v>4</v>
      </c>
      <c r="CA247" s="17">
        <f t="shared" si="318"/>
        <v>0</v>
      </c>
      <c r="CB247" s="16">
        <f t="shared" si="318"/>
        <v>3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0</v>
      </c>
      <c r="CI247" s="17">
        <f t="shared" si="318"/>
        <v>0</v>
      </c>
      <c r="CJ247" s="16">
        <f t="shared" si="318"/>
        <v>0</v>
      </c>
      <c r="CK247" s="17">
        <f t="shared" si="318"/>
        <v>0</v>
      </c>
      <c r="CL247" s="16">
        <f t="shared" si="318"/>
        <v>0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0</v>
      </c>
      <c r="CY247" s="17">
        <f t="shared" si="318"/>
        <v>0</v>
      </c>
      <c r="CZ247" s="16">
        <f t="shared" si="318"/>
        <v>0</v>
      </c>
      <c r="DA247" s="17">
        <f t="shared" si="318"/>
        <v>0</v>
      </c>
      <c r="DB247" s="16">
        <f t="shared" si="318"/>
        <v>1</v>
      </c>
      <c r="DC247" s="17">
        <f t="shared" si="318"/>
        <v>0</v>
      </c>
      <c r="DD247" s="16">
        <f t="shared" si="318"/>
        <v>2</v>
      </c>
      <c r="DE247" s="17">
        <f t="shared" si="318"/>
        <v>0</v>
      </c>
      <c r="DF247" s="16">
        <f t="shared" si="318"/>
        <v>0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2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3</v>
      </c>
      <c r="FG247" s="17">
        <f t="shared" si="319"/>
        <v>0</v>
      </c>
      <c r="FH247" s="16">
        <f t="shared" si="319"/>
        <v>4</v>
      </c>
      <c r="FI247" s="17">
        <f t="shared" si="319"/>
        <v>1</v>
      </c>
      <c r="FJ247" s="16">
        <f t="shared" si="319"/>
        <v>4</v>
      </c>
      <c r="FK247" s="17">
        <f t="shared" si="319"/>
        <v>1</v>
      </c>
      <c r="FL247" s="16">
        <f t="shared" si="319"/>
        <v>10</v>
      </c>
      <c r="FM247" s="17">
        <f t="shared" si="319"/>
        <v>0</v>
      </c>
      <c r="FN247" s="16">
        <f t="shared" si="319"/>
        <v>11</v>
      </c>
      <c r="FO247" s="17">
        <f t="shared" si="319"/>
        <v>0</v>
      </c>
      <c r="FP247" s="16">
        <f t="shared" si="319"/>
        <v>0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1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3</v>
      </c>
      <c r="GA247" s="17">
        <f t="shared" si="319"/>
        <v>0</v>
      </c>
      <c r="GB247" s="16">
        <f t="shared" si="319"/>
        <v>3</v>
      </c>
      <c r="GC247" s="17">
        <f t="shared" si="319"/>
        <v>0</v>
      </c>
      <c r="GD247" s="16">
        <f t="shared" si="319"/>
        <v>5</v>
      </c>
      <c r="GE247" s="17">
        <f t="shared" si="319"/>
        <v>0</v>
      </c>
      <c r="GF247" s="16">
        <f t="shared" si="319"/>
        <v>6</v>
      </c>
      <c r="GG247" s="17">
        <f t="shared" si="319"/>
        <v>0</v>
      </c>
      <c r="GH247" s="16">
        <f t="shared" si="319"/>
        <v>6</v>
      </c>
      <c r="GI247" s="17">
        <f t="shared" si="319"/>
        <v>0</v>
      </c>
      <c r="GJ247" s="16">
        <f t="shared" si="319"/>
        <v>2</v>
      </c>
      <c r="GK247" s="17">
        <f t="shared" si="319"/>
        <v>0</v>
      </c>
      <c r="GL247" s="16">
        <f t="shared" ref="GL247:HM247" si="320">SUM(GL246,GL242)</f>
        <v>2</v>
      </c>
      <c r="GM247" s="17">
        <f t="shared" si="320"/>
        <v>0</v>
      </c>
      <c r="GN247" s="16">
        <f t="shared" si="320"/>
        <v>0</v>
      </c>
      <c r="GO247" s="17">
        <f t="shared" si="320"/>
        <v>0</v>
      </c>
      <c r="GP247" s="16">
        <f t="shared" si="320"/>
        <v>1</v>
      </c>
      <c r="GQ247" s="17">
        <f t="shared" si="320"/>
        <v>0</v>
      </c>
      <c r="GR247" s="16">
        <f t="shared" si="320"/>
        <v>0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1</v>
      </c>
      <c r="HC247" s="17">
        <f t="shared" si="320"/>
        <v>0</v>
      </c>
      <c r="HD247" s="16">
        <f t="shared" si="320"/>
        <v>43</v>
      </c>
      <c r="HE247" s="17">
        <f t="shared" si="320"/>
        <v>0</v>
      </c>
      <c r="HF247" s="16">
        <f t="shared" si="320"/>
        <v>28</v>
      </c>
      <c r="HG247" s="17">
        <f t="shared" si="320"/>
        <v>2</v>
      </c>
      <c r="HH247" s="16">
        <f t="shared" si="320"/>
        <v>48</v>
      </c>
      <c r="HI247" s="17">
        <f t="shared" si="320"/>
        <v>2</v>
      </c>
      <c r="HJ247" s="16">
        <f t="shared" si="320"/>
        <v>46</v>
      </c>
      <c r="HK247" s="17">
        <f t="shared" si="320"/>
        <v>0</v>
      </c>
      <c r="HL247" s="16">
        <f t="shared" si="320"/>
        <v>60</v>
      </c>
      <c r="HM247" s="18">
        <f t="shared" si="320"/>
        <v>0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315</v>
      </c>
      <c r="C248" s="22">
        <f t="shared" si="321"/>
        <v>7</v>
      </c>
      <c r="D248" s="21">
        <f t="shared" si="321"/>
        <v>272</v>
      </c>
      <c r="E248" s="22">
        <f t="shared" si="321"/>
        <v>5</v>
      </c>
      <c r="F248" s="21">
        <f t="shared" si="321"/>
        <v>295</v>
      </c>
      <c r="G248" s="22">
        <f t="shared" si="321"/>
        <v>1</v>
      </c>
      <c r="H248" s="21">
        <f t="shared" si="321"/>
        <v>230</v>
      </c>
      <c r="I248" s="22">
        <f t="shared" si="321"/>
        <v>6</v>
      </c>
      <c r="J248" s="21">
        <f t="shared" si="321"/>
        <v>284</v>
      </c>
      <c r="K248" s="22">
        <f t="shared" si="321"/>
        <v>0</v>
      </c>
      <c r="L248" s="21">
        <f t="shared" si="321"/>
        <v>234</v>
      </c>
      <c r="M248" s="22">
        <f t="shared" si="321"/>
        <v>1</v>
      </c>
      <c r="N248" s="21">
        <f t="shared" si="321"/>
        <v>270</v>
      </c>
      <c r="O248" s="22">
        <f t="shared" si="321"/>
        <v>0</v>
      </c>
      <c r="P248" s="21">
        <f t="shared" si="321"/>
        <v>238</v>
      </c>
      <c r="Q248" s="22">
        <f t="shared" si="321"/>
        <v>0</v>
      </c>
      <c r="R248" s="21">
        <f t="shared" si="321"/>
        <v>297</v>
      </c>
      <c r="S248" s="22">
        <f t="shared" si="321"/>
        <v>1</v>
      </c>
      <c r="T248" s="21">
        <f t="shared" si="321"/>
        <v>289</v>
      </c>
      <c r="U248" s="22">
        <f t="shared" si="321"/>
        <v>0</v>
      </c>
      <c r="V248" s="21">
        <f t="shared" si="321"/>
        <v>51</v>
      </c>
      <c r="W248" s="22">
        <f t="shared" si="321"/>
        <v>0</v>
      </c>
      <c r="X248" s="21">
        <f t="shared" si="321"/>
        <v>37</v>
      </c>
      <c r="Y248" s="22">
        <f t="shared" si="321"/>
        <v>0</v>
      </c>
      <c r="Z248" s="21">
        <f t="shared" si="321"/>
        <v>39</v>
      </c>
      <c r="AA248" s="22">
        <f t="shared" si="321"/>
        <v>0</v>
      </c>
      <c r="AB248" s="21">
        <f t="shared" si="321"/>
        <v>39</v>
      </c>
      <c r="AC248" s="22">
        <f t="shared" si="321"/>
        <v>0</v>
      </c>
      <c r="AD248" s="21">
        <f t="shared" si="321"/>
        <v>43</v>
      </c>
      <c r="AE248" s="22">
        <f t="shared" si="321"/>
        <v>0</v>
      </c>
      <c r="AF248" s="21">
        <f t="shared" si="321"/>
        <v>79</v>
      </c>
      <c r="AG248" s="22">
        <f t="shared" si="321"/>
        <v>0</v>
      </c>
      <c r="AH248" s="21">
        <f t="shared" si="321"/>
        <v>100</v>
      </c>
      <c r="AI248" s="22">
        <f t="shared" si="321"/>
        <v>2</v>
      </c>
      <c r="AJ248" s="21">
        <f t="shared" si="321"/>
        <v>125</v>
      </c>
      <c r="AK248" s="22">
        <f t="shared" si="321"/>
        <v>3</v>
      </c>
      <c r="AL248" s="21">
        <f t="shared" si="321"/>
        <v>96</v>
      </c>
      <c r="AM248" s="22">
        <f t="shared" si="321"/>
        <v>1</v>
      </c>
      <c r="AN248" s="21">
        <f t="shared" si="321"/>
        <v>96</v>
      </c>
      <c r="AO248" s="23">
        <f t="shared" si="321"/>
        <v>0</v>
      </c>
      <c r="AP248" s="21">
        <f t="shared" si="321"/>
        <v>32</v>
      </c>
      <c r="AQ248" s="22">
        <f t="shared" si="321"/>
        <v>2</v>
      </c>
      <c r="AR248" s="21">
        <f t="shared" si="321"/>
        <v>27</v>
      </c>
      <c r="AS248" s="22">
        <f t="shared" si="321"/>
        <v>1</v>
      </c>
      <c r="AT248" s="21">
        <f t="shared" si="321"/>
        <v>29</v>
      </c>
      <c r="AU248" s="22">
        <f t="shared" si="321"/>
        <v>2</v>
      </c>
      <c r="AV248" s="21">
        <f t="shared" si="321"/>
        <v>31</v>
      </c>
      <c r="AW248" s="22">
        <f t="shared" si="321"/>
        <v>0</v>
      </c>
      <c r="AX248" s="21">
        <f t="shared" si="321"/>
        <v>31</v>
      </c>
      <c r="AY248" s="22">
        <f t="shared" si="321"/>
        <v>1</v>
      </c>
      <c r="AZ248" s="21">
        <f t="shared" si="321"/>
        <v>106</v>
      </c>
      <c r="BA248" s="22">
        <f t="shared" si="321"/>
        <v>3</v>
      </c>
      <c r="BB248" s="21">
        <f t="shared" si="321"/>
        <v>89</v>
      </c>
      <c r="BC248" s="22">
        <f t="shared" si="321"/>
        <v>2</v>
      </c>
      <c r="BD248" s="21">
        <f t="shared" si="321"/>
        <v>114</v>
      </c>
      <c r="BE248" s="22">
        <f t="shared" si="321"/>
        <v>2</v>
      </c>
      <c r="BF248" s="21">
        <f t="shared" si="321"/>
        <v>108</v>
      </c>
      <c r="BG248" s="22">
        <f t="shared" si="321"/>
        <v>1</v>
      </c>
      <c r="BH248" s="21">
        <f t="shared" si="321"/>
        <v>105</v>
      </c>
      <c r="BI248" s="22">
        <f t="shared" si="321"/>
        <v>1</v>
      </c>
      <c r="BJ248" s="21">
        <f t="shared" si="321"/>
        <v>277</v>
      </c>
      <c r="BK248" s="22">
        <f t="shared" si="321"/>
        <v>0</v>
      </c>
      <c r="BL248" s="21">
        <f t="shared" si="321"/>
        <v>297</v>
      </c>
      <c r="BM248" s="22">
        <f t="shared" si="321"/>
        <v>4</v>
      </c>
      <c r="BN248" s="21">
        <f t="shared" ref="BN248:DY248" si="322">SUM(BN247,BN240,BN237,BN229,BN219,BN209,BN204,BN201,BN196,BN187,BN169,BN163,BN157,BN150,BN134,BN111,BN99)</f>
        <v>264</v>
      </c>
      <c r="BO248" s="22">
        <f t="shared" si="322"/>
        <v>2</v>
      </c>
      <c r="BP248" s="21">
        <f t="shared" si="322"/>
        <v>243</v>
      </c>
      <c r="BQ248" s="22">
        <f t="shared" si="322"/>
        <v>2</v>
      </c>
      <c r="BR248" s="21">
        <f t="shared" si="322"/>
        <v>279</v>
      </c>
      <c r="BS248" s="22">
        <f t="shared" si="322"/>
        <v>2</v>
      </c>
      <c r="BT248" s="21">
        <f t="shared" si="322"/>
        <v>154</v>
      </c>
      <c r="BU248" s="22">
        <f t="shared" si="322"/>
        <v>0</v>
      </c>
      <c r="BV248" s="21">
        <f t="shared" si="322"/>
        <v>147</v>
      </c>
      <c r="BW248" s="22">
        <f t="shared" si="322"/>
        <v>0</v>
      </c>
      <c r="BX248" s="21">
        <f t="shared" si="322"/>
        <v>164</v>
      </c>
      <c r="BY248" s="22">
        <f t="shared" si="322"/>
        <v>0</v>
      </c>
      <c r="BZ248" s="21">
        <f t="shared" si="322"/>
        <v>136</v>
      </c>
      <c r="CA248" s="22">
        <f t="shared" si="322"/>
        <v>1</v>
      </c>
      <c r="CB248" s="21">
        <f t="shared" si="322"/>
        <v>135</v>
      </c>
      <c r="CC248" s="23">
        <f t="shared" si="322"/>
        <v>1</v>
      </c>
      <c r="CD248" s="21">
        <f t="shared" si="322"/>
        <v>8</v>
      </c>
      <c r="CE248" s="22">
        <f t="shared" si="322"/>
        <v>0</v>
      </c>
      <c r="CF248" s="21">
        <f t="shared" si="322"/>
        <v>3</v>
      </c>
      <c r="CG248" s="22">
        <f t="shared" si="322"/>
        <v>0</v>
      </c>
      <c r="CH248" s="21">
        <f t="shared" si="322"/>
        <v>5</v>
      </c>
      <c r="CI248" s="22">
        <f t="shared" si="322"/>
        <v>0</v>
      </c>
      <c r="CJ248" s="21">
        <f t="shared" si="322"/>
        <v>0</v>
      </c>
      <c r="CK248" s="22">
        <f t="shared" si="322"/>
        <v>0</v>
      </c>
      <c r="CL248" s="21">
        <f t="shared" si="322"/>
        <v>5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34</v>
      </c>
      <c r="CY248" s="22">
        <f t="shared" si="322"/>
        <v>0</v>
      </c>
      <c r="CZ248" s="21">
        <f t="shared" si="322"/>
        <v>33</v>
      </c>
      <c r="DA248" s="22">
        <f t="shared" si="322"/>
        <v>0</v>
      </c>
      <c r="DB248" s="21">
        <f t="shared" si="322"/>
        <v>29</v>
      </c>
      <c r="DC248" s="22">
        <f t="shared" si="322"/>
        <v>0</v>
      </c>
      <c r="DD248" s="21">
        <f t="shared" si="322"/>
        <v>46</v>
      </c>
      <c r="DE248" s="22">
        <f t="shared" si="322"/>
        <v>0</v>
      </c>
      <c r="DF248" s="21">
        <f t="shared" si="322"/>
        <v>19</v>
      </c>
      <c r="DG248" s="22">
        <f t="shared" si="322"/>
        <v>0</v>
      </c>
      <c r="DH248" s="21">
        <f t="shared" si="322"/>
        <v>8</v>
      </c>
      <c r="DI248" s="22">
        <f t="shared" si="322"/>
        <v>0</v>
      </c>
      <c r="DJ248" s="21">
        <f t="shared" si="322"/>
        <v>7</v>
      </c>
      <c r="DK248" s="22">
        <f t="shared" si="322"/>
        <v>0</v>
      </c>
      <c r="DL248" s="21">
        <f t="shared" si="322"/>
        <v>7</v>
      </c>
      <c r="DM248" s="22">
        <f t="shared" si="322"/>
        <v>0</v>
      </c>
      <c r="DN248" s="21">
        <f t="shared" si="322"/>
        <v>8</v>
      </c>
      <c r="DO248" s="22">
        <f t="shared" si="322"/>
        <v>0</v>
      </c>
      <c r="DP248" s="21">
        <f t="shared" si="322"/>
        <v>14</v>
      </c>
      <c r="DQ248" s="23">
        <f t="shared" si="322"/>
        <v>3</v>
      </c>
      <c r="DR248" s="21">
        <f t="shared" si="322"/>
        <v>1</v>
      </c>
      <c r="DS248" s="22">
        <f t="shared" si="322"/>
        <v>0</v>
      </c>
      <c r="DT248" s="21">
        <f t="shared" si="322"/>
        <v>2</v>
      </c>
      <c r="DU248" s="22">
        <f t="shared" si="322"/>
        <v>0</v>
      </c>
      <c r="DV248" s="21">
        <f t="shared" si="322"/>
        <v>1</v>
      </c>
      <c r="DW248" s="22">
        <f t="shared" si="322"/>
        <v>1</v>
      </c>
      <c r="DX248" s="21">
        <f t="shared" si="322"/>
        <v>1</v>
      </c>
      <c r="DY248" s="22">
        <f t="shared" si="322"/>
        <v>1</v>
      </c>
      <c r="DZ248" s="21">
        <f t="shared" ref="DZ248:GK248" si="323">SUM(DZ247,DZ240,DZ237,DZ229,DZ219,DZ209,DZ204,DZ201,DZ196,DZ187,DZ169,DZ163,DZ157,DZ150,DZ134,DZ111,DZ99)</f>
        <v>3</v>
      </c>
      <c r="EA248" s="22">
        <f t="shared" si="323"/>
        <v>1</v>
      </c>
      <c r="EB248" s="21">
        <f t="shared" si="323"/>
        <v>0</v>
      </c>
      <c r="EC248" s="22">
        <f t="shared" si="323"/>
        <v>0</v>
      </c>
      <c r="ED248" s="21">
        <f t="shared" si="323"/>
        <v>0</v>
      </c>
      <c r="EE248" s="22">
        <f t="shared" si="323"/>
        <v>0</v>
      </c>
      <c r="EF248" s="21">
        <f t="shared" si="323"/>
        <v>3</v>
      </c>
      <c r="EG248" s="22">
        <f t="shared" si="323"/>
        <v>1</v>
      </c>
      <c r="EH248" s="21">
        <f t="shared" si="323"/>
        <v>4</v>
      </c>
      <c r="EI248" s="22">
        <f t="shared" si="323"/>
        <v>0</v>
      </c>
      <c r="EJ248" s="21">
        <f t="shared" si="323"/>
        <v>0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0</v>
      </c>
      <c r="EO248" s="22">
        <f t="shared" si="323"/>
        <v>0</v>
      </c>
      <c r="EP248" s="21">
        <f t="shared" si="323"/>
        <v>0</v>
      </c>
      <c r="EQ248" s="22">
        <f t="shared" si="323"/>
        <v>0</v>
      </c>
      <c r="ER248" s="21">
        <f t="shared" si="323"/>
        <v>1</v>
      </c>
      <c r="ES248" s="22">
        <f t="shared" si="323"/>
        <v>0</v>
      </c>
      <c r="ET248" s="21">
        <f t="shared" si="323"/>
        <v>0</v>
      </c>
      <c r="EU248" s="22">
        <f t="shared" si="323"/>
        <v>0</v>
      </c>
      <c r="EV248" s="21">
        <f t="shared" si="323"/>
        <v>0</v>
      </c>
      <c r="EW248" s="22">
        <f t="shared" si="323"/>
        <v>0</v>
      </c>
      <c r="EX248" s="21">
        <f t="shared" si="323"/>
        <v>1</v>
      </c>
      <c r="EY248" s="22">
        <f t="shared" si="323"/>
        <v>0</v>
      </c>
      <c r="EZ248" s="21">
        <f t="shared" si="323"/>
        <v>1</v>
      </c>
      <c r="FA248" s="22">
        <f t="shared" si="323"/>
        <v>0</v>
      </c>
      <c r="FB248" s="21">
        <f t="shared" si="323"/>
        <v>5</v>
      </c>
      <c r="FC248" s="22">
        <f t="shared" si="323"/>
        <v>0</v>
      </c>
      <c r="FD248" s="21">
        <f t="shared" si="323"/>
        <v>1</v>
      </c>
      <c r="FE248" s="23">
        <f t="shared" si="323"/>
        <v>0</v>
      </c>
      <c r="FF248" s="21">
        <f t="shared" si="323"/>
        <v>65</v>
      </c>
      <c r="FG248" s="22">
        <f t="shared" si="323"/>
        <v>6</v>
      </c>
      <c r="FH248" s="21">
        <f t="shared" si="323"/>
        <v>72</v>
      </c>
      <c r="FI248" s="22">
        <f t="shared" si="323"/>
        <v>4</v>
      </c>
      <c r="FJ248" s="21">
        <f t="shared" si="323"/>
        <v>76</v>
      </c>
      <c r="FK248" s="22">
        <f t="shared" si="323"/>
        <v>8</v>
      </c>
      <c r="FL248" s="21">
        <f t="shared" si="323"/>
        <v>92</v>
      </c>
      <c r="FM248" s="22">
        <f t="shared" si="323"/>
        <v>7</v>
      </c>
      <c r="FN248" s="21">
        <f t="shared" si="323"/>
        <v>89</v>
      </c>
      <c r="FO248" s="22">
        <f t="shared" si="323"/>
        <v>3</v>
      </c>
      <c r="FP248" s="21">
        <f t="shared" si="323"/>
        <v>1</v>
      </c>
      <c r="FQ248" s="22">
        <f t="shared" si="323"/>
        <v>0</v>
      </c>
      <c r="FR248" s="21">
        <f t="shared" si="323"/>
        <v>0</v>
      </c>
      <c r="FS248" s="22">
        <f t="shared" si="323"/>
        <v>0</v>
      </c>
      <c r="FT248" s="21">
        <f t="shared" si="323"/>
        <v>5</v>
      </c>
      <c r="FU248" s="22">
        <f t="shared" si="323"/>
        <v>0</v>
      </c>
      <c r="FV248" s="21">
        <f t="shared" si="323"/>
        <v>3</v>
      </c>
      <c r="FW248" s="22">
        <f t="shared" si="323"/>
        <v>0</v>
      </c>
      <c r="FX248" s="21">
        <f t="shared" si="323"/>
        <v>4</v>
      </c>
      <c r="FY248" s="22">
        <f t="shared" si="323"/>
        <v>0</v>
      </c>
      <c r="FZ248" s="21">
        <f t="shared" si="323"/>
        <v>126</v>
      </c>
      <c r="GA248" s="22">
        <f t="shared" si="323"/>
        <v>0</v>
      </c>
      <c r="GB248" s="21">
        <f t="shared" si="323"/>
        <v>161</v>
      </c>
      <c r="GC248" s="22">
        <f t="shared" si="323"/>
        <v>0</v>
      </c>
      <c r="GD248" s="21">
        <f t="shared" si="323"/>
        <v>158</v>
      </c>
      <c r="GE248" s="22">
        <f t="shared" si="323"/>
        <v>0</v>
      </c>
      <c r="GF248" s="21">
        <f t="shared" si="323"/>
        <v>147</v>
      </c>
      <c r="GG248" s="22">
        <f t="shared" si="323"/>
        <v>0</v>
      </c>
      <c r="GH248" s="21">
        <f t="shared" si="323"/>
        <v>214</v>
      </c>
      <c r="GI248" s="22">
        <f t="shared" si="323"/>
        <v>0</v>
      </c>
      <c r="GJ248" s="21">
        <f t="shared" si="323"/>
        <v>17</v>
      </c>
      <c r="GK248" s="22">
        <f t="shared" si="323"/>
        <v>1</v>
      </c>
      <c r="GL248" s="21">
        <f t="shared" ref="GL248:HM248" si="324">SUM(GL247,GL240,GL237,GL229,GL219,GL209,GL204,GL201,GL196,GL187,GL169,GL163,GL157,GL150,GL134,GL111,GL99)</f>
        <v>12</v>
      </c>
      <c r="GM248" s="22">
        <f t="shared" si="324"/>
        <v>1</v>
      </c>
      <c r="GN248" s="21">
        <f t="shared" si="324"/>
        <v>23</v>
      </c>
      <c r="GO248" s="22">
        <f t="shared" si="324"/>
        <v>1</v>
      </c>
      <c r="GP248" s="21">
        <f t="shared" si="324"/>
        <v>10</v>
      </c>
      <c r="GQ248" s="22">
        <f t="shared" si="324"/>
        <v>0</v>
      </c>
      <c r="GR248" s="21">
        <f t="shared" si="324"/>
        <v>31</v>
      </c>
      <c r="GS248" s="23">
        <f t="shared" si="324"/>
        <v>1</v>
      </c>
      <c r="GT248" s="21">
        <f t="shared" si="324"/>
        <v>0</v>
      </c>
      <c r="GU248" s="22">
        <f t="shared" si="324"/>
        <v>0</v>
      </c>
      <c r="GV248" s="21">
        <f t="shared" si="324"/>
        <v>1</v>
      </c>
      <c r="GW248" s="22">
        <f t="shared" si="324"/>
        <v>0</v>
      </c>
      <c r="GX248" s="21">
        <f t="shared" si="324"/>
        <v>5</v>
      </c>
      <c r="GY248" s="22">
        <f t="shared" si="324"/>
        <v>0</v>
      </c>
      <c r="GZ248" s="21">
        <f t="shared" si="324"/>
        <v>13</v>
      </c>
      <c r="HA248" s="22">
        <f t="shared" si="324"/>
        <v>1</v>
      </c>
      <c r="HB248" s="21">
        <f t="shared" si="324"/>
        <v>8</v>
      </c>
      <c r="HC248" s="22">
        <f t="shared" si="324"/>
        <v>0</v>
      </c>
      <c r="HD248" s="21">
        <f t="shared" si="324"/>
        <v>1508</v>
      </c>
      <c r="HE248" s="22">
        <f t="shared" si="324"/>
        <v>20</v>
      </c>
      <c r="HF248" s="21">
        <f t="shared" si="324"/>
        <v>1531</v>
      </c>
      <c r="HG248" s="22">
        <f t="shared" si="324"/>
        <v>19</v>
      </c>
      <c r="HH248" s="21">
        <f t="shared" si="324"/>
        <v>1581</v>
      </c>
      <c r="HI248" s="22">
        <f t="shared" si="324"/>
        <v>21</v>
      </c>
      <c r="HJ248" s="21">
        <f t="shared" si="324"/>
        <v>1510</v>
      </c>
      <c r="HK248" s="22">
        <f t="shared" si="324"/>
        <v>21</v>
      </c>
      <c r="HL248" s="21">
        <f t="shared" si="324"/>
        <v>1650</v>
      </c>
      <c r="HM248" s="23">
        <f t="shared" si="324"/>
        <v>13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2015-03-02T06:00:18Z</dcterms:modified>
</cp:coreProperties>
</file>