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/>
</workbook>
</file>

<file path=xl/calcChain.xml><?xml version="1.0" encoding="utf-8"?>
<calcChain xmlns="http://schemas.openxmlformats.org/spreadsheetml/2006/main">
  <c r="AT247" i="2" l="1"/>
  <c r="AS247" i="2"/>
  <c r="AK247" i="2"/>
  <c r="AJ247" i="2"/>
  <c r="AI247" i="2"/>
  <c r="AH247" i="2"/>
  <c r="V247" i="2"/>
  <c r="S247" i="2"/>
  <c r="R247" i="2"/>
  <c r="N247" i="2"/>
  <c r="M247" i="2"/>
  <c r="L247" i="2"/>
  <c r="K247" i="2"/>
  <c r="J247" i="2"/>
  <c r="BA246" i="2"/>
  <c r="BA247" i="2" s="1"/>
  <c r="AZ246" i="2"/>
  <c r="AZ247" i="2" s="1"/>
  <c r="AY246" i="2"/>
  <c r="AY247" i="2" s="1"/>
  <c r="AX246" i="2"/>
  <c r="AX247" i="2" s="1"/>
  <c r="AW246" i="2"/>
  <c r="AV246" i="2"/>
  <c r="AV247" i="2" s="1"/>
  <c r="AU246" i="2"/>
  <c r="AU247" i="2" s="1"/>
  <c r="AT246" i="2"/>
  <c r="AS246" i="2"/>
  <c r="AR246" i="2"/>
  <c r="AQ246" i="2"/>
  <c r="AP246" i="2"/>
  <c r="AP247" i="2" s="1"/>
  <c r="AO246" i="2"/>
  <c r="AO247" i="2" s="1"/>
  <c r="AN246" i="2"/>
  <c r="AN247" i="2" s="1"/>
  <c r="AM246" i="2"/>
  <c r="AM247" i="2" s="1"/>
  <c r="AL246" i="2"/>
  <c r="AL247" i="2" s="1"/>
  <c r="AK246" i="2"/>
  <c r="AJ246" i="2"/>
  <c r="AI246" i="2"/>
  <c r="AH246" i="2"/>
  <c r="AG246" i="2"/>
  <c r="AG247" i="2" s="1"/>
  <c r="AF246" i="2"/>
  <c r="AF247" i="2" s="1"/>
  <c r="AE246" i="2"/>
  <c r="AE247" i="2" s="1"/>
  <c r="AD246" i="2"/>
  <c r="AC246" i="2"/>
  <c r="AC247" i="2" s="1"/>
  <c r="AB246" i="2"/>
  <c r="AB247" i="2" s="1"/>
  <c r="AA246" i="2"/>
  <c r="AA247" i="2" s="1"/>
  <c r="Z246" i="2"/>
  <c r="Z247" i="2" s="1"/>
  <c r="Y246" i="2"/>
  <c r="Y247" i="2" s="1"/>
  <c r="X246" i="2"/>
  <c r="X247" i="2" s="1"/>
  <c r="W246" i="2"/>
  <c r="W247" i="2" s="1"/>
  <c r="V246" i="2"/>
  <c r="U246" i="2"/>
  <c r="T246" i="2"/>
  <c r="S246" i="2"/>
  <c r="R246" i="2"/>
  <c r="Q246" i="2"/>
  <c r="Q247" i="2" s="1"/>
  <c r="P246" i="2"/>
  <c r="P247" i="2" s="1"/>
  <c r="O246" i="2"/>
  <c r="O247" i="2" s="1"/>
  <c r="N246" i="2"/>
  <c r="M246" i="2"/>
  <c r="L246" i="2"/>
  <c r="K246" i="2"/>
  <c r="J246" i="2"/>
  <c r="I246" i="2"/>
  <c r="I247" i="2" s="1"/>
  <c r="H246" i="2"/>
  <c r="H247" i="2" s="1"/>
  <c r="G246" i="2"/>
  <c r="G247" i="2" s="1"/>
  <c r="F246" i="2"/>
  <c r="E246" i="2"/>
  <c r="E247" i="2" s="1"/>
  <c r="D246" i="2"/>
  <c r="D247" i="2" s="1"/>
  <c r="C246" i="2"/>
  <c r="C247" i="2" s="1"/>
  <c r="B246" i="2"/>
  <c r="B247" i="2" s="1"/>
  <c r="BA242" i="2"/>
  <c r="AZ242" i="2"/>
  <c r="AY242" i="2"/>
  <c r="AX242" i="2"/>
  <c r="AW242" i="2"/>
  <c r="AV242" i="2"/>
  <c r="AU242" i="2"/>
  <c r="AT242" i="2"/>
  <c r="AS242" i="2"/>
  <c r="AR242" i="2"/>
  <c r="AR247" i="2" s="1"/>
  <c r="AQ242" i="2"/>
  <c r="AQ247" i="2" s="1"/>
  <c r="AP242" i="2"/>
  <c r="AO242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U247" i="2" s="1"/>
  <c r="T242" i="2"/>
  <c r="T247" i="2" s="1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X240" i="2"/>
  <c r="AW240" i="2"/>
  <c r="AV240" i="2"/>
  <c r="AU240" i="2"/>
  <c r="AT240" i="2"/>
  <c r="AG240" i="2"/>
  <c r="AF240" i="2"/>
  <c r="AE240" i="2"/>
  <c r="AD240" i="2"/>
  <c r="AC240" i="2"/>
  <c r="Z240" i="2"/>
  <c r="Y240" i="2"/>
  <c r="X240" i="2"/>
  <c r="W240" i="2"/>
  <c r="V240" i="2"/>
  <c r="I240" i="2"/>
  <c r="H240" i="2"/>
  <c r="G240" i="2"/>
  <c r="F240" i="2"/>
  <c r="E240" i="2"/>
  <c r="BA239" i="2"/>
  <c r="BA240" i="2" s="1"/>
  <c r="AZ239" i="2"/>
  <c r="AZ240" i="2" s="1"/>
  <c r="AY239" i="2"/>
  <c r="AY240" i="2" s="1"/>
  <c r="AX239" i="2"/>
  <c r="AW239" i="2"/>
  <c r="AV239" i="2"/>
  <c r="AU239" i="2"/>
  <c r="AT239" i="2"/>
  <c r="AS239" i="2"/>
  <c r="AS240" i="2" s="1"/>
  <c r="AR239" i="2"/>
  <c r="AR240" i="2" s="1"/>
  <c r="AQ239" i="2"/>
  <c r="AQ240" i="2" s="1"/>
  <c r="AP239" i="2"/>
  <c r="AP240" i="2" s="1"/>
  <c r="AO239" i="2"/>
  <c r="AO240" i="2" s="1"/>
  <c r="AN239" i="2"/>
  <c r="AN240" i="2" s="1"/>
  <c r="AM239" i="2"/>
  <c r="AM240" i="2" s="1"/>
  <c r="AL239" i="2"/>
  <c r="AL240" i="2" s="1"/>
  <c r="AK239" i="2"/>
  <c r="AK240" i="2" s="1"/>
  <c r="AJ239" i="2"/>
  <c r="AJ240" i="2" s="1"/>
  <c r="AI239" i="2"/>
  <c r="AI240" i="2" s="1"/>
  <c r="AH239" i="2"/>
  <c r="AH240" i="2" s="1"/>
  <c r="AG239" i="2"/>
  <c r="AF239" i="2"/>
  <c r="AE239" i="2"/>
  <c r="AD239" i="2"/>
  <c r="AC239" i="2"/>
  <c r="AB239" i="2"/>
  <c r="AB240" i="2" s="1"/>
  <c r="AA239" i="2"/>
  <c r="AA240" i="2" s="1"/>
  <c r="Z239" i="2"/>
  <c r="Y239" i="2"/>
  <c r="X239" i="2"/>
  <c r="W239" i="2"/>
  <c r="V239" i="2"/>
  <c r="U239" i="2"/>
  <c r="U240" i="2" s="1"/>
  <c r="T239" i="2"/>
  <c r="T240" i="2" s="1"/>
  <c r="S239" i="2"/>
  <c r="S240" i="2" s="1"/>
  <c r="R239" i="2"/>
  <c r="R240" i="2" s="1"/>
  <c r="Q239" i="2"/>
  <c r="Q240" i="2" s="1"/>
  <c r="P239" i="2"/>
  <c r="P240" i="2" s="1"/>
  <c r="O239" i="2"/>
  <c r="O240" i="2" s="1"/>
  <c r="N239" i="2"/>
  <c r="N240" i="2" s="1"/>
  <c r="M239" i="2"/>
  <c r="M240" i="2" s="1"/>
  <c r="L239" i="2"/>
  <c r="L240" i="2" s="1"/>
  <c r="K239" i="2"/>
  <c r="K240" i="2" s="1"/>
  <c r="J239" i="2"/>
  <c r="J240" i="2" s="1"/>
  <c r="I239" i="2"/>
  <c r="H239" i="2"/>
  <c r="G239" i="2"/>
  <c r="F239" i="2"/>
  <c r="E239" i="2"/>
  <c r="D239" i="2"/>
  <c r="D240" i="2" s="1"/>
  <c r="C239" i="2"/>
  <c r="C240" i="2" s="1"/>
  <c r="B239" i="2"/>
  <c r="B240" i="2" s="1"/>
  <c r="AN237" i="2"/>
  <c r="AM237" i="2"/>
  <c r="AH237" i="2"/>
  <c r="AG237" i="2"/>
  <c r="AF237" i="2"/>
  <c r="AE237" i="2"/>
  <c r="AD237" i="2"/>
  <c r="R237" i="2"/>
  <c r="Q237" i="2"/>
  <c r="P237" i="2"/>
  <c r="O237" i="2"/>
  <c r="N237" i="2"/>
  <c r="I237" i="2"/>
  <c r="H237" i="2"/>
  <c r="G237" i="2"/>
  <c r="F237" i="2"/>
  <c r="BA236" i="2"/>
  <c r="BA237" i="2" s="1"/>
  <c r="AZ236" i="2"/>
  <c r="AZ237" i="2" s="1"/>
  <c r="AY236" i="2"/>
  <c r="AY237" i="2" s="1"/>
  <c r="AX236" i="2"/>
  <c r="AX237" i="2" s="1"/>
  <c r="AW236" i="2"/>
  <c r="AW237" i="2" s="1"/>
  <c r="AV236" i="2"/>
  <c r="AV237" i="2" s="1"/>
  <c r="AU236" i="2"/>
  <c r="AU237" i="2" s="1"/>
  <c r="AT236" i="2"/>
  <c r="AT237" i="2" s="1"/>
  <c r="AS236" i="2"/>
  <c r="AS237" i="2" s="1"/>
  <c r="AR236" i="2"/>
  <c r="AR237" i="2" s="1"/>
  <c r="AQ236" i="2"/>
  <c r="AQ237" i="2" s="1"/>
  <c r="AP236" i="2"/>
  <c r="AP237" i="2" s="1"/>
  <c r="AO236" i="2"/>
  <c r="AO237" i="2" s="1"/>
  <c r="AN236" i="2"/>
  <c r="AM236" i="2"/>
  <c r="AL236" i="2"/>
  <c r="AL237" i="2" s="1"/>
  <c r="AK236" i="2"/>
  <c r="AK237" i="2" s="1"/>
  <c r="AJ236" i="2"/>
  <c r="AJ237" i="2" s="1"/>
  <c r="AI236" i="2"/>
  <c r="AI237" i="2" s="1"/>
  <c r="AH236" i="2"/>
  <c r="AG236" i="2"/>
  <c r="AF236" i="2"/>
  <c r="AE236" i="2"/>
  <c r="AD236" i="2"/>
  <c r="AC236" i="2"/>
  <c r="AC237" i="2" s="1"/>
  <c r="AB236" i="2"/>
  <c r="AB237" i="2" s="1"/>
  <c r="AA236" i="2"/>
  <c r="AA237" i="2" s="1"/>
  <c r="Z236" i="2"/>
  <c r="Z237" i="2" s="1"/>
  <c r="Y236" i="2"/>
  <c r="Y237" i="2" s="1"/>
  <c r="X236" i="2"/>
  <c r="X237" i="2" s="1"/>
  <c r="W236" i="2"/>
  <c r="W237" i="2" s="1"/>
  <c r="V236" i="2"/>
  <c r="V237" i="2" s="1"/>
  <c r="U236" i="2"/>
  <c r="U237" i="2" s="1"/>
  <c r="T236" i="2"/>
  <c r="T237" i="2" s="1"/>
  <c r="S236" i="2"/>
  <c r="S237" i="2" s="1"/>
  <c r="R236" i="2"/>
  <c r="Q236" i="2"/>
  <c r="P236" i="2"/>
  <c r="O236" i="2"/>
  <c r="N236" i="2"/>
  <c r="M236" i="2"/>
  <c r="M237" i="2" s="1"/>
  <c r="L236" i="2"/>
  <c r="L237" i="2" s="1"/>
  <c r="K236" i="2"/>
  <c r="K237" i="2" s="1"/>
  <c r="J236" i="2"/>
  <c r="J237" i="2" s="1"/>
  <c r="I236" i="2"/>
  <c r="H236" i="2"/>
  <c r="G236" i="2"/>
  <c r="F236" i="2"/>
  <c r="E236" i="2"/>
  <c r="E237" i="2" s="1"/>
  <c r="D236" i="2"/>
  <c r="D237" i="2" s="1"/>
  <c r="C236" i="2"/>
  <c r="C237" i="2" s="1"/>
  <c r="B236" i="2"/>
  <c r="B237" i="2" s="1"/>
  <c r="AO229" i="2"/>
  <c r="AN229" i="2"/>
  <c r="AM229" i="2"/>
  <c r="AL229" i="2"/>
  <c r="Z229" i="2"/>
  <c r="Y229" i="2"/>
  <c r="X229" i="2"/>
  <c r="Q229" i="2"/>
  <c r="P229" i="2"/>
  <c r="O229" i="2"/>
  <c r="BA228" i="2"/>
  <c r="AZ228" i="2"/>
  <c r="AY228" i="2"/>
  <c r="AX228" i="2"/>
  <c r="AX229" i="2" s="1"/>
  <c r="AW228" i="2"/>
  <c r="AW229" i="2" s="1"/>
  <c r="AV228" i="2"/>
  <c r="AU228" i="2"/>
  <c r="AT228" i="2"/>
  <c r="AT229" i="2" s="1"/>
  <c r="AS228" i="2"/>
  <c r="AS229" i="2" s="1"/>
  <c r="AR228" i="2"/>
  <c r="AR229" i="2" s="1"/>
  <c r="AQ228" i="2"/>
  <c r="AQ229" i="2" s="1"/>
  <c r="AP228" i="2"/>
  <c r="AP229" i="2" s="1"/>
  <c r="AO228" i="2"/>
  <c r="AN228" i="2"/>
  <c r="AM228" i="2"/>
  <c r="AL228" i="2"/>
  <c r="AK228" i="2"/>
  <c r="AJ228" i="2"/>
  <c r="AI228" i="2"/>
  <c r="AH228" i="2"/>
  <c r="AG228" i="2"/>
  <c r="AF228" i="2"/>
  <c r="AF229" i="2" s="1"/>
  <c r="AE228" i="2"/>
  <c r="AD228" i="2"/>
  <c r="AC228" i="2"/>
  <c r="AB228" i="2"/>
  <c r="AA228" i="2"/>
  <c r="Z228" i="2"/>
  <c r="Y228" i="2"/>
  <c r="X228" i="2"/>
  <c r="W228" i="2"/>
  <c r="V228" i="2"/>
  <c r="V229" i="2" s="1"/>
  <c r="U228" i="2"/>
  <c r="U229" i="2" s="1"/>
  <c r="T228" i="2"/>
  <c r="T229" i="2" s="1"/>
  <c r="S228" i="2"/>
  <c r="S229" i="2" s="1"/>
  <c r="R228" i="2"/>
  <c r="R229" i="2" s="1"/>
  <c r="Q228" i="2"/>
  <c r="P228" i="2"/>
  <c r="O228" i="2"/>
  <c r="N228" i="2"/>
  <c r="M228" i="2"/>
  <c r="L228" i="2"/>
  <c r="K228" i="2"/>
  <c r="J228" i="2"/>
  <c r="I228" i="2"/>
  <c r="H228" i="2"/>
  <c r="H229" i="2" s="1"/>
  <c r="G228" i="2"/>
  <c r="F228" i="2"/>
  <c r="E228" i="2"/>
  <c r="D228" i="2"/>
  <c r="C228" i="2"/>
  <c r="B228" i="2"/>
  <c r="B229" i="2" s="1"/>
  <c r="BA224" i="2"/>
  <c r="AZ224" i="2"/>
  <c r="AY224" i="2"/>
  <c r="AX224" i="2"/>
  <c r="AW224" i="2"/>
  <c r="AV224" i="2"/>
  <c r="AV229" i="2" s="1"/>
  <c r="AU224" i="2"/>
  <c r="AU229" i="2" s="1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W229" i="2" s="1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N229" i="2" s="1"/>
  <c r="M221" i="2"/>
  <c r="L221" i="2"/>
  <c r="K221" i="2"/>
  <c r="J221" i="2"/>
  <c r="I221" i="2"/>
  <c r="H221" i="2"/>
  <c r="G221" i="2"/>
  <c r="F221" i="2"/>
  <c r="E221" i="2"/>
  <c r="D221" i="2"/>
  <c r="C221" i="2"/>
  <c r="B221" i="2"/>
  <c r="AP219" i="2"/>
  <c r="AO219" i="2"/>
  <c r="AN219" i="2"/>
  <c r="AG219" i="2"/>
  <c r="AF219" i="2"/>
  <c r="AE219" i="2"/>
  <c r="AD219" i="2"/>
  <c r="Q219" i="2"/>
  <c r="N219" i="2"/>
  <c r="M219" i="2"/>
  <c r="I219" i="2"/>
  <c r="H219" i="2"/>
  <c r="G219" i="2"/>
  <c r="F219" i="2"/>
  <c r="BA218" i="2"/>
  <c r="BA219" i="2" s="1"/>
  <c r="AZ218" i="2"/>
  <c r="AZ219" i="2" s="1"/>
  <c r="AY218" i="2"/>
  <c r="AY219" i="2" s="1"/>
  <c r="AX218" i="2"/>
  <c r="AX219" i="2" s="1"/>
  <c r="AW218" i="2"/>
  <c r="AW219" i="2" s="1"/>
  <c r="AV218" i="2"/>
  <c r="AU218" i="2"/>
  <c r="AT218" i="2"/>
  <c r="AS218" i="2"/>
  <c r="AR218" i="2"/>
  <c r="AQ218" i="2"/>
  <c r="AP218" i="2"/>
  <c r="AO218" i="2"/>
  <c r="AN218" i="2"/>
  <c r="AM218" i="2"/>
  <c r="AL218" i="2"/>
  <c r="AL219" i="2" s="1"/>
  <c r="AK218" i="2"/>
  <c r="AK219" i="2" s="1"/>
  <c r="AJ218" i="2"/>
  <c r="AJ219" i="2" s="1"/>
  <c r="AI218" i="2"/>
  <c r="AI219" i="2" s="1"/>
  <c r="AH218" i="2"/>
  <c r="AH219" i="2" s="1"/>
  <c r="AG218" i="2"/>
  <c r="AF218" i="2"/>
  <c r="AE218" i="2"/>
  <c r="AD218" i="2"/>
  <c r="AC218" i="2"/>
  <c r="AC219" i="2" s="1"/>
  <c r="AB218" i="2"/>
  <c r="AB219" i="2" s="1"/>
  <c r="AA218" i="2"/>
  <c r="AA219" i="2" s="1"/>
  <c r="Z218" i="2"/>
  <c r="Z219" i="2" s="1"/>
  <c r="Y218" i="2"/>
  <c r="Y219" i="2" s="1"/>
  <c r="X218" i="2"/>
  <c r="W218" i="2"/>
  <c r="V218" i="2"/>
  <c r="U218" i="2"/>
  <c r="T218" i="2"/>
  <c r="S218" i="2"/>
  <c r="R218" i="2"/>
  <c r="R219" i="2" s="1"/>
  <c r="Q218" i="2"/>
  <c r="P218" i="2"/>
  <c r="O218" i="2"/>
  <c r="N218" i="2"/>
  <c r="M218" i="2"/>
  <c r="L218" i="2"/>
  <c r="L219" i="2" s="1"/>
  <c r="K218" i="2"/>
  <c r="K219" i="2" s="1"/>
  <c r="J218" i="2"/>
  <c r="J219" i="2" s="1"/>
  <c r="I218" i="2"/>
  <c r="H218" i="2"/>
  <c r="G218" i="2"/>
  <c r="F218" i="2"/>
  <c r="E218" i="2"/>
  <c r="E219" i="2" s="1"/>
  <c r="D218" i="2"/>
  <c r="D219" i="2" s="1"/>
  <c r="C218" i="2"/>
  <c r="C219" i="2" s="1"/>
  <c r="B218" i="2"/>
  <c r="B219" i="2" s="1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M219" i="2" s="1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P219" i="2" s="1"/>
  <c r="O215" i="2"/>
  <c r="O219" i="2" s="1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X209" i="2"/>
  <c r="AW209" i="2"/>
  <c r="AV209" i="2"/>
  <c r="AU209" i="2"/>
  <c r="AT209" i="2"/>
  <c r="AI209" i="2"/>
  <c r="AH209" i="2"/>
  <c r="AG209" i="2"/>
  <c r="AF209" i="2"/>
  <c r="AE209" i="2"/>
  <c r="AD209" i="2"/>
  <c r="AC209" i="2"/>
  <c r="Z209" i="2"/>
  <c r="Y209" i="2"/>
  <c r="X209" i="2"/>
  <c r="W209" i="2"/>
  <c r="V209" i="2"/>
  <c r="J209" i="2"/>
  <c r="H209" i="2"/>
  <c r="G209" i="2"/>
  <c r="F209" i="2"/>
  <c r="E209" i="2"/>
  <c r="BA208" i="2"/>
  <c r="BA209" i="2" s="1"/>
  <c r="AZ208" i="2"/>
  <c r="AZ209" i="2" s="1"/>
  <c r="AY208" i="2"/>
  <c r="AY209" i="2" s="1"/>
  <c r="AX208" i="2"/>
  <c r="AW208" i="2"/>
  <c r="AV208" i="2"/>
  <c r="AU208" i="2"/>
  <c r="AT208" i="2"/>
  <c r="AS208" i="2"/>
  <c r="AS209" i="2" s="1"/>
  <c r="AR208" i="2"/>
  <c r="AR209" i="2" s="1"/>
  <c r="AQ208" i="2"/>
  <c r="AQ209" i="2" s="1"/>
  <c r="AP208" i="2"/>
  <c r="AP209" i="2" s="1"/>
  <c r="AO208" i="2"/>
  <c r="AO209" i="2" s="1"/>
  <c r="AN208" i="2"/>
  <c r="AN209" i="2" s="1"/>
  <c r="AM208" i="2"/>
  <c r="AM209" i="2" s="1"/>
  <c r="AL208" i="2"/>
  <c r="AL209" i="2" s="1"/>
  <c r="AK208" i="2"/>
  <c r="AK209" i="2" s="1"/>
  <c r="AJ208" i="2"/>
  <c r="AJ209" i="2" s="1"/>
  <c r="AI208" i="2"/>
  <c r="AH208" i="2"/>
  <c r="AG208" i="2"/>
  <c r="AF208" i="2"/>
  <c r="AE208" i="2"/>
  <c r="AD208" i="2"/>
  <c r="AC208" i="2"/>
  <c r="AB208" i="2"/>
  <c r="AB209" i="2" s="1"/>
  <c r="AA208" i="2"/>
  <c r="AA209" i="2" s="1"/>
  <c r="Z208" i="2"/>
  <c r="Y208" i="2"/>
  <c r="X208" i="2"/>
  <c r="W208" i="2"/>
  <c r="V208" i="2"/>
  <c r="U208" i="2"/>
  <c r="U209" i="2" s="1"/>
  <c r="T208" i="2"/>
  <c r="T209" i="2" s="1"/>
  <c r="S208" i="2"/>
  <c r="S209" i="2" s="1"/>
  <c r="R208" i="2"/>
  <c r="R209" i="2" s="1"/>
  <c r="Q208" i="2"/>
  <c r="Q209" i="2" s="1"/>
  <c r="P208" i="2"/>
  <c r="P209" i="2" s="1"/>
  <c r="O208" i="2"/>
  <c r="O209" i="2" s="1"/>
  <c r="N208" i="2"/>
  <c r="N209" i="2" s="1"/>
  <c r="M208" i="2"/>
  <c r="M209" i="2" s="1"/>
  <c r="L208" i="2"/>
  <c r="L209" i="2" s="1"/>
  <c r="K208" i="2"/>
  <c r="K209" i="2" s="1"/>
  <c r="J208" i="2"/>
  <c r="I208" i="2"/>
  <c r="I209" i="2" s="1"/>
  <c r="H208" i="2"/>
  <c r="G208" i="2"/>
  <c r="F208" i="2"/>
  <c r="E208" i="2"/>
  <c r="D208" i="2"/>
  <c r="D209" i="2" s="1"/>
  <c r="C208" i="2"/>
  <c r="C209" i="2" s="1"/>
  <c r="B208" i="2"/>
  <c r="B209" i="2" s="1"/>
  <c r="AN204" i="2"/>
  <c r="AM204" i="2"/>
  <c r="AL204" i="2"/>
  <c r="AK204" i="2"/>
  <c r="AH204" i="2"/>
  <c r="AG204" i="2"/>
  <c r="AF204" i="2"/>
  <c r="AE204" i="2"/>
  <c r="AD204" i="2"/>
  <c r="P204" i="2"/>
  <c r="O204" i="2"/>
  <c r="N204" i="2"/>
  <c r="M204" i="2"/>
  <c r="I204" i="2"/>
  <c r="H204" i="2"/>
  <c r="G204" i="2"/>
  <c r="F204" i="2"/>
  <c r="BA203" i="2"/>
  <c r="BA204" i="2" s="1"/>
  <c r="AZ203" i="2"/>
  <c r="AZ204" i="2" s="1"/>
  <c r="AY203" i="2"/>
  <c r="AY204" i="2" s="1"/>
  <c r="AX203" i="2"/>
  <c r="AX204" i="2" s="1"/>
  <c r="AW203" i="2"/>
  <c r="AW204" i="2" s="1"/>
  <c r="AV203" i="2"/>
  <c r="AV204" i="2" s="1"/>
  <c r="AU203" i="2"/>
  <c r="AU204" i="2" s="1"/>
  <c r="AT203" i="2"/>
  <c r="AT204" i="2" s="1"/>
  <c r="AS203" i="2"/>
  <c r="AS204" i="2" s="1"/>
  <c r="AR203" i="2"/>
  <c r="AR204" i="2" s="1"/>
  <c r="AQ203" i="2"/>
  <c r="AQ204" i="2" s="1"/>
  <c r="AP203" i="2"/>
  <c r="AP204" i="2" s="1"/>
  <c r="AO203" i="2"/>
  <c r="AO204" i="2" s="1"/>
  <c r="AN203" i="2"/>
  <c r="AM203" i="2"/>
  <c r="AL203" i="2"/>
  <c r="AK203" i="2"/>
  <c r="AJ203" i="2"/>
  <c r="AJ204" i="2" s="1"/>
  <c r="AI203" i="2"/>
  <c r="AI204" i="2" s="1"/>
  <c r="AH203" i="2"/>
  <c r="AG203" i="2"/>
  <c r="AF203" i="2"/>
  <c r="AE203" i="2"/>
  <c r="AD203" i="2"/>
  <c r="AC203" i="2"/>
  <c r="AC204" i="2" s="1"/>
  <c r="AB203" i="2"/>
  <c r="AB204" i="2" s="1"/>
  <c r="AA203" i="2"/>
  <c r="AA204" i="2" s="1"/>
  <c r="Z203" i="2"/>
  <c r="Z204" i="2" s="1"/>
  <c r="Y203" i="2"/>
  <c r="Y204" i="2" s="1"/>
  <c r="X203" i="2"/>
  <c r="X204" i="2" s="1"/>
  <c r="W203" i="2"/>
  <c r="W204" i="2" s="1"/>
  <c r="V203" i="2"/>
  <c r="V204" i="2" s="1"/>
  <c r="U203" i="2"/>
  <c r="U204" i="2" s="1"/>
  <c r="T203" i="2"/>
  <c r="T204" i="2" s="1"/>
  <c r="S203" i="2"/>
  <c r="S204" i="2" s="1"/>
  <c r="R203" i="2"/>
  <c r="R204" i="2" s="1"/>
  <c r="Q203" i="2"/>
  <c r="Q204" i="2" s="1"/>
  <c r="P203" i="2"/>
  <c r="O203" i="2"/>
  <c r="N203" i="2"/>
  <c r="M203" i="2"/>
  <c r="L203" i="2"/>
  <c r="L204" i="2" s="1"/>
  <c r="K203" i="2"/>
  <c r="K204" i="2" s="1"/>
  <c r="J203" i="2"/>
  <c r="J204" i="2" s="1"/>
  <c r="I203" i="2"/>
  <c r="H203" i="2"/>
  <c r="G203" i="2"/>
  <c r="F203" i="2"/>
  <c r="E203" i="2"/>
  <c r="E204" i="2" s="1"/>
  <c r="D203" i="2"/>
  <c r="D204" i="2" s="1"/>
  <c r="C203" i="2"/>
  <c r="C204" i="2" s="1"/>
  <c r="B203" i="2"/>
  <c r="B204" i="2" s="1"/>
  <c r="AV201" i="2"/>
  <c r="AU201" i="2"/>
  <c r="AT201" i="2"/>
  <c r="AS201" i="2"/>
  <c r="AP201" i="2"/>
  <c r="AO201" i="2"/>
  <c r="AN201" i="2"/>
  <c r="AM201" i="2"/>
  <c r="AL201" i="2"/>
  <c r="X201" i="2"/>
  <c r="W201" i="2"/>
  <c r="V201" i="2"/>
  <c r="U201" i="2"/>
  <c r="Q201" i="2"/>
  <c r="P201" i="2"/>
  <c r="O201" i="2"/>
  <c r="N201" i="2"/>
  <c r="BA200" i="2"/>
  <c r="BA201" i="2" s="1"/>
  <c r="AZ200" i="2"/>
  <c r="AZ201" i="2" s="1"/>
  <c r="AY200" i="2"/>
  <c r="AY201" i="2" s="1"/>
  <c r="AX200" i="2"/>
  <c r="AX201" i="2" s="1"/>
  <c r="AW200" i="2"/>
  <c r="AW201" i="2" s="1"/>
  <c r="AV200" i="2"/>
  <c r="AU200" i="2"/>
  <c r="AT200" i="2"/>
  <c r="AS200" i="2"/>
  <c r="AR200" i="2"/>
  <c r="AR201" i="2" s="1"/>
  <c r="AQ200" i="2"/>
  <c r="AQ201" i="2" s="1"/>
  <c r="AP200" i="2"/>
  <c r="AO200" i="2"/>
  <c r="AN200" i="2"/>
  <c r="AM200" i="2"/>
  <c r="AL200" i="2"/>
  <c r="AK200" i="2"/>
  <c r="AK201" i="2" s="1"/>
  <c r="AJ200" i="2"/>
  <c r="AJ201" i="2" s="1"/>
  <c r="AI200" i="2"/>
  <c r="AI201" i="2" s="1"/>
  <c r="AH200" i="2"/>
  <c r="AH201" i="2" s="1"/>
  <c r="AG200" i="2"/>
  <c r="AG201" i="2" s="1"/>
  <c r="AF200" i="2"/>
  <c r="AF201" i="2" s="1"/>
  <c r="AE200" i="2"/>
  <c r="AE201" i="2" s="1"/>
  <c r="AD200" i="2"/>
  <c r="AD201" i="2" s="1"/>
  <c r="AC200" i="2"/>
  <c r="AC201" i="2" s="1"/>
  <c r="AB200" i="2"/>
  <c r="AB201" i="2" s="1"/>
  <c r="AA200" i="2"/>
  <c r="AA201" i="2" s="1"/>
  <c r="Z200" i="2"/>
  <c r="Z201" i="2" s="1"/>
  <c r="Y200" i="2"/>
  <c r="Y201" i="2" s="1"/>
  <c r="X200" i="2"/>
  <c r="W200" i="2"/>
  <c r="V200" i="2"/>
  <c r="U200" i="2"/>
  <c r="T200" i="2"/>
  <c r="T201" i="2" s="1"/>
  <c r="S200" i="2"/>
  <c r="S201" i="2" s="1"/>
  <c r="R200" i="2"/>
  <c r="R201" i="2" s="1"/>
  <c r="Q200" i="2"/>
  <c r="P200" i="2"/>
  <c r="O200" i="2"/>
  <c r="N200" i="2"/>
  <c r="M200" i="2"/>
  <c r="M201" i="2" s="1"/>
  <c r="L200" i="2"/>
  <c r="L201" i="2" s="1"/>
  <c r="K200" i="2"/>
  <c r="K201" i="2" s="1"/>
  <c r="J200" i="2"/>
  <c r="J201" i="2" s="1"/>
  <c r="I200" i="2"/>
  <c r="I201" i="2" s="1"/>
  <c r="H200" i="2"/>
  <c r="H201" i="2" s="1"/>
  <c r="G200" i="2"/>
  <c r="G201" i="2" s="1"/>
  <c r="F200" i="2"/>
  <c r="F201" i="2" s="1"/>
  <c r="E200" i="2"/>
  <c r="E201" i="2" s="1"/>
  <c r="D200" i="2"/>
  <c r="D201" i="2" s="1"/>
  <c r="C200" i="2"/>
  <c r="C201" i="2" s="1"/>
  <c r="B200" i="2"/>
  <c r="B201" i="2" s="1"/>
  <c r="BA196" i="2"/>
  <c r="AX196" i="2"/>
  <c r="AW196" i="2"/>
  <c r="AV196" i="2"/>
  <c r="AU196" i="2"/>
  <c r="AT196" i="2"/>
  <c r="AF196" i="2"/>
  <c r="AE196" i="2"/>
  <c r="AC196" i="2"/>
  <c r="Z196" i="2"/>
  <c r="Y196" i="2"/>
  <c r="X196" i="2"/>
  <c r="W196" i="2"/>
  <c r="V196" i="2"/>
  <c r="H196" i="2"/>
  <c r="G196" i="2"/>
  <c r="E196" i="2"/>
  <c r="B196" i="2"/>
  <c r="BA195" i="2"/>
  <c r="AZ195" i="2"/>
  <c r="AZ196" i="2" s="1"/>
  <c r="AY195" i="2"/>
  <c r="AY196" i="2" s="1"/>
  <c r="AX195" i="2"/>
  <c r="AW195" i="2"/>
  <c r="AV195" i="2"/>
  <c r="AU195" i="2"/>
  <c r="AT195" i="2"/>
  <c r="AS195" i="2"/>
  <c r="AS196" i="2" s="1"/>
  <c r="AR195" i="2"/>
  <c r="AR196" i="2" s="1"/>
  <c r="AQ195" i="2"/>
  <c r="AQ196" i="2" s="1"/>
  <c r="AP195" i="2"/>
  <c r="AO195" i="2"/>
  <c r="AO196" i="2" s="1"/>
  <c r="AN195" i="2"/>
  <c r="AN196" i="2" s="1"/>
  <c r="AM195" i="2"/>
  <c r="AL195" i="2"/>
  <c r="AK195" i="2"/>
  <c r="AJ195" i="2"/>
  <c r="AJ196" i="2" s="1"/>
  <c r="AI195" i="2"/>
  <c r="AI196" i="2" s="1"/>
  <c r="AH195" i="2"/>
  <c r="AH196" i="2" s="1"/>
  <c r="AG195" i="2"/>
  <c r="AG196" i="2" s="1"/>
  <c r="AF195" i="2"/>
  <c r="AE195" i="2"/>
  <c r="AD195" i="2"/>
  <c r="AD196" i="2" s="1"/>
  <c r="AC195" i="2"/>
  <c r="AB195" i="2"/>
  <c r="AB196" i="2" s="1"/>
  <c r="AA195" i="2"/>
  <c r="AA196" i="2" s="1"/>
  <c r="Z195" i="2"/>
  <c r="Y195" i="2"/>
  <c r="X195" i="2"/>
  <c r="W195" i="2"/>
  <c r="V195" i="2"/>
  <c r="U195" i="2"/>
  <c r="U196" i="2" s="1"/>
  <c r="T195" i="2"/>
  <c r="T196" i="2" s="1"/>
  <c r="S195" i="2"/>
  <c r="S196" i="2" s="1"/>
  <c r="R195" i="2"/>
  <c r="Q195" i="2"/>
  <c r="Q196" i="2" s="1"/>
  <c r="P195" i="2"/>
  <c r="P196" i="2" s="1"/>
  <c r="O195" i="2"/>
  <c r="N195" i="2"/>
  <c r="M195" i="2"/>
  <c r="L195" i="2"/>
  <c r="L196" i="2" s="1"/>
  <c r="K195" i="2"/>
  <c r="K196" i="2" s="1"/>
  <c r="J195" i="2"/>
  <c r="J196" i="2" s="1"/>
  <c r="I195" i="2"/>
  <c r="I196" i="2" s="1"/>
  <c r="H195" i="2"/>
  <c r="G195" i="2"/>
  <c r="F195" i="2"/>
  <c r="F196" i="2" s="1"/>
  <c r="E195" i="2"/>
  <c r="D195" i="2"/>
  <c r="D196" i="2" s="1"/>
  <c r="C195" i="2"/>
  <c r="C196" i="2" s="1"/>
  <c r="B195" i="2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I187" i="2"/>
  <c r="AH187" i="2"/>
  <c r="U187" i="2"/>
  <c r="T187" i="2"/>
  <c r="K187" i="2"/>
  <c r="BA186" i="2"/>
  <c r="AZ186" i="2"/>
  <c r="AY186" i="2"/>
  <c r="AX186" i="2"/>
  <c r="AW186" i="2"/>
  <c r="AV186" i="2"/>
  <c r="AU186" i="2"/>
  <c r="AT186" i="2"/>
  <c r="AT187" i="2" s="1"/>
  <c r="AS186" i="2"/>
  <c r="AS187" i="2" s="1"/>
  <c r="AR186" i="2"/>
  <c r="AQ186" i="2"/>
  <c r="AP186" i="2"/>
  <c r="AP187" i="2" s="1"/>
  <c r="AO186" i="2"/>
  <c r="AO187" i="2" s="1"/>
  <c r="AN186" i="2"/>
  <c r="AN187" i="2" s="1"/>
  <c r="AM186" i="2"/>
  <c r="AM187" i="2" s="1"/>
  <c r="AL186" i="2"/>
  <c r="AL187" i="2" s="1"/>
  <c r="AK186" i="2"/>
  <c r="AJ186" i="2"/>
  <c r="AI186" i="2"/>
  <c r="AH186" i="2"/>
  <c r="AG186" i="2"/>
  <c r="AF186" i="2"/>
  <c r="AE186" i="2"/>
  <c r="AE187" i="2" s="1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R187" i="2" s="1"/>
  <c r="Q186" i="2"/>
  <c r="Q187" i="2" s="1"/>
  <c r="P186" i="2"/>
  <c r="P187" i="2" s="1"/>
  <c r="O186" i="2"/>
  <c r="O187" i="2" s="1"/>
  <c r="N186" i="2"/>
  <c r="N187" i="2" s="1"/>
  <c r="M186" i="2"/>
  <c r="L186" i="2"/>
  <c r="K186" i="2"/>
  <c r="J186" i="2"/>
  <c r="I186" i="2"/>
  <c r="H186" i="2"/>
  <c r="G186" i="2"/>
  <c r="G187" i="2" s="1"/>
  <c r="F186" i="2"/>
  <c r="E186" i="2"/>
  <c r="D186" i="2"/>
  <c r="C186" i="2"/>
  <c r="B186" i="2"/>
  <c r="BA183" i="2"/>
  <c r="AZ183" i="2"/>
  <c r="AY183" i="2"/>
  <c r="AX183" i="2"/>
  <c r="AW183" i="2"/>
  <c r="AV183" i="2"/>
  <c r="AU183" i="2"/>
  <c r="AT183" i="2"/>
  <c r="AS183" i="2"/>
  <c r="AR183" i="2"/>
  <c r="AR187" i="2" s="1"/>
  <c r="AQ183" i="2"/>
  <c r="AQ187" i="2" s="1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S187" i="2" s="1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BA180" i="2"/>
  <c r="AZ180" i="2"/>
  <c r="AY180" i="2"/>
  <c r="AX180" i="2"/>
  <c r="AW180" i="2"/>
  <c r="AV180" i="2"/>
  <c r="AU180" i="2"/>
  <c r="AU187" i="2" s="1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W187" i="2" s="1"/>
  <c r="V180" i="2"/>
  <c r="V187" i="2" s="1"/>
  <c r="U180" i="2"/>
  <c r="T180" i="2"/>
  <c r="S180" i="2"/>
  <c r="R180" i="2"/>
  <c r="Q180" i="2"/>
  <c r="P180" i="2"/>
  <c r="O180" i="2"/>
  <c r="N180" i="2"/>
  <c r="M180" i="2"/>
  <c r="L180" i="2"/>
  <c r="K180" i="2"/>
  <c r="J180" i="2"/>
  <c r="J187" i="2" s="1"/>
  <c r="I180" i="2"/>
  <c r="H180" i="2"/>
  <c r="G180" i="2"/>
  <c r="F180" i="2"/>
  <c r="E180" i="2"/>
  <c r="D180" i="2"/>
  <c r="C180" i="2"/>
  <c r="B180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K187" i="2" s="1"/>
  <c r="AJ173" i="2"/>
  <c r="AJ187" i="2" s="1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M187" i="2" s="1"/>
  <c r="L173" i="2"/>
  <c r="L187" i="2" s="1"/>
  <c r="K173" i="2"/>
  <c r="J173" i="2"/>
  <c r="I173" i="2"/>
  <c r="H173" i="2"/>
  <c r="G173" i="2"/>
  <c r="F173" i="2"/>
  <c r="E173" i="2"/>
  <c r="D173" i="2"/>
  <c r="C173" i="2"/>
  <c r="B173" i="2"/>
  <c r="AG169" i="2"/>
  <c r="AF169" i="2"/>
  <c r="AE169" i="2"/>
  <c r="AD169" i="2"/>
  <c r="S169" i="2"/>
  <c r="R169" i="2"/>
  <c r="M169" i="2"/>
  <c r="J169" i="2"/>
  <c r="I169" i="2"/>
  <c r="H169" i="2"/>
  <c r="G169" i="2"/>
  <c r="F169" i="2"/>
  <c r="BA168" i="2"/>
  <c r="BA169" i="2" s="1"/>
  <c r="AZ168" i="2"/>
  <c r="AZ169" i="2" s="1"/>
  <c r="AY168" i="2"/>
  <c r="AX168" i="2"/>
  <c r="AW168" i="2"/>
  <c r="AV168" i="2"/>
  <c r="AV169" i="2" s="1"/>
  <c r="AU168" i="2"/>
  <c r="AU169" i="2" s="1"/>
  <c r="AT168" i="2"/>
  <c r="AS168" i="2"/>
  <c r="AR168" i="2"/>
  <c r="AR169" i="2" s="1"/>
  <c r="AQ168" i="2"/>
  <c r="AQ169" i="2" s="1"/>
  <c r="AP168" i="2"/>
  <c r="AP169" i="2" s="1"/>
  <c r="AO168" i="2"/>
  <c r="AO169" i="2" s="1"/>
  <c r="AN168" i="2"/>
  <c r="AM168" i="2"/>
  <c r="AL168" i="2"/>
  <c r="AL169" i="2" s="1"/>
  <c r="AK168" i="2"/>
  <c r="AK169" i="2" s="1"/>
  <c r="AJ168" i="2"/>
  <c r="AJ169" i="2" s="1"/>
  <c r="AI168" i="2"/>
  <c r="AI169" i="2" s="1"/>
  <c r="AH168" i="2"/>
  <c r="AH169" i="2" s="1"/>
  <c r="AG168" i="2"/>
  <c r="AF168" i="2"/>
  <c r="AE168" i="2"/>
  <c r="AD168" i="2"/>
  <c r="AC168" i="2"/>
  <c r="AC169" i="2" s="1"/>
  <c r="AB168" i="2"/>
  <c r="AB169" i="2" s="1"/>
  <c r="AA168" i="2"/>
  <c r="Z168" i="2"/>
  <c r="Y168" i="2"/>
  <c r="X168" i="2"/>
  <c r="X169" i="2" s="1"/>
  <c r="W168" i="2"/>
  <c r="W169" i="2" s="1"/>
  <c r="V168" i="2"/>
  <c r="U168" i="2"/>
  <c r="T168" i="2"/>
  <c r="T169" i="2" s="1"/>
  <c r="S168" i="2"/>
  <c r="R168" i="2"/>
  <c r="Q168" i="2"/>
  <c r="Q169" i="2" s="1"/>
  <c r="P168" i="2"/>
  <c r="O168" i="2"/>
  <c r="N168" i="2"/>
  <c r="M168" i="2"/>
  <c r="L168" i="2"/>
  <c r="L169" i="2" s="1"/>
  <c r="K168" i="2"/>
  <c r="K169" i="2" s="1"/>
  <c r="J168" i="2"/>
  <c r="I168" i="2"/>
  <c r="H168" i="2"/>
  <c r="G168" i="2"/>
  <c r="F168" i="2"/>
  <c r="E168" i="2"/>
  <c r="E169" i="2" s="1"/>
  <c r="D168" i="2"/>
  <c r="D169" i="2" s="1"/>
  <c r="C168" i="2"/>
  <c r="B168" i="2"/>
  <c r="BA165" i="2"/>
  <c r="AZ165" i="2"/>
  <c r="AY165" i="2"/>
  <c r="AX165" i="2"/>
  <c r="AW165" i="2"/>
  <c r="AW169" i="2" s="1"/>
  <c r="AV165" i="2"/>
  <c r="AU165" i="2"/>
  <c r="AT165" i="2"/>
  <c r="AS165" i="2"/>
  <c r="AR165" i="2"/>
  <c r="AQ165" i="2"/>
  <c r="AP165" i="2"/>
  <c r="AO165" i="2"/>
  <c r="AN165" i="2"/>
  <c r="AN169" i="2" s="1"/>
  <c r="AM165" i="2"/>
  <c r="AM169" i="2" s="1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Y169" i="2" s="1"/>
  <c r="X165" i="2"/>
  <c r="W165" i="2"/>
  <c r="V165" i="2"/>
  <c r="U165" i="2"/>
  <c r="T165" i="2"/>
  <c r="S165" i="2"/>
  <c r="R165" i="2"/>
  <c r="Q165" i="2"/>
  <c r="P165" i="2"/>
  <c r="P169" i="2" s="1"/>
  <c r="O165" i="2"/>
  <c r="O169" i="2" s="1"/>
  <c r="N165" i="2"/>
  <c r="N169" i="2" s="1"/>
  <c r="M165" i="2"/>
  <c r="L165" i="2"/>
  <c r="K165" i="2"/>
  <c r="J165" i="2"/>
  <c r="I165" i="2"/>
  <c r="H165" i="2"/>
  <c r="G165" i="2"/>
  <c r="F165" i="2"/>
  <c r="E165" i="2"/>
  <c r="D165" i="2"/>
  <c r="C165" i="2"/>
  <c r="B165" i="2"/>
  <c r="AW163" i="2"/>
  <c r="AS163" i="2"/>
  <c r="AR163" i="2"/>
  <c r="AQ163" i="2"/>
  <c r="AP163" i="2"/>
  <c r="AE163" i="2"/>
  <c r="AD163" i="2"/>
  <c r="AC163" i="2"/>
  <c r="AB163" i="2"/>
  <c r="AA163" i="2"/>
  <c r="Z163" i="2"/>
  <c r="U163" i="2"/>
  <c r="T163" i="2"/>
  <c r="S163" i="2"/>
  <c r="R163" i="2"/>
  <c r="G163" i="2"/>
  <c r="BA162" i="2"/>
  <c r="BA163" i="2" s="1"/>
  <c r="AZ162" i="2"/>
  <c r="AY162" i="2"/>
  <c r="AX162" i="2"/>
  <c r="AX163" i="2" s="1"/>
  <c r="AW162" i="2"/>
  <c r="AV162" i="2"/>
  <c r="AV163" i="2" s="1"/>
  <c r="AU162" i="2"/>
  <c r="AU163" i="2" s="1"/>
  <c r="AT162" i="2"/>
  <c r="AT163" i="2" s="1"/>
  <c r="AS162" i="2"/>
  <c r="AR162" i="2"/>
  <c r="AQ162" i="2"/>
  <c r="AP162" i="2"/>
  <c r="AO162" i="2"/>
  <c r="AO163" i="2" s="1"/>
  <c r="AN162" i="2"/>
  <c r="AN163" i="2" s="1"/>
  <c r="AM162" i="2"/>
  <c r="AL162" i="2"/>
  <c r="AK162" i="2"/>
  <c r="AJ162" i="2"/>
  <c r="AJ163" i="2" s="1"/>
  <c r="AI162" i="2"/>
  <c r="AI163" i="2" s="1"/>
  <c r="AH162" i="2"/>
  <c r="AG162" i="2"/>
  <c r="AF162" i="2"/>
  <c r="AF163" i="2" s="1"/>
  <c r="AE162" i="2"/>
  <c r="AD162" i="2"/>
  <c r="AC162" i="2"/>
  <c r="AB162" i="2"/>
  <c r="AA162" i="2"/>
  <c r="Z162" i="2"/>
  <c r="Y162" i="2"/>
  <c r="Y163" i="2" s="1"/>
  <c r="X162" i="2"/>
  <c r="X163" i="2" s="1"/>
  <c r="W162" i="2"/>
  <c r="W163" i="2" s="1"/>
  <c r="V162" i="2"/>
  <c r="V163" i="2" s="1"/>
  <c r="U162" i="2"/>
  <c r="T162" i="2"/>
  <c r="S162" i="2"/>
  <c r="R162" i="2"/>
  <c r="Q162" i="2"/>
  <c r="Q163" i="2" s="1"/>
  <c r="P162" i="2"/>
  <c r="P163" i="2" s="1"/>
  <c r="O162" i="2"/>
  <c r="N162" i="2"/>
  <c r="M162" i="2"/>
  <c r="L162" i="2"/>
  <c r="L163" i="2" s="1"/>
  <c r="K162" i="2"/>
  <c r="K163" i="2" s="1"/>
  <c r="J162" i="2"/>
  <c r="I162" i="2"/>
  <c r="H162" i="2"/>
  <c r="H163" i="2" s="1"/>
  <c r="G162" i="2"/>
  <c r="F162" i="2"/>
  <c r="F163" i="2" s="1"/>
  <c r="E162" i="2"/>
  <c r="E163" i="2" s="1"/>
  <c r="D162" i="2"/>
  <c r="C162" i="2"/>
  <c r="B162" i="2"/>
  <c r="B163" i="2" s="1"/>
  <c r="BA159" i="2"/>
  <c r="AZ159" i="2"/>
  <c r="AZ163" i="2" s="1"/>
  <c r="AY159" i="2"/>
  <c r="AY163" i="2" s="1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K163" i="2" s="1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M163" i="2" s="1"/>
  <c r="L159" i="2"/>
  <c r="K159" i="2"/>
  <c r="J159" i="2"/>
  <c r="I159" i="2"/>
  <c r="H159" i="2"/>
  <c r="G159" i="2"/>
  <c r="F159" i="2"/>
  <c r="E159" i="2"/>
  <c r="D159" i="2"/>
  <c r="D163" i="2" s="1"/>
  <c r="C159" i="2"/>
  <c r="C163" i="2" s="1"/>
  <c r="B159" i="2"/>
  <c r="AQ157" i="2"/>
  <c r="AP157" i="2"/>
  <c r="AO157" i="2"/>
  <c r="AN157" i="2"/>
  <c r="AG157" i="2"/>
  <c r="AF157" i="2"/>
  <c r="AE157" i="2"/>
  <c r="AD157" i="2"/>
  <c r="R157" i="2"/>
  <c r="O157" i="2"/>
  <c r="N157" i="2"/>
  <c r="I157" i="2"/>
  <c r="H157" i="2"/>
  <c r="G157" i="2"/>
  <c r="F157" i="2"/>
  <c r="BA156" i="2"/>
  <c r="BA157" i="2" s="1"/>
  <c r="AZ156" i="2"/>
  <c r="AZ157" i="2" s="1"/>
  <c r="AY156" i="2"/>
  <c r="AY157" i="2" s="1"/>
  <c r="AX156" i="2"/>
  <c r="AX157" i="2" s="1"/>
  <c r="AW156" i="2"/>
  <c r="AV156" i="2"/>
  <c r="AU156" i="2"/>
  <c r="AT156" i="2"/>
  <c r="AS156" i="2"/>
  <c r="AR156" i="2"/>
  <c r="AR157" i="2" s="1"/>
  <c r="AQ156" i="2"/>
  <c r="AP156" i="2"/>
  <c r="AO156" i="2"/>
  <c r="AN156" i="2"/>
  <c r="AM156" i="2"/>
  <c r="AL156" i="2"/>
  <c r="AL157" i="2" s="1"/>
  <c r="AK156" i="2"/>
  <c r="AK157" i="2" s="1"/>
  <c r="AJ156" i="2"/>
  <c r="AJ157" i="2" s="1"/>
  <c r="AI156" i="2"/>
  <c r="AI157" i="2" s="1"/>
  <c r="AH156" i="2"/>
  <c r="AH157" i="2" s="1"/>
  <c r="AG156" i="2"/>
  <c r="AF156" i="2"/>
  <c r="AE156" i="2"/>
  <c r="AD156" i="2"/>
  <c r="AC156" i="2"/>
  <c r="AC157" i="2" s="1"/>
  <c r="AB156" i="2"/>
  <c r="AB157" i="2" s="1"/>
  <c r="AA156" i="2"/>
  <c r="AA157" i="2" s="1"/>
  <c r="Z156" i="2"/>
  <c r="Z157" i="2" s="1"/>
  <c r="Y156" i="2"/>
  <c r="X156" i="2"/>
  <c r="W156" i="2"/>
  <c r="V156" i="2"/>
  <c r="U156" i="2"/>
  <c r="T156" i="2"/>
  <c r="T157" i="2" s="1"/>
  <c r="S156" i="2"/>
  <c r="S157" i="2" s="1"/>
  <c r="R156" i="2"/>
  <c r="Q156" i="2"/>
  <c r="Q157" i="2" s="1"/>
  <c r="P156" i="2"/>
  <c r="O156" i="2"/>
  <c r="N156" i="2"/>
  <c r="M156" i="2"/>
  <c r="M157" i="2" s="1"/>
  <c r="L156" i="2"/>
  <c r="L157" i="2" s="1"/>
  <c r="K156" i="2"/>
  <c r="K157" i="2" s="1"/>
  <c r="J156" i="2"/>
  <c r="J157" i="2" s="1"/>
  <c r="I156" i="2"/>
  <c r="H156" i="2"/>
  <c r="G156" i="2"/>
  <c r="F156" i="2"/>
  <c r="E156" i="2"/>
  <c r="E157" i="2" s="1"/>
  <c r="D156" i="2"/>
  <c r="D157" i="2" s="1"/>
  <c r="C156" i="2"/>
  <c r="C157" i="2" s="1"/>
  <c r="B156" i="2"/>
  <c r="B157" i="2" s="1"/>
  <c r="BA152" i="2"/>
  <c r="AZ152" i="2"/>
  <c r="AY152" i="2"/>
  <c r="AX152" i="2"/>
  <c r="AW152" i="2"/>
  <c r="AW157" i="2" s="1"/>
  <c r="AV152" i="2"/>
  <c r="AU152" i="2"/>
  <c r="AT152" i="2"/>
  <c r="AS152" i="2"/>
  <c r="AR152" i="2"/>
  <c r="AQ152" i="2"/>
  <c r="AP152" i="2"/>
  <c r="AO152" i="2"/>
  <c r="AN152" i="2"/>
  <c r="AM152" i="2"/>
  <c r="AM157" i="2" s="1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Y157" i="2" s="1"/>
  <c r="X152" i="2"/>
  <c r="W152" i="2"/>
  <c r="V152" i="2"/>
  <c r="U152" i="2"/>
  <c r="T152" i="2"/>
  <c r="S152" i="2"/>
  <c r="R152" i="2"/>
  <c r="Q152" i="2"/>
  <c r="P152" i="2"/>
  <c r="P157" i="2" s="1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Y150" i="2"/>
  <c r="AS150" i="2"/>
  <c r="AQ150" i="2"/>
  <c r="AP150" i="2"/>
  <c r="AA150" i="2"/>
  <c r="Z150" i="2"/>
  <c r="Y150" i="2"/>
  <c r="V150" i="2"/>
  <c r="U150" i="2"/>
  <c r="T150" i="2"/>
  <c r="C150" i="2"/>
  <c r="BA149" i="2"/>
  <c r="BA150" i="2" s="1"/>
  <c r="AZ149" i="2"/>
  <c r="AY149" i="2"/>
  <c r="AX149" i="2"/>
  <c r="AX150" i="2" s="1"/>
  <c r="AW149" i="2"/>
  <c r="AW150" i="2" s="1"/>
  <c r="AV149" i="2"/>
  <c r="AV150" i="2" s="1"/>
  <c r="AU149" i="2"/>
  <c r="AT149" i="2"/>
  <c r="AT150" i="2" s="1"/>
  <c r="AS149" i="2"/>
  <c r="AR149" i="2"/>
  <c r="AQ149" i="2"/>
  <c r="AP149" i="2"/>
  <c r="AO149" i="2"/>
  <c r="AO150" i="2" s="1"/>
  <c r="AN149" i="2"/>
  <c r="AN150" i="2" s="1"/>
  <c r="AM149" i="2"/>
  <c r="AM150" i="2" s="1"/>
  <c r="AL149" i="2"/>
  <c r="AL150" i="2" s="1"/>
  <c r="AK149" i="2"/>
  <c r="AJ149" i="2"/>
  <c r="AI149" i="2"/>
  <c r="AH149" i="2"/>
  <c r="AG149" i="2"/>
  <c r="AF149" i="2"/>
  <c r="AE149" i="2"/>
  <c r="AE150" i="2" s="1"/>
  <c r="AD149" i="2"/>
  <c r="AC149" i="2"/>
  <c r="AB149" i="2"/>
  <c r="AA149" i="2"/>
  <c r="Z149" i="2"/>
  <c r="Y149" i="2"/>
  <c r="X149" i="2"/>
  <c r="X150" i="2" s="1"/>
  <c r="W149" i="2"/>
  <c r="V149" i="2"/>
  <c r="U149" i="2"/>
  <c r="T149" i="2"/>
  <c r="S149" i="2"/>
  <c r="R149" i="2"/>
  <c r="Q149" i="2"/>
  <c r="Q150" i="2" s="1"/>
  <c r="P149" i="2"/>
  <c r="P150" i="2" s="1"/>
  <c r="O149" i="2"/>
  <c r="O150" i="2" s="1"/>
  <c r="N149" i="2"/>
  <c r="N150" i="2" s="1"/>
  <c r="M149" i="2"/>
  <c r="L149" i="2"/>
  <c r="K149" i="2"/>
  <c r="J149" i="2"/>
  <c r="I149" i="2"/>
  <c r="H149" i="2"/>
  <c r="G149" i="2"/>
  <c r="G150" i="2" s="1"/>
  <c r="F149" i="2"/>
  <c r="F150" i="2" s="1"/>
  <c r="E149" i="2"/>
  <c r="E150" i="2" s="1"/>
  <c r="D149" i="2"/>
  <c r="C149" i="2"/>
  <c r="B149" i="2"/>
  <c r="B150" i="2" s="1"/>
  <c r="BA147" i="2"/>
  <c r="AZ147" i="2"/>
  <c r="AZ150" i="2" s="1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C150" i="2" s="1"/>
  <c r="AB147" i="2"/>
  <c r="AB150" i="2" s="1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D150" i="2" s="1"/>
  <c r="C147" i="2"/>
  <c r="B147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D150" i="2" s="1"/>
  <c r="AC142" i="2"/>
  <c r="AB142" i="2"/>
  <c r="AA142" i="2"/>
  <c r="Z142" i="2"/>
  <c r="Y142" i="2"/>
  <c r="X142" i="2"/>
  <c r="W142" i="2"/>
  <c r="V142" i="2"/>
  <c r="U142" i="2"/>
  <c r="T142" i="2"/>
  <c r="S142" i="2"/>
  <c r="S150" i="2" s="1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BA138" i="2"/>
  <c r="AZ138" i="2"/>
  <c r="AY138" i="2"/>
  <c r="AX138" i="2"/>
  <c r="AW138" i="2"/>
  <c r="AV138" i="2"/>
  <c r="AU138" i="2"/>
  <c r="AT138" i="2"/>
  <c r="AS138" i="2"/>
  <c r="AR138" i="2"/>
  <c r="AR150" i="2" s="1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R150" i="2" s="1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S134" i="2"/>
  <c r="AO134" i="2"/>
  <c r="AN134" i="2"/>
  <c r="AM134" i="2"/>
  <c r="AL134" i="2"/>
  <c r="Z134" i="2"/>
  <c r="X134" i="2"/>
  <c r="U134" i="2"/>
  <c r="R134" i="2"/>
  <c r="Q134" i="2"/>
  <c r="P134" i="2"/>
  <c r="O134" i="2"/>
  <c r="N134" i="2"/>
  <c r="BA133" i="2"/>
  <c r="AZ133" i="2"/>
  <c r="AY133" i="2"/>
  <c r="AY134" i="2" s="1"/>
  <c r="AX133" i="2"/>
  <c r="AX134" i="2" s="1"/>
  <c r="AW133" i="2"/>
  <c r="AW134" i="2" s="1"/>
  <c r="AV133" i="2"/>
  <c r="AU133" i="2"/>
  <c r="AT133" i="2"/>
  <c r="AS133" i="2"/>
  <c r="AR133" i="2"/>
  <c r="AR134" i="2" s="1"/>
  <c r="AQ133" i="2"/>
  <c r="AQ134" i="2" s="1"/>
  <c r="AP133" i="2"/>
  <c r="AP134" i="2" s="1"/>
  <c r="AO133" i="2"/>
  <c r="AN133" i="2"/>
  <c r="AM133" i="2"/>
  <c r="AL133" i="2"/>
  <c r="AK133" i="2"/>
  <c r="AK134" i="2" s="1"/>
  <c r="AJ133" i="2"/>
  <c r="AJ134" i="2" s="1"/>
  <c r="AI133" i="2"/>
  <c r="AI134" i="2" s="1"/>
  <c r="AH133" i="2"/>
  <c r="AH134" i="2" s="1"/>
  <c r="AG133" i="2"/>
  <c r="AF133" i="2"/>
  <c r="AF134" i="2" s="1"/>
  <c r="AE133" i="2"/>
  <c r="AD133" i="2"/>
  <c r="AC133" i="2"/>
  <c r="AB133" i="2"/>
  <c r="AA133" i="2"/>
  <c r="Z133" i="2"/>
  <c r="Y133" i="2"/>
  <c r="Y134" i="2" s="1"/>
  <c r="X133" i="2"/>
  <c r="W133" i="2"/>
  <c r="V133" i="2"/>
  <c r="U133" i="2"/>
  <c r="T133" i="2"/>
  <c r="T134" i="2" s="1"/>
  <c r="S133" i="2"/>
  <c r="S134" i="2" s="1"/>
  <c r="R133" i="2"/>
  <c r="Q133" i="2"/>
  <c r="P133" i="2"/>
  <c r="O133" i="2"/>
  <c r="N133" i="2"/>
  <c r="M133" i="2"/>
  <c r="M134" i="2" s="1"/>
  <c r="L133" i="2"/>
  <c r="L134" i="2" s="1"/>
  <c r="K133" i="2"/>
  <c r="K134" i="2" s="1"/>
  <c r="J133" i="2"/>
  <c r="J134" i="2" s="1"/>
  <c r="I133" i="2"/>
  <c r="H133" i="2"/>
  <c r="H134" i="2" s="1"/>
  <c r="G133" i="2"/>
  <c r="F133" i="2"/>
  <c r="E133" i="2"/>
  <c r="D133" i="2"/>
  <c r="C133" i="2"/>
  <c r="C134" i="2" s="1"/>
  <c r="B133" i="2"/>
  <c r="B134" i="2" s="1"/>
  <c r="BA129" i="2"/>
  <c r="AZ129" i="2"/>
  <c r="AY129" i="2"/>
  <c r="AX129" i="2"/>
  <c r="AW129" i="2"/>
  <c r="AV129" i="2"/>
  <c r="AV134" i="2" s="1"/>
  <c r="AU129" i="2"/>
  <c r="AU134" i="2" s="1"/>
  <c r="AT129" i="2"/>
  <c r="AT134" i="2" s="1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W134" i="2" s="1"/>
  <c r="V129" i="2"/>
  <c r="V134" i="2" s="1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AA134" i="2" s="1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P111" i="2"/>
  <c r="AO111" i="2"/>
  <c r="AN111" i="2"/>
  <c r="AM111" i="2"/>
  <c r="AL111" i="2"/>
  <c r="AK111" i="2"/>
  <c r="AI111" i="2"/>
  <c r="AH111" i="2"/>
  <c r="AG111" i="2"/>
  <c r="AF111" i="2"/>
  <c r="P111" i="2"/>
  <c r="N111" i="2"/>
  <c r="I111" i="2"/>
  <c r="H111" i="2"/>
  <c r="BA110" i="2"/>
  <c r="BA111" i="2" s="1"/>
  <c r="AZ110" i="2"/>
  <c r="AZ111" i="2" s="1"/>
  <c r="AY110" i="2"/>
  <c r="AX110" i="2"/>
  <c r="AW110" i="2"/>
  <c r="AV110" i="2"/>
  <c r="AV111" i="2" s="1"/>
  <c r="AU110" i="2"/>
  <c r="AU111" i="2" s="1"/>
  <c r="AT110" i="2"/>
  <c r="AT111" i="2" s="1"/>
  <c r="AS110" i="2"/>
  <c r="AR110" i="2"/>
  <c r="AQ110" i="2"/>
  <c r="AQ111" i="2" s="1"/>
  <c r="AP110" i="2"/>
  <c r="AO110" i="2"/>
  <c r="AN110" i="2"/>
  <c r="AM110" i="2"/>
  <c r="AL110" i="2"/>
  <c r="AK110" i="2"/>
  <c r="AJ110" i="2"/>
  <c r="AJ111" i="2" s="1"/>
  <c r="AI110" i="2"/>
  <c r="AH110" i="2"/>
  <c r="AG110" i="2"/>
  <c r="AF110" i="2"/>
  <c r="AE110" i="2"/>
  <c r="AD110" i="2"/>
  <c r="AC110" i="2"/>
  <c r="AC111" i="2" s="1"/>
  <c r="AB110" i="2"/>
  <c r="AB111" i="2" s="1"/>
  <c r="AA110" i="2"/>
  <c r="Z110" i="2"/>
  <c r="Y110" i="2"/>
  <c r="X110" i="2"/>
  <c r="X111" i="2" s="1"/>
  <c r="W110" i="2"/>
  <c r="W111" i="2" s="1"/>
  <c r="V110" i="2"/>
  <c r="V111" i="2" s="1"/>
  <c r="U110" i="2"/>
  <c r="T110" i="2"/>
  <c r="S110" i="2"/>
  <c r="S111" i="2" s="1"/>
  <c r="R110" i="2"/>
  <c r="Q110" i="2"/>
  <c r="P110" i="2"/>
  <c r="O110" i="2"/>
  <c r="O111" i="2" s="1"/>
  <c r="N110" i="2"/>
  <c r="M110" i="2"/>
  <c r="M111" i="2" s="1"/>
  <c r="L110" i="2"/>
  <c r="L111" i="2" s="1"/>
  <c r="K110" i="2"/>
  <c r="K111" i="2" s="1"/>
  <c r="J110" i="2"/>
  <c r="J111" i="2" s="1"/>
  <c r="I110" i="2"/>
  <c r="H110" i="2"/>
  <c r="G110" i="2"/>
  <c r="F110" i="2"/>
  <c r="E110" i="2"/>
  <c r="E111" i="2" s="1"/>
  <c r="D110" i="2"/>
  <c r="D111" i="2" s="1"/>
  <c r="C110" i="2"/>
  <c r="B110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R111" i="2" s="1"/>
  <c r="Q106" i="2"/>
  <c r="Q111" i="2" s="1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C111" i="2" s="1"/>
  <c r="B106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E111" i="2" s="1"/>
  <c r="AD102" i="2"/>
  <c r="AD111" i="2" s="1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G111" i="2" s="1"/>
  <c r="F102" i="2"/>
  <c r="F111" i="2" s="1"/>
  <c r="E102" i="2"/>
  <c r="D102" i="2"/>
  <c r="C102" i="2"/>
  <c r="B102" i="2"/>
  <c r="AV99" i="2"/>
  <c r="AG99" i="2"/>
  <c r="AC99" i="2"/>
  <c r="Z99" i="2"/>
  <c r="Y99" i="2"/>
  <c r="X99" i="2"/>
  <c r="V99" i="2"/>
  <c r="E99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BA31" i="2"/>
  <c r="AZ31" i="2"/>
  <c r="AY31" i="2"/>
  <c r="AX31" i="2"/>
  <c r="AX99" i="2" s="1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B99" i="2" s="1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F99" i="2" s="1"/>
  <c r="AE26" i="2"/>
  <c r="AD26" i="2"/>
  <c r="AD99" i="2" s="1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I99" i="2" s="1"/>
  <c r="H26" i="2"/>
  <c r="H99" i="2" s="1"/>
  <c r="G26" i="2"/>
  <c r="F26" i="2"/>
  <c r="F99" i="2" s="1"/>
  <c r="E26" i="2"/>
  <c r="D26" i="2"/>
  <c r="C26" i="2"/>
  <c r="B26" i="2"/>
  <c r="BA22" i="2"/>
  <c r="AZ22" i="2"/>
  <c r="AY22" i="2"/>
  <c r="AX22" i="2"/>
  <c r="AW22" i="2"/>
  <c r="AV22" i="2"/>
  <c r="AU22" i="2"/>
  <c r="AU99" i="2" s="1"/>
  <c r="AT22" i="2"/>
  <c r="AS22" i="2"/>
  <c r="AR22" i="2"/>
  <c r="AQ22" i="2"/>
  <c r="AP22" i="2"/>
  <c r="AO22" i="2"/>
  <c r="AN22" i="2"/>
  <c r="AM22" i="2"/>
  <c r="AL22" i="2"/>
  <c r="AK22" i="2"/>
  <c r="AJ22" i="2"/>
  <c r="AJ99" i="2" s="1"/>
  <c r="AI22" i="2"/>
  <c r="AI99" i="2" s="1"/>
  <c r="AH22" i="2"/>
  <c r="AH99" i="2" s="1"/>
  <c r="AG22" i="2"/>
  <c r="AF22" i="2"/>
  <c r="AE22" i="2"/>
  <c r="AD22" i="2"/>
  <c r="AC22" i="2"/>
  <c r="AB22" i="2"/>
  <c r="AA22" i="2"/>
  <c r="Z22" i="2"/>
  <c r="Y22" i="2"/>
  <c r="X22" i="2"/>
  <c r="W22" i="2"/>
  <c r="W99" i="2" s="1"/>
  <c r="V22" i="2"/>
  <c r="U22" i="2"/>
  <c r="T22" i="2"/>
  <c r="S22" i="2"/>
  <c r="R22" i="2"/>
  <c r="Q22" i="2"/>
  <c r="P22" i="2"/>
  <c r="O22" i="2"/>
  <c r="N22" i="2"/>
  <c r="M22" i="2"/>
  <c r="L22" i="2"/>
  <c r="L99" i="2" s="1"/>
  <c r="K22" i="2"/>
  <c r="K99" i="2" s="1"/>
  <c r="J22" i="2"/>
  <c r="J99" i="2" s="1"/>
  <c r="I22" i="2"/>
  <c r="H22" i="2"/>
  <c r="G22" i="2"/>
  <c r="F22" i="2"/>
  <c r="E22" i="2"/>
  <c r="D22" i="2"/>
  <c r="C22" i="2"/>
  <c r="B22" i="2"/>
  <c r="BA19" i="2"/>
  <c r="AZ19" i="2"/>
  <c r="AY19" i="2"/>
  <c r="AY99" i="2" s="1"/>
  <c r="AX19" i="2"/>
  <c r="AW19" i="2"/>
  <c r="AV19" i="2"/>
  <c r="AU19" i="2"/>
  <c r="AT19" i="2"/>
  <c r="AS19" i="2"/>
  <c r="AR19" i="2"/>
  <c r="AQ19" i="2"/>
  <c r="AP19" i="2"/>
  <c r="AO19" i="2"/>
  <c r="AO99" i="2" s="1"/>
  <c r="AN19" i="2"/>
  <c r="AN99" i="2" s="1"/>
  <c r="AM19" i="2"/>
  <c r="AL19" i="2"/>
  <c r="AL99" i="2" s="1"/>
  <c r="AK19" i="2"/>
  <c r="AJ19" i="2"/>
  <c r="AI19" i="2"/>
  <c r="AH19" i="2"/>
  <c r="AG19" i="2"/>
  <c r="AF19" i="2"/>
  <c r="AE19" i="2"/>
  <c r="AD19" i="2"/>
  <c r="AC19" i="2"/>
  <c r="AB19" i="2"/>
  <c r="AA19" i="2"/>
  <c r="AA99" i="2" s="1"/>
  <c r="Z19" i="2"/>
  <c r="Y19" i="2"/>
  <c r="X19" i="2"/>
  <c r="W19" i="2"/>
  <c r="V19" i="2"/>
  <c r="U19" i="2"/>
  <c r="T19" i="2"/>
  <c r="S19" i="2"/>
  <c r="R19" i="2"/>
  <c r="Q19" i="2"/>
  <c r="Q99" i="2" s="1"/>
  <c r="P19" i="2"/>
  <c r="P99" i="2" s="1"/>
  <c r="O19" i="2"/>
  <c r="N19" i="2"/>
  <c r="N99" i="2" s="1"/>
  <c r="M19" i="2"/>
  <c r="L19" i="2"/>
  <c r="K19" i="2"/>
  <c r="J19" i="2"/>
  <c r="I19" i="2"/>
  <c r="H19" i="2"/>
  <c r="G19" i="2"/>
  <c r="F19" i="2"/>
  <c r="E19" i="2"/>
  <c r="D19" i="2"/>
  <c r="C19" i="2"/>
  <c r="C99" i="2" s="1"/>
  <c r="B19" i="2"/>
  <c r="BA13" i="2"/>
  <c r="BA99" i="2" s="1"/>
  <c r="AZ13" i="2"/>
  <c r="AY13" i="2"/>
  <c r="AX13" i="2"/>
  <c r="AW13" i="2"/>
  <c r="AW99" i="2" s="1"/>
  <c r="AV13" i="2"/>
  <c r="AU13" i="2"/>
  <c r="AT13" i="2"/>
  <c r="AT99" i="2" s="1"/>
  <c r="AS13" i="2"/>
  <c r="AS99" i="2" s="1"/>
  <c r="AR13" i="2"/>
  <c r="AR99" i="2" s="1"/>
  <c r="AQ13" i="2"/>
  <c r="AP13" i="2"/>
  <c r="AP99" i="2" s="1"/>
  <c r="AO13" i="2"/>
  <c r="AN13" i="2"/>
  <c r="AM13" i="2"/>
  <c r="AL13" i="2"/>
  <c r="AK13" i="2"/>
  <c r="AK99" i="2" s="1"/>
  <c r="AJ13" i="2"/>
  <c r="AI13" i="2"/>
  <c r="AH13" i="2"/>
  <c r="AG13" i="2"/>
  <c r="AF13" i="2"/>
  <c r="AE13" i="2"/>
  <c r="AE99" i="2" s="1"/>
  <c r="AD13" i="2"/>
  <c r="AC13" i="2"/>
  <c r="AB13" i="2"/>
  <c r="AA13" i="2"/>
  <c r="Z13" i="2"/>
  <c r="Y13" i="2"/>
  <c r="X13" i="2"/>
  <c r="W13" i="2"/>
  <c r="V13" i="2"/>
  <c r="U13" i="2"/>
  <c r="U99" i="2" s="1"/>
  <c r="T13" i="2"/>
  <c r="T99" i="2" s="1"/>
  <c r="S13" i="2"/>
  <c r="R13" i="2"/>
  <c r="R99" i="2" s="1"/>
  <c r="Q13" i="2"/>
  <c r="P13" i="2"/>
  <c r="O13" i="2"/>
  <c r="N13" i="2"/>
  <c r="M13" i="2"/>
  <c r="M99" i="2" s="1"/>
  <c r="L13" i="2"/>
  <c r="K13" i="2"/>
  <c r="J13" i="2"/>
  <c r="I13" i="2"/>
  <c r="H13" i="2"/>
  <c r="G13" i="2"/>
  <c r="G99" i="2" s="1"/>
  <c r="F13" i="2"/>
  <c r="E13" i="2"/>
  <c r="D13" i="2"/>
  <c r="C13" i="2"/>
  <c r="B13" i="2"/>
  <c r="P248" i="2" l="1"/>
  <c r="AN248" i="2"/>
  <c r="AO248" i="2"/>
  <c r="T248" i="2"/>
  <c r="Q248" i="2"/>
  <c r="Z248" i="2"/>
  <c r="AX111" i="2"/>
  <c r="M196" i="2"/>
  <c r="AK196" i="2"/>
  <c r="O99" i="2"/>
  <c r="AM99" i="2"/>
  <c r="N196" i="2"/>
  <c r="N248" i="2" s="1"/>
  <c r="AL196" i="2"/>
  <c r="AL248" i="2" s="1"/>
  <c r="W150" i="2"/>
  <c r="AU150" i="2"/>
  <c r="O196" i="2"/>
  <c r="AM196" i="2"/>
  <c r="AM248" i="2" s="1"/>
  <c r="S99" i="2"/>
  <c r="AQ99" i="2"/>
  <c r="B187" i="2"/>
  <c r="B248" i="2" s="1"/>
  <c r="Z187" i="2"/>
  <c r="AX187" i="2"/>
  <c r="AX248" i="2" s="1"/>
  <c r="R196" i="2"/>
  <c r="R248" i="2" s="1"/>
  <c r="AP196" i="2"/>
  <c r="AP248" i="2" s="1"/>
  <c r="C229" i="2"/>
  <c r="C248" i="2" s="1"/>
  <c r="AA229" i="2"/>
  <c r="AA248" i="2" s="1"/>
  <c r="AY229" i="2"/>
  <c r="AV187" i="2"/>
  <c r="AW187" i="2"/>
  <c r="C187" i="2"/>
  <c r="AA187" i="2"/>
  <c r="AY187" i="2"/>
  <c r="D229" i="2"/>
  <c r="AB229" i="2"/>
  <c r="AB248" i="2" s="1"/>
  <c r="AZ229" i="2"/>
  <c r="Y187" i="2"/>
  <c r="D187" i="2"/>
  <c r="AB187" i="2"/>
  <c r="AZ187" i="2"/>
  <c r="AZ248" i="2" s="1"/>
  <c r="E229" i="2"/>
  <c r="E248" i="2" s="1"/>
  <c r="AC229" i="2"/>
  <c r="AC248" i="2" s="1"/>
  <c r="BA229" i="2"/>
  <c r="BA248" i="2" s="1"/>
  <c r="D248" i="2"/>
  <c r="AA111" i="2"/>
  <c r="AC187" i="2"/>
  <c r="I163" i="2"/>
  <c r="AG163" i="2"/>
  <c r="U169" i="2"/>
  <c r="AS169" i="2"/>
  <c r="F229" i="2"/>
  <c r="AD229" i="2"/>
  <c r="J163" i="2"/>
  <c r="AH163" i="2"/>
  <c r="V169" i="2"/>
  <c r="AT169" i="2"/>
  <c r="F187" i="2"/>
  <c r="AD187" i="2"/>
  <c r="G229" i="2"/>
  <c r="AE229" i="2"/>
  <c r="AE248" i="2" s="1"/>
  <c r="H150" i="2"/>
  <c r="H248" i="2" s="1"/>
  <c r="AF187" i="2"/>
  <c r="AF248" i="2" s="1"/>
  <c r="AQ219" i="2"/>
  <c r="AQ248" i="2" s="1"/>
  <c r="M150" i="2"/>
  <c r="AK150" i="2"/>
  <c r="I150" i="2"/>
  <c r="I248" i="2" s="1"/>
  <c r="AG150" i="2"/>
  <c r="AG248" i="2" s="1"/>
  <c r="U157" i="2"/>
  <c r="U248" i="2" s="1"/>
  <c r="AS157" i="2"/>
  <c r="I187" i="2"/>
  <c r="AG187" i="2"/>
  <c r="T219" i="2"/>
  <c r="AR219" i="2"/>
  <c r="J229" i="2"/>
  <c r="J248" i="2" s="1"/>
  <c r="AH229" i="2"/>
  <c r="Z111" i="2"/>
  <c r="AD247" i="2"/>
  <c r="AY111" i="2"/>
  <c r="AY248" i="2" s="1"/>
  <c r="AF150" i="2"/>
  <c r="H187" i="2"/>
  <c r="S219" i="2"/>
  <c r="S248" i="2" s="1"/>
  <c r="I229" i="2"/>
  <c r="AG229" i="2"/>
  <c r="D134" i="2"/>
  <c r="AB134" i="2"/>
  <c r="AZ134" i="2"/>
  <c r="J150" i="2"/>
  <c r="AH150" i="2"/>
  <c r="AH248" i="2" s="1"/>
  <c r="V157" i="2"/>
  <c r="V248" i="2" s="1"/>
  <c r="AT157" i="2"/>
  <c r="N163" i="2"/>
  <c r="AL163" i="2"/>
  <c r="B169" i="2"/>
  <c r="Z169" i="2"/>
  <c r="AX169" i="2"/>
  <c r="U219" i="2"/>
  <c r="AS219" i="2"/>
  <c r="K229" i="2"/>
  <c r="K248" i="2" s="1"/>
  <c r="AI229" i="2"/>
  <c r="AB99" i="2"/>
  <c r="I134" i="2"/>
  <c r="AG134" i="2"/>
  <c r="E134" i="2"/>
  <c r="AC134" i="2"/>
  <c r="BA134" i="2"/>
  <c r="K150" i="2"/>
  <c r="AI150" i="2"/>
  <c r="AI248" i="2" s="1"/>
  <c r="W157" i="2"/>
  <c r="AU157" i="2"/>
  <c r="O163" i="2"/>
  <c r="O248" i="2" s="1"/>
  <c r="AM163" i="2"/>
  <c r="C169" i="2"/>
  <c r="AA169" i="2"/>
  <c r="AY169" i="2"/>
  <c r="V219" i="2"/>
  <c r="AT219" i="2"/>
  <c r="AT248" i="2" s="1"/>
  <c r="L229" i="2"/>
  <c r="AJ229" i="2"/>
  <c r="F247" i="2"/>
  <c r="X187" i="2"/>
  <c r="BA187" i="2"/>
  <c r="D99" i="2"/>
  <c r="T111" i="2"/>
  <c r="AR111" i="2"/>
  <c r="AR248" i="2" s="1"/>
  <c r="F134" i="2"/>
  <c r="AD134" i="2"/>
  <c r="L150" i="2"/>
  <c r="L248" i="2" s="1"/>
  <c r="AJ150" i="2"/>
  <c r="AJ248" i="2" s="1"/>
  <c r="X157" i="2"/>
  <c r="AV157" i="2"/>
  <c r="W219" i="2"/>
  <c r="W248" i="2" s="1"/>
  <c r="AU219" i="2"/>
  <c r="AU248" i="2" s="1"/>
  <c r="M229" i="2"/>
  <c r="M248" i="2" s="1"/>
  <c r="AK229" i="2"/>
  <c r="AK248" i="2" s="1"/>
  <c r="B111" i="2"/>
  <c r="E187" i="2"/>
  <c r="AZ99" i="2"/>
  <c r="Y111" i="2"/>
  <c r="AW111" i="2"/>
  <c r="U111" i="2"/>
  <c r="AS111" i="2"/>
  <c r="AS248" i="2" s="1"/>
  <c r="G134" i="2"/>
  <c r="AE134" i="2"/>
  <c r="X219" i="2"/>
  <c r="X248" i="2" s="1"/>
  <c r="AV219" i="2"/>
  <c r="AV248" i="2" s="1"/>
  <c r="Y248" i="2"/>
  <c r="AW247" i="2"/>
  <c r="AW248" i="2" s="1"/>
  <c r="A2" i="3"/>
  <c r="HA3" i="3"/>
  <c r="FA3" i="3"/>
  <c r="DA3" i="3"/>
  <c r="BA3" i="3"/>
  <c r="GW246" i="3"/>
  <c r="GW242" i="3"/>
  <c r="GW247" i="3"/>
  <c r="GW239" i="3"/>
  <c r="GW240" i="3" s="1"/>
  <c r="GW236" i="3"/>
  <c r="GW237" i="3" s="1"/>
  <c r="GW228" i="3"/>
  <c r="GW224" i="3"/>
  <c r="GW221" i="3"/>
  <c r="GW218" i="3"/>
  <c r="GW215" i="3"/>
  <c r="GW213" i="3"/>
  <c r="GW208" i="3"/>
  <c r="GW209" i="3"/>
  <c r="GW203" i="3"/>
  <c r="GW204" i="3" s="1"/>
  <c r="GW200" i="3"/>
  <c r="GW201" i="3" s="1"/>
  <c r="GW195" i="3"/>
  <c r="GW192" i="3"/>
  <c r="GW196" i="3" s="1"/>
  <c r="GW186" i="3"/>
  <c r="GW183" i="3"/>
  <c r="GW180" i="3"/>
  <c r="GW173" i="3"/>
  <c r="GW168" i="3"/>
  <c r="GW165" i="3"/>
  <c r="GW162" i="3"/>
  <c r="GW159" i="3"/>
  <c r="GW156" i="3"/>
  <c r="GW152" i="3"/>
  <c r="GW149" i="3"/>
  <c r="GW147" i="3"/>
  <c r="GW142" i="3"/>
  <c r="GW138" i="3"/>
  <c r="GW150" i="3"/>
  <c r="GW133" i="3"/>
  <c r="GW129" i="3"/>
  <c r="GW124" i="3"/>
  <c r="GW134" i="3"/>
  <c r="GW110" i="3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47" i="3"/>
  <c r="GV239" i="3"/>
  <c r="GV240" i="3" s="1"/>
  <c r="GV236" i="3"/>
  <c r="GV237" i="3" s="1"/>
  <c r="GV228" i="3"/>
  <c r="GV224" i="3"/>
  <c r="GV221" i="3"/>
  <c r="GV218" i="3"/>
  <c r="GV215" i="3"/>
  <c r="GV213" i="3"/>
  <c r="GV208" i="3"/>
  <c r="GV209" i="3"/>
  <c r="GV203" i="3"/>
  <c r="GV204" i="3" s="1"/>
  <c r="GV200" i="3"/>
  <c r="GV201" i="3"/>
  <c r="GV195" i="3"/>
  <c r="GV196" i="3" s="1"/>
  <c r="GV192" i="3"/>
  <c r="GV186" i="3"/>
  <c r="GV183" i="3"/>
  <c r="GV180" i="3"/>
  <c r="GV187" i="3" s="1"/>
  <c r="GV173" i="3"/>
  <c r="GV168" i="3"/>
  <c r="GV165" i="3"/>
  <c r="GV169" i="3" s="1"/>
  <c r="GV162" i="3"/>
  <c r="GV159" i="3"/>
  <c r="GV163" i="3"/>
  <c r="GV156" i="3"/>
  <c r="GV152" i="3"/>
  <c r="GV157" i="3" s="1"/>
  <c r="GV149" i="3"/>
  <c r="GV147" i="3"/>
  <c r="GV142" i="3"/>
  <c r="GV138" i="3"/>
  <c r="GV133" i="3"/>
  <c r="GV129" i="3"/>
  <c r="GV124" i="3"/>
  <c r="GV110" i="3"/>
  <c r="GV106" i="3"/>
  <c r="GV102" i="3"/>
  <c r="GV111" i="3" s="1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/>
  <c r="GU236" i="3"/>
  <c r="GU237" i="3"/>
  <c r="GU228" i="3"/>
  <c r="GU224" i="3"/>
  <c r="GU221" i="3"/>
  <c r="GU218" i="3"/>
  <c r="GU215" i="3"/>
  <c r="GU213" i="3"/>
  <c r="GU219" i="3" s="1"/>
  <c r="GU208" i="3"/>
  <c r="GU209" i="3" s="1"/>
  <c r="GU203" i="3"/>
  <c r="GU204" i="3" s="1"/>
  <c r="GU200" i="3"/>
  <c r="GU201" i="3" s="1"/>
  <c r="GU195" i="3"/>
  <c r="GU192" i="3"/>
  <c r="GU186" i="3"/>
  <c r="GU183" i="3"/>
  <c r="GU180" i="3"/>
  <c r="GU173" i="3"/>
  <c r="GU168" i="3"/>
  <c r="GU165" i="3"/>
  <c r="GU169" i="3" s="1"/>
  <c r="GU162" i="3"/>
  <c r="GU163" i="3" s="1"/>
  <c r="GU159" i="3"/>
  <c r="GU156" i="3"/>
  <c r="GU152" i="3"/>
  <c r="GU157" i="3"/>
  <c r="GU149" i="3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/>
  <c r="GT228" i="3"/>
  <c r="GT224" i="3"/>
  <c r="GT221" i="3"/>
  <c r="GT218" i="3"/>
  <c r="GT215" i="3"/>
  <c r="GT213" i="3"/>
  <c r="GT208" i="3"/>
  <c r="GT209" i="3"/>
  <c r="GT203" i="3"/>
  <c r="GT204" i="3" s="1"/>
  <c r="GT200" i="3"/>
  <c r="GT201" i="3"/>
  <c r="GT195" i="3"/>
  <c r="GT192" i="3"/>
  <c r="GT196" i="3"/>
  <c r="GT186" i="3"/>
  <c r="GT183" i="3"/>
  <c r="GT180" i="3"/>
  <c r="GT173" i="3"/>
  <c r="GT168" i="3"/>
  <c r="GT165" i="3"/>
  <c r="GT169" i="3"/>
  <c r="GT162" i="3"/>
  <c r="GT159" i="3"/>
  <c r="GT156" i="3"/>
  <c r="GT152" i="3"/>
  <c r="GT149" i="3"/>
  <c r="GT147" i="3"/>
  <c r="GT142" i="3"/>
  <c r="GT138" i="3"/>
  <c r="GT150" i="3"/>
  <c r="GT133" i="3"/>
  <c r="GT129" i="3"/>
  <c r="GT124" i="3"/>
  <c r="GT134" i="3"/>
  <c r="GT110" i="3"/>
  <c r="GT111" i="3" s="1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/>
  <c r="GS236" i="3"/>
  <c r="GS237" i="3"/>
  <c r="GS228" i="3"/>
  <c r="GS224" i="3"/>
  <c r="GS221" i="3"/>
  <c r="GS218" i="3"/>
  <c r="GS215" i="3"/>
  <c r="GS213" i="3"/>
  <c r="GS219" i="3" s="1"/>
  <c r="GS208" i="3"/>
  <c r="GS209" i="3" s="1"/>
  <c r="GS203" i="3"/>
  <c r="GS204" i="3" s="1"/>
  <c r="GS200" i="3"/>
  <c r="GS201" i="3" s="1"/>
  <c r="GS195" i="3"/>
  <c r="GS192" i="3"/>
  <c r="GS196" i="3" s="1"/>
  <c r="GS186" i="3"/>
  <c r="GS183" i="3"/>
  <c r="GS180" i="3"/>
  <c r="GS173" i="3"/>
  <c r="GS168" i="3"/>
  <c r="GS165" i="3"/>
  <c r="GS162" i="3"/>
  <c r="GS159" i="3"/>
  <c r="GS163" i="3"/>
  <c r="GS156" i="3"/>
  <c r="GS152" i="3"/>
  <c r="GS157" i="3" s="1"/>
  <c r="GS149" i="3"/>
  <c r="GS147" i="3"/>
  <c r="GS142" i="3"/>
  <c r="GS138" i="3"/>
  <c r="GS133" i="3"/>
  <c r="GS129" i="3"/>
  <c r="GS124" i="3"/>
  <c r="GS13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 s="1"/>
  <c r="GR239" i="3"/>
  <c r="GR240" i="3"/>
  <c r="GR236" i="3"/>
  <c r="GR237" i="3" s="1"/>
  <c r="GR228" i="3"/>
  <c r="GR224" i="3"/>
  <c r="GR221" i="3"/>
  <c r="GR218" i="3"/>
  <c r="GR215" i="3"/>
  <c r="GR213" i="3"/>
  <c r="GR208" i="3"/>
  <c r="GR209" i="3" s="1"/>
  <c r="GR203" i="3"/>
  <c r="GR204" i="3" s="1"/>
  <c r="GR200" i="3"/>
  <c r="GR201" i="3"/>
  <c r="GR195" i="3"/>
  <c r="GR192" i="3"/>
  <c r="GR196" i="3"/>
  <c r="GR186" i="3"/>
  <c r="GR183" i="3"/>
  <c r="GR180" i="3"/>
  <c r="GR173" i="3"/>
  <c r="GR168" i="3"/>
  <c r="GR165" i="3"/>
  <c r="GR162" i="3"/>
  <c r="GR159" i="3"/>
  <c r="GR156" i="3"/>
  <c r="GR152" i="3"/>
  <c r="GR157" i="3"/>
  <c r="GR149" i="3"/>
  <c r="GR147" i="3"/>
  <c r="GR142" i="3"/>
  <c r="GR138" i="3"/>
  <c r="GR150" i="3" s="1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39" i="3"/>
  <c r="GQ240" i="3" s="1"/>
  <c r="GQ236" i="3"/>
  <c r="GQ237" i="3"/>
  <c r="GQ228" i="3"/>
  <c r="GQ224" i="3"/>
  <c r="GQ221" i="3"/>
  <c r="GQ229" i="3" s="1"/>
  <c r="GQ218" i="3"/>
  <c r="GQ215" i="3"/>
  <c r="GQ213" i="3"/>
  <c r="GQ208" i="3"/>
  <c r="GQ209" i="3" s="1"/>
  <c r="GQ203" i="3"/>
  <c r="GQ204" i="3"/>
  <c r="GQ200" i="3"/>
  <c r="GQ201" i="3"/>
  <c r="GQ195" i="3"/>
  <c r="GQ192" i="3"/>
  <c r="GQ196" i="3"/>
  <c r="GQ186" i="3"/>
  <c r="GQ183" i="3"/>
  <c r="GQ180" i="3"/>
  <c r="GQ173" i="3"/>
  <c r="GQ168" i="3"/>
  <c r="GQ165" i="3"/>
  <c r="GQ162" i="3"/>
  <c r="GQ159" i="3"/>
  <c r="GQ163" i="3"/>
  <c r="GQ156" i="3"/>
  <c r="GQ152" i="3"/>
  <c r="GQ149" i="3"/>
  <c r="GQ147" i="3"/>
  <c r="GQ142" i="3"/>
  <c r="GQ138" i="3"/>
  <c r="GQ133" i="3"/>
  <c r="GQ129" i="3"/>
  <c r="GQ124" i="3"/>
  <c r="GQ110" i="3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/>
  <c r="GP236" i="3"/>
  <c r="GP237" i="3" s="1"/>
  <c r="GP228" i="3"/>
  <c r="GP224" i="3"/>
  <c r="GP221" i="3"/>
  <c r="GP218" i="3"/>
  <c r="GP215" i="3"/>
  <c r="GP213" i="3"/>
  <c r="GP208" i="3"/>
  <c r="GP209" i="3" s="1"/>
  <c r="GP203" i="3"/>
  <c r="GP204" i="3"/>
  <c r="GP200" i="3"/>
  <c r="GP201" i="3" s="1"/>
  <c r="GP195" i="3"/>
  <c r="GP192" i="3"/>
  <c r="GP186" i="3"/>
  <c r="GP183" i="3"/>
  <c r="GP187" i="3" s="1"/>
  <c r="GP180" i="3"/>
  <c r="GP173" i="3"/>
  <c r="GP168" i="3"/>
  <c r="GP169" i="3" s="1"/>
  <c r="GP165" i="3"/>
  <c r="GP162" i="3"/>
  <c r="GP159" i="3"/>
  <c r="GP156" i="3"/>
  <c r="GP152" i="3"/>
  <c r="GP157" i="3"/>
  <c r="GP149" i="3"/>
  <c r="GP147" i="3"/>
  <c r="GP142" i="3"/>
  <c r="GP138" i="3"/>
  <c r="GP133" i="3"/>
  <c r="GP129" i="3"/>
  <c r="GP124" i="3"/>
  <c r="GP13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47" i="3"/>
  <c r="GO239" i="3"/>
  <c r="GO240" i="3" s="1"/>
  <c r="GO236" i="3"/>
  <c r="GO237" i="3" s="1"/>
  <c r="GO228" i="3"/>
  <c r="GO224" i="3"/>
  <c r="GO221" i="3"/>
  <c r="GO229" i="3"/>
  <c r="GO218" i="3"/>
  <c r="GO215" i="3"/>
  <c r="GO213" i="3"/>
  <c r="GO208" i="3"/>
  <c r="GO209" i="3" s="1"/>
  <c r="GO203" i="3"/>
  <c r="GO204" i="3"/>
  <c r="GO200" i="3"/>
  <c r="GO201" i="3"/>
  <c r="GO195" i="3"/>
  <c r="GO196" i="3" s="1"/>
  <c r="GO192" i="3"/>
  <c r="GO186" i="3"/>
  <c r="GO183" i="3"/>
  <c r="GO180" i="3"/>
  <c r="GO173" i="3"/>
  <c r="GO168" i="3"/>
  <c r="GO165" i="3"/>
  <c r="GO162" i="3"/>
  <c r="GO159" i="3"/>
  <c r="GO163" i="3" s="1"/>
  <c r="GO156" i="3"/>
  <c r="GO157" i="3" s="1"/>
  <c r="GO152" i="3"/>
  <c r="GO149" i="3"/>
  <c r="GO147" i="3"/>
  <c r="GO142" i="3"/>
  <c r="GO138" i="3"/>
  <c r="GO133" i="3"/>
  <c r="GO129" i="3"/>
  <c r="GO124" i="3"/>
  <c r="GO110" i="3"/>
  <c r="GO106" i="3"/>
  <c r="GO102" i="3"/>
  <c r="GO111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7" i="3" s="1"/>
  <c r="GN242" i="3"/>
  <c r="GN239" i="3"/>
  <c r="GN240" i="3" s="1"/>
  <c r="GN236" i="3"/>
  <c r="GN237" i="3"/>
  <c r="GN228" i="3"/>
  <c r="GN224" i="3"/>
  <c r="GN221" i="3"/>
  <c r="GN229" i="3"/>
  <c r="GN218" i="3"/>
  <c r="GN215" i="3"/>
  <c r="GN213" i="3"/>
  <c r="GN208" i="3"/>
  <c r="GN209" i="3"/>
  <c r="GN203" i="3"/>
  <c r="GN204" i="3"/>
  <c r="GN200" i="3"/>
  <c r="GN201" i="3" s="1"/>
  <c r="GN195" i="3"/>
  <c r="GN192" i="3"/>
  <c r="GN186" i="3"/>
  <c r="GN183" i="3"/>
  <c r="GN180" i="3"/>
  <c r="GN173" i="3"/>
  <c r="GN168" i="3"/>
  <c r="GN165" i="3"/>
  <c r="GN162" i="3"/>
  <c r="GN159" i="3"/>
  <c r="GN163" i="3"/>
  <c r="GN156" i="3"/>
  <c r="GN152" i="3"/>
  <c r="GN149" i="3"/>
  <c r="GN147" i="3"/>
  <c r="GN142" i="3"/>
  <c r="GN138" i="3"/>
  <c r="GN133" i="3"/>
  <c r="GN129" i="3"/>
  <c r="GN124" i="3"/>
  <c r="GN110" i="3"/>
  <c r="GN106" i="3"/>
  <c r="GN102" i="3"/>
  <c r="GN111" i="3" s="1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4" i="3"/>
  <c r="GM221" i="3"/>
  <c r="GM218" i="3"/>
  <c r="GM215" i="3"/>
  <c r="GM213" i="3"/>
  <c r="GM208" i="3"/>
  <c r="GM209" i="3"/>
  <c r="GM203" i="3"/>
  <c r="GM204" i="3" s="1"/>
  <c r="GM200" i="3"/>
  <c r="GM201" i="3"/>
  <c r="GM195" i="3"/>
  <c r="GM192" i="3"/>
  <c r="GM196" i="3"/>
  <c r="GM186" i="3"/>
  <c r="GM183" i="3"/>
  <c r="GM180" i="3"/>
  <c r="GM173" i="3"/>
  <c r="GM168" i="3"/>
  <c r="GM165" i="3"/>
  <c r="GM162" i="3"/>
  <c r="GM159" i="3"/>
  <c r="GM163" i="3" s="1"/>
  <c r="GM156" i="3"/>
  <c r="GM152" i="3"/>
  <c r="GM157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29" i="3" s="1"/>
  <c r="GL218" i="3"/>
  <c r="GL215" i="3"/>
  <c r="GL213" i="3"/>
  <c r="GL208" i="3"/>
  <c r="GL209" i="3" s="1"/>
  <c r="GL203" i="3"/>
  <c r="GL204" i="3" s="1"/>
  <c r="GL200" i="3"/>
  <c r="GL201" i="3" s="1"/>
  <c r="GL195" i="3"/>
  <c r="GL192" i="3"/>
  <c r="GL186" i="3"/>
  <c r="GL183" i="3"/>
  <c r="GL180" i="3"/>
  <c r="GL173" i="3"/>
  <c r="GL168" i="3"/>
  <c r="GL165" i="3"/>
  <c r="GL162" i="3"/>
  <c r="GL159" i="3"/>
  <c r="GL163" i="3"/>
  <c r="GL156" i="3"/>
  <c r="GL152" i="3"/>
  <c r="GL149" i="3"/>
  <c r="GL147" i="3"/>
  <c r="GL142" i="3"/>
  <c r="GL138" i="3"/>
  <c r="GL150" i="3" s="1"/>
  <c r="GL133" i="3"/>
  <c r="GL129" i="3"/>
  <c r="GL124" i="3"/>
  <c r="GL110" i="3"/>
  <c r="GL106" i="3"/>
  <c r="GL111" i="3" s="1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2" i="3"/>
  <c r="GK247" i="3"/>
  <c r="GK239" i="3"/>
  <c r="GK240" i="3"/>
  <c r="GK236" i="3"/>
  <c r="GK237" i="3" s="1"/>
  <c r="GK228" i="3"/>
  <c r="GK224" i="3"/>
  <c r="GK221" i="3"/>
  <c r="GK218" i="3"/>
  <c r="GK215" i="3"/>
  <c r="GK213" i="3"/>
  <c r="GK208" i="3"/>
  <c r="GK209" i="3" s="1"/>
  <c r="GK203" i="3"/>
  <c r="GK204" i="3" s="1"/>
  <c r="GK200" i="3"/>
  <c r="GK201" i="3" s="1"/>
  <c r="GK195" i="3"/>
  <c r="GK196" i="3" s="1"/>
  <c r="GK192" i="3"/>
  <c r="GK186" i="3"/>
  <c r="GK183" i="3"/>
  <c r="GK180" i="3"/>
  <c r="GK173" i="3"/>
  <c r="GK168" i="3"/>
  <c r="GK165" i="3"/>
  <c r="GK162" i="3"/>
  <c r="GK159" i="3"/>
  <c r="GK163" i="3" s="1"/>
  <c r="GK156" i="3"/>
  <c r="GK152" i="3"/>
  <c r="GK157" i="3" s="1"/>
  <c r="GK149" i="3"/>
  <c r="GK147" i="3"/>
  <c r="GK142" i="3"/>
  <c r="GK138" i="3"/>
  <c r="GK133" i="3"/>
  <c r="GK129" i="3"/>
  <c r="GK124" i="3"/>
  <c r="GK110" i="3"/>
  <c r="GK106" i="3"/>
  <c r="GK102" i="3"/>
  <c r="GK111" i="3" s="1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39" i="3"/>
  <c r="GJ240" i="3"/>
  <c r="GJ236" i="3"/>
  <c r="GJ237" i="3" s="1"/>
  <c r="GJ228" i="3"/>
  <c r="GJ224" i="3"/>
  <c r="GJ221" i="3"/>
  <c r="GJ218" i="3"/>
  <c r="GJ215" i="3"/>
  <c r="GJ219" i="3" s="1"/>
  <c r="GJ213" i="3"/>
  <c r="GJ208" i="3"/>
  <c r="GJ209" i="3" s="1"/>
  <c r="GJ203" i="3"/>
  <c r="GJ204" i="3" s="1"/>
  <c r="GJ200" i="3"/>
  <c r="GJ201" i="3" s="1"/>
  <c r="GJ195" i="3"/>
  <c r="GJ196" i="3" s="1"/>
  <c r="GJ192" i="3"/>
  <c r="GJ186" i="3"/>
  <c r="GJ183" i="3"/>
  <c r="GJ180" i="3"/>
  <c r="GJ173" i="3"/>
  <c r="GJ168" i="3"/>
  <c r="GJ165" i="3"/>
  <c r="GJ162" i="3"/>
  <c r="GJ159" i="3"/>
  <c r="GJ156" i="3"/>
  <c r="GJ152" i="3"/>
  <c r="GJ157" i="3" s="1"/>
  <c r="GJ149" i="3"/>
  <c r="GJ147" i="3"/>
  <c r="GJ142" i="3"/>
  <c r="GJ138" i="3"/>
  <c r="GJ133" i="3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 s="1"/>
  <c r="GI239" i="3"/>
  <c r="GI240" i="3" s="1"/>
  <c r="GI236" i="3"/>
  <c r="GI237" i="3" s="1"/>
  <c r="GI228" i="3"/>
  <c r="GI224" i="3"/>
  <c r="GI221" i="3"/>
  <c r="GI229" i="3"/>
  <c r="GI218" i="3"/>
  <c r="GI215" i="3"/>
  <c r="GI213" i="3"/>
  <c r="GI208" i="3"/>
  <c r="GI209" i="3" s="1"/>
  <c r="GI203" i="3"/>
  <c r="GI204" i="3" s="1"/>
  <c r="GI200" i="3"/>
  <c r="GI201" i="3" s="1"/>
  <c r="GI195" i="3"/>
  <c r="GI192" i="3"/>
  <c r="GI196" i="3"/>
  <c r="GI186" i="3"/>
  <c r="GI183" i="3"/>
  <c r="GI180" i="3"/>
  <c r="GI173" i="3"/>
  <c r="GI168" i="3"/>
  <c r="GI165" i="3"/>
  <c r="GI162" i="3"/>
  <c r="GI159" i="3"/>
  <c r="GI156" i="3"/>
  <c r="GI152" i="3"/>
  <c r="GI149" i="3"/>
  <c r="GI147" i="3"/>
  <c r="GI142" i="3"/>
  <c r="GI138" i="3"/>
  <c r="GI150" i="3"/>
  <c r="GI133" i="3"/>
  <c r="GI129" i="3"/>
  <c r="GI124" i="3"/>
  <c r="GI110" i="3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7" i="3" s="1"/>
  <c r="GH242" i="3"/>
  <c r="GH239" i="3"/>
  <c r="GH240" i="3" s="1"/>
  <c r="GH236" i="3"/>
  <c r="GH237" i="3"/>
  <c r="GH228" i="3"/>
  <c r="GH224" i="3"/>
  <c r="GH221" i="3"/>
  <c r="GH218" i="3"/>
  <c r="GH215" i="3"/>
  <c r="GH213" i="3"/>
  <c r="GH208" i="3"/>
  <c r="GH209" i="3" s="1"/>
  <c r="GH203" i="3"/>
  <c r="GH204" i="3" s="1"/>
  <c r="GH200" i="3"/>
  <c r="GH201" i="3" s="1"/>
  <c r="GH195" i="3"/>
  <c r="GH192" i="3"/>
  <c r="GH196" i="3"/>
  <c r="GH186" i="3"/>
  <c r="GH183" i="3"/>
  <c r="GH180" i="3"/>
  <c r="GH173" i="3"/>
  <c r="GH187" i="3" s="1"/>
  <c r="GH168" i="3"/>
  <c r="GH165" i="3"/>
  <c r="GH162" i="3"/>
  <c r="GH159" i="3"/>
  <c r="GH156" i="3"/>
  <c r="GH152" i="3"/>
  <c r="GH149" i="3"/>
  <c r="GH147" i="3"/>
  <c r="GH142" i="3"/>
  <c r="GH138" i="3"/>
  <c r="GH133" i="3"/>
  <c r="GH129" i="3"/>
  <c r="GH124" i="3"/>
  <c r="GH110" i="3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39" i="3"/>
  <c r="GG240" i="3" s="1"/>
  <c r="GG236" i="3"/>
  <c r="GG237" i="3" s="1"/>
  <c r="GG228" i="3"/>
  <c r="GG224" i="3"/>
  <c r="GG221" i="3"/>
  <c r="GG229" i="3"/>
  <c r="GG218" i="3"/>
  <c r="GG219" i="3" s="1"/>
  <c r="GG215" i="3"/>
  <c r="GG213" i="3"/>
  <c r="GG208" i="3"/>
  <c r="GG209" i="3" s="1"/>
  <c r="GG203" i="3"/>
  <c r="GG204" i="3" s="1"/>
  <c r="GG200" i="3"/>
  <c r="GG201" i="3" s="1"/>
  <c r="GG195" i="3"/>
  <c r="GG192" i="3"/>
  <c r="GG196" i="3"/>
  <c r="GG186" i="3"/>
  <c r="GG183" i="3"/>
  <c r="GG180" i="3"/>
  <c r="GG173" i="3"/>
  <c r="GG168" i="3"/>
  <c r="GG165" i="3"/>
  <c r="GG162" i="3"/>
  <c r="GG159" i="3"/>
  <c r="GG156" i="3"/>
  <c r="GG152" i="3"/>
  <c r="GG157" i="3"/>
  <c r="GG149" i="3"/>
  <c r="GG147" i="3"/>
  <c r="GG142" i="3"/>
  <c r="GG138" i="3"/>
  <c r="GG133" i="3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47" i="3"/>
  <c r="GF239" i="3"/>
  <c r="GF240" i="3"/>
  <c r="GF236" i="3"/>
  <c r="GF237" i="3" s="1"/>
  <c r="GF228" i="3"/>
  <c r="GF224" i="3"/>
  <c r="GF221" i="3"/>
  <c r="GF229" i="3"/>
  <c r="GF218" i="3"/>
  <c r="GF215" i="3"/>
  <c r="GF213" i="3"/>
  <c r="GF208" i="3"/>
  <c r="GF209" i="3" s="1"/>
  <c r="GF203" i="3"/>
  <c r="GF204" i="3"/>
  <c r="GF200" i="3"/>
  <c r="GF201" i="3" s="1"/>
  <c r="GF195" i="3"/>
  <c r="GF192" i="3"/>
  <c r="GF186" i="3"/>
  <c r="GF183" i="3"/>
  <c r="GF180" i="3"/>
  <c r="GF173" i="3"/>
  <c r="GF168" i="3"/>
  <c r="GF165" i="3"/>
  <c r="GF162" i="3"/>
  <c r="GF159" i="3"/>
  <c r="GF156" i="3"/>
  <c r="GF152" i="3"/>
  <c r="GF149" i="3"/>
  <c r="GF147" i="3"/>
  <c r="GF142" i="3"/>
  <c r="GF138" i="3"/>
  <c r="GF133" i="3"/>
  <c r="GF129" i="3"/>
  <c r="GF124" i="3"/>
  <c r="GF110" i="3"/>
  <c r="GF106" i="3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/>
  <c r="GE228" i="3"/>
  <c r="GE224" i="3"/>
  <c r="GE221" i="3"/>
  <c r="GE218" i="3"/>
  <c r="GE215" i="3"/>
  <c r="GE213" i="3"/>
  <c r="GE208" i="3"/>
  <c r="GE209" i="3" s="1"/>
  <c r="GE203" i="3"/>
  <c r="GE204" i="3"/>
  <c r="GE200" i="3"/>
  <c r="GE201" i="3" s="1"/>
  <c r="GE195" i="3"/>
  <c r="GE192" i="3"/>
  <c r="GE196" i="3"/>
  <c r="GE186" i="3"/>
  <c r="GE183" i="3"/>
  <c r="GE180" i="3"/>
  <c r="GE173" i="3"/>
  <c r="GE168" i="3"/>
  <c r="GE165" i="3"/>
  <c r="GE169" i="3" s="1"/>
  <c r="GE162" i="3"/>
  <c r="GE159" i="3"/>
  <c r="GE156" i="3"/>
  <c r="GE152" i="3"/>
  <c r="GE149" i="3"/>
  <c r="GE147" i="3"/>
  <c r="GE142" i="3"/>
  <c r="GE138" i="3"/>
  <c r="GE133" i="3"/>
  <c r="GE129" i="3"/>
  <c r="GE12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7" i="3" s="1"/>
  <c r="GD242" i="3"/>
  <c r="GD239" i="3"/>
  <c r="GD240" i="3" s="1"/>
  <c r="GD236" i="3"/>
  <c r="GD237" i="3" s="1"/>
  <c r="GD228" i="3"/>
  <c r="GD229" i="3" s="1"/>
  <c r="GD224" i="3"/>
  <c r="GD221" i="3"/>
  <c r="GD218" i="3"/>
  <c r="GD215" i="3"/>
  <c r="GD213" i="3"/>
  <c r="GD208" i="3"/>
  <c r="GD209" i="3"/>
  <c r="GD203" i="3"/>
  <c r="GD204" i="3" s="1"/>
  <c r="GD200" i="3"/>
  <c r="GD201" i="3"/>
  <c r="GD195" i="3"/>
  <c r="GD192" i="3"/>
  <c r="GD186" i="3"/>
  <c r="GD183" i="3"/>
  <c r="GD180" i="3"/>
  <c r="GD173" i="3"/>
  <c r="GD168" i="3"/>
  <c r="GD165" i="3"/>
  <c r="GD169" i="3" s="1"/>
  <c r="GD162" i="3"/>
  <c r="GD159" i="3"/>
  <c r="GD156" i="3"/>
  <c r="GD152" i="3"/>
  <c r="GD149" i="3"/>
  <c r="GD147" i="3"/>
  <c r="GD142" i="3"/>
  <c r="GD138" i="3"/>
  <c r="GD150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7" i="3" s="1"/>
  <c r="GC242" i="3"/>
  <c r="GC239" i="3"/>
  <c r="GC240" i="3"/>
  <c r="GC236" i="3"/>
  <c r="GC237" i="3"/>
  <c r="GC228" i="3"/>
  <c r="GC224" i="3"/>
  <c r="GC221" i="3"/>
  <c r="GC218" i="3"/>
  <c r="GC215" i="3"/>
  <c r="GC213" i="3"/>
  <c r="GC219" i="3" s="1"/>
  <c r="GC208" i="3"/>
  <c r="GC209" i="3"/>
  <c r="GC203" i="3"/>
  <c r="GC204" i="3" s="1"/>
  <c r="GC200" i="3"/>
  <c r="GC201" i="3"/>
  <c r="GC195" i="3"/>
  <c r="GC192" i="3"/>
  <c r="GC186" i="3"/>
  <c r="GC183" i="3"/>
  <c r="GC180" i="3"/>
  <c r="GC173" i="3"/>
  <c r="GC168" i="3"/>
  <c r="GC165" i="3"/>
  <c r="GC162" i="3"/>
  <c r="GC159" i="3"/>
  <c r="GC163" i="3" s="1"/>
  <c r="GC156" i="3"/>
  <c r="GC152" i="3"/>
  <c r="GC149" i="3"/>
  <c r="GC147" i="3"/>
  <c r="GC142" i="3"/>
  <c r="GC138" i="3"/>
  <c r="GC133" i="3"/>
  <c r="GC129" i="3"/>
  <c r="GC124" i="3"/>
  <c r="GC110" i="3"/>
  <c r="GC106" i="3"/>
  <c r="GC102" i="3"/>
  <c r="GC111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 s="1"/>
  <c r="GB236" i="3"/>
  <c r="GB237" i="3"/>
  <c r="GB228" i="3"/>
  <c r="GB224" i="3"/>
  <c r="GB221" i="3"/>
  <c r="GB218" i="3"/>
  <c r="GB215" i="3"/>
  <c r="GB213" i="3"/>
  <c r="GB219" i="3"/>
  <c r="GB208" i="3"/>
  <c r="GB209" i="3"/>
  <c r="GB203" i="3"/>
  <c r="GB204" i="3" s="1"/>
  <c r="GB200" i="3"/>
  <c r="GB201" i="3" s="1"/>
  <c r="GB195" i="3"/>
  <c r="GB192" i="3"/>
  <c r="GB196" i="3" s="1"/>
  <c r="GB186" i="3"/>
  <c r="GB183" i="3"/>
  <c r="GB180" i="3"/>
  <c r="GB173" i="3"/>
  <c r="GB168" i="3"/>
  <c r="GB165" i="3"/>
  <c r="GB169" i="3"/>
  <c r="GB162" i="3"/>
  <c r="GB159" i="3"/>
  <c r="GB156" i="3"/>
  <c r="GB152" i="3"/>
  <c r="GB149" i="3"/>
  <c r="GB147" i="3"/>
  <c r="GB142" i="3"/>
  <c r="GB138" i="3"/>
  <c r="GB133" i="3"/>
  <c r="GB129" i="3"/>
  <c r="GB124" i="3"/>
  <c r="GB134" i="3" s="1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47" i="3"/>
  <c r="GA239" i="3"/>
  <c r="GA240" i="3"/>
  <c r="GA236" i="3"/>
  <c r="GA237" i="3" s="1"/>
  <c r="GA228" i="3"/>
  <c r="GA224" i="3"/>
  <c r="GA221" i="3"/>
  <c r="GA229" i="3"/>
  <c r="GA218" i="3"/>
  <c r="GA215" i="3"/>
  <c r="GA213" i="3"/>
  <c r="GA208" i="3"/>
  <c r="GA209" i="3" s="1"/>
  <c r="GA203" i="3"/>
  <c r="GA204" i="3"/>
  <c r="GA200" i="3"/>
  <c r="GA201" i="3"/>
  <c r="GA195" i="3"/>
  <c r="GA192" i="3"/>
  <c r="GA186" i="3"/>
  <c r="GA183" i="3"/>
  <c r="GA180" i="3"/>
  <c r="GA173" i="3"/>
  <c r="GA168" i="3"/>
  <c r="GA165" i="3"/>
  <c r="GA169" i="3" s="1"/>
  <c r="GA162" i="3"/>
  <c r="GA159" i="3"/>
  <c r="GA156" i="3"/>
  <c r="GA152" i="3"/>
  <c r="GA149" i="3"/>
  <c r="GA147" i="3"/>
  <c r="GA142" i="3"/>
  <c r="GA138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/>
  <c r="FZ239" i="3"/>
  <c r="FZ240" i="3" s="1"/>
  <c r="FZ236" i="3"/>
  <c r="FZ237" i="3"/>
  <c r="FZ228" i="3"/>
  <c r="FZ224" i="3"/>
  <c r="FZ229" i="3" s="1"/>
  <c r="FZ221" i="3"/>
  <c r="FZ218" i="3"/>
  <c r="FZ215" i="3"/>
  <c r="FZ213" i="3"/>
  <c r="FZ208" i="3"/>
  <c r="FZ209" i="3" s="1"/>
  <c r="FZ203" i="3"/>
  <c r="FZ204" i="3" s="1"/>
  <c r="FZ200" i="3"/>
  <c r="FZ201" i="3"/>
  <c r="FZ195" i="3"/>
  <c r="FZ192" i="3"/>
  <c r="FZ186" i="3"/>
  <c r="FZ183" i="3"/>
  <c r="FZ180" i="3"/>
  <c r="FZ173" i="3"/>
  <c r="FZ168" i="3"/>
  <c r="FZ165" i="3"/>
  <c r="FZ162" i="3"/>
  <c r="FZ159" i="3"/>
  <c r="FZ163" i="3" s="1"/>
  <c r="FZ156" i="3"/>
  <c r="FZ152" i="3"/>
  <c r="FZ157" i="3"/>
  <c r="FZ149" i="3"/>
  <c r="FZ147" i="3"/>
  <c r="FZ142" i="3"/>
  <c r="FZ138" i="3"/>
  <c r="FZ133" i="3"/>
  <c r="FZ129" i="3"/>
  <c r="FZ124" i="3"/>
  <c r="FZ110" i="3"/>
  <c r="FZ106" i="3"/>
  <c r="FZ102" i="3"/>
  <c r="FZ111" i="3" s="1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39" i="3"/>
  <c r="FY240" i="3"/>
  <c r="FY236" i="3"/>
  <c r="FY237" i="3" s="1"/>
  <c r="FY228" i="3"/>
  <c r="FY224" i="3"/>
  <c r="FY221" i="3"/>
  <c r="FY218" i="3"/>
  <c r="FY215" i="3"/>
  <c r="FY213" i="3"/>
  <c r="FY208" i="3"/>
  <c r="FY209" i="3" s="1"/>
  <c r="FY203" i="3"/>
  <c r="FY204" i="3" s="1"/>
  <c r="FY200" i="3"/>
  <c r="FY201" i="3" s="1"/>
  <c r="FY195" i="3"/>
  <c r="FY192" i="3"/>
  <c r="FY196" i="3"/>
  <c r="FY186" i="3"/>
  <c r="FY183" i="3"/>
  <c r="FY180" i="3"/>
  <c r="FY173" i="3"/>
  <c r="FY168" i="3"/>
  <c r="FY165" i="3"/>
  <c r="FY162" i="3"/>
  <c r="FY159" i="3"/>
  <c r="FY156" i="3"/>
  <c r="FY152" i="3"/>
  <c r="FY149" i="3"/>
  <c r="FY147" i="3"/>
  <c r="FY142" i="3"/>
  <c r="FY138" i="3"/>
  <c r="FY133" i="3"/>
  <c r="FY129" i="3"/>
  <c r="FY124" i="3"/>
  <c r="FY134" i="3" s="1"/>
  <c r="FY110" i="3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/>
  <c r="FX239" i="3"/>
  <c r="FX240" i="3" s="1"/>
  <c r="FX236" i="3"/>
  <c r="FX237" i="3" s="1"/>
  <c r="FX228" i="3"/>
  <c r="FX224" i="3"/>
  <c r="FX221" i="3"/>
  <c r="FX218" i="3"/>
  <c r="FX215" i="3"/>
  <c r="FX213" i="3"/>
  <c r="FX219" i="3" s="1"/>
  <c r="FX208" i="3"/>
  <c r="FX209" i="3" s="1"/>
  <c r="FX203" i="3"/>
  <c r="FX204" i="3"/>
  <c r="FX200" i="3"/>
  <c r="FX201" i="3"/>
  <c r="FX195" i="3"/>
  <c r="FX192" i="3"/>
  <c r="FX186" i="3"/>
  <c r="FX183" i="3"/>
  <c r="FX180" i="3"/>
  <c r="FX173" i="3"/>
  <c r="FX168" i="3"/>
  <c r="FX165" i="3"/>
  <c r="FX162" i="3"/>
  <c r="FX159" i="3"/>
  <c r="FX163" i="3"/>
  <c r="FX156" i="3"/>
  <c r="FX152" i="3"/>
  <c r="FX149" i="3"/>
  <c r="FX147" i="3"/>
  <c r="FX142" i="3"/>
  <c r="FX138" i="3"/>
  <c r="FX133" i="3"/>
  <c r="FX129" i="3"/>
  <c r="FX124" i="3"/>
  <c r="FX110" i="3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 s="1"/>
  <c r="FW228" i="3"/>
  <c r="FW224" i="3"/>
  <c r="FW221" i="3"/>
  <c r="FW218" i="3"/>
  <c r="FW215" i="3"/>
  <c r="FW213" i="3"/>
  <c r="FW208" i="3"/>
  <c r="FW209" i="3"/>
  <c r="FW203" i="3"/>
  <c r="FW204" i="3" s="1"/>
  <c r="FW200" i="3"/>
  <c r="FW201" i="3" s="1"/>
  <c r="FW195" i="3"/>
  <c r="FW192" i="3"/>
  <c r="FW196" i="3"/>
  <c r="FW186" i="3"/>
  <c r="FW183" i="3"/>
  <c r="FW180" i="3"/>
  <c r="FW173" i="3"/>
  <c r="FW168" i="3"/>
  <c r="FW165" i="3"/>
  <c r="FW162" i="3"/>
  <c r="FW159" i="3"/>
  <c r="FW156" i="3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7" i="3" s="1"/>
  <c r="FV242" i="3"/>
  <c r="FV239" i="3"/>
  <c r="FV240" i="3" s="1"/>
  <c r="FV236" i="3"/>
  <c r="FV237" i="3"/>
  <c r="FV228" i="3"/>
  <c r="FV224" i="3"/>
  <c r="FV221" i="3"/>
  <c r="FV229" i="3" s="1"/>
  <c r="FV218" i="3"/>
  <c r="FV215" i="3"/>
  <c r="FV213" i="3"/>
  <c r="FV208" i="3"/>
  <c r="FV209" i="3"/>
  <c r="FV203" i="3"/>
  <c r="FV204" i="3" s="1"/>
  <c r="FV200" i="3"/>
  <c r="FV201" i="3" s="1"/>
  <c r="FV195" i="3"/>
  <c r="FV192" i="3"/>
  <c r="FV186" i="3"/>
  <c r="FV183" i="3"/>
  <c r="FV180" i="3"/>
  <c r="FV173" i="3"/>
  <c r="FV168" i="3"/>
  <c r="FV165" i="3"/>
  <c r="FV169" i="3" s="1"/>
  <c r="FV162" i="3"/>
  <c r="FV163" i="3" s="1"/>
  <c r="FV159" i="3"/>
  <c r="FV156" i="3"/>
  <c r="FV152" i="3"/>
  <c r="FV149" i="3"/>
  <c r="FV147" i="3"/>
  <c r="FV142" i="3"/>
  <c r="FV138" i="3"/>
  <c r="FV133" i="3"/>
  <c r="FV129" i="3"/>
  <c r="FV12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47" i="3" s="1"/>
  <c r="FU239" i="3"/>
  <c r="FU240" i="3" s="1"/>
  <c r="FU236" i="3"/>
  <c r="FU237" i="3"/>
  <c r="FU228" i="3"/>
  <c r="FU224" i="3"/>
  <c r="FU221" i="3"/>
  <c r="FU229" i="3" s="1"/>
  <c r="FU218" i="3"/>
  <c r="FU215" i="3"/>
  <c r="FU213" i="3"/>
  <c r="FU208" i="3"/>
  <c r="FU209" i="3" s="1"/>
  <c r="FU203" i="3"/>
  <c r="FU204" i="3" s="1"/>
  <c r="FU200" i="3"/>
  <c r="FU201" i="3" s="1"/>
  <c r="FU195" i="3"/>
  <c r="FU196" i="3" s="1"/>
  <c r="FU192" i="3"/>
  <c r="FU186" i="3"/>
  <c r="FU183" i="3"/>
  <c r="FU180" i="3"/>
  <c r="FU173" i="3"/>
  <c r="FU187" i="3" s="1"/>
  <c r="FU168" i="3"/>
  <c r="FU165" i="3"/>
  <c r="FU162" i="3"/>
  <c r="FU159" i="3"/>
  <c r="FU163" i="3" s="1"/>
  <c r="FU156" i="3"/>
  <c r="FU152" i="3"/>
  <c r="FU157" i="3"/>
  <c r="FU149" i="3"/>
  <c r="FU147" i="3"/>
  <c r="FU142" i="3"/>
  <c r="FU138" i="3"/>
  <c r="FU133" i="3"/>
  <c r="FU129" i="3"/>
  <c r="FU124" i="3"/>
  <c r="FU110" i="3"/>
  <c r="FU111" i="3" s="1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39" i="3"/>
  <c r="FT240" i="3"/>
  <c r="FT236" i="3"/>
  <c r="FT237" i="3" s="1"/>
  <c r="FT228" i="3"/>
  <c r="FT224" i="3"/>
  <c r="FT221" i="3"/>
  <c r="FT218" i="3"/>
  <c r="FT215" i="3"/>
  <c r="FT213" i="3"/>
  <c r="FT219" i="3" s="1"/>
  <c r="FT208" i="3"/>
  <c r="FT209" i="3" s="1"/>
  <c r="FT203" i="3"/>
  <c r="FT204" i="3" s="1"/>
  <c r="FT200" i="3"/>
  <c r="FT201" i="3" s="1"/>
  <c r="FT195" i="3"/>
  <c r="FT192" i="3"/>
  <c r="FT186" i="3"/>
  <c r="FT183" i="3"/>
  <c r="FT180" i="3"/>
  <c r="FT173" i="3"/>
  <c r="FT168" i="3"/>
  <c r="FT165" i="3"/>
  <c r="FT162" i="3"/>
  <c r="FT159" i="3"/>
  <c r="FT156" i="3"/>
  <c r="FT152" i="3"/>
  <c r="FT157" i="3" s="1"/>
  <c r="FT149" i="3"/>
  <c r="FT147" i="3"/>
  <c r="FT142" i="3"/>
  <c r="FT138" i="3"/>
  <c r="FT133" i="3"/>
  <c r="FT129" i="3"/>
  <c r="FT124" i="3"/>
  <c r="FT110" i="3"/>
  <c r="FT106" i="3"/>
  <c r="FT102" i="3"/>
  <c r="FT111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 s="1"/>
  <c r="FS239" i="3"/>
  <c r="FS240" i="3"/>
  <c r="FS236" i="3"/>
  <c r="FS237" i="3"/>
  <c r="FS228" i="3"/>
  <c r="FS224" i="3"/>
  <c r="FS221" i="3"/>
  <c r="FS218" i="3"/>
  <c r="FS215" i="3"/>
  <c r="FS213" i="3"/>
  <c r="FS208" i="3"/>
  <c r="FS209" i="3" s="1"/>
  <c r="FS203" i="3"/>
  <c r="FS204" i="3"/>
  <c r="FS200" i="3"/>
  <c r="FS201" i="3"/>
  <c r="FS195" i="3"/>
  <c r="FS192" i="3"/>
  <c r="FS196" i="3"/>
  <c r="FS186" i="3"/>
  <c r="FS187" i="3" s="1"/>
  <c r="FS183" i="3"/>
  <c r="FS180" i="3"/>
  <c r="FS173" i="3"/>
  <c r="FS168" i="3"/>
  <c r="FS165" i="3"/>
  <c r="FS162" i="3"/>
  <c r="FS159" i="3"/>
  <c r="FS156" i="3"/>
  <c r="FS152" i="3"/>
  <c r="FS149" i="3"/>
  <c r="FS147" i="3"/>
  <c r="FS142" i="3"/>
  <c r="FS138" i="3"/>
  <c r="FS150" i="3"/>
  <c r="FS133" i="3"/>
  <c r="FS129" i="3"/>
  <c r="FS124" i="3"/>
  <c r="FS110" i="3"/>
  <c r="FS106" i="3"/>
  <c r="FS102" i="3"/>
  <c r="FS111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7" i="3" s="1"/>
  <c r="FR242" i="3"/>
  <c r="FR239" i="3"/>
  <c r="FR240" i="3"/>
  <c r="FR236" i="3"/>
  <c r="FR237" i="3"/>
  <c r="FR228" i="3"/>
  <c r="FR224" i="3"/>
  <c r="FR221" i="3"/>
  <c r="FR218" i="3"/>
  <c r="FR215" i="3"/>
  <c r="FR213" i="3"/>
  <c r="FR208" i="3"/>
  <c r="FR209" i="3" s="1"/>
  <c r="FR203" i="3"/>
  <c r="FR204" i="3"/>
  <c r="FR200" i="3"/>
  <c r="FR201" i="3"/>
  <c r="FR195" i="3"/>
  <c r="FR192" i="3"/>
  <c r="FR196" i="3"/>
  <c r="FR186" i="3"/>
  <c r="FR183" i="3"/>
  <c r="FR180" i="3"/>
  <c r="FR173" i="3"/>
  <c r="FR168" i="3"/>
  <c r="FR165" i="3"/>
  <c r="FR162" i="3"/>
  <c r="FR159" i="3"/>
  <c r="FR163" i="3"/>
  <c r="FR156" i="3"/>
  <c r="FR152" i="3"/>
  <c r="FR149" i="3"/>
  <c r="FR147" i="3"/>
  <c r="FR142" i="3"/>
  <c r="FR138" i="3"/>
  <c r="FR133" i="3"/>
  <c r="FR129" i="3"/>
  <c r="FR124" i="3"/>
  <c r="FR110" i="3"/>
  <c r="FR106" i="3"/>
  <c r="FR102" i="3"/>
  <c r="FR111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/>
  <c r="FQ239" i="3"/>
  <c r="FQ240" i="3" s="1"/>
  <c r="FQ236" i="3"/>
  <c r="FQ237" i="3" s="1"/>
  <c r="FQ228" i="3"/>
  <c r="FQ224" i="3"/>
  <c r="FQ221" i="3"/>
  <c r="FQ229" i="3" s="1"/>
  <c r="FQ218" i="3"/>
  <c r="FQ215" i="3"/>
  <c r="FQ213" i="3"/>
  <c r="FQ208" i="3"/>
  <c r="FQ209" i="3"/>
  <c r="FQ203" i="3"/>
  <c r="FQ204" i="3"/>
  <c r="FQ200" i="3"/>
  <c r="FQ201" i="3" s="1"/>
  <c r="FQ195" i="3"/>
  <c r="FQ192" i="3"/>
  <c r="FQ196" i="3"/>
  <c r="FQ186" i="3"/>
  <c r="FQ183" i="3"/>
  <c r="FQ180" i="3"/>
  <c r="FQ173" i="3"/>
  <c r="FQ168" i="3"/>
  <c r="FQ165" i="3"/>
  <c r="FQ169" i="3"/>
  <c r="FQ162" i="3"/>
  <c r="FQ159" i="3"/>
  <c r="FQ156" i="3"/>
  <c r="FQ152" i="3"/>
  <c r="FQ157" i="3"/>
  <c r="FQ149" i="3"/>
  <c r="FQ147" i="3"/>
  <c r="FQ142" i="3"/>
  <c r="FQ138" i="3"/>
  <c r="FQ133" i="3"/>
  <c r="FQ129" i="3"/>
  <c r="FQ124" i="3"/>
  <c r="FQ110" i="3"/>
  <c r="FQ106" i="3"/>
  <c r="FQ102" i="3"/>
  <c r="FQ111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39" i="3"/>
  <c r="FP240" i="3"/>
  <c r="FP236" i="3"/>
  <c r="FP237" i="3"/>
  <c r="FP228" i="3"/>
  <c r="FP224" i="3"/>
  <c r="FP221" i="3"/>
  <c r="FP218" i="3"/>
  <c r="FP215" i="3"/>
  <c r="FP213" i="3"/>
  <c r="FP219" i="3"/>
  <c r="FP208" i="3"/>
  <c r="FP209" i="3" s="1"/>
  <c r="FP203" i="3"/>
  <c r="FP204" i="3"/>
  <c r="FP200" i="3"/>
  <c r="FP201" i="3"/>
  <c r="FP195" i="3"/>
  <c r="FP196" i="3" s="1"/>
  <c r="FP192" i="3"/>
  <c r="FP186" i="3"/>
  <c r="FP183" i="3"/>
  <c r="FP180" i="3"/>
  <c r="FP173" i="3"/>
  <c r="FP168" i="3"/>
  <c r="FP169" i="3" s="1"/>
  <c r="FP165" i="3"/>
  <c r="FP162" i="3"/>
  <c r="FP159" i="3"/>
  <c r="FP163" i="3"/>
  <c r="FP156" i="3"/>
  <c r="FP152" i="3"/>
  <c r="FP149" i="3"/>
  <c r="FP147" i="3"/>
  <c r="FP142" i="3"/>
  <c r="FP138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 s="1"/>
  <c r="FO228" i="3"/>
  <c r="FO224" i="3"/>
  <c r="FO221" i="3"/>
  <c r="FO218" i="3"/>
  <c r="FO219" i="3" s="1"/>
  <c r="FO215" i="3"/>
  <c r="FO213" i="3"/>
  <c r="FO208" i="3"/>
  <c r="FO209" i="3"/>
  <c r="FO203" i="3"/>
  <c r="FO204" i="3" s="1"/>
  <c r="FO200" i="3"/>
  <c r="FO201" i="3" s="1"/>
  <c r="FO195" i="3"/>
  <c r="FO192" i="3"/>
  <c r="FO196" i="3"/>
  <c r="FO186" i="3"/>
  <c r="FO183" i="3"/>
  <c r="FO180" i="3"/>
  <c r="FO173" i="3"/>
  <c r="FO168" i="3"/>
  <c r="FO165" i="3"/>
  <c r="FO169" i="3" s="1"/>
  <c r="FO162" i="3"/>
  <c r="FO159" i="3"/>
  <c r="FO163" i="3"/>
  <c r="FO156" i="3"/>
  <c r="FO152" i="3"/>
  <c r="FO149" i="3"/>
  <c r="FO147" i="3"/>
  <c r="FO142" i="3"/>
  <c r="FO150" i="3" s="1"/>
  <c r="FO138" i="3"/>
  <c r="FO133" i="3"/>
  <c r="FO129" i="3"/>
  <c r="FO124" i="3"/>
  <c r="FO13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47" i="3"/>
  <c r="FN239" i="3"/>
  <c r="FN240" i="3" s="1"/>
  <c r="FN236" i="3"/>
  <c r="FN237" i="3" s="1"/>
  <c r="FN228" i="3"/>
  <c r="FN224" i="3"/>
  <c r="FN221" i="3"/>
  <c r="FN218" i="3"/>
  <c r="FN215" i="3"/>
  <c r="FN213" i="3"/>
  <c r="FN219" i="3"/>
  <c r="FN208" i="3"/>
  <c r="FN209" i="3" s="1"/>
  <c r="FN203" i="3"/>
  <c r="FN204" i="3" s="1"/>
  <c r="FN200" i="3"/>
  <c r="FN201" i="3" s="1"/>
  <c r="FN195" i="3"/>
  <c r="FN192" i="3"/>
  <c r="FN196" i="3"/>
  <c r="FN186" i="3"/>
  <c r="FN183" i="3"/>
  <c r="FN180" i="3"/>
  <c r="FN173" i="3"/>
  <c r="FN168" i="3"/>
  <c r="FN165" i="3"/>
  <c r="FN162" i="3"/>
  <c r="FN159" i="3"/>
  <c r="FN156" i="3"/>
  <c r="FN152" i="3"/>
  <c r="FN149" i="3"/>
  <c r="FN147" i="3"/>
  <c r="FN142" i="3"/>
  <c r="FN138" i="3"/>
  <c r="FN133" i="3"/>
  <c r="FN129" i="3"/>
  <c r="FN124" i="3"/>
  <c r="FN134" i="3" s="1"/>
  <c r="FN110" i="3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7" i="3" s="1"/>
  <c r="FM242" i="3"/>
  <c r="FM239" i="3"/>
  <c r="FM240" i="3" s="1"/>
  <c r="FM236" i="3"/>
  <c r="FM237" i="3"/>
  <c r="FM228" i="3"/>
  <c r="FM224" i="3"/>
  <c r="FM221" i="3"/>
  <c r="FM229" i="3" s="1"/>
  <c r="FM218" i="3"/>
  <c r="FM215" i="3"/>
  <c r="FM213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87" i="3" s="1"/>
  <c r="FM168" i="3"/>
  <c r="FM165" i="3"/>
  <c r="FM162" i="3"/>
  <c r="FM159" i="3"/>
  <c r="FM156" i="3"/>
  <c r="FM152" i="3"/>
  <c r="FM157" i="3"/>
  <c r="FM149" i="3"/>
  <c r="FM147" i="3"/>
  <c r="FM142" i="3"/>
  <c r="FM138" i="3"/>
  <c r="FM133" i="3"/>
  <c r="FM129" i="3"/>
  <c r="FM12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47" i="3" s="1"/>
  <c r="FL239" i="3"/>
  <c r="FL240" i="3" s="1"/>
  <c r="FL236" i="3"/>
  <c r="FL237" i="3"/>
  <c r="FL228" i="3"/>
  <c r="FL224" i="3"/>
  <c r="FL221" i="3"/>
  <c r="FL218" i="3"/>
  <c r="FL215" i="3"/>
  <c r="FL213" i="3"/>
  <c r="FL208" i="3"/>
  <c r="FL209" i="3" s="1"/>
  <c r="FL203" i="3"/>
  <c r="FL204" i="3"/>
  <c r="FL200" i="3"/>
  <c r="FL201" i="3" s="1"/>
  <c r="FL195" i="3"/>
  <c r="FL192" i="3"/>
  <c r="FL196" i="3"/>
  <c r="FL186" i="3"/>
  <c r="FL183" i="3"/>
  <c r="FL180" i="3"/>
  <c r="FL173" i="3"/>
  <c r="FL187" i="3" s="1"/>
  <c r="FL168" i="3"/>
  <c r="FL165" i="3"/>
  <c r="FL162" i="3"/>
  <c r="FL159" i="3"/>
  <c r="FL156" i="3"/>
  <c r="FL152" i="3"/>
  <c r="FL157" i="3" s="1"/>
  <c r="FL149" i="3"/>
  <c r="FL147" i="3"/>
  <c r="FL142" i="3"/>
  <c r="FL138" i="3"/>
  <c r="FL133" i="3"/>
  <c r="FL129" i="3"/>
  <c r="FL12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L99" i="3"/>
  <c r="FK246" i="3"/>
  <c r="FK242" i="3"/>
  <c r="FK247" i="3" s="1"/>
  <c r="FK239" i="3"/>
  <c r="FK240" i="3" s="1"/>
  <c r="FK236" i="3"/>
  <c r="FK237" i="3"/>
  <c r="FK228" i="3"/>
  <c r="FK224" i="3"/>
  <c r="FK221" i="3"/>
  <c r="FK218" i="3"/>
  <c r="FK215" i="3"/>
  <c r="FK213" i="3"/>
  <c r="FK208" i="3"/>
  <c r="FK209" i="3" s="1"/>
  <c r="FK203" i="3"/>
  <c r="FK204" i="3"/>
  <c r="FK200" i="3"/>
  <c r="FK201" i="3" s="1"/>
  <c r="FK195" i="3"/>
  <c r="FK192" i="3"/>
  <c r="FK186" i="3"/>
  <c r="FK183" i="3"/>
  <c r="FK180" i="3"/>
  <c r="FK173" i="3"/>
  <c r="FK168" i="3"/>
  <c r="FK165" i="3"/>
  <c r="FK162" i="3"/>
  <c r="FK159" i="3"/>
  <c r="FK163" i="3"/>
  <c r="FK156" i="3"/>
  <c r="FK152" i="3"/>
  <c r="FK149" i="3"/>
  <c r="FK147" i="3"/>
  <c r="FK142" i="3"/>
  <c r="FK138" i="3"/>
  <c r="FK133" i="3"/>
  <c r="FK129" i="3"/>
  <c r="FK124" i="3"/>
  <c r="FK134" i="3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39" i="3"/>
  <c r="FJ240" i="3" s="1"/>
  <c r="FJ236" i="3"/>
  <c r="FJ237" i="3"/>
  <c r="FJ228" i="3"/>
  <c r="FJ224" i="3"/>
  <c r="FJ221" i="3"/>
  <c r="FJ218" i="3"/>
  <c r="FJ215" i="3"/>
  <c r="FJ213" i="3"/>
  <c r="FJ219" i="3"/>
  <c r="FJ208" i="3"/>
  <c r="FJ209" i="3" s="1"/>
  <c r="FJ203" i="3"/>
  <c r="FJ204" i="3"/>
  <c r="FJ200" i="3"/>
  <c r="FJ201" i="3"/>
  <c r="FJ195" i="3"/>
  <c r="FJ196" i="3" s="1"/>
  <c r="FJ192" i="3"/>
  <c r="FJ186" i="3"/>
  <c r="FJ183" i="3"/>
  <c r="FJ180" i="3"/>
  <c r="FJ173" i="3"/>
  <c r="FJ168" i="3"/>
  <c r="FJ165" i="3"/>
  <c r="FJ162" i="3"/>
  <c r="FJ159" i="3"/>
  <c r="FJ156" i="3"/>
  <c r="FJ152" i="3"/>
  <c r="FJ149" i="3"/>
  <c r="FJ147" i="3"/>
  <c r="FJ142" i="3"/>
  <c r="FJ138" i="3"/>
  <c r="FJ133" i="3"/>
  <c r="FJ129" i="3"/>
  <c r="FJ124" i="3"/>
  <c r="FJ134" i="3"/>
  <c r="FJ110" i="3"/>
  <c r="FJ106" i="3"/>
  <c r="FJ102" i="3"/>
  <c r="FJ111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/>
  <c r="FI236" i="3"/>
  <c r="FI237" i="3" s="1"/>
  <c r="FI228" i="3"/>
  <c r="FI224" i="3"/>
  <c r="FI221" i="3"/>
  <c r="FI218" i="3"/>
  <c r="FI215" i="3"/>
  <c r="FI213" i="3"/>
  <c r="FI208" i="3"/>
  <c r="FI209" i="3" s="1"/>
  <c r="FI203" i="3"/>
  <c r="FI204" i="3" s="1"/>
  <c r="FI200" i="3"/>
  <c r="FI201" i="3" s="1"/>
  <c r="FI195" i="3"/>
  <c r="FI192" i="3"/>
  <c r="FI196" i="3"/>
  <c r="FI186" i="3"/>
  <c r="FI183" i="3"/>
  <c r="FI180" i="3"/>
  <c r="FI173" i="3"/>
  <c r="FI187" i="3"/>
  <c r="FI168" i="3"/>
  <c r="FI165" i="3"/>
  <c r="FI162" i="3"/>
  <c r="FI159" i="3"/>
  <c r="FI156" i="3"/>
  <c r="FI152" i="3"/>
  <c r="FI149" i="3"/>
  <c r="FI147" i="3"/>
  <c r="FI142" i="3"/>
  <c r="FI138" i="3"/>
  <c r="FI133" i="3"/>
  <c r="FI129" i="3"/>
  <c r="FI124" i="3"/>
  <c r="FI134" i="3" s="1"/>
  <c r="FI110" i="3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39" i="3"/>
  <c r="FH240" i="3"/>
  <c r="FH236" i="3"/>
  <c r="FH237" i="3" s="1"/>
  <c r="FH228" i="3"/>
  <c r="FH224" i="3"/>
  <c r="FH221" i="3"/>
  <c r="FH218" i="3"/>
  <c r="FH215" i="3"/>
  <c r="FH213" i="3"/>
  <c r="FH208" i="3"/>
  <c r="FH209" i="3" s="1"/>
  <c r="FH203" i="3"/>
  <c r="FH204" i="3"/>
  <c r="FH200" i="3"/>
  <c r="FH201" i="3" s="1"/>
  <c r="FH195" i="3"/>
  <c r="FH192" i="3"/>
  <c r="FH186" i="3"/>
  <c r="FH183" i="3"/>
  <c r="FH180" i="3"/>
  <c r="FH173" i="3"/>
  <c r="FH187" i="3" s="1"/>
  <c r="FH168" i="3"/>
  <c r="FH165" i="3"/>
  <c r="FH162" i="3"/>
  <c r="FH163" i="3" s="1"/>
  <c r="FH159" i="3"/>
  <c r="FH156" i="3"/>
  <c r="FH152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 s="1"/>
  <c r="FG236" i="3"/>
  <c r="FG237" i="3" s="1"/>
  <c r="FG228" i="3"/>
  <c r="FG224" i="3"/>
  <c r="FG221" i="3"/>
  <c r="FG218" i="3"/>
  <c r="FG215" i="3"/>
  <c r="FG213" i="3"/>
  <c r="FG208" i="3"/>
  <c r="FG209" i="3" s="1"/>
  <c r="FG203" i="3"/>
  <c r="FG204" i="3"/>
  <c r="FG200" i="3"/>
  <c r="FG201" i="3" s="1"/>
  <c r="FG195" i="3"/>
  <c r="FG192" i="3"/>
  <c r="FG186" i="3"/>
  <c r="FG187" i="3" s="1"/>
  <c r="FG183" i="3"/>
  <c r="FG180" i="3"/>
  <c r="FG173" i="3"/>
  <c r="FG168" i="3"/>
  <c r="FG165" i="3"/>
  <c r="FG162" i="3"/>
  <c r="FG159" i="3"/>
  <c r="FG163" i="3"/>
  <c r="FG156" i="3"/>
  <c r="FG152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39" i="3"/>
  <c r="FF240" i="3" s="1"/>
  <c r="FF236" i="3"/>
  <c r="FF237" i="3"/>
  <c r="FF228" i="3"/>
  <c r="FF224" i="3"/>
  <c r="FF221" i="3"/>
  <c r="FF218" i="3"/>
  <c r="FF215" i="3"/>
  <c r="FF213" i="3"/>
  <c r="FF208" i="3"/>
  <c r="FF209" i="3"/>
  <c r="FF203" i="3"/>
  <c r="FF204" i="3" s="1"/>
  <c r="FF200" i="3"/>
  <c r="FF201" i="3" s="1"/>
  <c r="FF195" i="3"/>
  <c r="FF192" i="3"/>
  <c r="FF186" i="3"/>
  <c r="FF183" i="3"/>
  <c r="FF180" i="3"/>
  <c r="FF173" i="3"/>
  <c r="FF168" i="3"/>
  <c r="FF165" i="3"/>
  <c r="FF169" i="3" s="1"/>
  <c r="FF162" i="3"/>
  <c r="FF159" i="3"/>
  <c r="FF156" i="3"/>
  <c r="FF157" i="3" s="1"/>
  <c r="FF152" i="3"/>
  <c r="FF149" i="3"/>
  <c r="FF147" i="3"/>
  <c r="FF142" i="3"/>
  <c r="FF138" i="3"/>
  <c r="FF133" i="3"/>
  <c r="FF129" i="3"/>
  <c r="FF124" i="3"/>
  <c r="FF110" i="3"/>
  <c r="FF111" i="3" s="1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/>
  <c r="FE239" i="3"/>
  <c r="FE240" i="3" s="1"/>
  <c r="FE236" i="3"/>
  <c r="FE237" i="3"/>
  <c r="FE228" i="3"/>
  <c r="FE224" i="3"/>
  <c r="FE221" i="3"/>
  <c r="FE229" i="3" s="1"/>
  <c r="FE218" i="3"/>
  <c r="FE215" i="3"/>
  <c r="FE213" i="3"/>
  <c r="FE219" i="3"/>
  <c r="FE208" i="3"/>
  <c r="FE209" i="3" s="1"/>
  <c r="FE203" i="3"/>
  <c r="FE204" i="3" s="1"/>
  <c r="FE200" i="3"/>
  <c r="FE201" i="3" s="1"/>
  <c r="FE195" i="3"/>
  <c r="FE192" i="3"/>
  <c r="FE196" i="3" s="1"/>
  <c r="FE186" i="3"/>
  <c r="FE183" i="3"/>
  <c r="FE180" i="3"/>
  <c r="FE173" i="3"/>
  <c r="FE168" i="3"/>
  <c r="FE165" i="3"/>
  <c r="FE162" i="3"/>
  <c r="FE159" i="3"/>
  <c r="FE163" i="3" s="1"/>
  <c r="FE156" i="3"/>
  <c r="FE152" i="3"/>
  <c r="FE149" i="3"/>
  <c r="FE147" i="3"/>
  <c r="FE142" i="3"/>
  <c r="FE138" i="3"/>
  <c r="FE133" i="3"/>
  <c r="FE129" i="3"/>
  <c r="FE12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 s="1"/>
  <c r="FD236" i="3"/>
  <c r="FD237" i="3"/>
  <c r="FD228" i="3"/>
  <c r="FD224" i="3"/>
  <c r="FD221" i="3"/>
  <c r="FD218" i="3"/>
  <c r="FD215" i="3"/>
  <c r="FD213" i="3"/>
  <c r="FD208" i="3"/>
  <c r="FD209" i="3"/>
  <c r="FD203" i="3"/>
  <c r="FD204" i="3" s="1"/>
  <c r="FD200" i="3"/>
  <c r="FD201" i="3" s="1"/>
  <c r="FD195" i="3"/>
  <c r="FD192" i="3"/>
  <c r="FD196" i="3" s="1"/>
  <c r="FD186" i="3"/>
  <c r="FD183" i="3"/>
  <c r="FD180" i="3"/>
  <c r="FD173" i="3"/>
  <c r="FD168" i="3"/>
  <c r="FD165" i="3"/>
  <c r="FD162" i="3"/>
  <c r="FD159" i="3"/>
  <c r="FD156" i="3"/>
  <c r="FD152" i="3"/>
  <c r="FD157" i="3" s="1"/>
  <c r="FD149" i="3"/>
  <c r="FD147" i="3"/>
  <c r="FD142" i="3"/>
  <c r="FD138" i="3"/>
  <c r="FD133" i="3"/>
  <c r="FD129" i="3"/>
  <c r="FD124" i="3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47" i="3" s="1"/>
  <c r="FC239" i="3"/>
  <c r="FC240" i="3" s="1"/>
  <c r="FC236" i="3"/>
  <c r="FC237" i="3" s="1"/>
  <c r="FC228" i="3"/>
  <c r="FC224" i="3"/>
  <c r="FC221" i="3"/>
  <c r="FC218" i="3"/>
  <c r="FC215" i="3"/>
  <c r="FC213" i="3"/>
  <c r="FC208" i="3"/>
  <c r="FC209" i="3" s="1"/>
  <c r="FC203" i="3"/>
  <c r="FC204" i="3"/>
  <c r="FC200" i="3"/>
  <c r="FC201" i="3" s="1"/>
  <c r="FC195" i="3"/>
  <c r="FC192" i="3"/>
  <c r="FC186" i="3"/>
  <c r="FC183" i="3"/>
  <c r="FC180" i="3"/>
  <c r="FC173" i="3"/>
  <c r="FC187" i="3"/>
  <c r="FC168" i="3"/>
  <c r="FC165" i="3"/>
  <c r="FC169" i="3"/>
  <c r="FC162" i="3"/>
  <c r="FC159" i="3"/>
  <c r="FC156" i="3"/>
  <c r="FC152" i="3"/>
  <c r="FC149" i="3"/>
  <c r="FC147" i="3"/>
  <c r="FC142" i="3"/>
  <c r="FC138" i="3"/>
  <c r="FC150" i="3"/>
  <c r="FC133" i="3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47" i="3" s="1"/>
  <c r="FB239" i="3"/>
  <c r="FB240" i="3" s="1"/>
  <c r="FB236" i="3"/>
  <c r="FB237" i="3"/>
  <c r="FB228" i="3"/>
  <c r="FB224" i="3"/>
  <c r="FB221" i="3"/>
  <c r="FB218" i="3"/>
  <c r="FB215" i="3"/>
  <c r="FB213" i="3"/>
  <c r="FB208" i="3"/>
  <c r="FB209" i="3" s="1"/>
  <c r="FB203" i="3"/>
  <c r="FB204" i="3"/>
  <c r="FB200" i="3"/>
  <c r="FB201" i="3" s="1"/>
  <c r="FB195" i="3"/>
  <c r="FB192" i="3"/>
  <c r="FB186" i="3"/>
  <c r="FB183" i="3"/>
  <c r="FB180" i="3"/>
  <c r="FB173" i="3"/>
  <c r="FB168" i="3"/>
  <c r="FB165" i="3"/>
  <c r="FB162" i="3"/>
  <c r="FB159" i="3"/>
  <c r="FB163" i="3"/>
  <c r="FB156" i="3"/>
  <c r="FB152" i="3"/>
  <c r="FB157" i="3" s="1"/>
  <c r="FB149" i="3"/>
  <c r="FB147" i="3"/>
  <c r="FB142" i="3"/>
  <c r="FB138" i="3"/>
  <c r="FB133" i="3"/>
  <c r="FB129" i="3"/>
  <c r="FB124" i="3"/>
  <c r="FB13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39" i="3"/>
  <c r="FA240" i="3"/>
  <c r="FA236" i="3"/>
  <c r="FA237" i="3" s="1"/>
  <c r="FA228" i="3"/>
  <c r="FA224" i="3"/>
  <c r="FA221" i="3"/>
  <c r="FA218" i="3"/>
  <c r="FA215" i="3"/>
  <c r="FA213" i="3"/>
  <c r="FA208" i="3"/>
  <c r="FA209" i="3" s="1"/>
  <c r="FA203" i="3"/>
  <c r="FA204" i="3" s="1"/>
  <c r="FA200" i="3"/>
  <c r="FA201" i="3"/>
  <c r="FA195" i="3"/>
  <c r="FA192" i="3"/>
  <c r="FA186" i="3"/>
  <c r="FA183" i="3"/>
  <c r="FA180" i="3"/>
  <c r="FA173" i="3"/>
  <c r="FA168" i="3"/>
  <c r="FA169" i="3" s="1"/>
  <c r="FA165" i="3"/>
  <c r="FA162" i="3"/>
  <c r="FA159" i="3"/>
  <c r="FA156" i="3"/>
  <c r="FA152" i="3"/>
  <c r="FA149" i="3"/>
  <c r="FA147" i="3"/>
  <c r="FA142" i="3"/>
  <c r="FA138" i="3"/>
  <c r="FA133" i="3"/>
  <c r="FA129" i="3"/>
  <c r="FA124" i="3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/>
  <c r="EZ236" i="3"/>
  <c r="EZ237" i="3" s="1"/>
  <c r="EZ228" i="3"/>
  <c r="EZ224" i="3"/>
  <c r="EZ221" i="3"/>
  <c r="EZ218" i="3"/>
  <c r="EZ215" i="3"/>
  <c r="EZ213" i="3"/>
  <c r="EZ219" i="3"/>
  <c r="EZ208" i="3"/>
  <c r="EZ209" i="3"/>
  <c r="EZ203" i="3"/>
  <c r="EZ204" i="3" s="1"/>
  <c r="EZ200" i="3"/>
  <c r="EZ201" i="3"/>
  <c r="EZ195" i="3"/>
  <c r="EZ192" i="3"/>
  <c r="EZ186" i="3"/>
  <c r="EZ183" i="3"/>
  <c r="EZ180" i="3"/>
  <c r="EZ173" i="3"/>
  <c r="EZ168" i="3"/>
  <c r="EZ165" i="3"/>
  <c r="EZ169" i="3"/>
  <c r="EZ162" i="3"/>
  <c r="EZ159" i="3"/>
  <c r="EZ156" i="3"/>
  <c r="EZ152" i="3"/>
  <c r="EZ157" i="3"/>
  <c r="EZ149" i="3"/>
  <c r="EZ147" i="3"/>
  <c r="EZ142" i="3"/>
  <c r="EZ138" i="3"/>
  <c r="EZ150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 s="1"/>
  <c r="EY236" i="3"/>
  <c r="EY237" i="3" s="1"/>
  <c r="EY228" i="3"/>
  <c r="EY224" i="3"/>
  <c r="EY221" i="3"/>
  <c r="EY218" i="3"/>
  <c r="EY215" i="3"/>
  <c r="EY213" i="3"/>
  <c r="EY208" i="3"/>
  <c r="EY209" i="3"/>
  <c r="EY203" i="3"/>
  <c r="EY204" i="3" s="1"/>
  <c r="EY200" i="3"/>
  <c r="EY201" i="3"/>
  <c r="EY195" i="3"/>
  <c r="EY192" i="3"/>
  <c r="EY196" i="3" s="1"/>
  <c r="EY186" i="3"/>
  <c r="EY183" i="3"/>
  <c r="EY180" i="3"/>
  <c r="EY173" i="3"/>
  <c r="EY168" i="3"/>
  <c r="EY165" i="3"/>
  <c r="EY162" i="3"/>
  <c r="EY159" i="3"/>
  <c r="EY156" i="3"/>
  <c r="EY152" i="3"/>
  <c r="EY157" i="3" s="1"/>
  <c r="EY149" i="3"/>
  <c r="EY147" i="3"/>
  <c r="EY142" i="3"/>
  <c r="EY138" i="3"/>
  <c r="EY133" i="3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/>
  <c r="EX228" i="3"/>
  <c r="EX224" i="3"/>
  <c r="EX221" i="3"/>
  <c r="EX218" i="3"/>
  <c r="EX215" i="3"/>
  <c r="EX213" i="3"/>
  <c r="EX208" i="3"/>
  <c r="EX209" i="3" s="1"/>
  <c r="EX203" i="3"/>
  <c r="EX204" i="3" s="1"/>
  <c r="EX200" i="3"/>
  <c r="EX201" i="3" s="1"/>
  <c r="EX195" i="3"/>
  <c r="EX192" i="3"/>
  <c r="EX186" i="3"/>
  <c r="EX183" i="3"/>
  <c r="EX180" i="3"/>
  <c r="EX173" i="3"/>
  <c r="EX168" i="3"/>
  <c r="EX165" i="3"/>
  <c r="EX169" i="3" s="1"/>
  <c r="EX162" i="3"/>
  <c r="EX159" i="3"/>
  <c r="EX163" i="3" s="1"/>
  <c r="EX156" i="3"/>
  <c r="EX152" i="3"/>
  <c r="EX157" i="3" s="1"/>
  <c r="EX149" i="3"/>
  <c r="EX147" i="3"/>
  <c r="EX142" i="3"/>
  <c r="EX138" i="3"/>
  <c r="EX133" i="3"/>
  <c r="EX129" i="3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/>
  <c r="EW239" i="3"/>
  <c r="EW240" i="3" s="1"/>
  <c r="EW236" i="3"/>
  <c r="EW237" i="3"/>
  <c r="EW228" i="3"/>
  <c r="EW224" i="3"/>
  <c r="EW221" i="3"/>
  <c r="EW218" i="3"/>
  <c r="EW215" i="3"/>
  <c r="EW213" i="3"/>
  <c r="EW219" i="3"/>
  <c r="EW208" i="3"/>
  <c r="EW209" i="3"/>
  <c r="EW203" i="3"/>
  <c r="EW204" i="3" s="1"/>
  <c r="EW200" i="3"/>
  <c r="EW201" i="3" s="1"/>
  <c r="EW195" i="3"/>
  <c r="EW192" i="3"/>
  <c r="EW196" i="3" s="1"/>
  <c r="EW186" i="3"/>
  <c r="EW183" i="3"/>
  <c r="EW180" i="3"/>
  <c r="EW173" i="3"/>
  <c r="EW168" i="3"/>
  <c r="EW165" i="3"/>
  <c r="EW162" i="3"/>
  <c r="EW159" i="3"/>
  <c r="EW163" i="3" s="1"/>
  <c r="EW156" i="3"/>
  <c r="EW157" i="3" s="1"/>
  <c r="EW152" i="3"/>
  <c r="EW149" i="3"/>
  <c r="EW147" i="3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47" i="3"/>
  <c r="EV239" i="3"/>
  <c r="EV240" i="3" s="1"/>
  <c r="EV236" i="3"/>
  <c r="EV237" i="3"/>
  <c r="EV228" i="3"/>
  <c r="EV224" i="3"/>
  <c r="EV221" i="3"/>
  <c r="EV218" i="3"/>
  <c r="EV215" i="3"/>
  <c r="EV213" i="3"/>
  <c r="EV219" i="3"/>
  <c r="EV208" i="3"/>
  <c r="EV209" i="3" s="1"/>
  <c r="EV203" i="3"/>
  <c r="EV204" i="3"/>
  <c r="EV200" i="3"/>
  <c r="EV201" i="3"/>
  <c r="EV195" i="3"/>
  <c r="EV192" i="3"/>
  <c r="EV186" i="3"/>
  <c r="EV183" i="3"/>
  <c r="EV180" i="3"/>
  <c r="EV173" i="3"/>
  <c r="EV168" i="3"/>
  <c r="EV165" i="3"/>
  <c r="EV162" i="3"/>
  <c r="EV159" i="3"/>
  <c r="EV156" i="3"/>
  <c r="EV152" i="3"/>
  <c r="EV157" i="3" s="1"/>
  <c r="EV149" i="3"/>
  <c r="EV147" i="3"/>
  <c r="EV142" i="3"/>
  <c r="EV138" i="3"/>
  <c r="EV133" i="3"/>
  <c r="EV129" i="3"/>
  <c r="EV124" i="3"/>
  <c r="EV110" i="3"/>
  <c r="EV106" i="3"/>
  <c r="EV102" i="3"/>
  <c r="EV111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39" i="3"/>
  <c r="EU240" i="3" s="1"/>
  <c r="EU236" i="3"/>
  <c r="EU237" i="3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 s="1"/>
  <c r="EU195" i="3"/>
  <c r="EU192" i="3"/>
  <c r="EU196" i="3"/>
  <c r="EU186" i="3"/>
  <c r="EU183" i="3"/>
  <c r="EU180" i="3"/>
  <c r="EU173" i="3"/>
  <c r="EU168" i="3"/>
  <c r="EU169" i="3" s="1"/>
  <c r="EU165" i="3"/>
  <c r="EU162" i="3"/>
  <c r="EU159" i="3"/>
  <c r="EU163" i="3" s="1"/>
  <c r="EU156" i="3"/>
  <c r="EU152" i="3"/>
  <c r="EU149" i="3"/>
  <c r="EU147" i="3"/>
  <c r="EU142" i="3"/>
  <c r="EU138" i="3"/>
  <c r="EU133" i="3"/>
  <c r="EU129" i="3"/>
  <c r="EU124" i="3"/>
  <c r="EU110" i="3"/>
  <c r="EU111" i="3" s="1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08" i="3"/>
  <c r="ET209" i="3" s="1"/>
  <c r="ET203" i="3"/>
  <c r="ET204" i="3" s="1"/>
  <c r="ET200" i="3"/>
  <c r="ET201" i="3"/>
  <c r="ET195" i="3"/>
  <c r="ET196" i="3" s="1"/>
  <c r="ET192" i="3"/>
  <c r="ET186" i="3"/>
  <c r="ET183" i="3"/>
  <c r="ET180" i="3"/>
  <c r="ET173" i="3"/>
  <c r="ET168" i="3"/>
  <c r="ET165" i="3"/>
  <c r="ET169" i="3"/>
  <c r="ET162" i="3"/>
  <c r="ET159" i="3"/>
  <c r="ET156" i="3"/>
  <c r="ET152" i="3"/>
  <c r="ET157" i="3" s="1"/>
  <c r="ET149" i="3"/>
  <c r="ET147" i="3"/>
  <c r="ET142" i="3"/>
  <c r="ET138" i="3"/>
  <c r="ET133" i="3"/>
  <c r="ET129" i="3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47" i="3"/>
  <c r="ES239" i="3"/>
  <c r="ES240" i="3" s="1"/>
  <c r="ES236" i="3"/>
  <c r="ES237" i="3" s="1"/>
  <c r="ES228" i="3"/>
  <c r="ES224" i="3"/>
  <c r="ES221" i="3"/>
  <c r="ES218" i="3"/>
  <c r="ES215" i="3"/>
  <c r="ES213" i="3"/>
  <c r="ES219" i="3"/>
  <c r="ES208" i="3"/>
  <c r="ES209" i="3" s="1"/>
  <c r="ES203" i="3"/>
  <c r="ES204" i="3" s="1"/>
  <c r="ES200" i="3"/>
  <c r="ES201" i="3" s="1"/>
  <c r="ES195" i="3"/>
  <c r="ES192" i="3"/>
  <c r="ES186" i="3"/>
  <c r="ES183" i="3"/>
  <c r="ES180" i="3"/>
  <c r="ES173" i="3"/>
  <c r="ES168" i="3"/>
  <c r="ES165" i="3"/>
  <c r="ES162" i="3"/>
  <c r="ES159" i="3"/>
  <c r="ES163" i="3"/>
  <c r="ES156" i="3"/>
  <c r="ES152" i="3"/>
  <c r="ES149" i="3"/>
  <c r="ES147" i="3"/>
  <c r="ES142" i="3"/>
  <c r="ES138" i="3"/>
  <c r="ES133" i="3"/>
  <c r="ES129" i="3"/>
  <c r="ES124" i="3"/>
  <c r="ES134" i="3" s="1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/>
  <c r="ER236" i="3"/>
  <c r="ER237" i="3"/>
  <c r="ER228" i="3"/>
  <c r="ER224" i="3"/>
  <c r="ER221" i="3"/>
  <c r="ER218" i="3"/>
  <c r="ER215" i="3"/>
  <c r="ER213" i="3"/>
  <c r="ER219" i="3"/>
  <c r="ER208" i="3"/>
  <c r="ER209" i="3" s="1"/>
  <c r="ER203" i="3"/>
  <c r="ER204" i="3" s="1"/>
  <c r="ER200" i="3"/>
  <c r="ER201" i="3" s="1"/>
  <c r="ER195" i="3"/>
  <c r="ER192" i="3"/>
  <c r="ER186" i="3"/>
  <c r="ER183" i="3"/>
  <c r="ER180" i="3"/>
  <c r="ER173" i="3"/>
  <c r="ER168" i="3"/>
  <c r="ER165" i="3"/>
  <c r="ER169" i="3"/>
  <c r="ER162" i="3"/>
  <c r="ER159" i="3"/>
  <c r="ER156" i="3"/>
  <c r="ER152" i="3"/>
  <c r="ER149" i="3"/>
  <c r="ER147" i="3"/>
  <c r="ER142" i="3"/>
  <c r="ER138" i="3"/>
  <c r="ER150" i="3"/>
  <c r="ER133" i="3"/>
  <c r="ER129" i="3"/>
  <c r="ER124" i="3"/>
  <c r="ER110" i="3"/>
  <c r="ER111" i="3" s="1"/>
  <c r="ER106" i="3"/>
  <c r="ER102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39" i="3"/>
  <c r="EQ240" i="3" s="1"/>
  <c r="EQ236" i="3"/>
  <c r="EQ237" i="3" s="1"/>
  <c r="EQ228" i="3"/>
  <c r="EQ224" i="3"/>
  <c r="EQ221" i="3"/>
  <c r="EQ229" i="3"/>
  <c r="EQ218" i="3"/>
  <c r="EQ215" i="3"/>
  <c r="EQ213" i="3"/>
  <c r="EQ208" i="3"/>
  <c r="EQ209" i="3" s="1"/>
  <c r="EQ203" i="3"/>
  <c r="EQ204" i="3" s="1"/>
  <c r="EQ200" i="3"/>
  <c r="EQ201" i="3"/>
  <c r="EQ195" i="3"/>
  <c r="EQ192" i="3"/>
  <c r="EQ186" i="3"/>
  <c r="EQ183" i="3"/>
  <c r="EQ180" i="3"/>
  <c r="EQ173" i="3"/>
  <c r="EQ168" i="3"/>
  <c r="EQ165" i="3"/>
  <c r="EQ169" i="3"/>
  <c r="EQ162" i="3"/>
  <c r="EQ159" i="3"/>
  <c r="EQ163" i="3"/>
  <c r="EQ156" i="3"/>
  <c r="EQ157" i="3" s="1"/>
  <c r="EQ152" i="3"/>
  <c r="EQ149" i="3"/>
  <c r="EQ147" i="3"/>
  <c r="EQ142" i="3"/>
  <c r="EQ138" i="3"/>
  <c r="EQ133" i="3"/>
  <c r="EQ129" i="3"/>
  <c r="EQ124" i="3"/>
  <c r="EQ13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47" i="3"/>
  <c r="EP239" i="3"/>
  <c r="EP240" i="3" s="1"/>
  <c r="EP236" i="3"/>
  <c r="EP237" i="3" s="1"/>
  <c r="EP228" i="3"/>
  <c r="EP224" i="3"/>
  <c r="EP221" i="3"/>
  <c r="EP218" i="3"/>
  <c r="EP219" i="3" s="1"/>
  <c r="EP215" i="3"/>
  <c r="EP213" i="3"/>
  <c r="EP208" i="3"/>
  <c r="EP209" i="3" s="1"/>
  <c r="EP203" i="3"/>
  <c r="EP204" i="3"/>
  <c r="EP200" i="3"/>
  <c r="EP201" i="3" s="1"/>
  <c r="EP195" i="3"/>
  <c r="EP196" i="3" s="1"/>
  <c r="EP192" i="3"/>
  <c r="EP186" i="3"/>
  <c r="EP183" i="3"/>
  <c r="EP180" i="3"/>
  <c r="EP173" i="3"/>
  <c r="EP168" i="3"/>
  <c r="EP165" i="3"/>
  <c r="EP162" i="3"/>
  <c r="EP159" i="3"/>
  <c r="EP156" i="3"/>
  <c r="EP152" i="3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7" i="3" s="1"/>
  <c r="EO242" i="3"/>
  <c r="EO239" i="3"/>
  <c r="EO240" i="3" s="1"/>
  <c r="EO236" i="3"/>
  <c r="EO237" i="3"/>
  <c r="EO228" i="3"/>
  <c r="EO224" i="3"/>
  <c r="EO221" i="3"/>
  <c r="EO229" i="3" s="1"/>
  <c r="EO218" i="3"/>
  <c r="EO215" i="3"/>
  <c r="EO213" i="3"/>
  <c r="EO208" i="3"/>
  <c r="EO209" i="3" s="1"/>
  <c r="EO203" i="3"/>
  <c r="EO204" i="3" s="1"/>
  <c r="EO200" i="3"/>
  <c r="EO201" i="3" s="1"/>
  <c r="EO195" i="3"/>
  <c r="EO192" i="3"/>
  <c r="EO186" i="3"/>
  <c r="EO183" i="3"/>
  <c r="EO180" i="3"/>
  <c r="EO173" i="3"/>
  <c r="EO168" i="3"/>
  <c r="EO165" i="3"/>
  <c r="EO162" i="3"/>
  <c r="EO159" i="3"/>
  <c r="EO163" i="3" s="1"/>
  <c r="EO156" i="3"/>
  <c r="EO152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/>
  <c r="EN236" i="3"/>
  <c r="EN237" i="3" s="1"/>
  <c r="EN228" i="3"/>
  <c r="EN224" i="3"/>
  <c r="EN221" i="3"/>
  <c r="EN218" i="3"/>
  <c r="EN215" i="3"/>
  <c r="EN213" i="3"/>
  <c r="EN208" i="3"/>
  <c r="EN209" i="3"/>
  <c r="EN203" i="3"/>
  <c r="EN204" i="3"/>
  <c r="EN200" i="3"/>
  <c r="EN201" i="3" s="1"/>
  <c r="EN195" i="3"/>
  <c r="EN192" i="3"/>
  <c r="EN186" i="3"/>
  <c r="EN183" i="3"/>
  <c r="EN180" i="3"/>
  <c r="EN173" i="3"/>
  <c r="EN168" i="3"/>
  <c r="EN165" i="3"/>
  <c r="EN169" i="3"/>
  <c r="EN162" i="3"/>
  <c r="EN159" i="3"/>
  <c r="EN156" i="3"/>
  <c r="EN152" i="3"/>
  <c r="EN157" i="3" s="1"/>
  <c r="EN149" i="3"/>
  <c r="EN147" i="3"/>
  <c r="EN142" i="3"/>
  <c r="EN138" i="3"/>
  <c r="EN133" i="3"/>
  <c r="EN129" i="3"/>
  <c r="EN124" i="3"/>
  <c r="EN13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/>
  <c r="EM236" i="3"/>
  <c r="EM237" i="3"/>
  <c r="EM228" i="3"/>
  <c r="EM224" i="3"/>
  <c r="EM221" i="3"/>
  <c r="EM218" i="3"/>
  <c r="EM215" i="3"/>
  <c r="EM213" i="3"/>
  <c r="EM208" i="3"/>
  <c r="EM209" i="3" s="1"/>
  <c r="EM203" i="3"/>
  <c r="EM204" i="3"/>
  <c r="EM200" i="3"/>
  <c r="EM201" i="3"/>
  <c r="EM195" i="3"/>
  <c r="EM196" i="3" s="1"/>
  <c r="EM192" i="3"/>
  <c r="EM186" i="3"/>
  <c r="EM183" i="3"/>
  <c r="EM180" i="3"/>
  <c r="EM173" i="3"/>
  <c r="EM168" i="3"/>
  <c r="EM165" i="3"/>
  <c r="EM162" i="3"/>
  <c r="EM159" i="3"/>
  <c r="EM163" i="3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/>
  <c r="EL236" i="3"/>
  <c r="EL237" i="3"/>
  <c r="EL228" i="3"/>
  <c r="EL224" i="3"/>
  <c r="EL221" i="3"/>
  <c r="EL218" i="3"/>
  <c r="EL215" i="3"/>
  <c r="EL213" i="3"/>
  <c r="EL208" i="3"/>
  <c r="EL209" i="3" s="1"/>
  <c r="EL203" i="3"/>
  <c r="EL204" i="3"/>
  <c r="EL200" i="3"/>
  <c r="EL201" i="3"/>
  <c r="EL195" i="3"/>
  <c r="EL192" i="3"/>
  <c r="EL186" i="3"/>
  <c r="EL183" i="3"/>
  <c r="EL180" i="3"/>
  <c r="EL173" i="3"/>
  <c r="EL168" i="3"/>
  <c r="EL169" i="3" s="1"/>
  <c r="EL165" i="3"/>
  <c r="EL162" i="3"/>
  <c r="EL159" i="3"/>
  <c r="EL156" i="3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 s="1"/>
  <c r="EK228" i="3"/>
  <c r="EK224" i="3"/>
  <c r="EK221" i="3"/>
  <c r="EK229" i="3"/>
  <c r="EK218" i="3"/>
  <c r="EK215" i="3"/>
  <c r="EK213" i="3"/>
  <c r="EK219" i="3"/>
  <c r="EK208" i="3"/>
  <c r="EK209" i="3" s="1"/>
  <c r="EK203" i="3"/>
  <c r="EK204" i="3"/>
  <c r="EK200" i="3"/>
  <c r="EK201" i="3"/>
  <c r="EK195" i="3"/>
  <c r="EK192" i="3"/>
  <c r="EK186" i="3"/>
  <c r="EK183" i="3"/>
  <c r="EK180" i="3"/>
  <c r="EK173" i="3"/>
  <c r="EK168" i="3"/>
  <c r="EK169" i="3" s="1"/>
  <c r="EK165" i="3"/>
  <c r="EK162" i="3"/>
  <c r="EK159" i="3"/>
  <c r="EK163" i="3"/>
  <c r="EK156" i="3"/>
  <c r="EK152" i="3"/>
  <c r="EK157" i="3"/>
  <c r="EK149" i="3"/>
  <c r="EK147" i="3"/>
  <c r="EK142" i="3"/>
  <c r="EK138" i="3"/>
  <c r="EK133" i="3"/>
  <c r="EK129" i="3"/>
  <c r="EK124" i="3"/>
  <c r="EK110" i="3"/>
  <c r="EK111" i="3" s="1"/>
  <c r="EK106" i="3"/>
  <c r="EK102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7" i="3" s="1"/>
  <c r="EJ242" i="3"/>
  <c r="EJ239" i="3"/>
  <c r="EJ240" i="3"/>
  <c r="EJ236" i="3"/>
  <c r="EJ237" i="3"/>
  <c r="EJ228" i="3"/>
  <c r="EJ224" i="3"/>
  <c r="EJ221" i="3"/>
  <c r="EJ218" i="3"/>
  <c r="EJ215" i="3"/>
  <c r="EJ213" i="3"/>
  <c r="EJ219" i="3" s="1"/>
  <c r="EJ208" i="3"/>
  <c r="EJ209" i="3" s="1"/>
  <c r="EJ203" i="3"/>
  <c r="EJ204" i="3" s="1"/>
  <c r="EJ200" i="3"/>
  <c r="EJ201" i="3" s="1"/>
  <c r="EJ195" i="3"/>
  <c r="EJ192" i="3"/>
  <c r="EJ186" i="3"/>
  <c r="EJ183" i="3"/>
  <c r="EJ180" i="3"/>
  <c r="EJ173" i="3"/>
  <c r="EJ168" i="3"/>
  <c r="EJ165" i="3"/>
  <c r="EJ162" i="3"/>
  <c r="EJ159" i="3"/>
  <c r="EJ156" i="3"/>
  <c r="EJ152" i="3"/>
  <c r="EJ149" i="3"/>
  <c r="EJ147" i="3"/>
  <c r="EJ142" i="3"/>
  <c r="EJ138" i="3"/>
  <c r="EJ150" i="3" s="1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/>
  <c r="EI228" i="3"/>
  <c r="EI224" i="3"/>
  <c r="EI221" i="3"/>
  <c r="EI218" i="3"/>
  <c r="EI215" i="3"/>
  <c r="EI213" i="3"/>
  <c r="EI219" i="3" s="1"/>
  <c r="EI208" i="3"/>
  <c r="EI209" i="3" s="1"/>
  <c r="EI203" i="3"/>
  <c r="EI204" i="3" s="1"/>
  <c r="EI200" i="3"/>
  <c r="EI201" i="3"/>
  <c r="EI195" i="3"/>
  <c r="EI196" i="3" s="1"/>
  <c r="EI192" i="3"/>
  <c r="EI186" i="3"/>
  <c r="EI183" i="3"/>
  <c r="EI180" i="3"/>
  <c r="EI173" i="3"/>
  <c r="EI168" i="3"/>
  <c r="EI165" i="3"/>
  <c r="EI169" i="3"/>
  <c r="EI162" i="3"/>
  <c r="EI159" i="3"/>
  <c r="EI163" i="3"/>
  <c r="EI156" i="3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39" i="3"/>
  <c r="EH240" i="3" s="1"/>
  <c r="EH236" i="3"/>
  <c r="EH237" i="3"/>
  <c r="EH228" i="3"/>
  <c r="EH224" i="3"/>
  <c r="EH221" i="3"/>
  <c r="EH218" i="3"/>
  <c r="EH215" i="3"/>
  <c r="EH213" i="3"/>
  <c r="EH208" i="3"/>
  <c r="EH209" i="3" s="1"/>
  <c r="EH203" i="3"/>
  <c r="EH204" i="3" s="1"/>
  <c r="EH200" i="3"/>
  <c r="EH201" i="3"/>
  <c r="EH195" i="3"/>
  <c r="EH192" i="3"/>
  <c r="EH196" i="3" s="1"/>
  <c r="EH186" i="3"/>
  <c r="EH183" i="3"/>
  <c r="EH180" i="3"/>
  <c r="EH173" i="3"/>
  <c r="EH168" i="3"/>
  <c r="EH165" i="3"/>
  <c r="EH162" i="3"/>
  <c r="EH159" i="3"/>
  <c r="EH156" i="3"/>
  <c r="EH152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7" i="3" s="1"/>
  <c r="EG242" i="3"/>
  <c r="EG239" i="3"/>
  <c r="EG240" i="3" s="1"/>
  <c r="EG236" i="3"/>
  <c r="EG237" i="3"/>
  <c r="EG228" i="3"/>
  <c r="EG224" i="3"/>
  <c r="EG221" i="3"/>
  <c r="EG229" i="3" s="1"/>
  <c r="EG218" i="3"/>
  <c r="EG215" i="3"/>
  <c r="EG213" i="3"/>
  <c r="EG208" i="3"/>
  <c r="EG209" i="3" s="1"/>
  <c r="EG203" i="3"/>
  <c r="EG204" i="3" s="1"/>
  <c r="EG200" i="3"/>
  <c r="EG201" i="3" s="1"/>
  <c r="EG195" i="3"/>
  <c r="EG192" i="3"/>
  <c r="EG186" i="3"/>
  <c r="EG183" i="3"/>
  <c r="EG180" i="3"/>
  <c r="EG173" i="3"/>
  <c r="EG168" i="3"/>
  <c r="EG165" i="3"/>
  <c r="EG162" i="3"/>
  <c r="EG159" i="3"/>
  <c r="EG156" i="3"/>
  <c r="EG152" i="3"/>
  <c r="EG149" i="3"/>
  <c r="EG147" i="3"/>
  <c r="EG142" i="3"/>
  <c r="EG138" i="3"/>
  <c r="EG133" i="3"/>
  <c r="EG129" i="3"/>
  <c r="EG124" i="3"/>
  <c r="EG134" i="3"/>
  <c r="EG110" i="3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47" i="3"/>
  <c r="EF239" i="3"/>
  <c r="EF240" i="3" s="1"/>
  <c r="EF236" i="3"/>
  <c r="EF237" i="3"/>
  <c r="EF228" i="3"/>
  <c r="EF224" i="3"/>
  <c r="EF221" i="3"/>
  <c r="EF218" i="3"/>
  <c r="EF215" i="3"/>
  <c r="EF213" i="3"/>
  <c r="EF208" i="3"/>
  <c r="EF209" i="3"/>
  <c r="EF203" i="3"/>
  <c r="EF204" i="3"/>
  <c r="EF200" i="3"/>
  <c r="EF201" i="3" s="1"/>
  <c r="EF195" i="3"/>
  <c r="EF192" i="3"/>
  <c r="EF196" i="3" s="1"/>
  <c r="EF186" i="3"/>
  <c r="EF187" i="3" s="1"/>
  <c r="EF183" i="3"/>
  <c r="EF180" i="3"/>
  <c r="EF173" i="3"/>
  <c r="EF168" i="3"/>
  <c r="EF165" i="3"/>
  <c r="EF162" i="3"/>
  <c r="EF159" i="3"/>
  <c r="EF156" i="3"/>
  <c r="EF152" i="3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7" i="3" s="1"/>
  <c r="EE242" i="3"/>
  <c r="EE239" i="3"/>
  <c r="EE240" i="3" s="1"/>
  <c r="EE236" i="3"/>
  <c r="EE237" i="3"/>
  <c r="EE228" i="3"/>
  <c r="EE224" i="3"/>
  <c r="EE221" i="3"/>
  <c r="EE218" i="3"/>
  <c r="EE215" i="3"/>
  <c r="EE213" i="3"/>
  <c r="EE208" i="3"/>
  <c r="EE209" i="3" s="1"/>
  <c r="EE203" i="3"/>
  <c r="EE204" i="3" s="1"/>
  <c r="EE200" i="3"/>
  <c r="EE201" i="3" s="1"/>
  <c r="EE195" i="3"/>
  <c r="EE196" i="3" s="1"/>
  <c r="EE192" i="3"/>
  <c r="EE186" i="3"/>
  <c r="EE183" i="3"/>
  <c r="EE180" i="3"/>
  <c r="EE173" i="3"/>
  <c r="EE168" i="3"/>
  <c r="EE165" i="3"/>
  <c r="EE162" i="3"/>
  <c r="EE159" i="3"/>
  <c r="EE156" i="3"/>
  <c r="EE152" i="3"/>
  <c r="EE149" i="3"/>
  <c r="EE147" i="3"/>
  <c r="EE142" i="3"/>
  <c r="EE138" i="3"/>
  <c r="EE133" i="3"/>
  <c r="EE129" i="3"/>
  <c r="EE124" i="3"/>
  <c r="EE110" i="3"/>
  <c r="EE111" i="3" s="1"/>
  <c r="EE106" i="3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2" i="3"/>
  <c r="ED239" i="3"/>
  <c r="ED240" i="3"/>
  <c r="ED236" i="3"/>
  <c r="ED237" i="3" s="1"/>
  <c r="ED228" i="3"/>
  <c r="ED229" i="3" s="1"/>
  <c r="ED224" i="3"/>
  <c r="ED221" i="3"/>
  <c r="ED218" i="3"/>
  <c r="ED215" i="3"/>
  <c r="ED213" i="3"/>
  <c r="ED219" i="3"/>
  <c r="ED208" i="3"/>
  <c r="ED209" i="3" s="1"/>
  <c r="ED203" i="3"/>
  <c r="ED204" i="3" s="1"/>
  <c r="ED200" i="3"/>
  <c r="ED201" i="3"/>
  <c r="ED195" i="3"/>
  <c r="ED192" i="3"/>
  <c r="ED186" i="3"/>
  <c r="ED183" i="3"/>
  <c r="ED180" i="3"/>
  <c r="ED173" i="3"/>
  <c r="ED168" i="3"/>
  <c r="ED165" i="3"/>
  <c r="ED169" i="3" s="1"/>
  <c r="ED162" i="3"/>
  <c r="ED159" i="3"/>
  <c r="ED163" i="3"/>
  <c r="ED156" i="3"/>
  <c r="ED152" i="3"/>
  <c r="ED149" i="3"/>
  <c r="ED147" i="3"/>
  <c r="ED142" i="3"/>
  <c r="ED138" i="3"/>
  <c r="ED133" i="3"/>
  <c r="ED129" i="3"/>
  <c r="ED124" i="3"/>
  <c r="ED134" i="3" s="1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47" i="3"/>
  <c r="EC239" i="3"/>
  <c r="EC240" i="3" s="1"/>
  <c r="EC236" i="3"/>
  <c r="EC237" i="3" s="1"/>
  <c r="EC228" i="3"/>
  <c r="EC224" i="3"/>
  <c r="EC221" i="3"/>
  <c r="EC218" i="3"/>
  <c r="EC215" i="3"/>
  <c r="EC213" i="3"/>
  <c r="EC208" i="3"/>
  <c r="EC209" i="3" s="1"/>
  <c r="EC203" i="3"/>
  <c r="EC204" i="3"/>
  <c r="EC200" i="3"/>
  <c r="EC201" i="3"/>
  <c r="EC195" i="3"/>
  <c r="EC192" i="3"/>
  <c r="EC186" i="3"/>
  <c r="EC183" i="3"/>
  <c r="EC180" i="3"/>
  <c r="EC173" i="3"/>
  <c r="EC168" i="3"/>
  <c r="EC165" i="3"/>
  <c r="EC162" i="3"/>
  <c r="EC159" i="3"/>
  <c r="EC156" i="3"/>
  <c r="EC152" i="3"/>
  <c r="EC157" i="3" s="1"/>
  <c r="EC149" i="3"/>
  <c r="EC147" i="3"/>
  <c r="EC142" i="3"/>
  <c r="EC138" i="3"/>
  <c r="EC133" i="3"/>
  <c r="EC129" i="3"/>
  <c r="EC124" i="3"/>
  <c r="EC134" i="3" s="1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/>
  <c r="EB236" i="3"/>
  <c r="EB237" i="3" s="1"/>
  <c r="EB228" i="3"/>
  <c r="EB224" i="3"/>
  <c r="EB221" i="3"/>
  <c r="EB229" i="3"/>
  <c r="EB218" i="3"/>
  <c r="EB215" i="3"/>
  <c r="EB213" i="3"/>
  <c r="EB208" i="3"/>
  <c r="EB209" i="3"/>
  <c r="EB203" i="3"/>
  <c r="EB204" i="3" s="1"/>
  <c r="EB200" i="3"/>
  <c r="EB201" i="3" s="1"/>
  <c r="EB195" i="3"/>
  <c r="EB192" i="3"/>
  <c r="EB186" i="3"/>
  <c r="EB183" i="3"/>
  <c r="EB180" i="3"/>
  <c r="EB173" i="3"/>
  <c r="EB168" i="3"/>
  <c r="EB165" i="3"/>
  <c r="EB162" i="3"/>
  <c r="EB159" i="3"/>
  <c r="EB163" i="3"/>
  <c r="EB156" i="3"/>
  <c r="EB152" i="3"/>
  <c r="EB149" i="3"/>
  <c r="EB147" i="3"/>
  <c r="EB142" i="3"/>
  <c r="EB138" i="3"/>
  <c r="EB133" i="3"/>
  <c r="EB129" i="3"/>
  <c r="EB124" i="3"/>
  <c r="EB110" i="3"/>
  <c r="EB106" i="3"/>
  <c r="EB111" i="3" s="1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/>
  <c r="EA228" i="3"/>
  <c r="EA229" i="3" s="1"/>
  <c r="EA224" i="3"/>
  <c r="EA221" i="3"/>
  <c r="EA218" i="3"/>
  <c r="EA215" i="3"/>
  <c r="EA213" i="3"/>
  <c r="EA208" i="3"/>
  <c r="EA209" i="3"/>
  <c r="EA203" i="3"/>
  <c r="EA204" i="3" s="1"/>
  <c r="EA200" i="3"/>
  <c r="EA201" i="3" s="1"/>
  <c r="EA195" i="3"/>
  <c r="EA192" i="3"/>
  <c r="EA196" i="3"/>
  <c r="EA186" i="3"/>
  <c r="EA183" i="3"/>
  <c r="EA180" i="3"/>
  <c r="EA173" i="3"/>
  <c r="EA168" i="3"/>
  <c r="EA165" i="3"/>
  <c r="EA169" i="3"/>
  <c r="EA162" i="3"/>
  <c r="EA159" i="3"/>
  <c r="EA163" i="3"/>
  <c r="EA156" i="3"/>
  <c r="EA157" i="3" s="1"/>
  <c r="EA152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 s="1"/>
  <c r="DZ228" i="3"/>
  <c r="DZ224" i="3"/>
  <c r="DZ221" i="3"/>
  <c r="DZ218" i="3"/>
  <c r="DZ215" i="3"/>
  <c r="DZ213" i="3"/>
  <c r="DZ208" i="3"/>
  <c r="DZ209" i="3" s="1"/>
  <c r="DZ203" i="3"/>
  <c r="DZ204" i="3"/>
  <c r="DZ200" i="3"/>
  <c r="DZ201" i="3" s="1"/>
  <c r="DZ195" i="3"/>
  <c r="DZ192" i="3"/>
  <c r="DZ186" i="3"/>
  <c r="DZ183" i="3"/>
  <c r="DZ180" i="3"/>
  <c r="DZ173" i="3"/>
  <c r="DZ168" i="3"/>
  <c r="DZ165" i="3"/>
  <c r="DZ162" i="3"/>
  <c r="DZ159" i="3"/>
  <c r="DZ156" i="3"/>
  <c r="DZ152" i="3"/>
  <c r="DZ149" i="3"/>
  <c r="DZ147" i="3"/>
  <c r="DZ142" i="3"/>
  <c r="DZ138" i="3"/>
  <c r="DZ133" i="3"/>
  <c r="DZ129" i="3"/>
  <c r="DZ124" i="3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/>
  <c r="DY236" i="3"/>
  <c r="DY237" i="3" s="1"/>
  <c r="DY228" i="3"/>
  <c r="DY224" i="3"/>
  <c r="DY221" i="3"/>
  <c r="DY218" i="3"/>
  <c r="DY215" i="3"/>
  <c r="DY213" i="3"/>
  <c r="DY219" i="3" s="1"/>
  <c r="DY208" i="3"/>
  <c r="DY209" i="3" s="1"/>
  <c r="DY203" i="3"/>
  <c r="DY204" i="3" s="1"/>
  <c r="DY200" i="3"/>
  <c r="DY201" i="3" s="1"/>
  <c r="DY195" i="3"/>
  <c r="DY192" i="3"/>
  <c r="DY196" i="3"/>
  <c r="DY186" i="3"/>
  <c r="DY183" i="3"/>
  <c r="DY180" i="3"/>
  <c r="DY173" i="3"/>
  <c r="DY168" i="3"/>
  <c r="DY165" i="3"/>
  <c r="DY162" i="3"/>
  <c r="DY159" i="3"/>
  <c r="DY163" i="3" s="1"/>
  <c r="DY156" i="3"/>
  <c r="DY152" i="3"/>
  <c r="DY157" i="3"/>
  <c r="DY149" i="3"/>
  <c r="DY147" i="3"/>
  <c r="DY142" i="3"/>
  <c r="DY138" i="3"/>
  <c r="DY133" i="3"/>
  <c r="DY129" i="3"/>
  <c r="DY124" i="3"/>
  <c r="DY110" i="3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 s="1"/>
  <c r="DX236" i="3"/>
  <c r="DX237" i="3" s="1"/>
  <c r="DX228" i="3"/>
  <c r="DX224" i="3"/>
  <c r="DX221" i="3"/>
  <c r="DX218" i="3"/>
  <c r="DX215" i="3"/>
  <c r="DX213" i="3"/>
  <c r="DX208" i="3"/>
  <c r="DX209" i="3" s="1"/>
  <c r="DX203" i="3"/>
  <c r="DX204" i="3"/>
  <c r="DX200" i="3"/>
  <c r="DX201" i="3"/>
  <c r="DX195" i="3"/>
  <c r="DX192" i="3"/>
  <c r="DX196" i="3"/>
  <c r="DX186" i="3"/>
  <c r="DX183" i="3"/>
  <c r="DX180" i="3"/>
  <c r="DX173" i="3"/>
  <c r="DX168" i="3"/>
  <c r="DX165" i="3"/>
  <c r="DX169" i="3"/>
  <c r="DX162" i="3"/>
  <c r="DX159" i="3"/>
  <c r="DX156" i="3"/>
  <c r="DX152" i="3"/>
  <c r="DX149" i="3"/>
  <c r="DX147" i="3"/>
  <c r="DX142" i="3"/>
  <c r="DX138" i="3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2" i="3"/>
  <c r="DW239" i="3"/>
  <c r="DW240" i="3"/>
  <c r="DW236" i="3"/>
  <c r="DW237" i="3" s="1"/>
  <c r="DW228" i="3"/>
  <c r="DW224" i="3"/>
  <c r="DW221" i="3"/>
  <c r="DW218" i="3"/>
  <c r="DW215" i="3"/>
  <c r="DW213" i="3"/>
  <c r="DW208" i="3"/>
  <c r="DW209" i="3" s="1"/>
  <c r="DW203" i="3"/>
  <c r="DW204" i="3" s="1"/>
  <c r="DW200" i="3"/>
  <c r="DW201" i="3"/>
  <c r="DW195" i="3"/>
  <c r="DW192" i="3"/>
  <c r="DW196" i="3"/>
  <c r="DW186" i="3"/>
  <c r="DW183" i="3"/>
  <c r="DW180" i="3"/>
  <c r="DW173" i="3"/>
  <c r="DW168" i="3"/>
  <c r="DW165" i="3"/>
  <c r="DW162" i="3"/>
  <c r="DW159" i="3"/>
  <c r="DW156" i="3"/>
  <c r="DW152" i="3"/>
  <c r="DW149" i="3"/>
  <c r="DW147" i="3"/>
  <c r="DW142" i="3"/>
  <c r="DW138" i="3"/>
  <c r="DW150" i="3" s="1"/>
  <c r="DW133" i="3"/>
  <c r="DW129" i="3"/>
  <c r="DW124" i="3"/>
  <c r="DW110" i="3"/>
  <c r="DW111" i="3" s="1"/>
  <c r="DW106" i="3"/>
  <c r="DW102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7" i="3" s="1"/>
  <c r="DV242" i="3"/>
  <c r="DV239" i="3"/>
  <c r="DV240" i="3"/>
  <c r="DV236" i="3"/>
  <c r="DV237" i="3"/>
  <c r="DV228" i="3"/>
  <c r="DV224" i="3"/>
  <c r="DV221" i="3"/>
  <c r="DV218" i="3"/>
  <c r="DV215" i="3"/>
  <c r="DV213" i="3"/>
  <c r="DV208" i="3"/>
  <c r="DV209" i="3" s="1"/>
  <c r="DV203" i="3"/>
  <c r="DV204" i="3"/>
  <c r="DV200" i="3"/>
  <c r="DV201" i="3"/>
  <c r="DV195" i="3"/>
  <c r="DV192" i="3"/>
  <c r="DV186" i="3"/>
  <c r="DV183" i="3"/>
  <c r="DV180" i="3"/>
  <c r="DV173" i="3"/>
  <c r="DV168" i="3"/>
  <c r="DV165" i="3"/>
  <c r="DV162" i="3"/>
  <c r="DV159" i="3"/>
  <c r="DV163" i="3"/>
  <c r="DV156" i="3"/>
  <c r="DV152" i="3"/>
  <c r="DV149" i="3"/>
  <c r="DV147" i="3"/>
  <c r="DV142" i="3"/>
  <c r="DV138" i="3"/>
  <c r="DV133" i="3"/>
  <c r="DV129" i="3"/>
  <c r="DV124" i="3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 s="1"/>
  <c r="DU236" i="3"/>
  <c r="DU237" i="3" s="1"/>
  <c r="DU228" i="3"/>
  <c r="DU224" i="3"/>
  <c r="DU221" i="3"/>
  <c r="DU218" i="3"/>
  <c r="DU215" i="3"/>
  <c r="DU213" i="3"/>
  <c r="DU219" i="3" s="1"/>
  <c r="DU208" i="3"/>
  <c r="DU209" i="3" s="1"/>
  <c r="DU203" i="3"/>
  <c r="DU204" i="3" s="1"/>
  <c r="DU200" i="3"/>
  <c r="DU201" i="3"/>
  <c r="DU195" i="3"/>
  <c r="DU192" i="3"/>
  <c r="DU196" i="3"/>
  <c r="DU186" i="3"/>
  <c r="DU183" i="3"/>
  <c r="DU180" i="3"/>
  <c r="DU173" i="3"/>
  <c r="DU168" i="3"/>
  <c r="DU165" i="3"/>
  <c r="DU162" i="3"/>
  <c r="DU159" i="3"/>
  <c r="DU156" i="3"/>
  <c r="DU152" i="3"/>
  <c r="DU157" i="3"/>
  <c r="DU149" i="3"/>
  <c r="DU147" i="3"/>
  <c r="DU142" i="3"/>
  <c r="DU138" i="3"/>
  <c r="DU133" i="3"/>
  <c r="DU129" i="3"/>
  <c r="DU124" i="3"/>
  <c r="DU110" i="3"/>
  <c r="DU106" i="3"/>
  <c r="DU102" i="3"/>
  <c r="DU111" i="3" s="1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/>
  <c r="DT239" i="3"/>
  <c r="DT240" i="3" s="1"/>
  <c r="DT236" i="3"/>
  <c r="DT237" i="3"/>
  <c r="DT228" i="3"/>
  <c r="DT224" i="3"/>
  <c r="DT221" i="3"/>
  <c r="DT218" i="3"/>
  <c r="DT215" i="3"/>
  <c r="DT213" i="3"/>
  <c r="DT208" i="3"/>
  <c r="DT209" i="3" s="1"/>
  <c r="DT203" i="3"/>
  <c r="DT204" i="3"/>
  <c r="DT200" i="3"/>
  <c r="DT201" i="3"/>
  <c r="DT195" i="3"/>
  <c r="DT196" i="3" s="1"/>
  <c r="DT192" i="3"/>
  <c r="DT186" i="3"/>
  <c r="DT183" i="3"/>
  <c r="DT180" i="3"/>
  <c r="DT173" i="3"/>
  <c r="DT168" i="3"/>
  <c r="DT165" i="3"/>
  <c r="DT169" i="3" s="1"/>
  <c r="DT162" i="3"/>
  <c r="DT159" i="3"/>
  <c r="DT163" i="3"/>
  <c r="DT156" i="3"/>
  <c r="DT152" i="3"/>
  <c r="DT149" i="3"/>
  <c r="DT147" i="3"/>
  <c r="DT142" i="3"/>
  <c r="DT138" i="3"/>
  <c r="DT150" i="3"/>
  <c r="DT133" i="3"/>
  <c r="DT129" i="3"/>
  <c r="DT124" i="3"/>
  <c r="DT110" i="3"/>
  <c r="DT106" i="3"/>
  <c r="DT102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2" i="3"/>
  <c r="DS239" i="3"/>
  <c r="DS240" i="3" s="1"/>
  <c r="DS236" i="3"/>
  <c r="DS237" i="3"/>
  <c r="DS228" i="3"/>
  <c r="DS229" i="3" s="1"/>
  <c r="DS224" i="3"/>
  <c r="DS221" i="3"/>
  <c r="DS218" i="3"/>
  <c r="DS215" i="3"/>
  <c r="DS213" i="3"/>
  <c r="DS219" i="3" s="1"/>
  <c r="DS208" i="3"/>
  <c r="DS209" i="3"/>
  <c r="DS203" i="3"/>
  <c r="DS204" i="3" s="1"/>
  <c r="DS200" i="3"/>
  <c r="DS201" i="3"/>
  <c r="DS195" i="3"/>
  <c r="DS192" i="3"/>
  <c r="DS196" i="3" s="1"/>
  <c r="DS186" i="3"/>
  <c r="DS183" i="3"/>
  <c r="DS180" i="3"/>
  <c r="DS173" i="3"/>
  <c r="DS168" i="3"/>
  <c r="DS165" i="3"/>
  <c r="DS162" i="3"/>
  <c r="DS159" i="3"/>
  <c r="DS156" i="3"/>
  <c r="DS152" i="3"/>
  <c r="DS149" i="3"/>
  <c r="DS147" i="3"/>
  <c r="DS142" i="3"/>
  <c r="DS138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2" i="3"/>
  <c r="DR247" i="3"/>
  <c r="DR239" i="3"/>
  <c r="DR240" i="3" s="1"/>
  <c r="DR236" i="3"/>
  <c r="DR237" i="3"/>
  <c r="DR228" i="3"/>
  <c r="DR224" i="3"/>
  <c r="DR221" i="3"/>
  <c r="DR218" i="3"/>
  <c r="DR215" i="3"/>
  <c r="DR213" i="3"/>
  <c r="DR219" i="3"/>
  <c r="DR208" i="3"/>
  <c r="DR209" i="3" s="1"/>
  <c r="DR203" i="3"/>
  <c r="DR204" i="3" s="1"/>
  <c r="DR200" i="3"/>
  <c r="DR201" i="3"/>
  <c r="DR195" i="3"/>
  <c r="DR192" i="3"/>
  <c r="DR186" i="3"/>
  <c r="DR183" i="3"/>
  <c r="DR180" i="3"/>
  <c r="DR173" i="3"/>
  <c r="DR168" i="3"/>
  <c r="DR165" i="3"/>
  <c r="DR162" i="3"/>
  <c r="DR159" i="3"/>
  <c r="DR163" i="3" s="1"/>
  <c r="DR156" i="3"/>
  <c r="DR152" i="3"/>
  <c r="DR149" i="3"/>
  <c r="DR147" i="3"/>
  <c r="DR142" i="3"/>
  <c r="DR138" i="3"/>
  <c r="DR150" i="3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/>
  <c r="DQ236" i="3"/>
  <c r="DQ237" i="3"/>
  <c r="DQ228" i="3"/>
  <c r="DQ224" i="3"/>
  <c r="DQ221" i="3"/>
  <c r="DQ229" i="3" s="1"/>
  <c r="DQ218" i="3"/>
  <c r="DQ215" i="3"/>
  <c r="DQ213" i="3"/>
  <c r="DQ208" i="3"/>
  <c r="DQ209" i="3" s="1"/>
  <c r="DQ203" i="3"/>
  <c r="DQ204" i="3" s="1"/>
  <c r="DQ200" i="3"/>
  <c r="DQ201" i="3" s="1"/>
  <c r="DQ195" i="3"/>
  <c r="DQ192" i="3"/>
  <c r="DQ196" i="3"/>
  <c r="DQ186" i="3"/>
  <c r="DQ183" i="3"/>
  <c r="DQ180" i="3"/>
  <c r="DQ173" i="3"/>
  <c r="DQ168" i="3"/>
  <c r="DQ165" i="3"/>
  <c r="DQ162" i="3"/>
  <c r="DQ159" i="3"/>
  <c r="DQ156" i="3"/>
  <c r="DQ152" i="3"/>
  <c r="DQ157" i="3"/>
  <c r="DQ149" i="3"/>
  <c r="DQ147" i="3"/>
  <c r="DQ142" i="3"/>
  <c r="DQ138" i="3"/>
  <c r="DQ133" i="3"/>
  <c r="DQ129" i="3"/>
  <c r="DQ134" i="3" s="1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47" i="3" s="1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 s="1"/>
  <c r="DP203" i="3"/>
  <c r="DP204" i="3"/>
  <c r="DP200" i="3"/>
  <c r="DP201" i="3" s="1"/>
  <c r="DP195" i="3"/>
  <c r="DP192" i="3"/>
  <c r="DP196" i="3"/>
  <c r="DP186" i="3"/>
  <c r="DP183" i="3"/>
  <c r="DP180" i="3"/>
  <c r="DP173" i="3"/>
  <c r="DP168" i="3"/>
  <c r="DP165" i="3"/>
  <c r="DP162" i="3"/>
  <c r="DP159" i="3"/>
  <c r="DP156" i="3"/>
  <c r="DP157" i="3" s="1"/>
  <c r="DP152" i="3"/>
  <c r="DP149" i="3"/>
  <c r="DP147" i="3"/>
  <c r="DP142" i="3"/>
  <c r="DP138" i="3"/>
  <c r="DP133" i="3"/>
  <c r="DP129" i="3"/>
  <c r="DP124" i="3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 s="1"/>
  <c r="DO236" i="3"/>
  <c r="DO237" i="3"/>
  <c r="DO228" i="3"/>
  <c r="DO224" i="3"/>
  <c r="DO221" i="3"/>
  <c r="DO218" i="3"/>
  <c r="DO215" i="3"/>
  <c r="DO213" i="3"/>
  <c r="DO208" i="3"/>
  <c r="DO209" i="3" s="1"/>
  <c r="DO203" i="3"/>
  <c r="DO204" i="3" s="1"/>
  <c r="DO200" i="3"/>
  <c r="DO201" i="3"/>
  <c r="DO195" i="3"/>
  <c r="DO192" i="3"/>
  <c r="DO186" i="3"/>
  <c r="DO183" i="3"/>
  <c r="DO180" i="3"/>
  <c r="DO173" i="3"/>
  <c r="DO168" i="3"/>
  <c r="DO165" i="3"/>
  <c r="DO162" i="3"/>
  <c r="DO163" i="3" s="1"/>
  <c r="DO159" i="3"/>
  <c r="DO156" i="3"/>
  <c r="DO152" i="3"/>
  <c r="DO157" i="3" s="1"/>
  <c r="DO149" i="3"/>
  <c r="DO147" i="3"/>
  <c r="DO142" i="3"/>
  <c r="DO138" i="3"/>
  <c r="DO133" i="3"/>
  <c r="DO134" i="3" s="1"/>
  <c r="DO129" i="3"/>
  <c r="DO124" i="3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1" i="3"/>
  <c r="DN218" i="3"/>
  <c r="DN215" i="3"/>
  <c r="DN213" i="3"/>
  <c r="DN208" i="3"/>
  <c r="DN209" i="3"/>
  <c r="DN203" i="3"/>
  <c r="DN204" i="3" s="1"/>
  <c r="DN200" i="3"/>
  <c r="DN201" i="3" s="1"/>
  <c r="DN195" i="3"/>
  <c r="DN192" i="3"/>
  <c r="DN186" i="3"/>
  <c r="DN183" i="3"/>
  <c r="DN180" i="3"/>
  <c r="DN173" i="3"/>
  <c r="DN168" i="3"/>
  <c r="DN165" i="3"/>
  <c r="DN169" i="3" s="1"/>
  <c r="DN162" i="3"/>
  <c r="DN159" i="3"/>
  <c r="DN163" i="3"/>
  <c r="DN156" i="3"/>
  <c r="DN157" i="3" s="1"/>
  <c r="DN152" i="3"/>
  <c r="DN149" i="3"/>
  <c r="DN147" i="3"/>
  <c r="DN142" i="3"/>
  <c r="DN138" i="3"/>
  <c r="DN133" i="3"/>
  <c r="DN129" i="3"/>
  <c r="DN124" i="3"/>
  <c r="DN110" i="3"/>
  <c r="DN106" i="3"/>
  <c r="DN102" i="3"/>
  <c r="DN111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2" i="3"/>
  <c r="DM239" i="3"/>
  <c r="DM240" i="3"/>
  <c r="DM236" i="3"/>
  <c r="DM237" i="3" s="1"/>
  <c r="DM228" i="3"/>
  <c r="DM224" i="3"/>
  <c r="DM221" i="3"/>
  <c r="DM218" i="3"/>
  <c r="DM215" i="3"/>
  <c r="DM213" i="3"/>
  <c r="DM208" i="3"/>
  <c r="DM209" i="3"/>
  <c r="DM203" i="3"/>
  <c r="DM204" i="3"/>
  <c r="DM200" i="3"/>
  <c r="DM201" i="3"/>
  <c r="DM195" i="3"/>
  <c r="DM192" i="3"/>
  <c r="DM186" i="3"/>
  <c r="DM183" i="3"/>
  <c r="DM180" i="3"/>
  <c r="DM173" i="3"/>
  <c r="DM168" i="3"/>
  <c r="DM165" i="3"/>
  <c r="DM162" i="3"/>
  <c r="DM159" i="3"/>
  <c r="DM163" i="3"/>
  <c r="DM156" i="3"/>
  <c r="DM152" i="3"/>
  <c r="DM149" i="3"/>
  <c r="DM147" i="3"/>
  <c r="DM142" i="3"/>
  <c r="DM138" i="3"/>
  <c r="DM133" i="3"/>
  <c r="DM129" i="3"/>
  <c r="DM124" i="3"/>
  <c r="DM110" i="3"/>
  <c r="DM106" i="3"/>
  <c r="DM102" i="3"/>
  <c r="DM111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4" i="3"/>
  <c r="DL221" i="3"/>
  <c r="DL218" i="3"/>
  <c r="DL219" i="3" s="1"/>
  <c r="DL215" i="3"/>
  <c r="DL213" i="3"/>
  <c r="DL208" i="3"/>
  <c r="DL209" i="3" s="1"/>
  <c r="DL203" i="3"/>
  <c r="DL204" i="3"/>
  <c r="DL200" i="3"/>
  <c r="DL201" i="3"/>
  <c r="DL195" i="3"/>
  <c r="DL192" i="3"/>
  <c r="DL186" i="3"/>
  <c r="DL183" i="3"/>
  <c r="DL180" i="3"/>
  <c r="DL173" i="3"/>
  <c r="DL168" i="3"/>
  <c r="DL165" i="3"/>
  <c r="DL169" i="3"/>
  <c r="DL162" i="3"/>
  <c r="DL159" i="3"/>
  <c r="DL156" i="3"/>
  <c r="DL152" i="3"/>
  <c r="DL149" i="3"/>
  <c r="DL147" i="3"/>
  <c r="DL142" i="3"/>
  <c r="DL138" i="3"/>
  <c r="DL133" i="3"/>
  <c r="DL129" i="3"/>
  <c r="DL124" i="3"/>
  <c r="DL134" i="3"/>
  <c r="DL110" i="3"/>
  <c r="DL106" i="3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47" i="3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/>
  <c r="DK203" i="3"/>
  <c r="DK204" i="3"/>
  <c r="DK200" i="3"/>
  <c r="DK201" i="3"/>
  <c r="DK195" i="3"/>
  <c r="DK192" i="3"/>
  <c r="DK196" i="3" s="1"/>
  <c r="DK186" i="3"/>
  <c r="DK183" i="3"/>
  <c r="DK180" i="3"/>
  <c r="DK173" i="3"/>
  <c r="DK168" i="3"/>
  <c r="DK165" i="3"/>
  <c r="DK162" i="3"/>
  <c r="DK159" i="3"/>
  <c r="DK163" i="3"/>
  <c r="DK156" i="3"/>
  <c r="DK152" i="3"/>
  <c r="DK149" i="3"/>
  <c r="DK147" i="3"/>
  <c r="DK142" i="3"/>
  <c r="DK138" i="3"/>
  <c r="DK150" i="3"/>
  <c r="DK133" i="3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2" i="3"/>
  <c r="DJ239" i="3"/>
  <c r="DJ240" i="3" s="1"/>
  <c r="DJ236" i="3"/>
  <c r="DJ237" i="3" s="1"/>
  <c r="DJ228" i="3"/>
  <c r="DJ224" i="3"/>
  <c r="DJ221" i="3"/>
  <c r="DJ218" i="3"/>
  <c r="DJ215" i="3"/>
  <c r="DJ213" i="3"/>
  <c r="DJ208" i="3"/>
  <c r="DJ209" i="3" s="1"/>
  <c r="DJ203" i="3"/>
  <c r="DJ204" i="3" s="1"/>
  <c r="DJ200" i="3"/>
  <c r="DJ201" i="3" s="1"/>
  <c r="DJ195" i="3"/>
  <c r="DJ196" i="3" s="1"/>
  <c r="DJ192" i="3"/>
  <c r="DJ186" i="3"/>
  <c r="DJ183" i="3"/>
  <c r="DJ180" i="3"/>
  <c r="DJ173" i="3"/>
  <c r="DJ168" i="3"/>
  <c r="DJ165" i="3"/>
  <c r="DJ169" i="3" s="1"/>
  <c r="DJ162" i="3"/>
  <c r="DJ159" i="3"/>
  <c r="DJ156" i="3"/>
  <c r="DJ157" i="3" s="1"/>
  <c r="DJ152" i="3"/>
  <c r="DJ149" i="3"/>
  <c r="DJ147" i="3"/>
  <c r="DJ142" i="3"/>
  <c r="DJ138" i="3"/>
  <c r="DJ133" i="3"/>
  <c r="DJ129" i="3"/>
  <c r="DJ124" i="3"/>
  <c r="DJ134" i="3"/>
  <c r="DJ110" i="3"/>
  <c r="DJ106" i="3"/>
  <c r="DJ102" i="3"/>
  <c r="DJ111" i="3" s="1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/>
  <c r="DI239" i="3"/>
  <c r="DI240" i="3" s="1"/>
  <c r="DI236" i="3"/>
  <c r="DI237" i="3" s="1"/>
  <c r="DI228" i="3"/>
  <c r="DI224" i="3"/>
  <c r="DI221" i="3"/>
  <c r="DI218" i="3"/>
  <c r="DI215" i="3"/>
  <c r="DI213" i="3"/>
  <c r="DI219" i="3"/>
  <c r="DI208" i="3"/>
  <c r="DI209" i="3"/>
  <c r="DI203" i="3"/>
  <c r="DI204" i="3" s="1"/>
  <c r="DI200" i="3"/>
  <c r="DI201" i="3" s="1"/>
  <c r="DI195" i="3"/>
  <c r="DI192" i="3"/>
  <c r="DI186" i="3"/>
  <c r="DI183" i="3"/>
  <c r="DI180" i="3"/>
  <c r="DI173" i="3"/>
  <c r="DI168" i="3"/>
  <c r="DI165" i="3"/>
  <c r="DI169" i="3"/>
  <c r="DI162" i="3"/>
  <c r="DI159" i="3"/>
  <c r="DI156" i="3"/>
  <c r="DI152" i="3"/>
  <c r="DI157" i="3"/>
  <c r="DI149" i="3"/>
  <c r="DI147" i="3"/>
  <c r="DI142" i="3"/>
  <c r="DI138" i="3"/>
  <c r="DI133" i="3"/>
  <c r="DI129" i="3"/>
  <c r="DI124" i="3"/>
  <c r="DI110" i="3"/>
  <c r="DI106" i="3"/>
  <c r="DI102" i="3"/>
  <c r="DI111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47" i="3"/>
  <c r="DH239" i="3"/>
  <c r="DH240" i="3"/>
  <c r="DH236" i="3"/>
  <c r="DH237" i="3"/>
  <c r="DH228" i="3"/>
  <c r="DH224" i="3"/>
  <c r="DH221" i="3"/>
  <c r="DH229" i="3" s="1"/>
  <c r="DH218" i="3"/>
  <c r="DH215" i="3"/>
  <c r="DH213" i="3"/>
  <c r="DH208" i="3"/>
  <c r="DH209" i="3"/>
  <c r="DH203" i="3"/>
  <c r="DH204" i="3" s="1"/>
  <c r="DH200" i="3"/>
  <c r="DH201" i="3" s="1"/>
  <c r="DH195" i="3"/>
  <c r="DH192" i="3"/>
  <c r="DH186" i="3"/>
  <c r="DH183" i="3"/>
  <c r="DH187" i="3" s="1"/>
  <c r="DH180" i="3"/>
  <c r="DH173" i="3"/>
  <c r="DH168" i="3"/>
  <c r="DH165" i="3"/>
  <c r="DH169" i="3"/>
  <c r="DH162" i="3"/>
  <c r="DH159" i="3"/>
  <c r="DH156" i="3"/>
  <c r="DH152" i="3"/>
  <c r="DH149" i="3"/>
  <c r="DH150" i="3" s="1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 s="1"/>
  <c r="DG239" i="3"/>
  <c r="DG240" i="3"/>
  <c r="DG236" i="3"/>
  <c r="DG237" i="3" s="1"/>
  <c r="DG228" i="3"/>
  <c r="DG224" i="3"/>
  <c r="DG221" i="3"/>
  <c r="DG218" i="3"/>
  <c r="DG215" i="3"/>
  <c r="DG213" i="3"/>
  <c r="DG208" i="3"/>
  <c r="DG209" i="3" s="1"/>
  <c r="DG203" i="3"/>
  <c r="DG204" i="3"/>
  <c r="DG200" i="3"/>
  <c r="DG201" i="3"/>
  <c r="DG195" i="3"/>
  <c r="DG192" i="3"/>
  <c r="DG196" i="3"/>
  <c r="DG186" i="3"/>
  <c r="DG183" i="3"/>
  <c r="DG180" i="3"/>
  <c r="DG173" i="3"/>
  <c r="DG168" i="3"/>
  <c r="DG165" i="3"/>
  <c r="DG169" i="3"/>
  <c r="DG162" i="3"/>
  <c r="DG159" i="3"/>
  <c r="DG163" i="3"/>
  <c r="DG156" i="3"/>
  <c r="DG152" i="3"/>
  <c r="DG157" i="3"/>
  <c r="DG149" i="3"/>
  <c r="DG147" i="3"/>
  <c r="DG142" i="3"/>
  <c r="DG138" i="3"/>
  <c r="DG133" i="3"/>
  <c r="DG129" i="3"/>
  <c r="DG124" i="3"/>
  <c r="DG13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7" i="3" s="1"/>
  <c r="DF242" i="3"/>
  <c r="DF239" i="3"/>
  <c r="DF240" i="3" s="1"/>
  <c r="DF236" i="3"/>
  <c r="DF237" i="3" s="1"/>
  <c r="DF228" i="3"/>
  <c r="DF224" i="3"/>
  <c r="DF221" i="3"/>
  <c r="DF218" i="3"/>
  <c r="DF215" i="3"/>
  <c r="DF213" i="3"/>
  <c r="DF208" i="3"/>
  <c r="DF209" i="3"/>
  <c r="DF203" i="3"/>
  <c r="DF204" i="3"/>
  <c r="DF200" i="3"/>
  <c r="DF201" i="3" s="1"/>
  <c r="DF195" i="3"/>
  <c r="DF192" i="3"/>
  <c r="DF196" i="3"/>
  <c r="DF186" i="3"/>
  <c r="DF183" i="3"/>
  <c r="DF180" i="3"/>
  <c r="DF173" i="3"/>
  <c r="DF168" i="3"/>
  <c r="DF169" i="3" s="1"/>
  <c r="DF165" i="3"/>
  <c r="DF162" i="3"/>
  <c r="DF159" i="3"/>
  <c r="DF163" i="3" s="1"/>
  <c r="DF156" i="3"/>
  <c r="DF152" i="3"/>
  <c r="DF157" i="3"/>
  <c r="DF149" i="3"/>
  <c r="DF147" i="3"/>
  <c r="DF142" i="3"/>
  <c r="DF138" i="3"/>
  <c r="DF133" i="3"/>
  <c r="DF129" i="3"/>
  <c r="DF124" i="3"/>
  <c r="DF110" i="3"/>
  <c r="DF106" i="3"/>
  <c r="DF102" i="3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/>
  <c r="DE236" i="3"/>
  <c r="DE237" i="3" s="1"/>
  <c r="DE228" i="3"/>
  <c r="DE224" i="3"/>
  <c r="DE221" i="3"/>
  <c r="DE218" i="3"/>
  <c r="DE215" i="3"/>
  <c r="DE213" i="3"/>
  <c r="DE219" i="3"/>
  <c r="DE208" i="3"/>
  <c r="DE209" i="3" s="1"/>
  <c r="DE203" i="3"/>
  <c r="DE204" i="3" s="1"/>
  <c r="DE200" i="3"/>
  <c r="DE201" i="3" s="1"/>
  <c r="DE195" i="3"/>
  <c r="DE192" i="3"/>
  <c r="DE186" i="3"/>
  <c r="DE183" i="3"/>
  <c r="DE180" i="3"/>
  <c r="DE173" i="3"/>
  <c r="DE168" i="3"/>
  <c r="DE165" i="3"/>
  <c r="DE162" i="3"/>
  <c r="DE159" i="3"/>
  <c r="DE163" i="3"/>
  <c r="DE156" i="3"/>
  <c r="DE152" i="3"/>
  <c r="DE149" i="3"/>
  <c r="DE147" i="3"/>
  <c r="DE142" i="3"/>
  <c r="DE138" i="3"/>
  <c r="DE133" i="3"/>
  <c r="DE129" i="3"/>
  <c r="DE124" i="3"/>
  <c r="DE134" i="3"/>
  <c r="DE110" i="3"/>
  <c r="DE111" i="3" s="1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/>
  <c r="DD236" i="3"/>
  <c r="DD237" i="3" s="1"/>
  <c r="DD228" i="3"/>
  <c r="DD224" i="3"/>
  <c r="DD221" i="3"/>
  <c r="DD218" i="3"/>
  <c r="DD215" i="3"/>
  <c r="DD213" i="3"/>
  <c r="DD208" i="3"/>
  <c r="DD209" i="3"/>
  <c r="DD203" i="3"/>
  <c r="DD204" i="3"/>
  <c r="DD200" i="3"/>
  <c r="DD201" i="3" s="1"/>
  <c r="DD195" i="3"/>
  <c r="DD192" i="3"/>
  <c r="DD196" i="3"/>
  <c r="DD186" i="3"/>
  <c r="DD183" i="3"/>
  <c r="DD180" i="3"/>
  <c r="DD173" i="3"/>
  <c r="DD168" i="3"/>
  <c r="DD165" i="3"/>
  <c r="DD162" i="3"/>
  <c r="DD159" i="3"/>
  <c r="DD156" i="3"/>
  <c r="DD152" i="3"/>
  <c r="DD149" i="3"/>
  <c r="DD147" i="3"/>
  <c r="DD142" i="3"/>
  <c r="DD138" i="3"/>
  <c r="DD133" i="3"/>
  <c r="DD129" i="3"/>
  <c r="DD12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39" i="3"/>
  <c r="DC240" i="3" s="1"/>
  <c r="DC236" i="3"/>
  <c r="DC237" i="3" s="1"/>
  <c r="DC228" i="3"/>
  <c r="DC224" i="3"/>
  <c r="DC221" i="3"/>
  <c r="DC218" i="3"/>
  <c r="DC215" i="3"/>
  <c r="DC213" i="3"/>
  <c r="DC208" i="3"/>
  <c r="DC209" i="3" s="1"/>
  <c r="DC203" i="3"/>
  <c r="DC204" i="3" s="1"/>
  <c r="DC200" i="3"/>
  <c r="DC201" i="3"/>
  <c r="DC195" i="3"/>
  <c r="DC192" i="3"/>
  <c r="DC186" i="3"/>
  <c r="DC183" i="3"/>
  <c r="DC180" i="3"/>
  <c r="DC173" i="3"/>
  <c r="DC168" i="3"/>
  <c r="DC165" i="3"/>
  <c r="DC169" i="3"/>
  <c r="DC162" i="3"/>
  <c r="DC159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/>
  <c r="DB239" i="3"/>
  <c r="DB240" i="3" s="1"/>
  <c r="DB236" i="3"/>
  <c r="DB237" i="3" s="1"/>
  <c r="DB228" i="3"/>
  <c r="DB224" i="3"/>
  <c r="DB221" i="3"/>
  <c r="DB218" i="3"/>
  <c r="DB215" i="3"/>
  <c r="DB213" i="3"/>
  <c r="DB208" i="3"/>
  <c r="DB209" i="3"/>
  <c r="DB203" i="3"/>
  <c r="DB204" i="3" s="1"/>
  <c r="DB200" i="3"/>
  <c r="DB201" i="3" s="1"/>
  <c r="DB195" i="3"/>
  <c r="DB192" i="3"/>
  <c r="DB186" i="3"/>
  <c r="DB183" i="3"/>
  <c r="DB180" i="3"/>
  <c r="DB173" i="3"/>
  <c r="DB168" i="3"/>
  <c r="DB165" i="3"/>
  <c r="DB162" i="3"/>
  <c r="DB159" i="3"/>
  <c r="DB163" i="3"/>
  <c r="DB156" i="3"/>
  <c r="DB152" i="3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/>
  <c r="DA236" i="3"/>
  <c r="DA237" i="3" s="1"/>
  <c r="DA228" i="3"/>
  <c r="DA229" i="3" s="1"/>
  <c r="DA224" i="3"/>
  <c r="DA221" i="3"/>
  <c r="DA218" i="3"/>
  <c r="DA215" i="3"/>
  <c r="DA213" i="3"/>
  <c r="DA219" i="3"/>
  <c r="DA208" i="3"/>
  <c r="DA209" i="3"/>
  <c r="DA203" i="3"/>
  <c r="DA204" i="3" s="1"/>
  <c r="DA200" i="3"/>
  <c r="DA201" i="3" s="1"/>
  <c r="DA195" i="3"/>
  <c r="DA192" i="3"/>
  <c r="DA186" i="3"/>
  <c r="DA183" i="3"/>
  <c r="DA180" i="3"/>
  <c r="DA173" i="3"/>
  <c r="DA168" i="3"/>
  <c r="DA165" i="3"/>
  <c r="DA162" i="3"/>
  <c r="DA159" i="3"/>
  <c r="DA163" i="3"/>
  <c r="DA156" i="3"/>
  <c r="DA152" i="3"/>
  <c r="DA149" i="3"/>
  <c r="DA147" i="3"/>
  <c r="DA142" i="3"/>
  <c r="DA138" i="3"/>
  <c r="DA133" i="3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29" i="3"/>
  <c r="CZ218" i="3"/>
  <c r="CZ215" i="3"/>
  <c r="CZ213" i="3"/>
  <c r="CZ208" i="3"/>
  <c r="CZ209" i="3" s="1"/>
  <c r="CZ203" i="3"/>
  <c r="CZ204" i="3" s="1"/>
  <c r="CZ200" i="3"/>
  <c r="CZ201" i="3"/>
  <c r="CZ195" i="3"/>
  <c r="CZ192" i="3"/>
  <c r="CZ186" i="3"/>
  <c r="CZ183" i="3"/>
  <c r="CZ180" i="3"/>
  <c r="CZ173" i="3"/>
  <c r="CZ168" i="3"/>
  <c r="CZ165" i="3"/>
  <c r="CZ162" i="3"/>
  <c r="CZ163" i="3" s="1"/>
  <c r="CZ159" i="3"/>
  <c r="CZ156" i="3"/>
  <c r="CZ152" i="3"/>
  <c r="CZ149" i="3"/>
  <c r="CZ147" i="3"/>
  <c r="CZ142" i="3"/>
  <c r="CZ138" i="3"/>
  <c r="CZ150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2" i="3"/>
  <c r="CY239" i="3"/>
  <c r="CY240" i="3"/>
  <c r="CY236" i="3"/>
  <c r="CY237" i="3" s="1"/>
  <c r="CY228" i="3"/>
  <c r="CY224" i="3"/>
  <c r="CY221" i="3"/>
  <c r="CY229" i="3"/>
  <c r="CY218" i="3"/>
  <c r="CY215" i="3"/>
  <c r="CY213" i="3"/>
  <c r="CY208" i="3"/>
  <c r="CY209" i="3" s="1"/>
  <c r="CY203" i="3"/>
  <c r="CY204" i="3" s="1"/>
  <c r="CY200" i="3"/>
  <c r="CY201" i="3"/>
  <c r="CY195" i="3"/>
  <c r="CY192" i="3"/>
  <c r="CY186" i="3"/>
  <c r="CY183" i="3"/>
  <c r="CY180" i="3"/>
  <c r="CY173" i="3"/>
  <c r="CY168" i="3"/>
  <c r="CY165" i="3"/>
  <c r="CY169" i="3" s="1"/>
  <c r="CY162" i="3"/>
  <c r="CY159" i="3"/>
  <c r="CY156" i="3"/>
  <c r="CY152" i="3"/>
  <c r="CY149" i="3"/>
  <c r="CY147" i="3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47" i="3" s="1"/>
  <c r="CX239" i="3"/>
  <c r="CX240" i="3" s="1"/>
  <c r="CX236" i="3"/>
  <c r="CX237" i="3" s="1"/>
  <c r="CX228" i="3"/>
  <c r="CX224" i="3"/>
  <c r="CX221" i="3"/>
  <c r="CX218" i="3"/>
  <c r="CX215" i="3"/>
  <c r="CX213" i="3"/>
  <c r="CX219" i="3"/>
  <c r="CX208" i="3"/>
  <c r="CX209" i="3" s="1"/>
  <c r="CX203" i="3"/>
  <c r="CX204" i="3"/>
  <c r="CX200" i="3"/>
  <c r="CX201" i="3" s="1"/>
  <c r="CX195" i="3"/>
  <c r="CX192" i="3"/>
  <c r="CX186" i="3"/>
  <c r="CX183" i="3"/>
  <c r="CX180" i="3"/>
  <c r="CX173" i="3"/>
  <c r="CX168" i="3"/>
  <c r="CX165" i="3"/>
  <c r="CX169" i="3"/>
  <c r="CX162" i="3"/>
  <c r="CX159" i="3"/>
  <c r="CX156" i="3"/>
  <c r="CX152" i="3"/>
  <c r="CX149" i="3"/>
  <c r="CX147" i="3"/>
  <c r="CX142" i="3"/>
  <c r="CX138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/>
  <c r="CW239" i="3"/>
  <c r="CW240" i="3"/>
  <c r="CW236" i="3"/>
  <c r="CW237" i="3"/>
  <c r="CW228" i="3"/>
  <c r="CW229" i="3" s="1"/>
  <c r="CW224" i="3"/>
  <c r="CW221" i="3"/>
  <c r="CW218" i="3"/>
  <c r="CW215" i="3"/>
  <c r="CW213" i="3"/>
  <c r="CW208" i="3"/>
  <c r="CW209" i="3" s="1"/>
  <c r="CW203" i="3"/>
  <c r="CW204" i="3" s="1"/>
  <c r="CW200" i="3"/>
  <c r="CW201" i="3"/>
  <c r="CW195" i="3"/>
  <c r="CW192" i="3"/>
  <c r="CW186" i="3"/>
  <c r="CW187" i="3" s="1"/>
  <c r="CW183" i="3"/>
  <c r="CW180" i="3"/>
  <c r="CW173" i="3"/>
  <c r="CW168" i="3"/>
  <c r="CW165" i="3"/>
  <c r="CW162" i="3"/>
  <c r="CW159" i="3"/>
  <c r="CW163" i="3"/>
  <c r="CW156" i="3"/>
  <c r="CW152" i="3"/>
  <c r="CW157" i="3"/>
  <c r="CW149" i="3"/>
  <c r="CW147" i="3"/>
  <c r="CW142" i="3"/>
  <c r="CW138" i="3"/>
  <c r="CW133" i="3"/>
  <c r="CW129" i="3"/>
  <c r="CW124" i="3"/>
  <c r="CW110" i="3"/>
  <c r="CW106" i="3"/>
  <c r="CW102" i="3"/>
  <c r="CW111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39" i="3"/>
  <c r="CV240" i="3"/>
  <c r="CV236" i="3"/>
  <c r="CV237" i="3" s="1"/>
  <c r="CV228" i="3"/>
  <c r="CV224" i="3"/>
  <c r="CV221" i="3"/>
  <c r="CV218" i="3"/>
  <c r="CV219" i="3" s="1"/>
  <c r="CV215" i="3"/>
  <c r="CV213" i="3"/>
  <c r="CV208" i="3"/>
  <c r="CV209" i="3"/>
  <c r="CV203" i="3"/>
  <c r="CV204" i="3"/>
  <c r="CV200" i="3"/>
  <c r="CV201" i="3"/>
  <c r="CV195" i="3"/>
  <c r="CV192" i="3"/>
  <c r="CV196" i="3" s="1"/>
  <c r="CV186" i="3"/>
  <c r="CV183" i="3"/>
  <c r="CV180" i="3"/>
  <c r="CV173" i="3"/>
  <c r="CV168" i="3"/>
  <c r="CV169" i="3" s="1"/>
  <c r="CV165" i="3"/>
  <c r="CV162" i="3"/>
  <c r="CV159" i="3"/>
  <c r="CV163" i="3"/>
  <c r="CV156" i="3"/>
  <c r="CV152" i="3"/>
  <c r="CV157" i="3"/>
  <c r="CV149" i="3"/>
  <c r="CV150" i="3" s="1"/>
  <c r="CV147" i="3"/>
  <c r="CV142" i="3"/>
  <c r="CV138" i="3"/>
  <c r="CV133" i="3"/>
  <c r="CV129" i="3"/>
  <c r="CV12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39" i="3"/>
  <c r="CU240" i="3"/>
  <c r="CU236" i="3"/>
  <c r="CU237" i="3"/>
  <c r="CU228" i="3"/>
  <c r="CU224" i="3"/>
  <c r="CU221" i="3"/>
  <c r="CU218" i="3"/>
  <c r="CU215" i="3"/>
  <c r="CU213" i="3"/>
  <c r="CU208" i="3"/>
  <c r="CU209" i="3" s="1"/>
  <c r="CU203" i="3"/>
  <c r="CU204" i="3" s="1"/>
  <c r="CU200" i="3"/>
  <c r="CU201" i="3"/>
  <c r="CU195" i="3"/>
  <c r="CU192" i="3"/>
  <c r="CU186" i="3"/>
  <c r="CU183" i="3"/>
  <c r="CU180" i="3"/>
  <c r="CU173" i="3"/>
  <c r="CU168" i="3"/>
  <c r="CU169" i="3" s="1"/>
  <c r="CU165" i="3"/>
  <c r="CU162" i="3"/>
  <c r="CU159" i="3"/>
  <c r="CU163" i="3"/>
  <c r="CU156" i="3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 s="1"/>
  <c r="CT236" i="3"/>
  <c r="CT237" i="3" s="1"/>
  <c r="CT228" i="3"/>
  <c r="CT224" i="3"/>
  <c r="CT221" i="3"/>
  <c r="CT218" i="3"/>
  <c r="CT215" i="3"/>
  <c r="CT213" i="3"/>
  <c r="CT208" i="3"/>
  <c r="CT209" i="3" s="1"/>
  <c r="CT203" i="3"/>
  <c r="CT204" i="3" s="1"/>
  <c r="CT200" i="3"/>
  <c r="CT201" i="3" s="1"/>
  <c r="CT195" i="3"/>
  <c r="CT192" i="3"/>
  <c r="CT196" i="3"/>
  <c r="CT186" i="3"/>
  <c r="CT183" i="3"/>
  <c r="CT180" i="3"/>
  <c r="CT173" i="3"/>
  <c r="CT168" i="3"/>
  <c r="CT165" i="3"/>
  <c r="CT162" i="3"/>
  <c r="CT159" i="3"/>
  <c r="CT163" i="3"/>
  <c r="CT156" i="3"/>
  <c r="CT152" i="3"/>
  <c r="CT149" i="3"/>
  <c r="CT147" i="3"/>
  <c r="CT142" i="3"/>
  <c r="CT138" i="3"/>
  <c r="CT133" i="3"/>
  <c r="CT129" i="3"/>
  <c r="CT124" i="3"/>
  <c r="CT110" i="3"/>
  <c r="CT111" i="3" s="1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47" i="3"/>
  <c r="CS239" i="3"/>
  <c r="CS240" i="3" s="1"/>
  <c r="CS236" i="3"/>
  <c r="CS237" i="3" s="1"/>
  <c r="CS228" i="3"/>
  <c r="CS224" i="3"/>
  <c r="CS221" i="3"/>
  <c r="CS229" i="3"/>
  <c r="CS218" i="3"/>
  <c r="CS215" i="3"/>
  <c r="CS213" i="3"/>
  <c r="CS208" i="3"/>
  <c r="CS209" i="3"/>
  <c r="CS203" i="3"/>
  <c r="CS204" i="3" s="1"/>
  <c r="CS200" i="3"/>
  <c r="CS201" i="3"/>
  <c r="CS195" i="3"/>
  <c r="CS192" i="3"/>
  <c r="CS186" i="3"/>
  <c r="CS183" i="3"/>
  <c r="CS180" i="3"/>
  <c r="CS173" i="3"/>
  <c r="CS187" i="3"/>
  <c r="CS168" i="3"/>
  <c r="CS165" i="3"/>
  <c r="CS162" i="3"/>
  <c r="CS159" i="3"/>
  <c r="CS163" i="3" s="1"/>
  <c r="CS156" i="3"/>
  <c r="CS152" i="3"/>
  <c r="CS149" i="3"/>
  <c r="CS147" i="3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47" i="3" s="1"/>
  <c r="CR239" i="3"/>
  <c r="CR240" i="3" s="1"/>
  <c r="CR236" i="3"/>
  <c r="CR237" i="3"/>
  <c r="CR228" i="3"/>
  <c r="CR224" i="3"/>
  <c r="CR221" i="3"/>
  <c r="CR218" i="3"/>
  <c r="CR215" i="3"/>
  <c r="CR213" i="3"/>
  <c r="CR208" i="3"/>
  <c r="CR209" i="3"/>
  <c r="CR203" i="3"/>
  <c r="CR204" i="3" s="1"/>
  <c r="CR200" i="3"/>
  <c r="CR201" i="3" s="1"/>
  <c r="CR195" i="3"/>
  <c r="CR192" i="3"/>
  <c r="CR186" i="3"/>
  <c r="CR183" i="3"/>
  <c r="CR180" i="3"/>
  <c r="CR173" i="3"/>
  <c r="CR168" i="3"/>
  <c r="CR165" i="3"/>
  <c r="CR169" i="3"/>
  <c r="CR162" i="3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 s="1"/>
  <c r="CQ239" i="3"/>
  <c r="CQ240" i="3" s="1"/>
  <c r="CQ236" i="3"/>
  <c r="CQ237" i="3"/>
  <c r="CQ228" i="3"/>
  <c r="CQ224" i="3"/>
  <c r="CQ221" i="3"/>
  <c r="CQ218" i="3"/>
  <c r="CQ215" i="3"/>
  <c r="CQ213" i="3"/>
  <c r="CQ208" i="3"/>
  <c r="CQ209" i="3"/>
  <c r="CQ203" i="3"/>
  <c r="CQ204" i="3" s="1"/>
  <c r="CQ200" i="3"/>
  <c r="CQ201" i="3"/>
  <c r="CQ195" i="3"/>
  <c r="CQ196" i="3" s="1"/>
  <c r="CQ192" i="3"/>
  <c r="CQ186" i="3"/>
  <c r="CQ183" i="3"/>
  <c r="CQ180" i="3"/>
  <c r="CQ173" i="3"/>
  <c r="CQ168" i="3"/>
  <c r="CQ165" i="3"/>
  <c r="CQ162" i="3"/>
  <c r="CQ163" i="3" s="1"/>
  <c r="CQ159" i="3"/>
  <c r="CQ156" i="3"/>
  <c r="CQ152" i="3"/>
  <c r="CQ149" i="3"/>
  <c r="CQ147" i="3"/>
  <c r="CQ142" i="3"/>
  <c r="CQ138" i="3"/>
  <c r="CQ133" i="3"/>
  <c r="CQ129" i="3"/>
  <c r="CQ124" i="3"/>
  <c r="CQ110" i="3"/>
  <c r="CQ106" i="3"/>
  <c r="CQ102" i="3"/>
  <c r="CQ111" i="3" s="1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/>
  <c r="CP236" i="3"/>
  <c r="CP237" i="3" s="1"/>
  <c r="CP228" i="3"/>
  <c r="CP224" i="3"/>
  <c r="CP221" i="3"/>
  <c r="CP218" i="3"/>
  <c r="CP215" i="3"/>
  <c r="CP213" i="3"/>
  <c r="CP208" i="3"/>
  <c r="CP209" i="3" s="1"/>
  <c r="CP203" i="3"/>
  <c r="CP204" i="3"/>
  <c r="CP200" i="3"/>
  <c r="CP201" i="3" s="1"/>
  <c r="CP195" i="3"/>
  <c r="CP192" i="3"/>
  <c r="CP186" i="3"/>
  <c r="CP183" i="3"/>
  <c r="CP180" i="3"/>
  <c r="CP173" i="3"/>
  <c r="CP168" i="3"/>
  <c r="CP169" i="3" s="1"/>
  <c r="CP165" i="3"/>
  <c r="CP162" i="3"/>
  <c r="CP159" i="3"/>
  <c r="CP163" i="3"/>
  <c r="CP156" i="3"/>
  <c r="CP152" i="3"/>
  <c r="CP149" i="3"/>
  <c r="CP147" i="3"/>
  <c r="CP142" i="3"/>
  <c r="CP138" i="3"/>
  <c r="CP133" i="3"/>
  <c r="CP129" i="3"/>
  <c r="CP124" i="3"/>
  <c r="CP110" i="3"/>
  <c r="CP106" i="3"/>
  <c r="CP102" i="3"/>
  <c r="CP111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7" i="3" s="1"/>
  <c r="CO242" i="3"/>
  <c r="CO239" i="3"/>
  <c r="CO240" i="3"/>
  <c r="CO236" i="3"/>
  <c r="CO237" i="3" s="1"/>
  <c r="CO228" i="3"/>
  <c r="CO224" i="3"/>
  <c r="CO221" i="3"/>
  <c r="CO218" i="3"/>
  <c r="CO215" i="3"/>
  <c r="CO213" i="3"/>
  <c r="CO208" i="3"/>
  <c r="CO209" i="3" s="1"/>
  <c r="CO203" i="3"/>
  <c r="CO204" i="3" s="1"/>
  <c r="CO200" i="3"/>
  <c r="CO201" i="3"/>
  <c r="CO195" i="3"/>
  <c r="CO192" i="3"/>
  <c r="CO186" i="3"/>
  <c r="CO183" i="3"/>
  <c r="CO180" i="3"/>
  <c r="CO173" i="3"/>
  <c r="CO168" i="3"/>
  <c r="CO169" i="3" s="1"/>
  <c r="CO165" i="3"/>
  <c r="CO162" i="3"/>
  <c r="CO163" i="3" s="1"/>
  <c r="CO159" i="3"/>
  <c r="CO156" i="3"/>
  <c r="CO152" i="3"/>
  <c r="CO149" i="3"/>
  <c r="CO147" i="3"/>
  <c r="CO142" i="3"/>
  <c r="CO138" i="3"/>
  <c r="CO133" i="3"/>
  <c r="CO129" i="3"/>
  <c r="CO124" i="3"/>
  <c r="CO110" i="3"/>
  <c r="CO106" i="3"/>
  <c r="CO102" i="3"/>
  <c r="CO111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4" i="3"/>
  <c r="CN221" i="3"/>
  <c r="CN218" i="3"/>
  <c r="CN215" i="3"/>
  <c r="CN213" i="3"/>
  <c r="CN208" i="3"/>
  <c r="CN209" i="3" s="1"/>
  <c r="CN203" i="3"/>
  <c r="CN204" i="3" s="1"/>
  <c r="CN200" i="3"/>
  <c r="CN201" i="3"/>
  <c r="CN195" i="3"/>
  <c r="CN192" i="3"/>
  <c r="CN186" i="3"/>
  <c r="CN183" i="3"/>
  <c r="CN180" i="3"/>
  <c r="CN173" i="3"/>
  <c r="CN168" i="3"/>
  <c r="CN165" i="3"/>
  <c r="CN162" i="3"/>
  <c r="CN163" i="3" s="1"/>
  <c r="CN159" i="3"/>
  <c r="CN156" i="3"/>
  <c r="CN152" i="3"/>
  <c r="CN157" i="3" s="1"/>
  <c r="CN149" i="3"/>
  <c r="CN147" i="3"/>
  <c r="CN142" i="3"/>
  <c r="CN138" i="3"/>
  <c r="CN133" i="3"/>
  <c r="CN129" i="3"/>
  <c r="CN124" i="3"/>
  <c r="CN110" i="3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 s="1"/>
  <c r="CM228" i="3"/>
  <c r="CM224" i="3"/>
  <c r="CM221" i="3"/>
  <c r="CM229" i="3"/>
  <c r="CM218" i="3"/>
  <c r="CM215" i="3"/>
  <c r="CM213" i="3"/>
  <c r="CM208" i="3"/>
  <c r="CM209" i="3" s="1"/>
  <c r="CM203" i="3"/>
  <c r="CM204" i="3"/>
  <c r="CM200" i="3"/>
  <c r="CM201" i="3" s="1"/>
  <c r="CM195" i="3"/>
  <c r="CM192" i="3"/>
  <c r="CM186" i="3"/>
  <c r="CM183" i="3"/>
  <c r="CM180" i="3"/>
  <c r="CM173" i="3"/>
  <c r="CM168" i="3"/>
  <c r="CM165" i="3"/>
  <c r="CM169" i="3"/>
  <c r="CM162" i="3"/>
  <c r="CM159" i="3"/>
  <c r="CM156" i="3"/>
  <c r="CM152" i="3"/>
  <c r="CM149" i="3"/>
  <c r="CM147" i="3"/>
  <c r="CM142" i="3"/>
  <c r="CM138" i="3"/>
  <c r="CM133" i="3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2" i="3"/>
  <c r="CL239" i="3"/>
  <c r="CL240" i="3" s="1"/>
  <c r="CL236" i="3"/>
  <c r="CL237" i="3"/>
  <c r="CL228" i="3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2" i="3"/>
  <c r="CL186" i="3"/>
  <c r="CL183" i="3"/>
  <c r="CL180" i="3"/>
  <c r="CL173" i="3"/>
  <c r="CL168" i="3"/>
  <c r="CL165" i="3"/>
  <c r="CL169" i="3"/>
  <c r="CL162" i="3"/>
  <c r="CL159" i="3"/>
  <c r="CL156" i="3"/>
  <c r="CL157" i="3" s="1"/>
  <c r="CL152" i="3"/>
  <c r="CL149" i="3"/>
  <c r="CL147" i="3"/>
  <c r="CL142" i="3"/>
  <c r="CL138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7" i="3" s="1"/>
  <c r="CK242" i="3"/>
  <c r="CK239" i="3"/>
  <c r="CK240" i="3" s="1"/>
  <c r="CK236" i="3"/>
  <c r="CK237" i="3" s="1"/>
  <c r="CK228" i="3"/>
  <c r="CK224" i="3"/>
  <c r="CK221" i="3"/>
  <c r="CK218" i="3"/>
  <c r="CK215" i="3"/>
  <c r="CK219" i="3" s="1"/>
  <c r="CK213" i="3"/>
  <c r="CK208" i="3"/>
  <c r="CK209" i="3" s="1"/>
  <c r="CK203" i="3"/>
  <c r="CK204" i="3" s="1"/>
  <c r="CK200" i="3"/>
  <c r="CK201" i="3"/>
  <c r="CK195" i="3"/>
  <c r="CK192" i="3"/>
  <c r="CK196" i="3" s="1"/>
  <c r="CK186" i="3"/>
  <c r="CK183" i="3"/>
  <c r="CK180" i="3"/>
  <c r="CK173" i="3"/>
  <c r="CK168" i="3"/>
  <c r="CK165" i="3"/>
  <c r="CK162" i="3"/>
  <c r="CK159" i="3"/>
  <c r="CK156" i="3"/>
  <c r="CK152" i="3"/>
  <c r="CK149" i="3"/>
  <c r="CK147" i="3"/>
  <c r="CK142" i="3"/>
  <c r="CK138" i="3"/>
  <c r="CK133" i="3"/>
  <c r="CK129" i="3"/>
  <c r="CK124" i="3"/>
  <c r="CK110" i="3"/>
  <c r="CK106" i="3"/>
  <c r="CK102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47" i="3" s="1"/>
  <c r="CJ239" i="3"/>
  <c r="CJ240" i="3" s="1"/>
  <c r="CJ236" i="3"/>
  <c r="CJ237" i="3" s="1"/>
  <c r="CJ228" i="3"/>
  <c r="CJ224" i="3"/>
  <c r="CJ221" i="3"/>
  <c r="CJ218" i="3"/>
  <c r="CJ215" i="3"/>
  <c r="CJ213" i="3"/>
  <c r="CJ208" i="3"/>
  <c r="CJ209" i="3" s="1"/>
  <c r="CJ203" i="3"/>
  <c r="CJ204" i="3"/>
  <c r="CJ200" i="3"/>
  <c r="CJ201" i="3"/>
  <c r="CJ195" i="3"/>
  <c r="CJ192" i="3"/>
  <c r="CJ196" i="3"/>
  <c r="CJ186" i="3"/>
  <c r="CJ183" i="3"/>
  <c r="CJ180" i="3"/>
  <c r="CJ173" i="3"/>
  <c r="CJ168" i="3"/>
  <c r="CJ165" i="3"/>
  <c r="CJ162" i="3"/>
  <c r="CJ159" i="3"/>
  <c r="CJ163" i="3"/>
  <c r="CJ156" i="3"/>
  <c r="CJ157" i="3" s="1"/>
  <c r="CJ152" i="3"/>
  <c r="CJ149" i="3"/>
  <c r="CJ147" i="3"/>
  <c r="CJ142" i="3"/>
  <c r="CJ138" i="3"/>
  <c r="CJ133" i="3"/>
  <c r="CJ129" i="3"/>
  <c r="CJ124" i="3"/>
  <c r="CJ110" i="3"/>
  <c r="CJ111" i="3" s="1"/>
  <c r="CJ106" i="3"/>
  <c r="CJ102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47" i="3"/>
  <c r="CI239" i="3"/>
  <c r="CI240" i="3"/>
  <c r="CI236" i="3"/>
  <c r="CI237" i="3" s="1"/>
  <c r="CI228" i="3"/>
  <c r="CI224" i="3"/>
  <c r="CI221" i="3"/>
  <c r="CI218" i="3"/>
  <c r="CI215" i="3"/>
  <c r="CI213" i="3"/>
  <c r="CI208" i="3"/>
  <c r="CI209" i="3" s="1"/>
  <c r="CI203" i="3"/>
  <c r="CI204" i="3"/>
  <c r="CI200" i="3"/>
  <c r="CI201" i="3" s="1"/>
  <c r="CI195" i="3"/>
  <c r="CI196" i="3" s="1"/>
  <c r="CI192" i="3"/>
  <c r="CI186" i="3"/>
  <c r="CI183" i="3"/>
  <c r="CI180" i="3"/>
  <c r="CI173" i="3"/>
  <c r="CI168" i="3"/>
  <c r="CI165" i="3"/>
  <c r="CI162" i="3"/>
  <c r="CI159" i="3"/>
  <c r="CI163" i="3"/>
  <c r="CI156" i="3"/>
  <c r="CI152" i="3"/>
  <c r="CI149" i="3"/>
  <c r="CI147" i="3"/>
  <c r="CI142" i="3"/>
  <c r="CI138" i="3"/>
  <c r="CI133" i="3"/>
  <c r="CI129" i="3"/>
  <c r="CI124" i="3"/>
  <c r="CI110" i="3"/>
  <c r="CI106" i="3"/>
  <c r="CI102" i="3"/>
  <c r="CI111" i="3" s="1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/>
  <c r="CH239" i="3"/>
  <c r="CH240" i="3" s="1"/>
  <c r="CH236" i="3"/>
  <c r="CH237" i="3" s="1"/>
  <c r="CH228" i="3"/>
  <c r="CH224" i="3"/>
  <c r="CH221" i="3"/>
  <c r="CH218" i="3"/>
  <c r="CH215" i="3"/>
  <c r="CH213" i="3"/>
  <c r="CH208" i="3"/>
  <c r="CH209" i="3"/>
  <c r="CH203" i="3"/>
  <c r="CH204" i="3" s="1"/>
  <c r="CH200" i="3"/>
  <c r="CH201" i="3" s="1"/>
  <c r="CH195" i="3"/>
  <c r="CH192" i="3"/>
  <c r="CH196" i="3"/>
  <c r="CH186" i="3"/>
  <c r="CH183" i="3"/>
  <c r="CH180" i="3"/>
  <c r="CH173" i="3"/>
  <c r="CH168" i="3"/>
  <c r="CH165" i="3"/>
  <c r="CH169" i="3" s="1"/>
  <c r="CH162" i="3"/>
  <c r="CH159" i="3"/>
  <c r="CH156" i="3"/>
  <c r="CH152" i="3"/>
  <c r="CH149" i="3"/>
  <c r="CH150" i="3" s="1"/>
  <c r="CH147" i="3"/>
  <c r="CH142" i="3"/>
  <c r="CH138" i="3"/>
  <c r="CH133" i="3"/>
  <c r="CH129" i="3"/>
  <c r="CH124" i="3"/>
  <c r="CH110" i="3"/>
  <c r="CH106" i="3"/>
  <c r="CH102" i="3"/>
  <c r="CH111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2" i="3"/>
  <c r="CG247" i="3"/>
  <c r="CG239" i="3"/>
  <c r="CG240" i="3"/>
  <c r="CG236" i="3"/>
  <c r="CG237" i="3"/>
  <c r="CG228" i="3"/>
  <c r="CG224" i="3"/>
  <c r="CG221" i="3"/>
  <c r="CG218" i="3"/>
  <c r="CG215" i="3"/>
  <c r="CG213" i="3"/>
  <c r="CG208" i="3"/>
  <c r="CG209" i="3" s="1"/>
  <c r="CG203" i="3"/>
  <c r="CG204" i="3" s="1"/>
  <c r="CG200" i="3"/>
  <c r="CG201" i="3" s="1"/>
  <c r="CG195" i="3"/>
  <c r="CG192" i="3"/>
  <c r="CG186" i="3"/>
  <c r="CG183" i="3"/>
  <c r="CG180" i="3"/>
  <c r="CG173" i="3"/>
  <c r="CG187" i="3" s="1"/>
  <c r="CG168" i="3"/>
  <c r="CG165" i="3"/>
  <c r="CG169" i="3" s="1"/>
  <c r="CG162" i="3"/>
  <c r="CG159" i="3"/>
  <c r="CG163" i="3"/>
  <c r="CG156" i="3"/>
  <c r="CG152" i="3"/>
  <c r="CG149" i="3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39" i="3"/>
  <c r="CF240" i="3"/>
  <c r="CF236" i="3"/>
  <c r="CF237" i="3" s="1"/>
  <c r="CF228" i="3"/>
  <c r="CF224" i="3"/>
  <c r="CF221" i="3"/>
  <c r="CF229" i="3"/>
  <c r="CF218" i="3"/>
  <c r="CF215" i="3"/>
  <c r="CF213" i="3"/>
  <c r="CF208" i="3"/>
  <c r="CF209" i="3" s="1"/>
  <c r="CF203" i="3"/>
  <c r="CF204" i="3" s="1"/>
  <c r="CF200" i="3"/>
  <c r="CF201" i="3" s="1"/>
  <c r="CF195" i="3"/>
  <c r="CF192" i="3"/>
  <c r="CF186" i="3"/>
  <c r="CF183" i="3"/>
  <c r="CF180" i="3"/>
  <c r="CF173" i="3"/>
  <c r="CF168" i="3"/>
  <c r="CF165" i="3"/>
  <c r="CF162" i="3"/>
  <c r="CF159" i="3"/>
  <c r="CF156" i="3"/>
  <c r="CF152" i="3"/>
  <c r="CF149" i="3"/>
  <c r="CF147" i="3"/>
  <c r="CF142" i="3"/>
  <c r="CF138" i="3"/>
  <c r="CF133" i="3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 s="1"/>
  <c r="CE236" i="3"/>
  <c r="CE237" i="3"/>
  <c r="CE228" i="3"/>
  <c r="CE224" i="3"/>
  <c r="CE229" i="3" s="1"/>
  <c r="CE221" i="3"/>
  <c r="CE218" i="3"/>
  <c r="CE215" i="3"/>
  <c r="CE213" i="3"/>
  <c r="CE208" i="3"/>
  <c r="CE209" i="3"/>
  <c r="CE203" i="3"/>
  <c r="CE204" i="3"/>
  <c r="CE200" i="3"/>
  <c r="CE201" i="3"/>
  <c r="CE195" i="3"/>
  <c r="CE192" i="3"/>
  <c r="CE186" i="3"/>
  <c r="CE183" i="3"/>
  <c r="CE180" i="3"/>
  <c r="CE173" i="3"/>
  <c r="CE168" i="3"/>
  <c r="CE165" i="3"/>
  <c r="CE162" i="3"/>
  <c r="CE159" i="3"/>
  <c r="CE163" i="3"/>
  <c r="CE156" i="3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7" i="3" s="1"/>
  <c r="CD242" i="3"/>
  <c r="CD239" i="3"/>
  <c r="CD240" i="3"/>
  <c r="CD236" i="3"/>
  <c r="CD237" i="3" s="1"/>
  <c r="CD228" i="3"/>
  <c r="CD224" i="3"/>
  <c r="CD221" i="3"/>
  <c r="CD218" i="3"/>
  <c r="CD215" i="3"/>
  <c r="CD213" i="3"/>
  <c r="CD219" i="3"/>
  <c r="CD208" i="3"/>
  <c r="CD209" i="3" s="1"/>
  <c r="CD203" i="3"/>
  <c r="CD204" i="3" s="1"/>
  <c r="CD200" i="3"/>
  <c r="CD201" i="3" s="1"/>
  <c r="CD195" i="3"/>
  <c r="CD192" i="3"/>
  <c r="CD186" i="3"/>
  <c r="CD187" i="3" s="1"/>
  <c r="CD183" i="3"/>
  <c r="CD180" i="3"/>
  <c r="CD173" i="3"/>
  <c r="CD168" i="3"/>
  <c r="CD165" i="3"/>
  <c r="CD169" i="3" s="1"/>
  <c r="CD162" i="3"/>
  <c r="CD159" i="3"/>
  <c r="CD156" i="3"/>
  <c r="CD152" i="3"/>
  <c r="CD157" i="3"/>
  <c r="CD149" i="3"/>
  <c r="CD147" i="3"/>
  <c r="CD142" i="3"/>
  <c r="CD138" i="3"/>
  <c r="CD133" i="3"/>
  <c r="CD129" i="3"/>
  <c r="CD124" i="3"/>
  <c r="CD110" i="3"/>
  <c r="CD106" i="3"/>
  <c r="CD102" i="3"/>
  <c r="CD111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/>
  <c r="CC236" i="3"/>
  <c r="CC237" i="3" s="1"/>
  <c r="CC228" i="3"/>
  <c r="CC224" i="3"/>
  <c r="CC221" i="3"/>
  <c r="CC218" i="3"/>
  <c r="CC215" i="3"/>
  <c r="CC213" i="3"/>
  <c r="CC208" i="3"/>
  <c r="CC209" i="3" s="1"/>
  <c r="CC203" i="3"/>
  <c r="CC204" i="3"/>
  <c r="CC200" i="3"/>
  <c r="CC201" i="3" s="1"/>
  <c r="CC195" i="3"/>
  <c r="CC196" i="3" s="1"/>
  <c r="CC192" i="3"/>
  <c r="CC186" i="3"/>
  <c r="CC183" i="3"/>
  <c r="CC180" i="3"/>
  <c r="CC173" i="3"/>
  <c r="CC168" i="3"/>
  <c r="CC165" i="3"/>
  <c r="CC162" i="3"/>
  <c r="CC159" i="3"/>
  <c r="CC163" i="3"/>
  <c r="CC156" i="3"/>
  <c r="CC152" i="3"/>
  <c r="CC149" i="3"/>
  <c r="CC147" i="3"/>
  <c r="CC142" i="3"/>
  <c r="CC138" i="3"/>
  <c r="CC133" i="3"/>
  <c r="CC129" i="3"/>
  <c r="CC134" i="3" s="1"/>
  <c r="CC124" i="3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47" i="3" s="1"/>
  <c r="CB239" i="3"/>
  <c r="CB240" i="3" s="1"/>
  <c r="CB236" i="3"/>
  <c r="CB237" i="3" s="1"/>
  <c r="CB228" i="3"/>
  <c r="CB224" i="3"/>
  <c r="CB221" i="3"/>
  <c r="CB218" i="3"/>
  <c r="CB215" i="3"/>
  <c r="CB213" i="3"/>
  <c r="CB208" i="3"/>
  <c r="CB209" i="3"/>
  <c r="CB203" i="3"/>
  <c r="CB204" i="3"/>
  <c r="CB200" i="3"/>
  <c r="CB201" i="3" s="1"/>
  <c r="CB195" i="3"/>
  <c r="CB192" i="3"/>
  <c r="CB196" i="3"/>
  <c r="CB186" i="3"/>
  <c r="CB183" i="3"/>
  <c r="CB180" i="3"/>
  <c r="CB173" i="3"/>
  <c r="CB168" i="3"/>
  <c r="CB165" i="3"/>
  <c r="CB162" i="3"/>
  <c r="CB163" i="3" s="1"/>
  <c r="CB159" i="3"/>
  <c r="CB156" i="3"/>
  <c r="CB152" i="3"/>
  <c r="CB157" i="3"/>
  <c r="CB149" i="3"/>
  <c r="CB147" i="3"/>
  <c r="CB142" i="3"/>
  <c r="CB138" i="3"/>
  <c r="CB133" i="3"/>
  <c r="CB129" i="3"/>
  <c r="CB124" i="3"/>
  <c r="CB110" i="3"/>
  <c r="CB106" i="3"/>
  <c r="CB102" i="3"/>
  <c r="CB111" i="3" s="1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39" i="3"/>
  <c r="CA240" i="3" s="1"/>
  <c r="CA236" i="3"/>
  <c r="CA237" i="3"/>
  <c r="CA228" i="3"/>
  <c r="CA224" i="3"/>
  <c r="CA221" i="3"/>
  <c r="CA218" i="3"/>
  <c r="CA215" i="3"/>
  <c r="CA213" i="3"/>
  <c r="CA208" i="3"/>
  <c r="CA209" i="3" s="1"/>
  <c r="CA203" i="3"/>
  <c r="CA204" i="3"/>
  <c r="CA200" i="3"/>
  <c r="CA201" i="3"/>
  <c r="CA195" i="3"/>
  <c r="CA196" i="3" s="1"/>
  <c r="CA192" i="3"/>
  <c r="CA186" i="3"/>
  <c r="CA183" i="3"/>
  <c r="CA180" i="3"/>
  <c r="CA173" i="3"/>
  <c r="CA168" i="3"/>
  <c r="CA165" i="3"/>
  <c r="CA162" i="3"/>
  <c r="CA159" i="3"/>
  <c r="CA156" i="3"/>
  <c r="CA157" i="3" s="1"/>
  <c r="CA152" i="3"/>
  <c r="CA149" i="3"/>
  <c r="CA147" i="3"/>
  <c r="CA142" i="3"/>
  <c r="CA138" i="3"/>
  <c r="CA133" i="3"/>
  <c r="CA129" i="3"/>
  <c r="CA124" i="3"/>
  <c r="CA13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39" i="3"/>
  <c r="BZ240" i="3" s="1"/>
  <c r="BZ236" i="3"/>
  <c r="BZ237" i="3" s="1"/>
  <c r="BZ228" i="3"/>
  <c r="BZ224" i="3"/>
  <c r="BZ221" i="3"/>
  <c r="BZ218" i="3"/>
  <c r="BZ215" i="3"/>
  <c r="BZ213" i="3"/>
  <c r="BZ208" i="3"/>
  <c r="BZ209" i="3"/>
  <c r="BZ203" i="3"/>
  <c r="BZ204" i="3" s="1"/>
  <c r="BZ200" i="3"/>
  <c r="BZ201" i="3" s="1"/>
  <c r="BZ195" i="3"/>
  <c r="BZ196" i="3" s="1"/>
  <c r="BZ192" i="3"/>
  <c r="BZ186" i="3"/>
  <c r="BZ183" i="3"/>
  <c r="BZ180" i="3"/>
  <c r="BZ173" i="3"/>
  <c r="BZ168" i="3"/>
  <c r="BZ165" i="3"/>
  <c r="BZ162" i="3"/>
  <c r="BZ159" i="3"/>
  <c r="BZ156" i="3"/>
  <c r="BZ152" i="3"/>
  <c r="BZ157" i="3"/>
  <c r="BZ149" i="3"/>
  <c r="BZ147" i="3"/>
  <c r="BZ142" i="3"/>
  <c r="BZ138" i="3"/>
  <c r="BZ133" i="3"/>
  <c r="BZ129" i="3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5" i="3"/>
  <c r="BY213" i="3"/>
  <c r="BY208" i="3"/>
  <c r="BY209" i="3" s="1"/>
  <c r="BY203" i="3"/>
  <c r="BY204" i="3" s="1"/>
  <c r="BY200" i="3"/>
  <c r="BY201" i="3" s="1"/>
  <c r="BY195" i="3"/>
  <c r="BY192" i="3"/>
  <c r="BY186" i="3"/>
  <c r="BY183" i="3"/>
  <c r="BY180" i="3"/>
  <c r="BY173" i="3"/>
  <c r="BY168" i="3"/>
  <c r="BY165" i="3"/>
  <c r="BY162" i="3"/>
  <c r="BY159" i="3"/>
  <c r="BY156" i="3"/>
  <c r="BY157" i="3" s="1"/>
  <c r="BY152" i="3"/>
  <c r="BY149" i="3"/>
  <c r="BY147" i="3"/>
  <c r="BY142" i="3"/>
  <c r="BY138" i="3"/>
  <c r="BY133" i="3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7" i="3" s="1"/>
  <c r="BX242" i="3"/>
  <c r="BX239" i="3"/>
  <c r="BX240" i="3" s="1"/>
  <c r="BX236" i="3"/>
  <c r="BX237" i="3" s="1"/>
  <c r="BX228" i="3"/>
  <c r="BX224" i="3"/>
  <c r="BX221" i="3"/>
  <c r="BX218" i="3"/>
  <c r="BX215" i="3"/>
  <c r="BX213" i="3"/>
  <c r="BX208" i="3"/>
  <c r="BX209" i="3" s="1"/>
  <c r="BX203" i="3"/>
  <c r="BX204" i="3" s="1"/>
  <c r="BX200" i="3"/>
  <c r="BX201" i="3" s="1"/>
  <c r="BX195" i="3"/>
  <c r="BX192" i="3"/>
  <c r="BX186" i="3"/>
  <c r="BX183" i="3"/>
  <c r="BX180" i="3"/>
  <c r="BX173" i="3"/>
  <c r="BX168" i="3"/>
  <c r="BX165" i="3"/>
  <c r="BX169" i="3"/>
  <c r="BX162" i="3"/>
  <c r="BX159" i="3"/>
  <c r="BX156" i="3"/>
  <c r="BX157" i="3" s="1"/>
  <c r="BX152" i="3"/>
  <c r="BX149" i="3"/>
  <c r="BX147" i="3"/>
  <c r="BX142" i="3"/>
  <c r="BX138" i="3"/>
  <c r="BX133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 s="1"/>
  <c r="BW228" i="3"/>
  <c r="BW224" i="3"/>
  <c r="BW221" i="3"/>
  <c r="BW218" i="3"/>
  <c r="BW215" i="3"/>
  <c r="BW213" i="3"/>
  <c r="BW208" i="3"/>
  <c r="BW209" i="3"/>
  <c r="BW203" i="3"/>
  <c r="BW204" i="3"/>
  <c r="BW200" i="3"/>
  <c r="BW201" i="3" s="1"/>
  <c r="BW195" i="3"/>
  <c r="BW192" i="3"/>
  <c r="BW186" i="3"/>
  <c r="BW183" i="3"/>
  <c r="BW180" i="3"/>
  <c r="BW173" i="3"/>
  <c r="BW168" i="3"/>
  <c r="BW165" i="3"/>
  <c r="BW169" i="3"/>
  <c r="BW162" i="3"/>
  <c r="BW159" i="3"/>
  <c r="BW156" i="3"/>
  <c r="BW152" i="3"/>
  <c r="BW157" i="3" s="1"/>
  <c r="BW149" i="3"/>
  <c r="BW147" i="3"/>
  <c r="BW142" i="3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/>
  <c r="BV236" i="3"/>
  <c r="BV237" i="3" s="1"/>
  <c r="BV228" i="3"/>
  <c r="BV224" i="3"/>
  <c r="BV221" i="3"/>
  <c r="BV218" i="3"/>
  <c r="BV215" i="3"/>
  <c r="BV213" i="3"/>
  <c r="BV208" i="3"/>
  <c r="BV209" i="3"/>
  <c r="BV203" i="3"/>
  <c r="BV204" i="3" s="1"/>
  <c r="BV200" i="3"/>
  <c r="BV201" i="3"/>
  <c r="BV195" i="3"/>
  <c r="BV192" i="3"/>
  <c r="BV186" i="3"/>
  <c r="BV183" i="3"/>
  <c r="BV180" i="3"/>
  <c r="BV173" i="3"/>
  <c r="BV168" i="3"/>
  <c r="BV165" i="3"/>
  <c r="BV169" i="3"/>
  <c r="BV162" i="3"/>
  <c r="BV159" i="3"/>
  <c r="BV156" i="3"/>
  <c r="BV152" i="3"/>
  <c r="BV149" i="3"/>
  <c r="BV147" i="3"/>
  <c r="BV142" i="3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39" i="3"/>
  <c r="BU240" i="3" s="1"/>
  <c r="BU236" i="3"/>
  <c r="BU237" i="3"/>
  <c r="BU228" i="3"/>
  <c r="BU224" i="3"/>
  <c r="BU221" i="3"/>
  <c r="BU218" i="3"/>
  <c r="BU215" i="3"/>
  <c r="BU213" i="3"/>
  <c r="BU208" i="3"/>
  <c r="BU209" i="3" s="1"/>
  <c r="BU203" i="3"/>
  <c r="BU204" i="3" s="1"/>
  <c r="BU200" i="3"/>
  <c r="BU201" i="3"/>
  <c r="BU195" i="3"/>
  <c r="BU192" i="3"/>
  <c r="BU196" i="3"/>
  <c r="BU186" i="3"/>
  <c r="BU183" i="3"/>
  <c r="BU180" i="3"/>
  <c r="BU173" i="3"/>
  <c r="BU168" i="3"/>
  <c r="BU165" i="3"/>
  <c r="BU169" i="3" s="1"/>
  <c r="BU162" i="3"/>
  <c r="BU159" i="3"/>
  <c r="BU163" i="3" s="1"/>
  <c r="BU156" i="3"/>
  <c r="BU152" i="3"/>
  <c r="BU149" i="3"/>
  <c r="BU147" i="3"/>
  <c r="BU142" i="3"/>
  <c r="BU138" i="3"/>
  <c r="BU133" i="3"/>
  <c r="BU129" i="3"/>
  <c r="BU124" i="3"/>
  <c r="BU110" i="3"/>
  <c r="BU106" i="3"/>
  <c r="BU102" i="3"/>
  <c r="BU111" i="3" s="1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7" i="3" s="1"/>
  <c r="BT242" i="3"/>
  <c r="BT239" i="3"/>
  <c r="BT240" i="3" s="1"/>
  <c r="BT236" i="3"/>
  <c r="BT237" i="3"/>
  <c r="BT228" i="3"/>
  <c r="BT224" i="3"/>
  <c r="BT221" i="3"/>
  <c r="BT218" i="3"/>
  <c r="BT215" i="3"/>
  <c r="BT213" i="3"/>
  <c r="BT208" i="3"/>
  <c r="BT209" i="3" s="1"/>
  <c r="BT203" i="3"/>
  <c r="BT204" i="3"/>
  <c r="BT200" i="3"/>
  <c r="BT201" i="3"/>
  <c r="BT195" i="3"/>
  <c r="BT192" i="3"/>
  <c r="BT196" i="3" s="1"/>
  <c r="BT186" i="3"/>
  <c r="BT183" i="3"/>
  <c r="BT180" i="3"/>
  <c r="BT173" i="3"/>
  <c r="BT168" i="3"/>
  <c r="BT165" i="3"/>
  <c r="BT169" i="3"/>
  <c r="BT162" i="3"/>
  <c r="BT163" i="3" s="1"/>
  <c r="BT159" i="3"/>
  <c r="BT156" i="3"/>
  <c r="BT152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7" i="3" s="1"/>
  <c r="BS242" i="3"/>
  <c r="BS239" i="3"/>
  <c r="BS240" i="3" s="1"/>
  <c r="BS236" i="3"/>
  <c r="BS237" i="3"/>
  <c r="BS228" i="3"/>
  <c r="BS224" i="3"/>
  <c r="BS221" i="3"/>
  <c r="BS218" i="3"/>
  <c r="BS215" i="3"/>
  <c r="BS213" i="3"/>
  <c r="BS208" i="3"/>
  <c r="BS209" i="3"/>
  <c r="BS203" i="3"/>
  <c r="BS204" i="3" s="1"/>
  <c r="BS200" i="3"/>
  <c r="BS201" i="3" s="1"/>
  <c r="BS195" i="3"/>
  <c r="BS192" i="3"/>
  <c r="BS186" i="3"/>
  <c r="BS183" i="3"/>
  <c r="BS180" i="3"/>
  <c r="BS173" i="3"/>
  <c r="BS168" i="3"/>
  <c r="BS165" i="3"/>
  <c r="BS162" i="3"/>
  <c r="BS159" i="3"/>
  <c r="BS156" i="3"/>
  <c r="BS152" i="3"/>
  <c r="BS149" i="3"/>
  <c r="BS147" i="3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/>
  <c r="BR239" i="3"/>
  <c r="BR240" i="3" s="1"/>
  <c r="BR236" i="3"/>
  <c r="BR237" i="3" s="1"/>
  <c r="BR228" i="3"/>
  <c r="BR224" i="3"/>
  <c r="BR221" i="3"/>
  <c r="BR218" i="3"/>
  <c r="BR215" i="3"/>
  <c r="BR213" i="3"/>
  <c r="BR208" i="3"/>
  <c r="BR209" i="3"/>
  <c r="BR203" i="3"/>
  <c r="BR204" i="3"/>
  <c r="BR200" i="3"/>
  <c r="BR201" i="3" s="1"/>
  <c r="BR195" i="3"/>
  <c r="BR196" i="3" s="1"/>
  <c r="BR192" i="3"/>
  <c r="BR186" i="3"/>
  <c r="BR183" i="3"/>
  <c r="BR180" i="3"/>
  <c r="BR173" i="3"/>
  <c r="BR168" i="3"/>
  <c r="BR165" i="3"/>
  <c r="BR162" i="3"/>
  <c r="BR159" i="3"/>
  <c r="BR163" i="3"/>
  <c r="BR156" i="3"/>
  <c r="BR152" i="3"/>
  <c r="BR157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2" i="3"/>
  <c r="BQ239" i="3"/>
  <c r="BQ240" i="3"/>
  <c r="BQ236" i="3"/>
  <c r="BQ237" i="3" s="1"/>
  <c r="BQ228" i="3"/>
  <c r="BQ224" i="3"/>
  <c r="BQ221" i="3"/>
  <c r="BQ218" i="3"/>
  <c r="BQ215" i="3"/>
  <c r="BQ219" i="3" s="1"/>
  <c r="BQ213" i="3"/>
  <c r="BQ208" i="3"/>
  <c r="BQ209" i="3"/>
  <c r="BQ203" i="3"/>
  <c r="BQ204" i="3" s="1"/>
  <c r="BQ200" i="3"/>
  <c r="BQ201" i="3" s="1"/>
  <c r="BQ195" i="3"/>
  <c r="BQ192" i="3"/>
  <c r="BQ186" i="3"/>
  <c r="BQ183" i="3"/>
  <c r="BQ180" i="3"/>
  <c r="BQ173" i="3"/>
  <c r="BQ168" i="3"/>
  <c r="BQ165" i="3"/>
  <c r="BQ162" i="3"/>
  <c r="BQ159" i="3"/>
  <c r="BQ156" i="3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39" i="3"/>
  <c r="BP240" i="3" s="1"/>
  <c r="BP236" i="3"/>
  <c r="BP237" i="3"/>
  <c r="BP228" i="3"/>
  <c r="BP224" i="3"/>
  <c r="BP229" i="3" s="1"/>
  <c r="BP221" i="3"/>
  <c r="BP218" i="3"/>
  <c r="BP215" i="3"/>
  <c r="BP213" i="3"/>
  <c r="BP208" i="3"/>
  <c r="BP209" i="3" s="1"/>
  <c r="BP203" i="3"/>
  <c r="BP204" i="3" s="1"/>
  <c r="BP200" i="3"/>
  <c r="BP201" i="3" s="1"/>
  <c r="BP195" i="3"/>
  <c r="BP192" i="3"/>
  <c r="BP186" i="3"/>
  <c r="BP183" i="3"/>
  <c r="BP180" i="3"/>
  <c r="BP173" i="3"/>
  <c r="BP168" i="3"/>
  <c r="BP165" i="3"/>
  <c r="BP162" i="3"/>
  <c r="BP159" i="3"/>
  <c r="BP156" i="3"/>
  <c r="BP152" i="3"/>
  <c r="BP149" i="3"/>
  <c r="BP147" i="3"/>
  <c r="BP142" i="3"/>
  <c r="BP138" i="3"/>
  <c r="BP133" i="3"/>
  <c r="BP129" i="3"/>
  <c r="BP124" i="3"/>
  <c r="BP110" i="3"/>
  <c r="BP106" i="3"/>
  <c r="BP111" i="3" s="1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/>
  <c r="BO239" i="3"/>
  <c r="BO240" i="3"/>
  <c r="BO236" i="3"/>
  <c r="BO237" i="3"/>
  <c r="BO228" i="3"/>
  <c r="BO224" i="3"/>
  <c r="BO221" i="3"/>
  <c r="BO218" i="3"/>
  <c r="BO215" i="3"/>
  <c r="BO213" i="3"/>
  <c r="BO208" i="3"/>
  <c r="BO209" i="3"/>
  <c r="BO203" i="3"/>
  <c r="BO204" i="3"/>
  <c r="BO200" i="3"/>
  <c r="BO201" i="3" s="1"/>
  <c r="BO195" i="3"/>
  <c r="BO192" i="3"/>
  <c r="BO186" i="3"/>
  <c r="BO183" i="3"/>
  <c r="BO180" i="3"/>
  <c r="BO173" i="3"/>
  <c r="BO168" i="3"/>
  <c r="BO165" i="3"/>
  <c r="BO169" i="3"/>
  <c r="BO162" i="3"/>
  <c r="BO159" i="3"/>
  <c r="BO156" i="3"/>
  <c r="BO152" i="3"/>
  <c r="BO149" i="3"/>
  <c r="BO147" i="3"/>
  <c r="BO142" i="3"/>
  <c r="BO138" i="3"/>
  <c r="BO133" i="3"/>
  <c r="BO129" i="3"/>
  <c r="BO124" i="3"/>
  <c r="BO110" i="3"/>
  <c r="BO106" i="3"/>
  <c r="BO111" i="3" s="1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2" i="3"/>
  <c r="BN239" i="3"/>
  <c r="BN240" i="3"/>
  <c r="BN236" i="3"/>
  <c r="BN237" i="3" s="1"/>
  <c r="BN228" i="3"/>
  <c r="BN229" i="3" s="1"/>
  <c r="BN224" i="3"/>
  <c r="BN221" i="3"/>
  <c r="BN218" i="3"/>
  <c r="BN215" i="3"/>
  <c r="BN219" i="3" s="1"/>
  <c r="BN213" i="3"/>
  <c r="BN208" i="3"/>
  <c r="BN209" i="3" s="1"/>
  <c r="BN203" i="3"/>
  <c r="BN204" i="3" s="1"/>
  <c r="BN200" i="3"/>
  <c r="BN201" i="3" s="1"/>
  <c r="BN195" i="3"/>
  <c r="BN192" i="3"/>
  <c r="BN186" i="3"/>
  <c r="BN183" i="3"/>
  <c r="BN180" i="3"/>
  <c r="BN173" i="3"/>
  <c r="BN168" i="3"/>
  <c r="BN165" i="3"/>
  <c r="BN162" i="3"/>
  <c r="BN159" i="3"/>
  <c r="BN163" i="3"/>
  <c r="BN156" i="3"/>
  <c r="BN152" i="3"/>
  <c r="BN149" i="3"/>
  <c r="BN147" i="3"/>
  <c r="BN142" i="3"/>
  <c r="BN150" i="3" s="1"/>
  <c r="BN138" i="3"/>
  <c r="BN133" i="3"/>
  <c r="BN129" i="3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 s="1"/>
  <c r="BM228" i="3"/>
  <c r="BM224" i="3"/>
  <c r="BM221" i="3"/>
  <c r="BM218" i="3"/>
  <c r="BM215" i="3"/>
  <c r="BM213" i="3"/>
  <c r="BM208" i="3"/>
  <c r="BM209" i="3"/>
  <c r="BM203" i="3"/>
  <c r="BM204" i="3" s="1"/>
  <c r="BM200" i="3"/>
  <c r="BM201" i="3"/>
  <c r="BM195" i="3"/>
  <c r="BM196" i="3" s="1"/>
  <c r="BM192" i="3"/>
  <c r="BM186" i="3"/>
  <c r="BM183" i="3"/>
  <c r="BM180" i="3"/>
  <c r="BM173" i="3"/>
  <c r="BM168" i="3"/>
  <c r="BM165" i="3"/>
  <c r="BM169" i="3"/>
  <c r="BM162" i="3"/>
  <c r="BM159" i="3"/>
  <c r="BM156" i="3"/>
  <c r="BM152" i="3"/>
  <c r="BM157" i="3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/>
  <c r="BL236" i="3"/>
  <c r="BL237" i="3" s="1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/>
  <c r="BL195" i="3"/>
  <c r="BL196" i="3" s="1"/>
  <c r="BL192" i="3"/>
  <c r="BL186" i="3"/>
  <c r="BL183" i="3"/>
  <c r="BL180" i="3"/>
  <c r="BL173" i="3"/>
  <c r="BL168" i="3"/>
  <c r="BL165" i="3"/>
  <c r="BL169" i="3"/>
  <c r="BL162" i="3"/>
  <c r="BL163" i="3" s="1"/>
  <c r="BL159" i="3"/>
  <c r="BL156" i="3"/>
  <c r="BL152" i="3"/>
  <c r="BL157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 s="1"/>
  <c r="BK236" i="3"/>
  <c r="BK237" i="3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/>
  <c r="BK195" i="3"/>
  <c r="BK196" i="3" s="1"/>
  <c r="BK192" i="3"/>
  <c r="BK186" i="3"/>
  <c r="BK183" i="3"/>
  <c r="BK180" i="3"/>
  <c r="BK173" i="3"/>
  <c r="BK168" i="3"/>
  <c r="BK165" i="3"/>
  <c r="BK162" i="3"/>
  <c r="BK159" i="3"/>
  <c r="BK163" i="3"/>
  <c r="BK156" i="3"/>
  <c r="BK152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/>
  <c r="BJ236" i="3"/>
  <c r="BJ237" i="3" s="1"/>
  <c r="BJ228" i="3"/>
  <c r="BJ224" i="3"/>
  <c r="BJ221" i="3"/>
  <c r="BJ218" i="3"/>
  <c r="BJ215" i="3"/>
  <c r="BJ213" i="3"/>
  <c r="BJ208" i="3"/>
  <c r="BJ209" i="3" s="1"/>
  <c r="BJ203" i="3"/>
  <c r="BJ204" i="3" s="1"/>
  <c r="BJ200" i="3"/>
  <c r="BJ201" i="3" s="1"/>
  <c r="BJ195" i="3"/>
  <c r="BJ196" i="3" s="1"/>
  <c r="BJ192" i="3"/>
  <c r="BJ186" i="3"/>
  <c r="BJ183" i="3"/>
  <c r="BJ180" i="3"/>
  <c r="BJ173" i="3"/>
  <c r="BJ168" i="3"/>
  <c r="BJ165" i="3"/>
  <c r="BJ162" i="3"/>
  <c r="BJ163" i="3" s="1"/>
  <c r="BJ159" i="3"/>
  <c r="BJ156" i="3"/>
  <c r="BJ152" i="3"/>
  <c r="BJ157" i="3"/>
  <c r="BJ149" i="3"/>
  <c r="BJ147" i="3"/>
  <c r="BJ142" i="3"/>
  <c r="BJ138" i="3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 s="1"/>
  <c r="BI236" i="3"/>
  <c r="BI237" i="3"/>
  <c r="BI228" i="3"/>
  <c r="BI229" i="3"/>
  <c r="BI224" i="3"/>
  <c r="BI221" i="3"/>
  <c r="BI218" i="3"/>
  <c r="BI215" i="3"/>
  <c r="BI219" i="3" s="1"/>
  <c r="BI213" i="3"/>
  <c r="BI208" i="3"/>
  <c r="BI209" i="3"/>
  <c r="BI203" i="3"/>
  <c r="BI204" i="3" s="1"/>
  <c r="BI200" i="3"/>
  <c r="BI201" i="3" s="1"/>
  <c r="BI195" i="3"/>
  <c r="BI192" i="3"/>
  <c r="BI186" i="3"/>
  <c r="BI183" i="3"/>
  <c r="BI180" i="3"/>
  <c r="BI173" i="3"/>
  <c r="BI168" i="3"/>
  <c r="BI165" i="3"/>
  <c r="BI169" i="3"/>
  <c r="BI162" i="3"/>
  <c r="BI159" i="3"/>
  <c r="BI156" i="3"/>
  <c r="BI152" i="3"/>
  <c r="BI149" i="3"/>
  <c r="BI147" i="3"/>
  <c r="BI142" i="3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39" i="3"/>
  <c r="BH240" i="3" s="1"/>
  <c r="BH236" i="3"/>
  <c r="BH237" i="3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2" i="3"/>
  <c r="BH196" i="3" s="1"/>
  <c r="BH186" i="3"/>
  <c r="BH183" i="3"/>
  <c r="BH180" i="3"/>
  <c r="BH173" i="3"/>
  <c r="BH168" i="3"/>
  <c r="BH165" i="3"/>
  <c r="BH162" i="3"/>
  <c r="BH163" i="3" s="1"/>
  <c r="BH159" i="3"/>
  <c r="BH156" i="3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/>
  <c r="BG203" i="3"/>
  <c r="BG204" i="3"/>
  <c r="BG200" i="3"/>
  <c r="BG201" i="3"/>
  <c r="BG195" i="3"/>
  <c r="BG192" i="3"/>
  <c r="BG186" i="3"/>
  <c r="BG183" i="3"/>
  <c r="BG180" i="3"/>
  <c r="BG173" i="3"/>
  <c r="BG168" i="3"/>
  <c r="BG165" i="3"/>
  <c r="BG169" i="3"/>
  <c r="BG162" i="3"/>
  <c r="BG159" i="3"/>
  <c r="BG156" i="3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47" i="3" s="1"/>
  <c r="BF239" i="3"/>
  <c r="BF240" i="3"/>
  <c r="BF236" i="3"/>
  <c r="BF237" i="3" s="1"/>
  <c r="BF228" i="3"/>
  <c r="BF229" i="3" s="1"/>
  <c r="BF224" i="3"/>
  <c r="BF221" i="3"/>
  <c r="BF218" i="3"/>
  <c r="BF215" i="3"/>
  <c r="BF213" i="3"/>
  <c r="BF208" i="3"/>
  <c r="BF209" i="3"/>
  <c r="BF203" i="3"/>
  <c r="BF204" i="3" s="1"/>
  <c r="BF200" i="3"/>
  <c r="BF201" i="3"/>
  <c r="BF195" i="3"/>
  <c r="BF196" i="3" s="1"/>
  <c r="BF192" i="3"/>
  <c r="BF186" i="3"/>
  <c r="BF183" i="3"/>
  <c r="BF180" i="3"/>
  <c r="BF173" i="3"/>
  <c r="BF168" i="3"/>
  <c r="BF165" i="3"/>
  <c r="BF169" i="3"/>
  <c r="BF162" i="3"/>
  <c r="BF159" i="3"/>
  <c r="BF163" i="3"/>
  <c r="BF156" i="3"/>
  <c r="BF152" i="3"/>
  <c r="BF149" i="3"/>
  <c r="BF147" i="3"/>
  <c r="BF142" i="3"/>
  <c r="BF138" i="3"/>
  <c r="BF133" i="3"/>
  <c r="BF129" i="3"/>
  <c r="BF124" i="3"/>
  <c r="BF110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47" i="3"/>
  <c r="BE239" i="3"/>
  <c r="BE240" i="3"/>
  <c r="BE236" i="3"/>
  <c r="BE237" i="3"/>
  <c r="BE228" i="3"/>
  <c r="BE224" i="3"/>
  <c r="BE221" i="3"/>
  <c r="BE218" i="3"/>
  <c r="BE215" i="3"/>
  <c r="BE213" i="3"/>
  <c r="BE219" i="3" s="1"/>
  <c r="BE208" i="3"/>
  <c r="BE209" i="3"/>
  <c r="BE203" i="3"/>
  <c r="BE204" i="3"/>
  <c r="BE200" i="3"/>
  <c r="BE201" i="3" s="1"/>
  <c r="BE195" i="3"/>
  <c r="BE192" i="3"/>
  <c r="BE196" i="3"/>
  <c r="BE186" i="3"/>
  <c r="BE183" i="3"/>
  <c r="BE180" i="3"/>
  <c r="BE173" i="3"/>
  <c r="BE168" i="3"/>
  <c r="BE165" i="3"/>
  <c r="BE162" i="3"/>
  <c r="BE159" i="3"/>
  <c r="BE156" i="3"/>
  <c r="BE152" i="3"/>
  <c r="BE149" i="3"/>
  <c r="BE147" i="3"/>
  <c r="BE142" i="3"/>
  <c r="BE138" i="3"/>
  <c r="BE133" i="3"/>
  <c r="BE129" i="3"/>
  <c r="BE124" i="3"/>
  <c r="BE134" i="3" s="1"/>
  <c r="BE110" i="3"/>
  <c r="BE106" i="3"/>
  <c r="BE111" i="3" s="1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47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 s="1"/>
  <c r="BD203" i="3"/>
  <c r="BD204" i="3" s="1"/>
  <c r="BD200" i="3"/>
  <c r="BD201" i="3" s="1"/>
  <c r="BD195" i="3"/>
  <c r="BD192" i="3"/>
  <c r="BD186" i="3"/>
  <c r="BD183" i="3"/>
  <c r="BD180" i="3"/>
  <c r="BD173" i="3"/>
  <c r="BD168" i="3"/>
  <c r="BD165" i="3"/>
  <c r="BD169" i="3"/>
  <c r="BD162" i="3"/>
  <c r="BD159" i="3"/>
  <c r="BD156" i="3"/>
  <c r="BD152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47" i="3"/>
  <c r="BC239" i="3"/>
  <c r="BC240" i="3" s="1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/>
  <c r="BC200" i="3"/>
  <c r="BC201" i="3"/>
  <c r="BC195" i="3"/>
  <c r="BC192" i="3"/>
  <c r="BC186" i="3"/>
  <c r="BC183" i="3"/>
  <c r="BC180" i="3"/>
  <c r="BC173" i="3"/>
  <c r="BC168" i="3"/>
  <c r="BC165" i="3"/>
  <c r="BC169" i="3"/>
  <c r="BC162" i="3"/>
  <c r="BC159" i="3"/>
  <c r="BC156" i="3"/>
  <c r="BC157" i="3" s="1"/>
  <c r="BC152" i="3"/>
  <c r="BC149" i="3"/>
  <c r="BC147" i="3"/>
  <c r="BC142" i="3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/>
  <c r="BB236" i="3"/>
  <c r="BB237" i="3" s="1"/>
  <c r="BB228" i="3"/>
  <c r="BB224" i="3"/>
  <c r="BB221" i="3"/>
  <c r="BB218" i="3"/>
  <c r="BB215" i="3"/>
  <c r="BB213" i="3"/>
  <c r="BB208" i="3"/>
  <c r="BB209" i="3" s="1"/>
  <c r="BB203" i="3"/>
  <c r="BB204" i="3" s="1"/>
  <c r="BB200" i="3"/>
  <c r="BB201" i="3" s="1"/>
  <c r="BB195" i="3"/>
  <c r="BB192" i="3"/>
  <c r="BB196" i="3"/>
  <c r="BB186" i="3"/>
  <c r="BB183" i="3"/>
  <c r="BB180" i="3"/>
  <c r="BB173" i="3"/>
  <c r="BB168" i="3"/>
  <c r="BB165" i="3"/>
  <c r="BB162" i="3"/>
  <c r="BB159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47" i="3"/>
  <c r="BA239" i="3"/>
  <c r="BA240" i="3" s="1"/>
  <c r="BA236" i="3"/>
  <c r="BA237" i="3" s="1"/>
  <c r="BA228" i="3"/>
  <c r="BA224" i="3"/>
  <c r="BA221" i="3"/>
  <c r="BA218" i="3"/>
  <c r="BA215" i="3"/>
  <c r="BA213" i="3"/>
  <c r="BA208" i="3"/>
  <c r="BA209" i="3"/>
  <c r="BA203" i="3"/>
  <c r="BA204" i="3" s="1"/>
  <c r="BA200" i="3"/>
  <c r="BA201" i="3" s="1"/>
  <c r="BA195" i="3"/>
  <c r="BA192" i="3"/>
  <c r="BA186" i="3"/>
  <c r="BA183" i="3"/>
  <c r="BA180" i="3"/>
  <c r="BA173" i="3"/>
  <c r="BA168" i="3"/>
  <c r="BA165" i="3"/>
  <c r="BA162" i="3"/>
  <c r="BA159" i="3"/>
  <c r="BA156" i="3"/>
  <c r="BA152" i="3"/>
  <c r="BA149" i="3"/>
  <c r="BA147" i="3"/>
  <c r="BA142" i="3"/>
  <c r="BA138" i="3"/>
  <c r="BA133" i="3"/>
  <c r="BA129" i="3"/>
  <c r="BA124" i="3"/>
  <c r="BA110" i="3"/>
  <c r="BA106" i="3"/>
  <c r="BA102" i="3"/>
  <c r="BA111" i="3" s="1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39" i="3"/>
  <c r="AZ240" i="3" s="1"/>
  <c r="AZ236" i="3"/>
  <c r="AZ237" i="3" s="1"/>
  <c r="AZ228" i="3"/>
  <c r="AZ224" i="3"/>
  <c r="AZ221" i="3"/>
  <c r="AZ218" i="3"/>
  <c r="AZ219" i="3" s="1"/>
  <c r="AZ215" i="3"/>
  <c r="AZ213" i="3"/>
  <c r="AZ208" i="3"/>
  <c r="AZ209" i="3" s="1"/>
  <c r="AZ203" i="3"/>
  <c r="AZ204" i="3"/>
  <c r="AZ200" i="3"/>
  <c r="AZ201" i="3"/>
  <c r="AZ195" i="3"/>
  <c r="AZ192" i="3"/>
  <c r="AZ186" i="3"/>
  <c r="AZ183" i="3"/>
  <c r="AZ180" i="3"/>
  <c r="AZ173" i="3"/>
  <c r="AZ168" i="3"/>
  <c r="AZ165" i="3"/>
  <c r="AZ169" i="3"/>
  <c r="AZ162" i="3"/>
  <c r="AZ159" i="3"/>
  <c r="AZ156" i="3"/>
  <c r="AZ152" i="3"/>
  <c r="AZ157" i="3"/>
  <c r="AZ149" i="3"/>
  <c r="AZ147" i="3"/>
  <c r="AZ142" i="3"/>
  <c r="AZ138" i="3"/>
  <c r="AZ133" i="3"/>
  <c r="AZ129" i="3"/>
  <c r="AZ124" i="3"/>
  <c r="AZ13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47" i="3"/>
  <c r="AY239" i="3"/>
  <c r="AY240" i="3"/>
  <c r="AY236" i="3"/>
  <c r="AY237" i="3"/>
  <c r="AY228" i="3"/>
  <c r="AY224" i="3"/>
  <c r="AY221" i="3"/>
  <c r="AY218" i="3"/>
  <c r="AY215" i="3"/>
  <c r="AY213" i="3"/>
  <c r="AY219" i="3"/>
  <c r="AY208" i="3"/>
  <c r="AY209" i="3"/>
  <c r="AY203" i="3"/>
  <c r="AY204" i="3" s="1"/>
  <c r="AY200" i="3"/>
  <c r="AY201" i="3"/>
  <c r="AY195" i="3"/>
  <c r="AY192" i="3"/>
  <c r="AY186" i="3"/>
  <c r="AY183" i="3"/>
  <c r="AY180" i="3"/>
  <c r="AY173" i="3"/>
  <c r="AY168" i="3"/>
  <c r="AY165" i="3"/>
  <c r="AY169" i="3"/>
  <c r="AY162" i="3"/>
  <c r="AY159" i="3"/>
  <c r="AY156" i="3"/>
  <c r="AY152" i="3"/>
  <c r="AY149" i="3"/>
  <c r="AY147" i="3"/>
  <c r="AY142" i="3"/>
  <c r="AY138" i="3"/>
  <c r="AY133" i="3"/>
  <c r="AY129" i="3"/>
  <c r="AY124" i="3"/>
  <c r="AY110" i="3"/>
  <c r="AY106" i="3"/>
  <c r="AY102" i="3"/>
  <c r="AY111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/>
  <c r="AX236" i="3"/>
  <c r="AX237" i="3" s="1"/>
  <c r="AX228" i="3"/>
  <c r="AX224" i="3"/>
  <c r="AX221" i="3"/>
  <c r="AX218" i="3"/>
  <c r="AX215" i="3"/>
  <c r="AX213" i="3"/>
  <c r="AX208" i="3"/>
  <c r="AX209" i="3" s="1"/>
  <c r="AX203" i="3"/>
  <c r="AX204" i="3" s="1"/>
  <c r="AX200" i="3"/>
  <c r="AX201" i="3"/>
  <c r="AX195" i="3"/>
  <c r="AX192" i="3"/>
  <c r="AX186" i="3"/>
  <c r="AX183" i="3"/>
  <c r="AX180" i="3"/>
  <c r="AX173" i="3"/>
  <c r="AX187" i="3"/>
  <c r="AX168" i="3"/>
  <c r="AX165" i="3"/>
  <c r="AX162" i="3"/>
  <c r="AX159" i="3"/>
  <c r="AX163" i="3"/>
  <c r="AX156" i="3"/>
  <c r="AX152" i="3"/>
  <c r="AX149" i="3"/>
  <c r="AX147" i="3"/>
  <c r="AX142" i="3"/>
  <c r="AX138" i="3"/>
  <c r="AX133" i="3"/>
  <c r="AX129" i="3"/>
  <c r="AX124" i="3"/>
  <c r="AX110" i="3"/>
  <c r="AX106" i="3"/>
  <c r="AX102" i="3"/>
  <c r="AX111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7" i="3" s="1"/>
  <c r="AW242" i="3"/>
  <c r="AW239" i="3"/>
  <c r="AW240" i="3"/>
  <c r="AW236" i="3"/>
  <c r="AW237" i="3" s="1"/>
  <c r="AW228" i="3"/>
  <c r="AW224" i="3"/>
  <c r="AW221" i="3"/>
  <c r="AW218" i="3"/>
  <c r="AW215" i="3"/>
  <c r="AW213" i="3"/>
  <c r="AW219" i="3"/>
  <c r="AW208" i="3"/>
  <c r="AW209" i="3" s="1"/>
  <c r="AW203" i="3"/>
  <c r="AW204" i="3"/>
  <c r="AW200" i="3"/>
  <c r="AW201" i="3" s="1"/>
  <c r="AW195" i="3"/>
  <c r="AW192" i="3"/>
  <c r="AW186" i="3"/>
  <c r="AW183" i="3"/>
  <c r="AW180" i="3"/>
  <c r="AW173" i="3"/>
  <c r="AW168" i="3"/>
  <c r="AW165" i="3"/>
  <c r="AW169" i="3" s="1"/>
  <c r="AW162" i="3"/>
  <c r="AW163" i="3" s="1"/>
  <c r="AW159" i="3"/>
  <c r="AW156" i="3"/>
  <c r="AW152" i="3"/>
  <c r="AW157" i="3" s="1"/>
  <c r="AW149" i="3"/>
  <c r="AW147" i="3"/>
  <c r="AW142" i="3"/>
  <c r="AW138" i="3"/>
  <c r="AW133" i="3"/>
  <c r="AW129" i="3"/>
  <c r="AW124" i="3"/>
  <c r="AW110" i="3"/>
  <c r="AW106" i="3"/>
  <c r="AW102" i="3"/>
  <c r="AW111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/>
  <c r="AV236" i="3"/>
  <c r="AV237" i="3" s="1"/>
  <c r="AV228" i="3"/>
  <c r="AV224" i="3"/>
  <c r="AV221" i="3"/>
  <c r="AV218" i="3"/>
  <c r="AV215" i="3"/>
  <c r="AV213" i="3"/>
  <c r="AV208" i="3"/>
  <c r="AV209" i="3" s="1"/>
  <c r="AV203" i="3"/>
  <c r="AV204" i="3"/>
  <c r="AV200" i="3"/>
  <c r="AV201" i="3" s="1"/>
  <c r="AV195" i="3"/>
  <c r="AV192" i="3"/>
  <c r="AV186" i="3"/>
  <c r="AV183" i="3"/>
  <c r="AV180" i="3"/>
  <c r="AV173" i="3"/>
  <c r="AV168" i="3"/>
  <c r="AV165" i="3"/>
  <c r="AV169" i="3"/>
  <c r="AV162" i="3"/>
  <c r="AV159" i="3"/>
  <c r="AV156" i="3"/>
  <c r="AV152" i="3"/>
  <c r="AV157" i="3"/>
  <c r="AV149" i="3"/>
  <c r="AV147" i="3"/>
  <c r="AV142" i="3"/>
  <c r="AV138" i="3"/>
  <c r="AV133" i="3"/>
  <c r="AV129" i="3"/>
  <c r="AV124" i="3"/>
  <c r="AV13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/>
  <c r="AU239" i="3"/>
  <c r="AU240" i="3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 s="1"/>
  <c r="AU200" i="3"/>
  <c r="AU201" i="3"/>
  <c r="AU195" i="3"/>
  <c r="AU192" i="3"/>
  <c r="AU186" i="3"/>
  <c r="AU183" i="3"/>
  <c r="AU180" i="3"/>
  <c r="AU173" i="3"/>
  <c r="AU168" i="3"/>
  <c r="AU165" i="3"/>
  <c r="AU162" i="3"/>
  <c r="AU159" i="3"/>
  <c r="AU163" i="3"/>
  <c r="AU156" i="3"/>
  <c r="AU152" i="3"/>
  <c r="AU157" i="3"/>
  <c r="AU149" i="3"/>
  <c r="AU147" i="3"/>
  <c r="AU142" i="3"/>
  <c r="AU138" i="3"/>
  <c r="AU133" i="3"/>
  <c r="AU129" i="3"/>
  <c r="AU124" i="3"/>
  <c r="AU110" i="3"/>
  <c r="AU106" i="3"/>
  <c r="AU102" i="3"/>
  <c r="AU111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 s="1"/>
  <c r="AT236" i="3"/>
  <c r="AT237" i="3"/>
  <c r="AT228" i="3"/>
  <c r="AT224" i="3"/>
  <c r="AT221" i="3"/>
  <c r="AT229" i="3"/>
  <c r="AT218" i="3"/>
  <c r="AT215" i="3"/>
  <c r="AT213" i="3"/>
  <c r="AT208" i="3"/>
  <c r="AT209" i="3"/>
  <c r="AT203" i="3"/>
  <c r="AT204" i="3"/>
  <c r="AT200" i="3"/>
  <c r="AT201" i="3" s="1"/>
  <c r="AT195" i="3"/>
  <c r="AT192" i="3"/>
  <c r="AT186" i="3"/>
  <c r="AT187" i="3" s="1"/>
  <c r="AT183" i="3"/>
  <c r="AT180" i="3"/>
  <c r="AT173" i="3"/>
  <c r="AT168" i="3"/>
  <c r="AT169" i="3" s="1"/>
  <c r="AT165" i="3"/>
  <c r="AT162" i="3"/>
  <c r="AT159" i="3"/>
  <c r="AT156" i="3"/>
  <c r="AT152" i="3"/>
  <c r="AT157" i="3"/>
  <c r="AT149" i="3"/>
  <c r="AT147" i="3"/>
  <c r="AT142" i="3"/>
  <c r="AT138" i="3"/>
  <c r="AT133" i="3"/>
  <c r="AT129" i="3"/>
  <c r="AT124" i="3"/>
  <c r="AT134" i="3" s="1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47" i="3"/>
  <c r="AS239" i="3"/>
  <c r="AS240" i="3" s="1"/>
  <c r="AS236" i="3"/>
  <c r="AS237" i="3"/>
  <c r="AS228" i="3"/>
  <c r="AS224" i="3"/>
  <c r="AS221" i="3"/>
  <c r="AS218" i="3"/>
  <c r="AS215" i="3"/>
  <c r="AS213" i="3"/>
  <c r="AS208" i="3"/>
  <c r="AS209" i="3" s="1"/>
  <c r="AS203" i="3"/>
  <c r="AS204" i="3" s="1"/>
  <c r="AS200" i="3"/>
  <c r="AS201" i="3" s="1"/>
  <c r="AS195" i="3"/>
  <c r="AS192" i="3"/>
  <c r="AS196" i="3"/>
  <c r="AS186" i="3"/>
  <c r="AS183" i="3"/>
  <c r="AS180" i="3"/>
  <c r="AS173" i="3"/>
  <c r="AS168" i="3"/>
  <c r="AS165" i="3"/>
  <c r="AS162" i="3"/>
  <c r="AS159" i="3"/>
  <c r="AS156" i="3"/>
  <c r="AS152" i="3"/>
  <c r="AS149" i="3"/>
  <c r="AS147" i="3"/>
  <c r="AS142" i="3"/>
  <c r="AS138" i="3"/>
  <c r="AS133" i="3"/>
  <c r="AS129" i="3"/>
  <c r="AS124" i="3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 s="1"/>
  <c r="AR236" i="3"/>
  <c r="AR237" i="3" s="1"/>
  <c r="AR228" i="3"/>
  <c r="AR224" i="3"/>
  <c r="AR221" i="3"/>
  <c r="AR229" i="3"/>
  <c r="AR218" i="3"/>
  <c r="AR215" i="3"/>
  <c r="AR213" i="3"/>
  <c r="AR208" i="3"/>
  <c r="AR209" i="3" s="1"/>
  <c r="AR203" i="3"/>
  <c r="AR204" i="3" s="1"/>
  <c r="AR200" i="3"/>
  <c r="AR201" i="3" s="1"/>
  <c r="AR195" i="3"/>
  <c r="AR192" i="3"/>
  <c r="AR186" i="3"/>
  <c r="AR183" i="3"/>
  <c r="AR180" i="3"/>
  <c r="AR173" i="3"/>
  <c r="AR168" i="3"/>
  <c r="AR165" i="3"/>
  <c r="AR162" i="3"/>
  <c r="AR159" i="3"/>
  <c r="AR163" i="3"/>
  <c r="AR156" i="3"/>
  <c r="AR157" i="3" s="1"/>
  <c r="AR152" i="3"/>
  <c r="AR149" i="3"/>
  <c r="AR147" i="3"/>
  <c r="AR142" i="3"/>
  <c r="AR138" i="3"/>
  <c r="AR133" i="3"/>
  <c r="AR129" i="3"/>
  <c r="AR124" i="3"/>
  <c r="AR134" i="3" s="1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2" i="3"/>
  <c r="AQ239" i="3"/>
  <c r="AQ240" i="3"/>
  <c r="AQ236" i="3"/>
  <c r="AQ237" i="3" s="1"/>
  <c r="AQ228" i="3"/>
  <c r="AQ224" i="3"/>
  <c r="AQ221" i="3"/>
  <c r="AQ218" i="3"/>
  <c r="AQ215" i="3"/>
  <c r="AQ213" i="3"/>
  <c r="AQ208" i="3"/>
  <c r="AQ209" i="3"/>
  <c r="AQ203" i="3"/>
  <c r="AQ204" i="3" s="1"/>
  <c r="AQ200" i="3"/>
  <c r="AQ201" i="3"/>
  <c r="AQ195" i="3"/>
  <c r="AQ192" i="3"/>
  <c r="AQ186" i="3"/>
  <c r="AQ183" i="3"/>
  <c r="AQ180" i="3"/>
  <c r="AQ173" i="3"/>
  <c r="AQ168" i="3"/>
  <c r="AQ165" i="3"/>
  <c r="AQ169" i="3"/>
  <c r="AQ162" i="3"/>
  <c r="AQ159" i="3"/>
  <c r="AQ156" i="3"/>
  <c r="AQ157" i="3" s="1"/>
  <c r="AQ152" i="3"/>
  <c r="AQ149" i="3"/>
  <c r="AQ147" i="3"/>
  <c r="AQ142" i="3"/>
  <c r="AQ138" i="3"/>
  <c r="AQ133" i="3"/>
  <c r="AQ129" i="3"/>
  <c r="AQ124" i="3"/>
  <c r="AQ110" i="3"/>
  <c r="AQ106" i="3"/>
  <c r="AQ102" i="3"/>
  <c r="AQ111" i="3" s="1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47" i="3"/>
  <c r="AP239" i="3"/>
  <c r="AP240" i="3"/>
  <c r="AP236" i="3"/>
  <c r="AP237" i="3" s="1"/>
  <c r="AP228" i="3"/>
  <c r="AP224" i="3"/>
  <c r="AP221" i="3"/>
  <c r="AP218" i="3"/>
  <c r="AP215" i="3"/>
  <c r="AP213" i="3"/>
  <c r="AP208" i="3"/>
  <c r="AP209" i="3" s="1"/>
  <c r="AP203" i="3"/>
  <c r="AP204" i="3"/>
  <c r="AP200" i="3"/>
  <c r="AP201" i="3" s="1"/>
  <c r="AP195" i="3"/>
  <c r="AP192" i="3"/>
  <c r="AP196" i="3" s="1"/>
  <c r="AP186" i="3"/>
  <c r="AP183" i="3"/>
  <c r="AP180" i="3"/>
  <c r="AP173" i="3"/>
  <c r="AP168" i="3"/>
  <c r="AP165" i="3"/>
  <c r="AP169" i="3"/>
  <c r="AP162" i="3"/>
  <c r="AP163" i="3" s="1"/>
  <c r="AP159" i="3"/>
  <c r="AP156" i="3"/>
  <c r="AP152" i="3"/>
  <c r="AP149" i="3"/>
  <c r="AP147" i="3"/>
  <c r="AP142" i="3"/>
  <c r="AP138" i="3"/>
  <c r="AP133" i="3"/>
  <c r="AP129" i="3"/>
  <c r="AP12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 s="1"/>
  <c r="AO239" i="3"/>
  <c r="AO240" i="3"/>
  <c r="AO236" i="3"/>
  <c r="AO237" i="3"/>
  <c r="AO228" i="3"/>
  <c r="AO224" i="3"/>
  <c r="AO221" i="3"/>
  <c r="AO218" i="3"/>
  <c r="AO215" i="3"/>
  <c r="AO213" i="3"/>
  <c r="AO208" i="3"/>
  <c r="AO209" i="3" s="1"/>
  <c r="AO203" i="3"/>
  <c r="AO204" i="3"/>
  <c r="AO200" i="3"/>
  <c r="AO201" i="3"/>
  <c r="AO195" i="3"/>
  <c r="AO196" i="3" s="1"/>
  <c r="AO192" i="3"/>
  <c r="AO186" i="3"/>
  <c r="AO183" i="3"/>
  <c r="AO180" i="3"/>
  <c r="AO173" i="3"/>
  <c r="AO168" i="3"/>
  <c r="AO165" i="3"/>
  <c r="AO169" i="3"/>
  <c r="AO162" i="3"/>
  <c r="AO159" i="3"/>
  <c r="AO156" i="3"/>
  <c r="AO152" i="3"/>
  <c r="AO149" i="3"/>
  <c r="AO147" i="3"/>
  <c r="AO142" i="3"/>
  <c r="AO138" i="3"/>
  <c r="AO133" i="3"/>
  <c r="AO129" i="3"/>
  <c r="AO12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 s="1"/>
  <c r="AN239" i="3"/>
  <c r="AN240" i="3" s="1"/>
  <c r="AN236" i="3"/>
  <c r="AN237" i="3" s="1"/>
  <c r="AN228" i="3"/>
  <c r="AN224" i="3"/>
  <c r="AN221" i="3"/>
  <c r="AN218" i="3"/>
  <c r="AN219" i="3" s="1"/>
  <c r="AN215" i="3"/>
  <c r="AN213" i="3"/>
  <c r="AN208" i="3"/>
  <c r="AN209" i="3" s="1"/>
  <c r="AN203" i="3"/>
  <c r="AN204" i="3" s="1"/>
  <c r="AN200" i="3"/>
  <c r="AN201" i="3" s="1"/>
  <c r="AN195" i="3"/>
  <c r="AN192" i="3"/>
  <c r="AN196" i="3"/>
  <c r="AN186" i="3"/>
  <c r="AN183" i="3"/>
  <c r="AN180" i="3"/>
  <c r="AN173" i="3"/>
  <c r="AN168" i="3"/>
  <c r="AN169" i="3" s="1"/>
  <c r="AN165" i="3"/>
  <c r="AN162" i="3"/>
  <c r="AN163" i="3" s="1"/>
  <c r="AN159" i="3"/>
  <c r="AN156" i="3"/>
  <c r="AN152" i="3"/>
  <c r="AN157" i="3"/>
  <c r="AN149" i="3"/>
  <c r="AN147" i="3"/>
  <c r="AN142" i="3"/>
  <c r="AN138" i="3"/>
  <c r="AN133" i="3"/>
  <c r="AN129" i="3"/>
  <c r="AN124" i="3"/>
  <c r="AN134" i="3" s="1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 s="1"/>
  <c r="AM228" i="3"/>
  <c r="AM224" i="3"/>
  <c r="AM221" i="3"/>
  <c r="AM218" i="3"/>
  <c r="AM215" i="3"/>
  <c r="AM213" i="3"/>
  <c r="AM208" i="3"/>
  <c r="AM209" i="3"/>
  <c r="AM203" i="3"/>
  <c r="AM204" i="3"/>
  <c r="AM200" i="3"/>
  <c r="AM201" i="3"/>
  <c r="AM195" i="3"/>
  <c r="AM192" i="3"/>
  <c r="AM186" i="3"/>
  <c r="AM183" i="3"/>
  <c r="AM180" i="3"/>
  <c r="AM173" i="3"/>
  <c r="AM168" i="3"/>
  <c r="AM165" i="3"/>
  <c r="AM169" i="3"/>
  <c r="AM162" i="3"/>
  <c r="AM159" i="3"/>
  <c r="AM156" i="3"/>
  <c r="AM152" i="3"/>
  <c r="AM157" i="3" s="1"/>
  <c r="AM149" i="3"/>
  <c r="AM147" i="3"/>
  <c r="AM142" i="3"/>
  <c r="AM138" i="3"/>
  <c r="AM133" i="3"/>
  <c r="AM129" i="3"/>
  <c r="AM124" i="3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/>
  <c r="AL236" i="3"/>
  <c r="AL237" i="3" s="1"/>
  <c r="AL228" i="3"/>
  <c r="AL224" i="3"/>
  <c r="AL229" i="3" s="1"/>
  <c r="AL221" i="3"/>
  <c r="AL218" i="3"/>
  <c r="AL215" i="3"/>
  <c r="AL213" i="3"/>
  <c r="AL208" i="3"/>
  <c r="AL209" i="3"/>
  <c r="AL203" i="3"/>
  <c r="AL204" i="3" s="1"/>
  <c r="AL200" i="3"/>
  <c r="AL201" i="3" s="1"/>
  <c r="AL195" i="3"/>
  <c r="AL192" i="3"/>
  <c r="AL196" i="3" s="1"/>
  <c r="AL186" i="3"/>
  <c r="AL183" i="3"/>
  <c r="AL180" i="3"/>
  <c r="AL173" i="3"/>
  <c r="AL187" i="3"/>
  <c r="AL168" i="3"/>
  <c r="AL165" i="3"/>
  <c r="AL162" i="3"/>
  <c r="AL159" i="3"/>
  <c r="AL163" i="3"/>
  <c r="AL156" i="3"/>
  <c r="AL157" i="3" s="1"/>
  <c r="AL152" i="3"/>
  <c r="AL149" i="3"/>
  <c r="AL150" i="3" s="1"/>
  <c r="AL147" i="3"/>
  <c r="AL142" i="3"/>
  <c r="AL138" i="3"/>
  <c r="AL133" i="3"/>
  <c r="AL129" i="3"/>
  <c r="AL124" i="3"/>
  <c r="AL110" i="3"/>
  <c r="AL106" i="3"/>
  <c r="AL102" i="3"/>
  <c r="AL111" i="3" s="1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 s="1"/>
  <c r="AK236" i="3"/>
  <c r="AK237" i="3"/>
  <c r="AK228" i="3"/>
  <c r="AK224" i="3"/>
  <c r="AK221" i="3"/>
  <c r="AK218" i="3"/>
  <c r="AK215" i="3"/>
  <c r="AK213" i="3"/>
  <c r="AK208" i="3"/>
  <c r="AK209" i="3"/>
  <c r="AK203" i="3"/>
  <c r="AK204" i="3" s="1"/>
  <c r="AK200" i="3"/>
  <c r="AK201" i="3"/>
  <c r="AK195" i="3"/>
  <c r="AK192" i="3"/>
  <c r="AK186" i="3"/>
  <c r="AK183" i="3"/>
  <c r="AK180" i="3"/>
  <c r="AK187" i="3" s="1"/>
  <c r="AK173" i="3"/>
  <c r="AK168" i="3"/>
  <c r="AK165" i="3"/>
  <c r="AK162" i="3"/>
  <c r="AK159" i="3"/>
  <c r="AK156" i="3"/>
  <c r="AK152" i="3"/>
  <c r="AK157" i="3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/>
  <c r="AJ236" i="3"/>
  <c r="AJ237" i="3" s="1"/>
  <c r="AJ228" i="3"/>
  <c r="AJ224" i="3"/>
  <c r="AJ221" i="3"/>
  <c r="AJ229" i="3"/>
  <c r="AJ218" i="3"/>
  <c r="AJ215" i="3"/>
  <c r="AJ213" i="3"/>
  <c r="AJ208" i="3"/>
  <c r="AJ209" i="3" s="1"/>
  <c r="AJ203" i="3"/>
  <c r="AJ204" i="3" s="1"/>
  <c r="AJ200" i="3"/>
  <c r="AJ201" i="3" s="1"/>
  <c r="AJ195" i="3"/>
  <c r="AJ192" i="3"/>
  <c r="AJ196" i="3"/>
  <c r="AJ186" i="3"/>
  <c r="AJ183" i="3"/>
  <c r="AJ180" i="3"/>
  <c r="AJ173" i="3"/>
  <c r="AJ168" i="3"/>
  <c r="AJ169" i="3" s="1"/>
  <c r="AJ165" i="3"/>
  <c r="AJ162" i="3"/>
  <c r="AJ159" i="3"/>
  <c r="AJ156" i="3"/>
  <c r="AJ152" i="3"/>
  <c r="AJ157" i="3"/>
  <c r="AJ149" i="3"/>
  <c r="AJ147" i="3"/>
  <c r="AJ142" i="3"/>
  <c r="AJ138" i="3"/>
  <c r="AJ133" i="3"/>
  <c r="AJ129" i="3"/>
  <c r="AJ124" i="3"/>
  <c r="AJ110" i="3"/>
  <c r="AJ111" i="3" s="1"/>
  <c r="AJ106" i="3"/>
  <c r="AJ102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7" i="3" s="1"/>
  <c r="AI242" i="3"/>
  <c r="AI239" i="3"/>
  <c r="AI240" i="3"/>
  <c r="AI236" i="3"/>
  <c r="AI237" i="3" s="1"/>
  <c r="AI228" i="3"/>
  <c r="AI224" i="3"/>
  <c r="AI221" i="3"/>
  <c r="AI229" i="3"/>
  <c r="AI218" i="3"/>
  <c r="AI215" i="3"/>
  <c r="AI213" i="3"/>
  <c r="AI219" i="3"/>
  <c r="AI208" i="3"/>
  <c r="AI209" i="3" s="1"/>
  <c r="AI203" i="3"/>
  <c r="AI204" i="3" s="1"/>
  <c r="AI200" i="3"/>
  <c r="AI201" i="3" s="1"/>
  <c r="AI195" i="3"/>
  <c r="AI192" i="3"/>
  <c r="AI186" i="3"/>
  <c r="AI183" i="3"/>
  <c r="AI180" i="3"/>
  <c r="AI173" i="3"/>
  <c r="AI187" i="3"/>
  <c r="AI168" i="3"/>
  <c r="AI165" i="3"/>
  <c r="AI162" i="3"/>
  <c r="AI159" i="3"/>
  <c r="AI156" i="3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/>
  <c r="AH236" i="3"/>
  <c r="AH237" i="3" s="1"/>
  <c r="AH228" i="3"/>
  <c r="AH224" i="3"/>
  <c r="AH221" i="3"/>
  <c r="AH218" i="3"/>
  <c r="AH215" i="3"/>
  <c r="AH213" i="3"/>
  <c r="AH208" i="3"/>
  <c r="AH209" i="3"/>
  <c r="AH203" i="3"/>
  <c r="AH204" i="3" s="1"/>
  <c r="AH200" i="3"/>
  <c r="AH201" i="3" s="1"/>
  <c r="AH195" i="3"/>
  <c r="AH192" i="3"/>
  <c r="AH196" i="3"/>
  <c r="AH186" i="3"/>
  <c r="AH183" i="3"/>
  <c r="AH180" i="3"/>
  <c r="AH173" i="3"/>
  <c r="AH168" i="3"/>
  <c r="AH165" i="3"/>
  <c r="AH169" i="3"/>
  <c r="AH162" i="3"/>
  <c r="AH159" i="3"/>
  <c r="AH156" i="3"/>
  <c r="AH157" i="3" s="1"/>
  <c r="AH152" i="3"/>
  <c r="AH149" i="3"/>
  <c r="AH147" i="3"/>
  <c r="AH142" i="3"/>
  <c r="AH138" i="3"/>
  <c r="AH133" i="3"/>
  <c r="AH129" i="3"/>
  <c r="AH124" i="3"/>
  <c r="AH134" i="3" s="1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2" i="3"/>
  <c r="AG247" i="3"/>
  <c r="AG239" i="3"/>
  <c r="AG240" i="3" s="1"/>
  <c r="AG236" i="3"/>
  <c r="AG237" i="3" s="1"/>
  <c r="AG228" i="3"/>
  <c r="AG224" i="3"/>
  <c r="AG221" i="3"/>
  <c r="AG229" i="3"/>
  <c r="AG218" i="3"/>
  <c r="AG215" i="3"/>
  <c r="AG213" i="3"/>
  <c r="AG208" i="3"/>
  <c r="AG209" i="3"/>
  <c r="AG203" i="3"/>
  <c r="AG204" i="3"/>
  <c r="AG200" i="3"/>
  <c r="AG201" i="3" s="1"/>
  <c r="AG195" i="3"/>
  <c r="AG192" i="3"/>
  <c r="AG186" i="3"/>
  <c r="AG183" i="3"/>
  <c r="AG180" i="3"/>
  <c r="AG173" i="3"/>
  <c r="AG168" i="3"/>
  <c r="AG165" i="3"/>
  <c r="AG162" i="3"/>
  <c r="AG159" i="3"/>
  <c r="AG156" i="3"/>
  <c r="AG152" i="3"/>
  <c r="AG149" i="3"/>
  <c r="AG147" i="3"/>
  <c r="AG142" i="3"/>
  <c r="AG138" i="3"/>
  <c r="AG133" i="3"/>
  <c r="AG129" i="3"/>
  <c r="AG12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7" i="3" s="1"/>
  <c r="AF242" i="3"/>
  <c r="AF239" i="3"/>
  <c r="AF240" i="3"/>
  <c r="AF236" i="3"/>
  <c r="AF237" i="3"/>
  <c r="AF228" i="3"/>
  <c r="AF224" i="3"/>
  <c r="AF221" i="3"/>
  <c r="AF218" i="3"/>
  <c r="AF215" i="3"/>
  <c r="AF213" i="3"/>
  <c r="AF208" i="3"/>
  <c r="AF209" i="3" s="1"/>
  <c r="AF203" i="3"/>
  <c r="AF204" i="3"/>
  <c r="AF200" i="3"/>
  <c r="AF201" i="3"/>
  <c r="AF195" i="3"/>
  <c r="AF192" i="3"/>
  <c r="AF196" i="3"/>
  <c r="AF186" i="3"/>
  <c r="AF183" i="3"/>
  <c r="AF180" i="3"/>
  <c r="AF173" i="3"/>
  <c r="AF168" i="3"/>
  <c r="AF169" i="3" s="1"/>
  <c r="AF165" i="3"/>
  <c r="AF162" i="3"/>
  <c r="AF163" i="3" s="1"/>
  <c r="AF159" i="3"/>
  <c r="AF156" i="3"/>
  <c r="AF152" i="3"/>
  <c r="AF149" i="3"/>
  <c r="AF147" i="3"/>
  <c r="AF142" i="3"/>
  <c r="AF138" i="3"/>
  <c r="AF133" i="3"/>
  <c r="AF129" i="3"/>
  <c r="AF124" i="3"/>
  <c r="AF110" i="3"/>
  <c r="AF106" i="3"/>
  <c r="AF102" i="3"/>
  <c r="AF111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/>
  <c r="AE236" i="3"/>
  <c r="AE237" i="3" s="1"/>
  <c r="AE228" i="3"/>
  <c r="AE224" i="3"/>
  <c r="AE221" i="3"/>
  <c r="AE218" i="3"/>
  <c r="AE215" i="3"/>
  <c r="AE213" i="3"/>
  <c r="AE208" i="3"/>
  <c r="AE209" i="3" s="1"/>
  <c r="AE203" i="3"/>
  <c r="AE204" i="3"/>
  <c r="AE200" i="3"/>
  <c r="AE201" i="3" s="1"/>
  <c r="AE195" i="3"/>
  <c r="AE192" i="3"/>
  <c r="AE186" i="3"/>
  <c r="AE183" i="3"/>
  <c r="AE180" i="3"/>
  <c r="AE173" i="3"/>
  <c r="AE168" i="3"/>
  <c r="AE165" i="3"/>
  <c r="AE169" i="3" s="1"/>
  <c r="AE162" i="3"/>
  <c r="AE159" i="3"/>
  <c r="AE156" i="3"/>
  <c r="AE152" i="3"/>
  <c r="AE157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/>
  <c r="AD236" i="3"/>
  <c r="AD237" i="3" s="1"/>
  <c r="AD228" i="3"/>
  <c r="AD224" i="3"/>
  <c r="AD221" i="3"/>
  <c r="AD218" i="3"/>
  <c r="AD215" i="3"/>
  <c r="AD213" i="3"/>
  <c r="AD208" i="3"/>
  <c r="AD209" i="3" s="1"/>
  <c r="AD203" i="3"/>
  <c r="AD204" i="3" s="1"/>
  <c r="AD200" i="3"/>
  <c r="AD201" i="3"/>
  <c r="AD195" i="3"/>
  <c r="AD192" i="3"/>
  <c r="AD186" i="3"/>
  <c r="AD183" i="3"/>
  <c r="AD180" i="3"/>
  <c r="AD173" i="3"/>
  <c r="AD168" i="3"/>
  <c r="AD165" i="3"/>
  <c r="AD162" i="3"/>
  <c r="AD159" i="3"/>
  <c r="AD163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 s="1"/>
  <c r="AC228" i="3"/>
  <c r="AC224" i="3"/>
  <c r="AC221" i="3"/>
  <c r="AC218" i="3"/>
  <c r="AC215" i="3"/>
  <c r="AC213" i="3"/>
  <c r="AC219" i="3"/>
  <c r="AC208" i="3"/>
  <c r="AC209" i="3" s="1"/>
  <c r="AC203" i="3"/>
  <c r="AC204" i="3" s="1"/>
  <c r="AC200" i="3"/>
  <c r="AC201" i="3" s="1"/>
  <c r="AC195" i="3"/>
  <c r="AC192" i="3"/>
  <c r="AC196" i="3"/>
  <c r="AC186" i="3"/>
  <c r="AC183" i="3"/>
  <c r="AC180" i="3"/>
  <c r="AC173" i="3"/>
  <c r="AC168" i="3"/>
  <c r="AC165" i="3"/>
  <c r="AC162" i="3"/>
  <c r="AC159" i="3"/>
  <c r="AC156" i="3"/>
  <c r="AC152" i="3"/>
  <c r="AC149" i="3"/>
  <c r="AC147" i="3"/>
  <c r="AC142" i="3"/>
  <c r="AC138" i="3"/>
  <c r="AC150" i="3"/>
  <c r="AC133" i="3"/>
  <c r="AC129" i="3"/>
  <c r="AC124" i="3"/>
  <c r="AC110" i="3"/>
  <c r="AC106" i="3"/>
  <c r="AC102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 s="1"/>
  <c r="AB228" i="3"/>
  <c r="AB224" i="3"/>
  <c r="AB221" i="3"/>
  <c r="AB229" i="3"/>
  <c r="AB218" i="3"/>
  <c r="AB215" i="3"/>
  <c r="AB213" i="3"/>
  <c r="AB208" i="3"/>
  <c r="AB209" i="3" s="1"/>
  <c r="AB203" i="3"/>
  <c r="AB204" i="3" s="1"/>
  <c r="AB200" i="3"/>
  <c r="AB201" i="3" s="1"/>
  <c r="AB195" i="3"/>
  <c r="AB192" i="3"/>
  <c r="AB196" i="3"/>
  <c r="AB186" i="3"/>
  <c r="AB183" i="3"/>
  <c r="AB180" i="3"/>
  <c r="AB173" i="3"/>
  <c r="AB168" i="3"/>
  <c r="AB169" i="3" s="1"/>
  <c r="AB165" i="3"/>
  <c r="AB162" i="3"/>
  <c r="AB163" i="3" s="1"/>
  <c r="AB159" i="3"/>
  <c r="AB156" i="3"/>
  <c r="AB152" i="3"/>
  <c r="AB157" i="3"/>
  <c r="AB149" i="3"/>
  <c r="AB147" i="3"/>
  <c r="AB142" i="3"/>
  <c r="AB138" i="3"/>
  <c r="AB150" i="3" s="1"/>
  <c r="AB133" i="3"/>
  <c r="AB129" i="3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39" i="3"/>
  <c r="AA240" i="3" s="1"/>
  <c r="AA236" i="3"/>
  <c r="AA237" i="3"/>
  <c r="AA228" i="3"/>
  <c r="AA224" i="3"/>
  <c r="AA221" i="3"/>
  <c r="AA229" i="3"/>
  <c r="AA218" i="3"/>
  <c r="AA215" i="3"/>
  <c r="AA213" i="3"/>
  <c r="AA208" i="3"/>
  <c r="AA209" i="3"/>
  <c r="AA203" i="3"/>
  <c r="AA204" i="3" s="1"/>
  <c r="AA200" i="3"/>
  <c r="AA201" i="3" s="1"/>
  <c r="AA195" i="3"/>
  <c r="AA192" i="3"/>
  <c r="AA196" i="3"/>
  <c r="AA186" i="3"/>
  <c r="AA183" i="3"/>
  <c r="AA180" i="3"/>
  <c r="AA173" i="3"/>
  <c r="AA168" i="3"/>
  <c r="AA165" i="3"/>
  <c r="AA162" i="3"/>
  <c r="AA163" i="3" s="1"/>
  <c r="AA159" i="3"/>
  <c r="AA156" i="3"/>
  <c r="AA152" i="3"/>
  <c r="AA157" i="3"/>
  <c r="AA149" i="3"/>
  <c r="AA147" i="3"/>
  <c r="AA142" i="3"/>
  <c r="AA138" i="3"/>
  <c r="AA133" i="3"/>
  <c r="AA129" i="3"/>
  <c r="AA12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39" i="3"/>
  <c r="Z240" i="3" s="1"/>
  <c r="Z236" i="3"/>
  <c r="Z237" i="3" s="1"/>
  <c r="Z228" i="3"/>
  <c r="Z224" i="3"/>
  <c r="Z221" i="3"/>
  <c r="Z218" i="3"/>
  <c r="Z215" i="3"/>
  <c r="Z213" i="3"/>
  <c r="Z208" i="3"/>
  <c r="Z209" i="3" s="1"/>
  <c r="Z203" i="3"/>
  <c r="Z204" i="3"/>
  <c r="Z200" i="3"/>
  <c r="Z201" i="3" s="1"/>
  <c r="Z195" i="3"/>
  <c r="Z196" i="3" s="1"/>
  <c r="Z192" i="3"/>
  <c r="Z186" i="3"/>
  <c r="Z183" i="3"/>
  <c r="Z180" i="3"/>
  <c r="Z173" i="3"/>
  <c r="Z168" i="3"/>
  <c r="Z165" i="3"/>
  <c r="Z162" i="3"/>
  <c r="Z159" i="3"/>
  <c r="Z156" i="3"/>
  <c r="Z157" i="3" s="1"/>
  <c r="Z152" i="3"/>
  <c r="Z149" i="3"/>
  <c r="Z147" i="3"/>
  <c r="Z142" i="3"/>
  <c r="Z138" i="3"/>
  <c r="Z133" i="3"/>
  <c r="Z134" i="3" s="1"/>
  <c r="Z129" i="3"/>
  <c r="Z124" i="3"/>
  <c r="Z110" i="3"/>
  <c r="Z106" i="3"/>
  <c r="Z102" i="3"/>
  <c r="Z111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39" i="3"/>
  <c r="Y240" i="3"/>
  <c r="Y236" i="3"/>
  <c r="Y237" i="3"/>
  <c r="Y228" i="3"/>
  <c r="Y224" i="3"/>
  <c r="Y221" i="3"/>
  <c r="Y218" i="3"/>
  <c r="Y215" i="3"/>
  <c r="Y213" i="3"/>
  <c r="Y208" i="3"/>
  <c r="Y209" i="3" s="1"/>
  <c r="Y203" i="3"/>
  <c r="Y204" i="3" s="1"/>
  <c r="Y200" i="3"/>
  <c r="Y201" i="3"/>
  <c r="Y195" i="3"/>
  <c r="Y192" i="3"/>
  <c r="Y186" i="3"/>
  <c r="Y183" i="3"/>
  <c r="Y180" i="3"/>
  <c r="Y173" i="3"/>
  <c r="Y187" i="3"/>
  <c r="Y168" i="3"/>
  <c r="Y165" i="3"/>
  <c r="Y162" i="3"/>
  <c r="Y159" i="3"/>
  <c r="Y163" i="3"/>
  <c r="Y156" i="3"/>
  <c r="Y152" i="3"/>
  <c r="Y149" i="3"/>
  <c r="Y147" i="3"/>
  <c r="Y142" i="3"/>
  <c r="Y138" i="3"/>
  <c r="Y133" i="3"/>
  <c r="Y129" i="3"/>
  <c r="Y124" i="3"/>
  <c r="Y13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2" i="3"/>
  <c r="X247" i="3" s="1"/>
  <c r="X239" i="3"/>
  <c r="X240" i="3"/>
  <c r="X236" i="3"/>
  <c r="X237" i="3" s="1"/>
  <c r="X228" i="3"/>
  <c r="X224" i="3"/>
  <c r="X221" i="3"/>
  <c r="X218" i="3"/>
  <c r="X215" i="3"/>
  <c r="X213" i="3"/>
  <c r="X208" i="3"/>
  <c r="X209" i="3" s="1"/>
  <c r="X203" i="3"/>
  <c r="X204" i="3" s="1"/>
  <c r="X200" i="3"/>
  <c r="X201" i="3" s="1"/>
  <c r="X195" i="3"/>
  <c r="X192" i="3"/>
  <c r="X186" i="3"/>
  <c r="X183" i="3"/>
  <c r="X180" i="3"/>
  <c r="X173" i="3"/>
  <c r="X168" i="3"/>
  <c r="X165" i="3"/>
  <c r="X162" i="3"/>
  <c r="X159" i="3"/>
  <c r="X163" i="3" s="1"/>
  <c r="X156" i="3"/>
  <c r="X152" i="3"/>
  <c r="X157" i="3"/>
  <c r="X149" i="3"/>
  <c r="X147" i="3"/>
  <c r="X142" i="3"/>
  <c r="X138" i="3"/>
  <c r="X133" i="3"/>
  <c r="X129" i="3"/>
  <c r="X124" i="3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 s="1"/>
  <c r="W236" i="3"/>
  <c r="W237" i="3" s="1"/>
  <c r="W228" i="3"/>
  <c r="W229" i="3" s="1"/>
  <c r="W224" i="3"/>
  <c r="W221" i="3"/>
  <c r="W218" i="3"/>
  <c r="W215" i="3"/>
  <c r="W213" i="3"/>
  <c r="W208" i="3"/>
  <c r="W209" i="3" s="1"/>
  <c r="W203" i="3"/>
  <c r="W204" i="3" s="1"/>
  <c r="W200" i="3"/>
  <c r="W201" i="3" s="1"/>
  <c r="W195" i="3"/>
  <c r="W192" i="3"/>
  <c r="W196" i="3"/>
  <c r="W186" i="3"/>
  <c r="W183" i="3"/>
  <c r="W180" i="3"/>
  <c r="W173" i="3"/>
  <c r="W168" i="3"/>
  <c r="W165" i="3"/>
  <c r="W169" i="3"/>
  <c r="W162" i="3"/>
  <c r="W159" i="3"/>
  <c r="W163" i="3"/>
  <c r="W156" i="3"/>
  <c r="W157" i="3" s="1"/>
  <c r="W152" i="3"/>
  <c r="W149" i="3"/>
  <c r="W147" i="3"/>
  <c r="W142" i="3"/>
  <c r="W138" i="3"/>
  <c r="W133" i="3"/>
  <c r="W129" i="3"/>
  <c r="W124" i="3"/>
  <c r="W110" i="3"/>
  <c r="W106" i="3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7" i="3" s="1"/>
  <c r="V242" i="3"/>
  <c r="V239" i="3"/>
  <c r="V240" i="3"/>
  <c r="V236" i="3"/>
  <c r="V237" i="3" s="1"/>
  <c r="V228" i="3"/>
  <c r="V224" i="3"/>
  <c r="V221" i="3"/>
  <c r="V218" i="3"/>
  <c r="V215" i="3"/>
  <c r="V213" i="3"/>
  <c r="V208" i="3"/>
  <c r="V209" i="3" s="1"/>
  <c r="V203" i="3"/>
  <c r="V204" i="3" s="1"/>
  <c r="V200" i="3"/>
  <c r="V201" i="3" s="1"/>
  <c r="V195" i="3"/>
  <c r="V192" i="3"/>
  <c r="V186" i="3"/>
  <c r="V183" i="3"/>
  <c r="V180" i="3"/>
  <c r="V173" i="3"/>
  <c r="V168" i="3"/>
  <c r="V165" i="3"/>
  <c r="V162" i="3"/>
  <c r="V159" i="3"/>
  <c r="V156" i="3"/>
  <c r="V152" i="3"/>
  <c r="V149" i="3"/>
  <c r="V147" i="3"/>
  <c r="V142" i="3"/>
  <c r="V138" i="3"/>
  <c r="V150" i="3"/>
  <c r="V133" i="3"/>
  <c r="V129" i="3"/>
  <c r="V124" i="3"/>
  <c r="V110" i="3"/>
  <c r="V106" i="3"/>
  <c r="V102" i="3"/>
  <c r="V111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 s="1"/>
  <c r="U236" i="3"/>
  <c r="U237" i="3" s="1"/>
  <c r="U228" i="3"/>
  <c r="U224" i="3"/>
  <c r="U221" i="3"/>
  <c r="U229" i="3"/>
  <c r="U218" i="3"/>
  <c r="U215" i="3"/>
  <c r="U213" i="3"/>
  <c r="U208" i="3"/>
  <c r="U209" i="3" s="1"/>
  <c r="U203" i="3"/>
  <c r="U204" i="3" s="1"/>
  <c r="U200" i="3"/>
  <c r="U201" i="3" s="1"/>
  <c r="U195" i="3"/>
  <c r="U192" i="3"/>
  <c r="U186" i="3"/>
  <c r="U183" i="3"/>
  <c r="U180" i="3"/>
  <c r="U173" i="3"/>
  <c r="U187" i="3"/>
  <c r="U168" i="3"/>
  <c r="U165" i="3"/>
  <c r="U162" i="3"/>
  <c r="U159" i="3"/>
  <c r="U156" i="3"/>
  <c r="U152" i="3"/>
  <c r="U157" i="3"/>
  <c r="U149" i="3"/>
  <c r="U147" i="3"/>
  <c r="U142" i="3"/>
  <c r="U138" i="3"/>
  <c r="U150" i="3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47" i="3"/>
  <c r="T239" i="3"/>
  <c r="T240" i="3" s="1"/>
  <c r="T236" i="3"/>
  <c r="T237" i="3" s="1"/>
  <c r="T228" i="3"/>
  <c r="T229" i="3" s="1"/>
  <c r="T224" i="3"/>
  <c r="T221" i="3"/>
  <c r="T218" i="3"/>
  <c r="T215" i="3"/>
  <c r="T213" i="3"/>
  <c r="T219" i="3"/>
  <c r="T208" i="3"/>
  <c r="T209" i="3" s="1"/>
  <c r="T203" i="3"/>
  <c r="T204" i="3" s="1"/>
  <c r="T200" i="3"/>
  <c r="T201" i="3" s="1"/>
  <c r="T195" i="3"/>
  <c r="T192" i="3"/>
  <c r="T196" i="3"/>
  <c r="T186" i="3"/>
  <c r="T183" i="3"/>
  <c r="T180" i="3"/>
  <c r="T173" i="3"/>
  <c r="T168" i="3"/>
  <c r="T165" i="3"/>
  <c r="T162" i="3"/>
  <c r="T159" i="3"/>
  <c r="T156" i="3"/>
  <c r="T152" i="3"/>
  <c r="T149" i="3"/>
  <c r="T147" i="3"/>
  <c r="T142" i="3"/>
  <c r="T138" i="3"/>
  <c r="T133" i="3"/>
  <c r="T129" i="3"/>
  <c r="T124" i="3"/>
  <c r="T110" i="3"/>
  <c r="T106" i="3"/>
  <c r="T102" i="3"/>
  <c r="T111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2" i="3"/>
  <c r="S239" i="3"/>
  <c r="S240" i="3"/>
  <c r="S236" i="3"/>
  <c r="S237" i="3" s="1"/>
  <c r="S228" i="3"/>
  <c r="S229" i="3" s="1"/>
  <c r="S224" i="3"/>
  <c r="S221" i="3"/>
  <c r="S218" i="3"/>
  <c r="S215" i="3"/>
  <c r="S213" i="3"/>
  <c r="S208" i="3"/>
  <c r="S209" i="3"/>
  <c r="S203" i="3"/>
  <c r="S204" i="3" s="1"/>
  <c r="S200" i="3"/>
  <c r="S201" i="3"/>
  <c r="S195" i="3"/>
  <c r="S192" i="3"/>
  <c r="S196" i="3" s="1"/>
  <c r="S186" i="3"/>
  <c r="S183" i="3"/>
  <c r="S180" i="3"/>
  <c r="S173" i="3"/>
  <c r="S168" i="3"/>
  <c r="S165" i="3"/>
  <c r="S162" i="3"/>
  <c r="S163" i="3" s="1"/>
  <c r="S159" i="3"/>
  <c r="S156" i="3"/>
  <c r="S152" i="3"/>
  <c r="S149" i="3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47" i="3"/>
  <c r="R239" i="3"/>
  <c r="R240" i="3" s="1"/>
  <c r="R236" i="3"/>
  <c r="R237" i="3" s="1"/>
  <c r="R228" i="3"/>
  <c r="R224" i="3"/>
  <c r="R221" i="3"/>
  <c r="R218" i="3"/>
  <c r="R215" i="3"/>
  <c r="R213" i="3"/>
  <c r="R208" i="3"/>
  <c r="R209" i="3" s="1"/>
  <c r="R203" i="3"/>
  <c r="R204" i="3" s="1"/>
  <c r="R200" i="3"/>
  <c r="R201" i="3"/>
  <c r="R195" i="3"/>
  <c r="R192" i="3"/>
  <c r="R196" i="3" s="1"/>
  <c r="R186" i="3"/>
  <c r="R183" i="3"/>
  <c r="R180" i="3"/>
  <c r="R173" i="3"/>
  <c r="R168" i="3"/>
  <c r="R165" i="3"/>
  <c r="R162" i="3"/>
  <c r="R159" i="3"/>
  <c r="R156" i="3"/>
  <c r="R152" i="3"/>
  <c r="R149" i="3"/>
  <c r="R147" i="3"/>
  <c r="R142" i="3"/>
  <c r="R138" i="3"/>
  <c r="R133" i="3"/>
  <c r="R129" i="3"/>
  <c r="R124" i="3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47" i="3"/>
  <c r="Q239" i="3"/>
  <c r="Q240" i="3" s="1"/>
  <c r="Q236" i="3"/>
  <c r="Q237" i="3"/>
  <c r="Q228" i="3"/>
  <c r="Q224" i="3"/>
  <c r="Q221" i="3"/>
  <c r="Q218" i="3"/>
  <c r="Q215" i="3"/>
  <c r="Q213" i="3"/>
  <c r="Q208" i="3"/>
  <c r="Q209" i="3" s="1"/>
  <c r="Q203" i="3"/>
  <c r="Q204" i="3"/>
  <c r="Q200" i="3"/>
  <c r="Q201" i="3" s="1"/>
  <c r="Q195" i="3"/>
  <c r="Q192" i="3"/>
  <c r="Q186" i="3"/>
  <c r="Q183" i="3"/>
  <c r="Q180" i="3"/>
  <c r="Q173" i="3"/>
  <c r="Q168" i="3"/>
  <c r="Q165" i="3"/>
  <c r="Q162" i="3"/>
  <c r="Q159" i="3"/>
  <c r="Q156" i="3"/>
  <c r="Q152" i="3"/>
  <c r="Q149" i="3"/>
  <c r="Q147" i="3"/>
  <c r="Q142" i="3"/>
  <c r="Q138" i="3"/>
  <c r="Q150" i="3" s="1"/>
  <c r="Q133" i="3"/>
  <c r="Q129" i="3"/>
  <c r="Q124" i="3"/>
  <c r="Q110" i="3"/>
  <c r="Q106" i="3"/>
  <c r="Q102" i="3"/>
  <c r="Q111" i="3" s="1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2" i="3"/>
  <c r="P239" i="3"/>
  <c r="P240" i="3"/>
  <c r="P236" i="3"/>
  <c r="P237" i="3" s="1"/>
  <c r="P228" i="3"/>
  <c r="P224" i="3"/>
  <c r="P221" i="3"/>
  <c r="P218" i="3"/>
  <c r="P215" i="3"/>
  <c r="P213" i="3"/>
  <c r="P208" i="3"/>
  <c r="P209" i="3" s="1"/>
  <c r="P203" i="3"/>
  <c r="P204" i="3"/>
  <c r="P200" i="3"/>
  <c r="P201" i="3"/>
  <c r="P195" i="3"/>
  <c r="P192" i="3"/>
  <c r="P196" i="3"/>
  <c r="P186" i="3"/>
  <c r="P183" i="3"/>
  <c r="P180" i="3"/>
  <c r="P173" i="3"/>
  <c r="P168" i="3"/>
  <c r="P165" i="3"/>
  <c r="P162" i="3"/>
  <c r="P159" i="3"/>
  <c r="P163" i="3"/>
  <c r="P156" i="3"/>
  <c r="P152" i="3"/>
  <c r="P149" i="3"/>
  <c r="P147" i="3"/>
  <c r="P142" i="3"/>
  <c r="P138" i="3"/>
  <c r="P133" i="3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2" i="3"/>
  <c r="O239" i="3"/>
  <c r="O240" i="3"/>
  <c r="O236" i="3"/>
  <c r="O237" i="3" s="1"/>
  <c r="O228" i="3"/>
  <c r="O224" i="3"/>
  <c r="O221" i="3"/>
  <c r="O229" i="3"/>
  <c r="O218" i="3"/>
  <c r="O215" i="3"/>
  <c r="O213" i="3"/>
  <c r="O208" i="3"/>
  <c r="O209" i="3" s="1"/>
  <c r="O203" i="3"/>
  <c r="O204" i="3"/>
  <c r="O200" i="3"/>
  <c r="O201" i="3" s="1"/>
  <c r="O195" i="3"/>
  <c r="O192" i="3"/>
  <c r="O196" i="3"/>
  <c r="O186" i="3"/>
  <c r="O183" i="3"/>
  <c r="O180" i="3"/>
  <c r="O173" i="3"/>
  <c r="O168" i="3"/>
  <c r="O165" i="3"/>
  <c r="O162" i="3"/>
  <c r="O159" i="3"/>
  <c r="O163" i="3"/>
  <c r="O156" i="3"/>
  <c r="O157" i="3" s="1"/>
  <c r="O152" i="3"/>
  <c r="O149" i="3"/>
  <c r="O147" i="3"/>
  <c r="O142" i="3"/>
  <c r="O138" i="3"/>
  <c r="O133" i="3"/>
  <c r="O129" i="3"/>
  <c r="O124" i="3"/>
  <c r="O134" i="3"/>
  <c r="O110" i="3"/>
  <c r="O106" i="3"/>
  <c r="O102" i="3"/>
  <c r="O111" i="3" s="1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 s="1"/>
  <c r="N239" i="3"/>
  <c r="N240" i="3"/>
  <c r="N236" i="3"/>
  <c r="N237" i="3" s="1"/>
  <c r="N228" i="3"/>
  <c r="N224" i="3"/>
  <c r="N229" i="3" s="1"/>
  <c r="N221" i="3"/>
  <c r="N218" i="3"/>
  <c r="N215" i="3"/>
  <c r="N213" i="3"/>
  <c r="N208" i="3"/>
  <c r="N209" i="3" s="1"/>
  <c r="N203" i="3"/>
  <c r="N204" i="3" s="1"/>
  <c r="N200" i="3"/>
  <c r="N201" i="3" s="1"/>
  <c r="N195" i="3"/>
  <c r="N192" i="3"/>
  <c r="N186" i="3"/>
  <c r="N183" i="3"/>
  <c r="N180" i="3"/>
  <c r="N173" i="3"/>
  <c r="N168" i="3"/>
  <c r="N165" i="3"/>
  <c r="N169" i="3" s="1"/>
  <c r="N162" i="3"/>
  <c r="N159" i="3"/>
  <c r="N163" i="3"/>
  <c r="N156" i="3"/>
  <c r="N152" i="3"/>
  <c r="N149" i="3"/>
  <c r="N147" i="3"/>
  <c r="N142" i="3"/>
  <c r="N138" i="3"/>
  <c r="N133" i="3"/>
  <c r="N129" i="3"/>
  <c r="N124" i="3"/>
  <c r="N110" i="3"/>
  <c r="N111" i="3" s="1"/>
  <c r="N106" i="3"/>
  <c r="N102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39" i="3"/>
  <c r="M240" i="3" s="1"/>
  <c r="M236" i="3"/>
  <c r="M237" i="3"/>
  <c r="M228" i="3"/>
  <c r="M224" i="3"/>
  <c r="M221" i="3"/>
  <c r="M218" i="3"/>
  <c r="M215" i="3"/>
  <c r="M213" i="3"/>
  <c r="M208" i="3"/>
  <c r="M209" i="3"/>
  <c r="M203" i="3"/>
  <c r="M204" i="3" s="1"/>
  <c r="M200" i="3"/>
  <c r="M201" i="3"/>
  <c r="M195" i="3"/>
  <c r="M192" i="3"/>
  <c r="M196" i="3"/>
  <c r="M186" i="3"/>
  <c r="M183" i="3"/>
  <c r="M180" i="3"/>
  <c r="M173" i="3"/>
  <c r="M168" i="3"/>
  <c r="M165" i="3"/>
  <c r="M162" i="3"/>
  <c r="M159" i="3"/>
  <c r="M163" i="3"/>
  <c r="M156" i="3"/>
  <c r="M157" i="3" s="1"/>
  <c r="M152" i="3"/>
  <c r="M149" i="3"/>
  <c r="M150" i="3" s="1"/>
  <c r="M147" i="3"/>
  <c r="M142" i="3"/>
  <c r="M138" i="3"/>
  <c r="M133" i="3"/>
  <c r="M129" i="3"/>
  <c r="M124" i="3"/>
  <c r="M134" i="3" s="1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 s="1"/>
  <c r="L239" i="3"/>
  <c r="L240" i="3" s="1"/>
  <c r="L236" i="3"/>
  <c r="L237" i="3" s="1"/>
  <c r="L228" i="3"/>
  <c r="L224" i="3"/>
  <c r="L221" i="3"/>
  <c r="L218" i="3"/>
  <c r="L215" i="3"/>
  <c r="L213" i="3"/>
  <c r="L208" i="3"/>
  <c r="L209" i="3" s="1"/>
  <c r="L203" i="3"/>
  <c r="L204" i="3" s="1"/>
  <c r="L200" i="3"/>
  <c r="L201" i="3" s="1"/>
  <c r="L195" i="3"/>
  <c r="L192" i="3"/>
  <c r="L186" i="3"/>
  <c r="L183" i="3"/>
  <c r="L180" i="3"/>
  <c r="L173" i="3"/>
  <c r="L168" i="3"/>
  <c r="L165" i="3"/>
  <c r="L169" i="3" s="1"/>
  <c r="L162" i="3"/>
  <c r="L159" i="3"/>
  <c r="L163" i="3"/>
  <c r="L156" i="3"/>
  <c r="L152" i="3"/>
  <c r="L149" i="3"/>
  <c r="L147" i="3"/>
  <c r="L142" i="3"/>
  <c r="L138" i="3"/>
  <c r="L133" i="3"/>
  <c r="L129" i="3"/>
  <c r="L12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39" i="3"/>
  <c r="K240" i="3" s="1"/>
  <c r="K236" i="3"/>
  <c r="K237" i="3" s="1"/>
  <c r="K228" i="3"/>
  <c r="K224" i="3"/>
  <c r="K221" i="3"/>
  <c r="K218" i="3"/>
  <c r="K215" i="3"/>
  <c r="K213" i="3"/>
  <c r="K208" i="3"/>
  <c r="K209" i="3" s="1"/>
  <c r="K203" i="3"/>
  <c r="K204" i="3" s="1"/>
  <c r="K200" i="3"/>
  <c r="K201" i="3" s="1"/>
  <c r="K195" i="3"/>
  <c r="K192" i="3"/>
  <c r="K186" i="3"/>
  <c r="K183" i="3"/>
  <c r="K180" i="3"/>
  <c r="K173" i="3"/>
  <c r="K168" i="3"/>
  <c r="K165" i="3"/>
  <c r="K162" i="3"/>
  <c r="K159" i="3"/>
  <c r="K163" i="3"/>
  <c r="K156" i="3"/>
  <c r="K152" i="3"/>
  <c r="K149" i="3"/>
  <c r="K147" i="3"/>
  <c r="K142" i="3"/>
  <c r="K138" i="3"/>
  <c r="K133" i="3"/>
  <c r="K129" i="3"/>
  <c r="K124" i="3"/>
  <c r="K110" i="3"/>
  <c r="K106" i="3"/>
  <c r="K102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2" i="3"/>
  <c r="J247" i="3" s="1"/>
  <c r="J239" i="3"/>
  <c r="J240" i="3"/>
  <c r="J236" i="3"/>
  <c r="J237" i="3"/>
  <c r="J228" i="3"/>
  <c r="J224" i="3"/>
  <c r="J221" i="3"/>
  <c r="J218" i="3"/>
  <c r="J219" i="3" s="1"/>
  <c r="J215" i="3"/>
  <c r="J213" i="3"/>
  <c r="J208" i="3"/>
  <c r="J209" i="3"/>
  <c r="J203" i="3"/>
  <c r="J204" i="3"/>
  <c r="J200" i="3"/>
  <c r="J201" i="3"/>
  <c r="J195" i="3"/>
  <c r="J196" i="3" s="1"/>
  <c r="J192" i="3"/>
  <c r="J186" i="3"/>
  <c r="J183" i="3"/>
  <c r="J180" i="3"/>
  <c r="J173" i="3"/>
  <c r="J187" i="3"/>
  <c r="J168" i="3"/>
  <c r="J165" i="3"/>
  <c r="J169" i="3" s="1"/>
  <c r="J162" i="3"/>
  <c r="J159" i="3"/>
  <c r="J156" i="3"/>
  <c r="J152" i="3"/>
  <c r="J157" i="3"/>
  <c r="J149" i="3"/>
  <c r="J147" i="3"/>
  <c r="J142" i="3"/>
  <c r="J138" i="3"/>
  <c r="J133" i="3"/>
  <c r="J129" i="3"/>
  <c r="J124" i="3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2" i="3"/>
  <c r="I247" i="3"/>
  <c r="I239" i="3"/>
  <c r="I240" i="3" s="1"/>
  <c r="I236" i="3"/>
  <c r="I237" i="3"/>
  <c r="I228" i="3"/>
  <c r="I224" i="3"/>
  <c r="I221" i="3"/>
  <c r="I218" i="3"/>
  <c r="I215" i="3"/>
  <c r="I213" i="3"/>
  <c r="I208" i="3"/>
  <c r="I209" i="3" s="1"/>
  <c r="I203" i="3"/>
  <c r="I204" i="3" s="1"/>
  <c r="I200" i="3"/>
  <c r="I201" i="3" s="1"/>
  <c r="I195" i="3"/>
  <c r="I192" i="3"/>
  <c r="I196" i="3" s="1"/>
  <c r="I186" i="3"/>
  <c r="I183" i="3"/>
  <c r="I180" i="3"/>
  <c r="I173" i="3"/>
  <c r="I168" i="3"/>
  <c r="I169" i="3" s="1"/>
  <c r="I165" i="3"/>
  <c r="I162" i="3"/>
  <c r="I159" i="3"/>
  <c r="I163" i="3"/>
  <c r="I156" i="3"/>
  <c r="I152" i="3"/>
  <c r="I149" i="3"/>
  <c r="I150" i="3" s="1"/>
  <c r="I147" i="3"/>
  <c r="I142" i="3"/>
  <c r="I138" i="3"/>
  <c r="I133" i="3"/>
  <c r="I129" i="3"/>
  <c r="I124" i="3"/>
  <c r="I110" i="3"/>
  <c r="I111" i="3" s="1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47" i="3"/>
  <c r="H239" i="3"/>
  <c r="H240" i="3" s="1"/>
  <c r="H236" i="3"/>
  <c r="H237" i="3"/>
  <c r="H228" i="3"/>
  <c r="H224" i="3"/>
  <c r="H221" i="3"/>
  <c r="H218" i="3"/>
  <c r="H215" i="3"/>
  <c r="H213" i="3"/>
  <c r="H208" i="3"/>
  <c r="H209" i="3" s="1"/>
  <c r="H203" i="3"/>
  <c r="H204" i="3" s="1"/>
  <c r="H200" i="3"/>
  <c r="H201" i="3" s="1"/>
  <c r="H195" i="3"/>
  <c r="H192" i="3"/>
  <c r="H196" i="3"/>
  <c r="H186" i="3"/>
  <c r="H183" i="3"/>
  <c r="H180" i="3"/>
  <c r="H173" i="3"/>
  <c r="H168" i="3"/>
  <c r="H165" i="3"/>
  <c r="H162" i="3"/>
  <c r="H159" i="3"/>
  <c r="H156" i="3"/>
  <c r="H152" i="3"/>
  <c r="H149" i="3"/>
  <c r="H147" i="3"/>
  <c r="H142" i="3"/>
  <c r="H138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 s="1"/>
  <c r="G228" i="3"/>
  <c r="G224" i="3"/>
  <c r="G221" i="3"/>
  <c r="G218" i="3"/>
  <c r="G215" i="3"/>
  <c r="G213" i="3"/>
  <c r="G219" i="3"/>
  <c r="G208" i="3"/>
  <c r="G209" i="3" s="1"/>
  <c r="G203" i="3"/>
  <c r="G204" i="3"/>
  <c r="G200" i="3"/>
  <c r="G201" i="3" s="1"/>
  <c r="G195" i="3"/>
  <c r="G192" i="3"/>
  <c r="G186" i="3"/>
  <c r="G183" i="3"/>
  <c r="G180" i="3"/>
  <c r="G173" i="3"/>
  <c r="G168" i="3"/>
  <c r="G165" i="3"/>
  <c r="G169" i="3"/>
  <c r="G162" i="3"/>
  <c r="G159" i="3"/>
  <c r="G163" i="3" s="1"/>
  <c r="G156" i="3"/>
  <c r="G152" i="3"/>
  <c r="G149" i="3"/>
  <c r="G147" i="3"/>
  <c r="G142" i="3"/>
  <c r="G138" i="3"/>
  <c r="G133" i="3"/>
  <c r="G129" i="3"/>
  <c r="G124" i="3"/>
  <c r="G110" i="3"/>
  <c r="G106" i="3"/>
  <c r="G102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 s="1"/>
  <c r="F236" i="3"/>
  <c r="F237" i="3"/>
  <c r="F228" i="3"/>
  <c r="F224" i="3"/>
  <c r="F221" i="3"/>
  <c r="F218" i="3"/>
  <c r="F215" i="3"/>
  <c r="F213" i="3"/>
  <c r="F208" i="3"/>
  <c r="F209" i="3" s="1"/>
  <c r="F203" i="3"/>
  <c r="F204" i="3"/>
  <c r="F200" i="3"/>
  <c r="F201" i="3" s="1"/>
  <c r="F195" i="3"/>
  <c r="F192" i="3"/>
  <c r="F186" i="3"/>
  <c r="F183" i="3"/>
  <c r="F180" i="3"/>
  <c r="F173" i="3"/>
  <c r="F168" i="3"/>
  <c r="F165" i="3"/>
  <c r="F162" i="3"/>
  <c r="F159" i="3"/>
  <c r="F156" i="3"/>
  <c r="F152" i="3"/>
  <c r="F157" i="3"/>
  <c r="F149" i="3"/>
  <c r="F147" i="3"/>
  <c r="F142" i="3"/>
  <c r="F138" i="3"/>
  <c r="F133" i="3"/>
  <c r="F129" i="3"/>
  <c r="F124" i="3"/>
  <c r="F110" i="3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 s="1"/>
  <c r="E236" i="3"/>
  <c r="E237" i="3" s="1"/>
  <c r="E228" i="3"/>
  <c r="E224" i="3"/>
  <c r="E221" i="3"/>
  <c r="E229" i="3"/>
  <c r="E218" i="3"/>
  <c r="E215" i="3"/>
  <c r="E213" i="3"/>
  <c r="E208" i="3"/>
  <c r="E209" i="3"/>
  <c r="E203" i="3"/>
  <c r="E204" i="3" s="1"/>
  <c r="E200" i="3"/>
  <c r="E201" i="3" s="1"/>
  <c r="E195" i="3"/>
  <c r="E192" i="3"/>
  <c r="E186" i="3"/>
  <c r="E183" i="3"/>
  <c r="E180" i="3"/>
  <c r="E173" i="3"/>
  <c r="E168" i="3"/>
  <c r="E165" i="3"/>
  <c r="E162" i="3"/>
  <c r="E159" i="3"/>
  <c r="E156" i="3"/>
  <c r="E152" i="3"/>
  <c r="E149" i="3"/>
  <c r="E147" i="3"/>
  <c r="E142" i="3"/>
  <c r="E138" i="3"/>
  <c r="E133" i="3"/>
  <c r="E129" i="3"/>
  <c r="E124" i="3"/>
  <c r="E134" i="3" s="1"/>
  <c r="E110" i="3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47" i="3" s="1"/>
  <c r="D239" i="3"/>
  <c r="D240" i="3" s="1"/>
  <c r="D236" i="3"/>
  <c r="D237" i="3" s="1"/>
  <c r="D228" i="3"/>
  <c r="D224" i="3"/>
  <c r="D221" i="3"/>
  <c r="D218" i="3"/>
  <c r="D215" i="3"/>
  <c r="D213" i="3"/>
  <c r="D219" i="3"/>
  <c r="D208" i="3"/>
  <c r="D209" i="3" s="1"/>
  <c r="D203" i="3"/>
  <c r="D204" i="3" s="1"/>
  <c r="D200" i="3"/>
  <c r="D201" i="3"/>
  <c r="D195" i="3"/>
  <c r="D196" i="3" s="1"/>
  <c r="D192" i="3"/>
  <c r="D186" i="3"/>
  <c r="D183" i="3"/>
  <c r="D180" i="3"/>
  <c r="D173" i="3"/>
  <c r="D168" i="3"/>
  <c r="D165" i="3"/>
  <c r="D169" i="3"/>
  <c r="D162" i="3"/>
  <c r="D159" i="3"/>
  <c r="D156" i="3"/>
  <c r="D152" i="3"/>
  <c r="D149" i="3"/>
  <c r="D147" i="3"/>
  <c r="D142" i="3"/>
  <c r="D138" i="3"/>
  <c r="D133" i="3"/>
  <c r="D129" i="3"/>
  <c r="D124" i="3"/>
  <c r="D134" i="3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C215" i="3"/>
  <c r="C246" i="3"/>
  <c r="C242" i="3"/>
  <c r="C239" i="3"/>
  <c r="C240" i="3" s="1"/>
  <c r="C236" i="3"/>
  <c r="C237" i="3" s="1"/>
  <c r="C228" i="3"/>
  <c r="C224" i="3"/>
  <c r="C221" i="3"/>
  <c r="C229" i="3"/>
  <c r="C218" i="3"/>
  <c r="C213" i="3"/>
  <c r="C208" i="3"/>
  <c r="C209" i="3" s="1"/>
  <c r="C203" i="3"/>
  <c r="C204" i="3" s="1"/>
  <c r="C200" i="3"/>
  <c r="C201" i="3" s="1"/>
  <c r="C195" i="3"/>
  <c r="C192" i="3"/>
  <c r="C196" i="3"/>
  <c r="C186" i="3"/>
  <c r="C183" i="3"/>
  <c r="C180" i="3"/>
  <c r="C173" i="3"/>
  <c r="C168" i="3"/>
  <c r="C165" i="3"/>
  <c r="C169" i="3"/>
  <c r="C162" i="3"/>
  <c r="C159" i="3"/>
  <c r="C156" i="3"/>
  <c r="C152" i="3"/>
  <c r="C149" i="3"/>
  <c r="C147" i="3"/>
  <c r="C142" i="3"/>
  <c r="C138" i="3"/>
  <c r="C133" i="3"/>
  <c r="C129" i="3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47" i="3" s="1"/>
  <c r="B239" i="3"/>
  <c r="B240" i="3" s="1"/>
  <c r="B236" i="3"/>
  <c r="B237" i="3" s="1"/>
  <c r="B228" i="3"/>
  <c r="B224" i="3"/>
  <c r="B221" i="3"/>
  <c r="B218" i="3"/>
  <c r="B213" i="3"/>
  <c r="B208" i="3"/>
  <c r="B209" i="3" s="1"/>
  <c r="B203" i="3"/>
  <c r="B204" i="3"/>
  <c r="B200" i="3"/>
  <c r="B201" i="3" s="1"/>
  <c r="B195" i="3"/>
  <c r="B196" i="3" s="1"/>
  <c r="B192" i="3"/>
  <c r="B186" i="3"/>
  <c r="B183" i="3"/>
  <c r="B180" i="3"/>
  <c r="B173" i="3"/>
  <c r="B168" i="3"/>
  <c r="B165" i="3"/>
  <c r="B162" i="3"/>
  <c r="B163" i="3" s="1"/>
  <c r="B159" i="3"/>
  <c r="B156" i="3"/>
  <c r="B157" i="3" s="1"/>
  <c r="B152" i="3"/>
  <c r="B149" i="3"/>
  <c r="B147" i="3"/>
  <c r="B142" i="3"/>
  <c r="B138" i="3"/>
  <c r="B133" i="3"/>
  <c r="B129" i="3"/>
  <c r="B124" i="3"/>
  <c r="B110" i="3"/>
  <c r="B111" i="3" s="1"/>
  <c r="B106" i="3"/>
  <c r="B102" i="3"/>
  <c r="B87" i="3"/>
  <c r="B92" i="3"/>
  <c r="B98" i="3"/>
  <c r="FB1" i="3"/>
  <c r="DB1" i="3"/>
  <c r="BB1" i="3"/>
  <c r="A1" i="3"/>
  <c r="A2" i="1"/>
  <c r="S3" i="1"/>
  <c r="S246" i="1"/>
  <c r="S242" i="1"/>
  <c r="S247" i="1" s="1"/>
  <c r="S239" i="1"/>
  <c r="S240" i="1" s="1"/>
  <c r="S236" i="1"/>
  <c r="S237" i="1" s="1"/>
  <c r="S228" i="1"/>
  <c r="S224" i="1"/>
  <c r="S221" i="1"/>
  <c r="S229" i="1"/>
  <c r="S218" i="1"/>
  <c r="S215" i="1"/>
  <c r="S213" i="1"/>
  <c r="S208" i="1"/>
  <c r="S209" i="1" s="1"/>
  <c r="S203" i="1"/>
  <c r="S204" i="1" s="1"/>
  <c r="S200" i="1"/>
  <c r="S201" i="1"/>
  <c r="S195" i="1"/>
  <c r="S192" i="1"/>
  <c r="S196" i="1"/>
  <c r="S186" i="1"/>
  <c r="S183" i="1"/>
  <c r="S180" i="1"/>
  <c r="S173" i="1"/>
  <c r="S168" i="1"/>
  <c r="S165" i="1"/>
  <c r="S162" i="1"/>
  <c r="S163" i="1" s="1"/>
  <c r="S159" i="1"/>
  <c r="S156" i="1"/>
  <c r="S152" i="1"/>
  <c r="S149" i="1"/>
  <c r="S147" i="1"/>
  <c r="S142" i="1"/>
  <c r="S138" i="1"/>
  <c r="S133" i="1"/>
  <c r="S129" i="1"/>
  <c r="S124" i="1"/>
  <c r="S110" i="1"/>
  <c r="S106" i="1"/>
  <c r="S111" i="1" s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39" i="1"/>
  <c r="R240" i="1" s="1"/>
  <c r="R236" i="1"/>
  <c r="R237" i="1" s="1"/>
  <c r="R228" i="1"/>
  <c r="R224" i="1"/>
  <c r="R221" i="1"/>
  <c r="R218" i="1"/>
  <c r="R215" i="1"/>
  <c r="R213" i="1"/>
  <c r="R208" i="1"/>
  <c r="R209" i="1" s="1"/>
  <c r="R203" i="1"/>
  <c r="R204" i="1" s="1"/>
  <c r="R200" i="1"/>
  <c r="R201" i="1" s="1"/>
  <c r="R195" i="1"/>
  <c r="R192" i="1"/>
  <c r="R186" i="1"/>
  <c r="R183" i="1"/>
  <c r="R180" i="1"/>
  <c r="R173" i="1"/>
  <c r="R168" i="1"/>
  <c r="R169" i="1" s="1"/>
  <c r="R165" i="1"/>
  <c r="R162" i="1"/>
  <c r="R159" i="1"/>
  <c r="R156" i="1"/>
  <c r="R152" i="1"/>
  <c r="R149" i="1"/>
  <c r="R147" i="1"/>
  <c r="R142" i="1"/>
  <c r="R138" i="1"/>
  <c r="R150" i="1" s="1"/>
  <c r="R133" i="1"/>
  <c r="R129" i="1"/>
  <c r="R124" i="1"/>
  <c r="R110" i="1"/>
  <c r="R106" i="1"/>
  <c r="R102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39" i="1"/>
  <c r="Q240" i="1"/>
  <c r="Q236" i="1"/>
  <c r="Q237" i="1" s="1"/>
  <c r="Q228" i="1"/>
  <c r="Q224" i="1"/>
  <c r="Q221" i="1"/>
  <c r="Q218" i="1"/>
  <c r="Q215" i="1"/>
  <c r="Q213" i="1"/>
  <c r="Q208" i="1"/>
  <c r="Q209" i="1" s="1"/>
  <c r="Q203" i="1"/>
  <c r="Q204" i="1" s="1"/>
  <c r="Q200" i="1"/>
  <c r="Q201" i="1" s="1"/>
  <c r="Q195" i="1"/>
  <c r="Q192" i="1"/>
  <c r="Q186" i="1"/>
  <c r="Q183" i="1"/>
  <c r="Q180" i="1"/>
  <c r="Q173" i="1"/>
  <c r="Q168" i="1"/>
  <c r="Q165" i="1"/>
  <c r="Q162" i="1"/>
  <c r="Q159" i="1"/>
  <c r="Q156" i="1"/>
  <c r="Q152" i="1"/>
  <c r="Q149" i="1"/>
  <c r="Q147" i="1"/>
  <c r="Q142" i="1"/>
  <c r="Q138" i="1"/>
  <c r="Q150" i="1"/>
  <c r="Q133" i="1"/>
  <c r="Q134" i="1" s="1"/>
  <c r="Q129" i="1"/>
  <c r="Q124" i="1"/>
  <c r="Q110" i="1"/>
  <c r="Q111" i="1" s="1"/>
  <c r="Q106" i="1"/>
  <c r="Q102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/>
  <c r="P236" i="1"/>
  <c r="P237" i="1" s="1"/>
  <c r="P228" i="1"/>
  <c r="P224" i="1"/>
  <c r="P221" i="1"/>
  <c r="P218" i="1"/>
  <c r="P215" i="1"/>
  <c r="P213" i="1"/>
  <c r="P208" i="1"/>
  <c r="P209" i="1" s="1"/>
  <c r="P203" i="1"/>
  <c r="P204" i="1"/>
  <c r="P200" i="1"/>
  <c r="P201" i="1" s="1"/>
  <c r="P195" i="1"/>
  <c r="P192" i="1"/>
  <c r="P186" i="1"/>
  <c r="P183" i="1"/>
  <c r="P180" i="1"/>
  <c r="P173" i="1"/>
  <c r="P168" i="1"/>
  <c r="P165" i="1"/>
  <c r="P169" i="1" s="1"/>
  <c r="P162" i="1"/>
  <c r="P159" i="1"/>
  <c r="P163" i="1"/>
  <c r="P156" i="1"/>
  <c r="P152" i="1"/>
  <c r="P149" i="1"/>
  <c r="P147" i="1"/>
  <c r="P142" i="1"/>
  <c r="P138" i="1"/>
  <c r="P150" i="1"/>
  <c r="P133" i="1"/>
  <c r="P129" i="1"/>
  <c r="P124" i="1"/>
  <c r="P110" i="1"/>
  <c r="P106" i="1"/>
  <c r="P102" i="1"/>
  <c r="P111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/>
  <c r="O236" i="1"/>
  <c r="O237" i="1" s="1"/>
  <c r="O228" i="1"/>
  <c r="O224" i="1"/>
  <c r="O221" i="1"/>
  <c r="O229" i="1" s="1"/>
  <c r="O218" i="1"/>
  <c r="O215" i="1"/>
  <c r="O213" i="1"/>
  <c r="O208" i="1"/>
  <c r="O209" i="1" s="1"/>
  <c r="O203" i="1"/>
  <c r="O204" i="1"/>
  <c r="O200" i="1"/>
  <c r="O201" i="1"/>
  <c r="O195" i="1"/>
  <c r="O196" i="1" s="1"/>
  <c r="O192" i="1"/>
  <c r="O186" i="1"/>
  <c r="O183" i="1"/>
  <c r="O180" i="1"/>
  <c r="O173" i="1"/>
  <c r="O168" i="1"/>
  <c r="O169" i="1" s="1"/>
  <c r="O165" i="1"/>
  <c r="O162" i="1"/>
  <c r="O159" i="1"/>
  <c r="O156" i="1"/>
  <c r="O152" i="1"/>
  <c r="O149" i="1"/>
  <c r="O147" i="1"/>
  <c r="O142" i="1"/>
  <c r="O138" i="1"/>
  <c r="O133" i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 s="1"/>
  <c r="N236" i="1"/>
  <c r="N237" i="1"/>
  <c r="N228" i="1"/>
  <c r="N224" i="1"/>
  <c r="N221" i="1"/>
  <c r="N218" i="1"/>
  <c r="N215" i="1"/>
  <c r="N213" i="1"/>
  <c r="N208" i="1"/>
  <c r="N209" i="1" s="1"/>
  <c r="N203" i="1"/>
  <c r="N204" i="1" s="1"/>
  <c r="N200" i="1"/>
  <c r="N201" i="1" s="1"/>
  <c r="N195" i="1"/>
  <c r="N192" i="1"/>
  <c r="N186" i="1"/>
  <c r="N183" i="1"/>
  <c r="N180" i="1"/>
  <c r="N173" i="1"/>
  <c r="N168" i="1"/>
  <c r="N165" i="1"/>
  <c r="N162" i="1"/>
  <c r="N159" i="1"/>
  <c r="N156" i="1"/>
  <c r="N152" i="1"/>
  <c r="N157" i="1" s="1"/>
  <c r="N149" i="1"/>
  <c r="N147" i="1"/>
  <c r="N142" i="1"/>
  <c r="N138" i="1"/>
  <c r="N133" i="1"/>
  <c r="N129" i="1"/>
  <c r="N124" i="1"/>
  <c r="N110" i="1"/>
  <c r="N111" i="1" s="1"/>
  <c r="N106" i="1"/>
  <c r="N102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39" i="1"/>
  <c r="M240" i="1" s="1"/>
  <c r="M236" i="1"/>
  <c r="M237" i="1" s="1"/>
  <c r="M228" i="1"/>
  <c r="M224" i="1"/>
  <c r="M221" i="1"/>
  <c r="M218" i="1"/>
  <c r="M215" i="1"/>
  <c r="M213" i="1"/>
  <c r="M208" i="1"/>
  <c r="M209" i="1"/>
  <c r="M203" i="1"/>
  <c r="M204" i="1" s="1"/>
  <c r="M200" i="1"/>
  <c r="M201" i="1" s="1"/>
  <c r="M195" i="1"/>
  <c r="M196" i="1" s="1"/>
  <c r="M192" i="1"/>
  <c r="M186" i="1"/>
  <c r="M183" i="1"/>
  <c r="M180" i="1"/>
  <c r="M173" i="1"/>
  <c r="M168" i="1"/>
  <c r="M165" i="1"/>
  <c r="M162" i="1"/>
  <c r="M159" i="1"/>
  <c r="M156" i="1"/>
  <c r="M152" i="1"/>
  <c r="M149" i="1"/>
  <c r="M147" i="1"/>
  <c r="M142" i="1"/>
  <c r="M138" i="1"/>
  <c r="M133" i="1"/>
  <c r="M129" i="1"/>
  <c r="M124" i="1"/>
  <c r="M110" i="1"/>
  <c r="M106" i="1"/>
  <c r="M102" i="1"/>
  <c r="M111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/>
  <c r="L239" i="1"/>
  <c r="L240" i="1" s="1"/>
  <c r="L236" i="1"/>
  <c r="L237" i="1" s="1"/>
  <c r="L228" i="1"/>
  <c r="L224" i="1"/>
  <c r="L221" i="1"/>
  <c r="L218" i="1"/>
  <c r="L219" i="1" s="1"/>
  <c r="L215" i="1"/>
  <c r="L213" i="1"/>
  <c r="L208" i="1"/>
  <c r="L209" i="1" s="1"/>
  <c r="L203" i="1"/>
  <c r="L204" i="1" s="1"/>
  <c r="L200" i="1"/>
  <c r="L201" i="1" s="1"/>
  <c r="L195" i="1"/>
  <c r="L192" i="1"/>
  <c r="L186" i="1"/>
  <c r="L183" i="1"/>
  <c r="L180" i="1"/>
  <c r="L173" i="1"/>
  <c r="L168" i="1"/>
  <c r="L165" i="1"/>
  <c r="L162" i="1"/>
  <c r="L159" i="1"/>
  <c r="L163" i="1"/>
  <c r="L156" i="1"/>
  <c r="L152" i="1"/>
  <c r="L149" i="1"/>
  <c r="L147" i="1"/>
  <c r="L142" i="1"/>
  <c r="L138" i="1"/>
  <c r="L150" i="1"/>
  <c r="L133" i="1"/>
  <c r="L129" i="1"/>
  <c r="L124" i="1"/>
  <c r="L110" i="1"/>
  <c r="L106" i="1"/>
  <c r="L102" i="1"/>
  <c r="L111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 s="1"/>
  <c r="K236" i="1"/>
  <c r="K237" i="1" s="1"/>
  <c r="K228" i="1"/>
  <c r="K224" i="1"/>
  <c r="K221" i="1"/>
  <c r="K218" i="1"/>
  <c r="K219" i="1" s="1"/>
  <c r="K215" i="1"/>
  <c r="K213" i="1"/>
  <c r="K208" i="1"/>
  <c r="K209" i="1" s="1"/>
  <c r="K203" i="1"/>
  <c r="K204" i="1"/>
  <c r="K200" i="1"/>
  <c r="K201" i="1"/>
  <c r="K195" i="1"/>
  <c r="K192" i="1"/>
  <c r="K186" i="1"/>
  <c r="K183" i="1"/>
  <c r="K180" i="1"/>
  <c r="K173" i="1"/>
  <c r="K168" i="1"/>
  <c r="K165" i="1"/>
  <c r="K162" i="1"/>
  <c r="K159" i="1"/>
  <c r="K156" i="1"/>
  <c r="K152" i="1"/>
  <c r="K157" i="1"/>
  <c r="K149" i="1"/>
  <c r="K147" i="1"/>
  <c r="K142" i="1"/>
  <c r="K138" i="1"/>
  <c r="K133" i="1"/>
  <c r="K129" i="1"/>
  <c r="K134" i="1" s="1"/>
  <c r="K12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/>
  <c r="J236" i="1"/>
  <c r="J237" i="1"/>
  <c r="J228" i="1"/>
  <c r="J224" i="1"/>
  <c r="J221" i="1"/>
  <c r="J229" i="1" s="1"/>
  <c r="J218" i="1"/>
  <c r="J215" i="1"/>
  <c r="J213" i="1"/>
  <c r="J208" i="1"/>
  <c r="J209" i="1" s="1"/>
  <c r="J203" i="1"/>
  <c r="J204" i="1" s="1"/>
  <c r="J200" i="1"/>
  <c r="J201" i="1"/>
  <c r="J195" i="1"/>
  <c r="J192" i="1"/>
  <c r="J196" i="1" s="1"/>
  <c r="J186" i="1"/>
  <c r="J183" i="1"/>
  <c r="J180" i="1"/>
  <c r="J173" i="1"/>
  <c r="J168" i="1"/>
  <c r="J169" i="1" s="1"/>
  <c r="J165" i="1"/>
  <c r="J162" i="1"/>
  <c r="J163" i="1" s="1"/>
  <c r="J159" i="1"/>
  <c r="J156" i="1"/>
  <c r="J152" i="1"/>
  <c r="J157" i="1"/>
  <c r="J149" i="1"/>
  <c r="J147" i="1"/>
  <c r="J142" i="1"/>
  <c r="J138" i="1"/>
  <c r="J133" i="1"/>
  <c r="J129" i="1"/>
  <c r="J124" i="1"/>
  <c r="J13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 s="1"/>
  <c r="I239" i="1"/>
  <c r="I240" i="1"/>
  <c r="I236" i="1"/>
  <c r="I237" i="1"/>
  <c r="I228" i="1"/>
  <c r="I229" i="1" s="1"/>
  <c r="I224" i="1"/>
  <c r="I221" i="1"/>
  <c r="I218" i="1"/>
  <c r="I215" i="1"/>
  <c r="I213" i="1"/>
  <c r="I219" i="1"/>
  <c r="I208" i="1"/>
  <c r="I209" i="1"/>
  <c r="I203" i="1"/>
  <c r="I204" i="1"/>
  <c r="I200" i="1"/>
  <c r="I201" i="1"/>
  <c r="I195" i="1"/>
  <c r="I192" i="1"/>
  <c r="I196" i="1"/>
  <c r="I186" i="1"/>
  <c r="I183" i="1"/>
  <c r="I180" i="1"/>
  <c r="I173" i="1"/>
  <c r="I168" i="1"/>
  <c r="I165" i="1"/>
  <c r="I169" i="1"/>
  <c r="I162" i="1"/>
  <c r="I159" i="1"/>
  <c r="I156" i="1"/>
  <c r="I152" i="1"/>
  <c r="I157" i="1"/>
  <c r="I149" i="1"/>
  <c r="I147" i="1"/>
  <c r="I142" i="1"/>
  <c r="I138" i="1"/>
  <c r="I133" i="1"/>
  <c r="I129" i="1"/>
  <c r="I124" i="1"/>
  <c r="I110" i="1"/>
  <c r="I106" i="1"/>
  <c r="I102" i="1"/>
  <c r="I111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39" i="1"/>
  <c r="H240" i="1" s="1"/>
  <c r="H236" i="1"/>
  <c r="H237" i="1" s="1"/>
  <c r="H228" i="1"/>
  <c r="H224" i="1"/>
  <c r="H221" i="1"/>
  <c r="H229" i="1"/>
  <c r="H218" i="1"/>
  <c r="H215" i="1"/>
  <c r="H213" i="1"/>
  <c r="H208" i="1"/>
  <c r="H209" i="1"/>
  <c r="H203" i="1"/>
  <c r="H204" i="1"/>
  <c r="H200" i="1"/>
  <c r="H201" i="1" s="1"/>
  <c r="H195" i="1"/>
  <c r="H196" i="1" s="1"/>
  <c r="H192" i="1"/>
  <c r="H186" i="1"/>
  <c r="H183" i="1"/>
  <c r="H180" i="1"/>
  <c r="H173" i="1"/>
  <c r="H168" i="1"/>
  <c r="H165" i="1"/>
  <c r="H162" i="1"/>
  <c r="H159" i="1"/>
  <c r="H156" i="1"/>
  <c r="H152" i="1"/>
  <c r="H157" i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 s="1"/>
  <c r="G236" i="1"/>
  <c r="G237" i="1"/>
  <c r="G228" i="1"/>
  <c r="G224" i="1"/>
  <c r="G221" i="1"/>
  <c r="G218" i="1"/>
  <c r="G215" i="1"/>
  <c r="G213" i="1"/>
  <c r="G219" i="1"/>
  <c r="G208" i="1"/>
  <c r="G209" i="1"/>
  <c r="G203" i="1"/>
  <c r="G204" i="1" s="1"/>
  <c r="G200" i="1"/>
  <c r="G201" i="1"/>
  <c r="G195" i="1"/>
  <c r="G192" i="1"/>
  <c r="G196" i="1"/>
  <c r="G186" i="1"/>
  <c r="G183" i="1"/>
  <c r="G180" i="1"/>
  <c r="G173" i="1"/>
  <c r="G168" i="1"/>
  <c r="G165" i="1"/>
  <c r="G162" i="1"/>
  <c r="G159" i="1"/>
  <c r="G156" i="1"/>
  <c r="G152" i="1"/>
  <c r="G157" i="1"/>
  <c r="G149" i="1"/>
  <c r="G147" i="1"/>
  <c r="G142" i="1"/>
  <c r="G138" i="1"/>
  <c r="G150" i="1"/>
  <c r="G133" i="1"/>
  <c r="G129" i="1"/>
  <c r="G124" i="1"/>
  <c r="G110" i="1"/>
  <c r="G106" i="1"/>
  <c r="G102" i="1"/>
  <c r="G111" i="1" s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7" i="1" s="1"/>
  <c r="F246" i="1"/>
  <c r="F239" i="1"/>
  <c r="F240" i="1" s="1"/>
  <c r="F236" i="1"/>
  <c r="F237" i="1" s="1"/>
  <c r="F228" i="1"/>
  <c r="F224" i="1"/>
  <c r="F221" i="1"/>
  <c r="F229" i="1"/>
  <c r="F218" i="1"/>
  <c r="F215" i="1"/>
  <c r="F213" i="1"/>
  <c r="F208" i="1"/>
  <c r="F209" i="1"/>
  <c r="F203" i="1"/>
  <c r="F204" i="1"/>
  <c r="F200" i="1"/>
  <c r="F201" i="1"/>
  <c r="F195" i="1"/>
  <c r="F192" i="1"/>
  <c r="F196" i="1"/>
  <c r="F186" i="1"/>
  <c r="F183" i="1"/>
  <c r="F180" i="1"/>
  <c r="F173" i="1"/>
  <c r="F168" i="1"/>
  <c r="F165" i="1"/>
  <c r="F162" i="1"/>
  <c r="F159" i="1"/>
  <c r="F156" i="1"/>
  <c r="F152" i="1"/>
  <c r="F157" i="1"/>
  <c r="F149" i="1"/>
  <c r="F147" i="1"/>
  <c r="F142" i="1"/>
  <c r="F138" i="1"/>
  <c r="F133" i="1"/>
  <c r="F129" i="1"/>
  <c r="F124" i="1"/>
  <c r="F110" i="1"/>
  <c r="F106" i="1"/>
  <c r="F102" i="1"/>
  <c r="F111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39" i="1"/>
  <c r="E240" i="1" s="1"/>
  <c r="E236" i="1"/>
  <c r="E237" i="1" s="1"/>
  <c r="E228" i="1"/>
  <c r="E224" i="1"/>
  <c r="E221" i="1"/>
  <c r="E229" i="1"/>
  <c r="E218" i="1"/>
  <c r="E215" i="1"/>
  <c r="E213" i="1"/>
  <c r="E208" i="1"/>
  <c r="E209" i="1" s="1"/>
  <c r="E203" i="1"/>
  <c r="E204" i="1" s="1"/>
  <c r="E200" i="1"/>
  <c r="E201" i="1" s="1"/>
  <c r="E195" i="1"/>
  <c r="E192" i="1"/>
  <c r="E196" i="1"/>
  <c r="E186" i="1"/>
  <c r="E183" i="1"/>
  <c r="E180" i="1"/>
  <c r="E173" i="1"/>
  <c r="E187" i="1"/>
  <c r="E168" i="1"/>
  <c r="E165" i="1"/>
  <c r="E169" i="1" s="1"/>
  <c r="E162" i="1"/>
  <c r="E159" i="1"/>
  <c r="E163" i="1"/>
  <c r="E156" i="1"/>
  <c r="E152" i="1"/>
  <c r="E149" i="1"/>
  <c r="E147" i="1"/>
  <c r="E142" i="1"/>
  <c r="E138" i="1"/>
  <c r="E133" i="1"/>
  <c r="E129" i="1"/>
  <c r="E12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 s="1"/>
  <c r="D228" i="1"/>
  <c r="D224" i="1"/>
  <c r="D221" i="1"/>
  <c r="D218" i="1"/>
  <c r="D215" i="1"/>
  <c r="D213" i="1"/>
  <c r="D208" i="1"/>
  <c r="D209" i="1" s="1"/>
  <c r="D203" i="1"/>
  <c r="D204" i="1"/>
  <c r="D200" i="1"/>
  <c r="D201" i="1" s="1"/>
  <c r="D195" i="1"/>
  <c r="D192" i="1"/>
  <c r="D186" i="1"/>
  <c r="D183" i="1"/>
  <c r="D180" i="1"/>
  <c r="D173" i="1"/>
  <c r="D168" i="1"/>
  <c r="D165" i="1"/>
  <c r="D169" i="1"/>
  <c r="D162" i="1"/>
  <c r="D159" i="1"/>
  <c r="D163" i="1" s="1"/>
  <c r="D156" i="1"/>
  <c r="D152" i="1"/>
  <c r="D149" i="1"/>
  <c r="D147" i="1"/>
  <c r="D142" i="1"/>
  <c r="D138" i="1"/>
  <c r="D133" i="1"/>
  <c r="D129" i="1"/>
  <c r="D124" i="1"/>
  <c r="D134" i="1" s="1"/>
  <c r="D110" i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B247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B124" i="1"/>
  <c r="C124" i="1"/>
  <c r="B129" i="1"/>
  <c r="C129" i="1"/>
  <c r="B133" i="1"/>
  <c r="B134" i="1" s="1"/>
  <c r="C133" i="1"/>
  <c r="C134" i="1"/>
  <c r="B138" i="1"/>
  <c r="C138" i="1"/>
  <c r="B142" i="1"/>
  <c r="C142" i="1"/>
  <c r="B147" i="1"/>
  <c r="C147" i="1"/>
  <c r="B149" i="1"/>
  <c r="C149" i="1"/>
  <c r="B152" i="1"/>
  <c r="C152" i="1"/>
  <c r="B156" i="1"/>
  <c r="C156" i="1"/>
  <c r="C157" i="1" s="1"/>
  <c r="B157" i="1"/>
  <c r="B159" i="1"/>
  <c r="C159" i="1"/>
  <c r="B162" i="1"/>
  <c r="C162" i="1"/>
  <c r="B163" i="1"/>
  <c r="C163" i="1"/>
  <c r="B165" i="1"/>
  <c r="C165" i="1"/>
  <c r="B168" i="1"/>
  <c r="C168" i="1"/>
  <c r="B173" i="1"/>
  <c r="C173" i="1"/>
  <c r="B180" i="1"/>
  <c r="C180" i="1"/>
  <c r="B183" i="1"/>
  <c r="C183" i="1"/>
  <c r="B186" i="1"/>
  <c r="C186" i="1"/>
  <c r="B192" i="1"/>
  <c r="C192" i="1"/>
  <c r="B195" i="1"/>
  <c r="C195" i="1"/>
  <c r="C196" i="1" s="1"/>
  <c r="B196" i="1"/>
  <c r="B200" i="1"/>
  <c r="B201" i="1" s="1"/>
  <c r="C200" i="1"/>
  <c r="C201" i="1" s="1"/>
  <c r="B203" i="1"/>
  <c r="C203" i="1"/>
  <c r="B204" i="1"/>
  <c r="C204" i="1"/>
  <c r="B208" i="1"/>
  <c r="B209" i="1" s="1"/>
  <c r="C208" i="1"/>
  <c r="C209" i="1" s="1"/>
  <c r="B213" i="1"/>
  <c r="C213" i="1"/>
  <c r="B215" i="1"/>
  <c r="C215" i="1"/>
  <c r="B218" i="1"/>
  <c r="C218" i="1"/>
  <c r="B221" i="1"/>
  <c r="C221" i="1"/>
  <c r="B224" i="1"/>
  <c r="C224" i="1"/>
  <c r="B228" i="1"/>
  <c r="C228" i="1"/>
  <c r="B236" i="1"/>
  <c r="B237" i="1" s="1"/>
  <c r="C236" i="1"/>
  <c r="C237" i="1"/>
  <c r="B239" i="1"/>
  <c r="C239" i="1"/>
  <c r="B240" i="1"/>
  <c r="C240" i="1"/>
  <c r="C242" i="1"/>
  <c r="C246" i="1"/>
  <c r="A1" i="1"/>
  <c r="G248" i="2" l="1"/>
  <c r="F248" i="2"/>
  <c r="AD248" i="2"/>
  <c r="N219" i="1"/>
  <c r="DJ247" i="3"/>
  <c r="DM157" i="3"/>
  <c r="F229" i="3"/>
  <c r="FO157" i="3"/>
  <c r="T169" i="3"/>
  <c r="AC187" i="3"/>
  <c r="DJ163" i="3"/>
  <c r="EC229" i="3"/>
  <c r="R134" i="1"/>
  <c r="DN134" i="3"/>
  <c r="ES229" i="3"/>
  <c r="FA196" i="3"/>
  <c r="M169" i="1"/>
  <c r="Q157" i="1"/>
  <c r="AB219" i="3"/>
  <c r="AQ196" i="3"/>
  <c r="DF219" i="3"/>
  <c r="DM169" i="3"/>
  <c r="EN196" i="3"/>
  <c r="O134" i="1"/>
  <c r="BS169" i="3"/>
  <c r="DN229" i="3"/>
  <c r="FB169" i="3"/>
  <c r="FR229" i="3"/>
  <c r="I150" i="1"/>
  <c r="R157" i="3"/>
  <c r="AA247" i="3"/>
  <c r="BP163" i="3"/>
  <c r="DA196" i="3"/>
  <c r="ET134" i="3"/>
  <c r="S219" i="1"/>
  <c r="CY247" i="3"/>
  <c r="ER187" i="3"/>
  <c r="GH134" i="3"/>
  <c r="GQ150" i="3"/>
  <c r="GW219" i="3"/>
  <c r="P134" i="3"/>
  <c r="EQ219" i="3"/>
  <c r="GG247" i="3"/>
  <c r="GJ187" i="3"/>
  <c r="E134" i="1"/>
  <c r="F187" i="1"/>
  <c r="O247" i="3"/>
  <c r="Q196" i="3"/>
  <c r="AT219" i="3"/>
  <c r="BJ169" i="3"/>
  <c r="CA163" i="3"/>
  <c r="CA247" i="3"/>
  <c r="CD163" i="3"/>
  <c r="GE134" i="3"/>
  <c r="AK229" i="3"/>
  <c r="BF111" i="3"/>
  <c r="BY134" i="3"/>
  <c r="CB150" i="3"/>
  <c r="CS196" i="3"/>
  <c r="DC163" i="3"/>
  <c r="GE229" i="3"/>
  <c r="P229" i="3"/>
  <c r="CU229" i="3"/>
  <c r="GA187" i="3"/>
  <c r="AS169" i="3"/>
  <c r="CA169" i="3"/>
  <c r="BQ169" i="3"/>
  <c r="FP247" i="3"/>
  <c r="FY247" i="3"/>
  <c r="GQ169" i="3"/>
  <c r="DI196" i="3"/>
  <c r="GW111" i="3"/>
  <c r="E150" i="1"/>
  <c r="K187" i="1"/>
  <c r="C247" i="3"/>
  <c r="AO134" i="3"/>
  <c r="BX163" i="3"/>
  <c r="CP196" i="3"/>
  <c r="FP187" i="3"/>
  <c r="FY163" i="3"/>
  <c r="GA196" i="3"/>
  <c r="CX157" i="3"/>
  <c r="CG219" i="3"/>
  <c r="DS247" i="3"/>
  <c r="BR187" i="3"/>
  <c r="BV163" i="3"/>
  <c r="EV150" i="3"/>
  <c r="DO196" i="3"/>
  <c r="E169" i="3"/>
  <c r="DL196" i="3"/>
  <c r="AS229" i="3"/>
  <c r="AZ163" i="3"/>
  <c r="DN219" i="3"/>
  <c r="ES150" i="3"/>
  <c r="AW196" i="3"/>
  <c r="V219" i="3"/>
  <c r="DF150" i="3"/>
  <c r="GH219" i="3"/>
  <c r="I163" i="1"/>
  <c r="K169" i="1"/>
  <c r="AD187" i="3"/>
  <c r="FB196" i="3"/>
  <c r="GD163" i="3"/>
  <c r="R99" i="3"/>
  <c r="F219" i="3"/>
  <c r="AX219" i="3"/>
  <c r="Y196" i="3"/>
  <c r="DT219" i="3"/>
  <c r="T163" i="3"/>
  <c r="M247" i="1"/>
  <c r="D187" i="1"/>
  <c r="I187" i="1"/>
  <c r="K196" i="1"/>
  <c r="B219" i="3"/>
  <c r="AL134" i="3"/>
  <c r="BO157" i="3"/>
  <c r="BU247" i="3"/>
  <c r="BW196" i="3"/>
  <c r="CC219" i="3"/>
  <c r="DU163" i="3"/>
  <c r="FK229" i="3"/>
  <c r="FY169" i="3"/>
  <c r="BJ134" i="3"/>
  <c r="DT134" i="3"/>
  <c r="B150" i="1"/>
  <c r="AY196" i="3"/>
  <c r="CL247" i="3"/>
  <c r="DO187" i="3"/>
  <c r="R111" i="1"/>
  <c r="CL163" i="3"/>
  <c r="R219" i="1"/>
  <c r="G111" i="3"/>
  <c r="AX99" i="3"/>
  <c r="E247" i="1"/>
  <c r="H157" i="3"/>
  <c r="CL229" i="3"/>
  <c r="DD163" i="3"/>
  <c r="FH157" i="3"/>
  <c r="FK150" i="3"/>
  <c r="FQ150" i="3"/>
  <c r="GM229" i="3"/>
  <c r="N134" i="1"/>
  <c r="D111" i="3"/>
  <c r="B229" i="1"/>
  <c r="D99" i="1"/>
  <c r="D196" i="1"/>
  <c r="BM134" i="3"/>
  <c r="CL150" i="3"/>
  <c r="CO157" i="3"/>
  <c r="DA157" i="3"/>
  <c r="DO169" i="3"/>
  <c r="DT111" i="3"/>
  <c r="DU169" i="3"/>
  <c r="CM134" i="3"/>
  <c r="M163" i="1"/>
  <c r="DM247" i="3"/>
  <c r="R150" i="3"/>
  <c r="DH163" i="3"/>
  <c r="AQ219" i="3"/>
  <c r="CV187" i="3"/>
  <c r="C229" i="1"/>
  <c r="B99" i="1"/>
  <c r="G187" i="3"/>
  <c r="AA134" i="3"/>
  <c r="BJ219" i="3"/>
  <c r="BY163" i="3"/>
  <c r="CR163" i="3"/>
  <c r="DN196" i="3"/>
  <c r="DS157" i="3"/>
  <c r="FB229" i="3"/>
  <c r="FE157" i="3"/>
  <c r="FH247" i="3"/>
  <c r="FL219" i="3"/>
  <c r="FN169" i="3"/>
  <c r="GJ134" i="3"/>
  <c r="CN111" i="3"/>
  <c r="CP150" i="3"/>
  <c r="DN150" i="3"/>
  <c r="FE187" i="3"/>
  <c r="FF150" i="3"/>
  <c r="FW157" i="3"/>
  <c r="G169" i="1"/>
  <c r="J219" i="1"/>
  <c r="N169" i="1"/>
  <c r="Q247" i="1"/>
  <c r="M247" i="3"/>
  <c r="P157" i="3"/>
  <c r="S157" i="3"/>
  <c r="AC169" i="3"/>
  <c r="AK169" i="3"/>
  <c r="AK247" i="3"/>
  <c r="BR99" i="3"/>
  <c r="BU187" i="3"/>
  <c r="BV229" i="3"/>
  <c r="BZ134" i="3"/>
  <c r="DB196" i="3"/>
  <c r="DD229" i="3"/>
  <c r="DM187" i="3"/>
  <c r="DP187" i="3"/>
  <c r="EH169" i="3"/>
  <c r="EQ150" i="3"/>
  <c r="FD219" i="3"/>
  <c r="FM219" i="3"/>
  <c r="GC157" i="3"/>
  <c r="I229" i="3"/>
  <c r="AO219" i="3"/>
  <c r="BU99" i="3"/>
  <c r="FM134" i="3"/>
  <c r="GM219" i="3"/>
  <c r="GR219" i="3"/>
  <c r="GT229" i="3"/>
  <c r="GW229" i="3"/>
  <c r="FA134" i="3"/>
  <c r="FF247" i="3"/>
  <c r="FT150" i="3"/>
  <c r="FW169" i="3"/>
  <c r="GL169" i="3"/>
  <c r="GQ247" i="3"/>
  <c r="BD187" i="3"/>
  <c r="BE157" i="3"/>
  <c r="CS169" i="3"/>
  <c r="CU187" i="3"/>
  <c r="EG111" i="3"/>
  <c r="FY111" i="3"/>
  <c r="FZ187" i="3"/>
  <c r="GI163" i="3"/>
  <c r="C134" i="3"/>
  <c r="L99" i="3"/>
  <c r="X187" i="3"/>
  <c r="Y157" i="3"/>
  <c r="AJ134" i="3"/>
  <c r="BB157" i="3"/>
  <c r="BK157" i="3"/>
  <c r="BP169" i="3"/>
  <c r="BR111" i="3"/>
  <c r="BY169" i="3"/>
  <c r="CR99" i="3"/>
  <c r="DW247" i="3"/>
  <c r="DZ157" i="3"/>
  <c r="EQ247" i="3"/>
  <c r="ER134" i="3"/>
  <c r="ET247" i="3"/>
  <c r="FP157" i="3"/>
  <c r="FP229" i="3"/>
  <c r="FT247" i="3"/>
  <c r="C219" i="1"/>
  <c r="AC99" i="3"/>
  <c r="AK196" i="3"/>
  <c r="BB247" i="3"/>
  <c r="BM187" i="3"/>
  <c r="BO134" i="3"/>
  <c r="CF134" i="3"/>
  <c r="CQ229" i="3"/>
  <c r="DC196" i="3"/>
  <c r="EL157" i="3"/>
  <c r="B219" i="1"/>
  <c r="D219" i="1"/>
  <c r="F163" i="3"/>
  <c r="L150" i="3"/>
  <c r="X196" i="3"/>
  <c r="BB163" i="3"/>
  <c r="BC150" i="3"/>
  <c r="BD196" i="3"/>
  <c r="BN247" i="3"/>
  <c r="BO219" i="3"/>
  <c r="BT157" i="3"/>
  <c r="BY187" i="3"/>
  <c r="DI163" i="3"/>
  <c r="DU229" i="3"/>
  <c r="F219" i="1"/>
  <c r="P247" i="3"/>
  <c r="AM111" i="3"/>
  <c r="B169" i="1"/>
  <c r="M229" i="1"/>
  <c r="D150" i="3"/>
  <c r="L157" i="3"/>
  <c r="U196" i="3"/>
  <c r="Y247" i="3"/>
  <c r="BF134" i="3"/>
  <c r="BH157" i="3"/>
  <c r="BQ157" i="3"/>
  <c r="DA99" i="3"/>
  <c r="DG229" i="3"/>
  <c r="EJ229" i="3"/>
  <c r="ES196" i="3"/>
  <c r="FT169" i="3"/>
  <c r="GH111" i="3"/>
  <c r="GK134" i="3"/>
  <c r="GM169" i="3"/>
  <c r="AV196" i="3"/>
  <c r="BI150" i="3"/>
  <c r="BU134" i="3"/>
  <c r="BW229" i="3"/>
  <c r="CO134" i="3"/>
  <c r="DF111" i="3"/>
  <c r="DR169" i="3"/>
  <c r="DV134" i="3"/>
  <c r="DX157" i="3"/>
  <c r="DY111" i="3"/>
  <c r="GD157" i="3"/>
  <c r="GF187" i="3"/>
  <c r="F187" i="3"/>
  <c r="FQ134" i="3"/>
  <c r="FR169" i="3"/>
  <c r="FV134" i="3"/>
  <c r="GC196" i="3"/>
  <c r="F169" i="3"/>
  <c r="K247" i="3"/>
  <c r="M187" i="3"/>
  <c r="AI163" i="3"/>
  <c r="BQ247" i="3"/>
  <c r="BZ150" i="3"/>
  <c r="CE157" i="3"/>
  <c r="CJ229" i="3"/>
  <c r="CK111" i="3"/>
  <c r="CY163" i="3"/>
  <c r="DB157" i="3"/>
  <c r="DK169" i="3"/>
  <c r="DS169" i="3"/>
  <c r="DT99" i="3"/>
  <c r="EJ157" i="3"/>
  <c r="EZ163" i="3"/>
  <c r="FB187" i="3"/>
  <c r="FD134" i="3"/>
  <c r="FT196" i="3"/>
  <c r="FX157" i="3"/>
  <c r="GB187" i="3"/>
  <c r="GE163" i="3"/>
  <c r="EM229" i="3"/>
  <c r="ER229" i="3"/>
  <c r="EX229" i="3"/>
  <c r="FK196" i="3"/>
  <c r="GI111" i="3"/>
  <c r="FA229" i="3"/>
  <c r="FG229" i="3"/>
  <c r="S247" i="3"/>
  <c r="T134" i="3"/>
  <c r="Z169" i="3"/>
  <c r="AA219" i="3"/>
  <c r="AY99" i="3"/>
  <c r="BA150" i="3"/>
  <c r="BI187" i="3"/>
  <c r="BX134" i="3"/>
  <c r="DK187" i="3"/>
  <c r="DV169" i="3"/>
  <c r="ED247" i="3"/>
  <c r="FG150" i="3"/>
  <c r="FY150" i="3"/>
  <c r="FZ196" i="3"/>
  <c r="GF157" i="3"/>
  <c r="GQ111" i="3"/>
  <c r="AQ163" i="3"/>
  <c r="AX169" i="3"/>
  <c r="BN196" i="3"/>
  <c r="BV196" i="3"/>
  <c r="CC157" i="3"/>
  <c r="CF150" i="3"/>
  <c r="CS219" i="3"/>
  <c r="DL157" i="3"/>
  <c r="EE229" i="3"/>
  <c r="GM187" i="3"/>
  <c r="GU150" i="3"/>
  <c r="GU229" i="3"/>
  <c r="GW163" i="3"/>
  <c r="W111" i="3"/>
  <c r="AR219" i="3"/>
  <c r="AW134" i="3"/>
  <c r="BA157" i="3"/>
  <c r="BC196" i="3"/>
  <c r="BS219" i="3"/>
  <c r="BZ169" i="3"/>
  <c r="FG157" i="3"/>
  <c r="H163" i="1"/>
  <c r="O157" i="1"/>
  <c r="Q169" i="1"/>
  <c r="C187" i="3"/>
  <c r="AE163" i="3"/>
  <c r="AF134" i="3"/>
  <c r="AQ247" i="3"/>
  <c r="AQ248" i="3" s="1"/>
  <c r="AV163" i="3"/>
  <c r="DQ169" i="3"/>
  <c r="EV134" i="3"/>
  <c r="EY134" i="3"/>
  <c r="FN111" i="3"/>
  <c r="FY229" i="3"/>
  <c r="C111" i="1"/>
  <c r="F163" i="1"/>
  <c r="N196" i="1"/>
  <c r="O163" i="1"/>
  <c r="AT163" i="3"/>
  <c r="AY229" i="3"/>
  <c r="BB229" i="3"/>
  <c r="BN111" i="3"/>
  <c r="BQ99" i="3"/>
  <c r="BU157" i="3"/>
  <c r="DP111" i="3"/>
  <c r="EU247" i="3"/>
  <c r="FD247" i="3"/>
  <c r="FJ163" i="3"/>
  <c r="FR134" i="3"/>
  <c r="FX187" i="3"/>
  <c r="I99" i="1"/>
  <c r="R219" i="3"/>
  <c r="AG187" i="3"/>
  <c r="CL134" i="3"/>
  <c r="FH229" i="3"/>
  <c r="FJ247" i="3"/>
  <c r="F169" i="1"/>
  <c r="G134" i="1"/>
  <c r="O247" i="1"/>
  <c r="P134" i="1"/>
  <c r="R157" i="1"/>
  <c r="K111" i="3"/>
  <c r="V157" i="3"/>
  <c r="AS111" i="3"/>
  <c r="AY163" i="3"/>
  <c r="BG163" i="3"/>
  <c r="BH229" i="3"/>
  <c r="BS150" i="3"/>
  <c r="BV134" i="3"/>
  <c r="CF163" i="3"/>
  <c r="CG134" i="3"/>
  <c r="CK157" i="3"/>
  <c r="DW163" i="3"/>
  <c r="ED196" i="3"/>
  <c r="EH163" i="3"/>
  <c r="FF196" i="3"/>
  <c r="FG169" i="3"/>
  <c r="FI111" i="3"/>
  <c r="FM163" i="3"/>
  <c r="FO187" i="3"/>
  <c r="BE163" i="3"/>
  <c r="BG247" i="3"/>
  <c r="DG99" i="3"/>
  <c r="EU229" i="3"/>
  <c r="FW163" i="3"/>
  <c r="AI99" i="3"/>
  <c r="AK219" i="3"/>
  <c r="BZ229" i="3"/>
  <c r="CY134" i="3"/>
  <c r="DB111" i="3"/>
  <c r="ER99" i="3"/>
  <c r="FB111" i="3"/>
  <c r="EJ187" i="3"/>
  <c r="AF157" i="3"/>
  <c r="BW163" i="3"/>
  <c r="EM247" i="3"/>
  <c r="ER247" i="3"/>
  <c r="ER248" i="3" s="1"/>
  <c r="G247" i="3"/>
  <c r="AT150" i="3"/>
  <c r="AZ229" i="3"/>
  <c r="BX219" i="3"/>
  <c r="EI134" i="3"/>
  <c r="EO196" i="3"/>
  <c r="EY219" i="3"/>
  <c r="FR187" i="3"/>
  <c r="AE99" i="3"/>
  <c r="E111" i="3"/>
  <c r="BH134" i="3"/>
  <c r="ER157" i="3"/>
  <c r="V169" i="3"/>
  <c r="AH219" i="3"/>
  <c r="AO150" i="3"/>
  <c r="BK134" i="3"/>
  <c r="DD219" i="3"/>
  <c r="DW219" i="3"/>
  <c r="EX134" i="3"/>
  <c r="BK219" i="3"/>
  <c r="EQ196" i="3"/>
  <c r="EQ248" i="3" s="1"/>
  <c r="U134" i="3"/>
  <c r="BB169" i="3"/>
  <c r="BH150" i="3"/>
  <c r="CA111" i="3"/>
  <c r="CY219" i="3"/>
  <c r="ER163" i="3"/>
  <c r="FW247" i="3"/>
  <c r="AC247" i="3"/>
  <c r="BM163" i="3"/>
  <c r="DD150" i="3"/>
  <c r="AB134" i="3"/>
  <c r="AG196" i="3"/>
  <c r="BG187" i="3"/>
  <c r="H219" i="3"/>
  <c r="AF229" i="3"/>
  <c r="CT229" i="3"/>
  <c r="ET187" i="3"/>
  <c r="EZ187" i="3"/>
  <c r="FV111" i="3"/>
  <c r="AX229" i="3"/>
  <c r="EF134" i="3"/>
  <c r="EJ196" i="3"/>
  <c r="EZ99" i="3"/>
  <c r="AV229" i="3"/>
  <c r="CB187" i="3"/>
  <c r="CR229" i="3"/>
  <c r="EH247" i="3"/>
  <c r="X134" i="3"/>
  <c r="AA99" i="3"/>
  <c r="AD157" i="3"/>
  <c r="AD229" i="3"/>
  <c r="H150" i="3"/>
  <c r="K196" i="3"/>
  <c r="AH247" i="3"/>
  <c r="AU196" i="3"/>
  <c r="BA134" i="3"/>
  <c r="CR150" i="3"/>
  <c r="CS111" i="3"/>
  <c r="EA134" i="3"/>
  <c r="FP111" i="3"/>
  <c r="Z150" i="3"/>
  <c r="AQ187" i="3"/>
  <c r="BN157" i="3"/>
  <c r="BS163" i="3"/>
  <c r="DZ247" i="3"/>
  <c r="EC150" i="3"/>
  <c r="AY134" i="3"/>
  <c r="BT134" i="3"/>
  <c r="CM99" i="3"/>
  <c r="CP219" i="3"/>
  <c r="CR157" i="3"/>
  <c r="CZ134" i="3"/>
  <c r="DP163" i="3"/>
  <c r="DQ219" i="3"/>
  <c r="DZ169" i="3"/>
  <c r="FQ163" i="3"/>
  <c r="GT163" i="3"/>
  <c r="D157" i="3"/>
  <c r="AX157" i="3"/>
  <c r="BC163" i="3"/>
  <c r="EL111" i="3"/>
  <c r="EX247" i="3"/>
  <c r="J99" i="3"/>
  <c r="R187" i="3"/>
  <c r="AI134" i="3"/>
  <c r="BA219" i="3"/>
  <c r="EJ99" i="3"/>
  <c r="EM187" i="3"/>
  <c r="C219" i="3"/>
  <c r="Y111" i="3"/>
  <c r="DM196" i="3"/>
  <c r="DP169" i="3"/>
  <c r="DR196" i="3"/>
  <c r="DV219" i="3"/>
  <c r="GP219" i="3"/>
  <c r="GS111" i="3"/>
  <c r="G196" i="3"/>
  <c r="AB247" i="3"/>
  <c r="AC134" i="3"/>
  <c r="BN169" i="3"/>
  <c r="BY150" i="3"/>
  <c r="CG111" i="3"/>
  <c r="CK150" i="3"/>
  <c r="CK229" i="3"/>
  <c r="CL196" i="3"/>
  <c r="DL150" i="3"/>
  <c r="FT134" i="3"/>
  <c r="GO187" i="3"/>
  <c r="C150" i="3"/>
  <c r="B99" i="3"/>
  <c r="K134" i="3"/>
  <c r="AK99" i="3"/>
  <c r="AM196" i="3"/>
  <c r="CI219" i="3"/>
  <c r="CU157" i="3"/>
  <c r="DL229" i="3"/>
  <c r="DN247" i="3"/>
  <c r="DW99" i="3"/>
  <c r="S187" i="3"/>
  <c r="CL111" i="3"/>
  <c r="CN229" i="3"/>
  <c r="DK99" i="3"/>
  <c r="DV150" i="3"/>
  <c r="EE150" i="3"/>
  <c r="E187" i="3"/>
  <c r="T150" i="3"/>
  <c r="BI247" i="3"/>
  <c r="CB219" i="3"/>
  <c r="CC187" i="3"/>
  <c r="CD229" i="3"/>
  <c r="CS157" i="3"/>
  <c r="EE99" i="3"/>
  <c r="GF169" i="3"/>
  <c r="GL219" i="3"/>
  <c r="U247" i="3"/>
  <c r="CI229" i="3"/>
  <c r="CM187" i="3"/>
  <c r="FN229" i="3"/>
  <c r="FQ187" i="3"/>
  <c r="GT99" i="3"/>
  <c r="P219" i="3"/>
  <c r="T157" i="3"/>
  <c r="CB229" i="3"/>
  <c r="CZ247" i="3"/>
  <c r="DJ229" i="3"/>
  <c r="DL163" i="3"/>
  <c r="EV187" i="3"/>
  <c r="FZ134" i="3"/>
  <c r="GR169" i="3"/>
  <c r="GS229" i="3"/>
  <c r="AD150" i="3"/>
  <c r="K187" i="3"/>
  <c r="Z219" i="3"/>
  <c r="F247" i="3"/>
  <c r="G134" i="3"/>
  <c r="P150" i="3"/>
  <c r="W134" i="3"/>
  <c r="AG169" i="3"/>
  <c r="AJ150" i="3"/>
  <c r="BG157" i="3"/>
  <c r="BY247" i="3"/>
  <c r="CA187" i="3"/>
  <c r="CI157" i="3"/>
  <c r="DB187" i="3"/>
  <c r="DI187" i="3"/>
  <c r="EC187" i="3"/>
  <c r="ED157" i="3"/>
  <c r="GQ134" i="3"/>
  <c r="FC163" i="3"/>
  <c r="FU219" i="3"/>
  <c r="AA187" i="3"/>
  <c r="AE196" i="3"/>
  <c r="EB187" i="3"/>
  <c r="E247" i="3"/>
  <c r="X229" i="3"/>
  <c r="AD169" i="3"/>
  <c r="AE134" i="3"/>
  <c r="CN134" i="3"/>
  <c r="CX196" i="3"/>
  <c r="H163" i="3"/>
  <c r="U169" i="3"/>
  <c r="AM187" i="3"/>
  <c r="BM111" i="3"/>
  <c r="CH163" i="3"/>
  <c r="CN219" i="3"/>
  <c r="O187" i="3"/>
  <c r="W150" i="3"/>
  <c r="AK111" i="3"/>
  <c r="BM150" i="3"/>
  <c r="CE134" i="3"/>
  <c r="CZ169" i="3"/>
  <c r="ET163" i="3"/>
  <c r="EW99" i="3"/>
  <c r="FF229" i="3"/>
  <c r="FX111" i="3"/>
  <c r="CG229" i="3"/>
  <c r="DK111" i="3"/>
  <c r="DU187" i="3"/>
  <c r="EG196" i="3"/>
  <c r="EI150" i="3"/>
  <c r="EI229" i="3"/>
  <c r="FO247" i="3"/>
  <c r="GN150" i="3"/>
  <c r="C157" i="3"/>
  <c r="E196" i="3"/>
  <c r="H169" i="3"/>
  <c r="AJ163" i="3"/>
  <c r="AQ134" i="3"/>
  <c r="AR247" i="3"/>
  <c r="AT247" i="3"/>
  <c r="BD219" i="3"/>
  <c r="BT150" i="3"/>
  <c r="BV150" i="3"/>
  <c r="BV219" i="3"/>
  <c r="CF196" i="3"/>
  <c r="CG157" i="3"/>
  <c r="DB134" i="3"/>
  <c r="DH157" i="3"/>
  <c r="EJ111" i="3"/>
  <c r="EL219" i="3"/>
  <c r="AE111" i="3"/>
  <c r="AG111" i="3"/>
  <c r="AJ247" i="3"/>
  <c r="AP187" i="3"/>
  <c r="AQ150" i="3"/>
  <c r="BB111" i="3"/>
  <c r="BI134" i="3"/>
  <c r="BJ247" i="3"/>
  <c r="BL187" i="3"/>
  <c r="BQ163" i="3"/>
  <c r="CX187" i="3"/>
  <c r="DM219" i="3"/>
  <c r="DR134" i="3"/>
  <c r="FG196" i="3"/>
  <c r="GA111" i="3"/>
  <c r="GK187" i="3"/>
  <c r="B187" i="3"/>
  <c r="X169" i="3"/>
  <c r="AL169" i="3"/>
  <c r="AL247" i="3"/>
  <c r="AY157" i="3"/>
  <c r="BG196" i="3"/>
  <c r="BH247" i="3"/>
  <c r="BO163" i="3"/>
  <c r="BR134" i="3"/>
  <c r="CA219" i="3"/>
  <c r="DA247" i="3"/>
  <c r="DK134" i="3"/>
  <c r="DM150" i="3"/>
  <c r="DQ247" i="3"/>
  <c r="EI157" i="3"/>
  <c r="EO111" i="3"/>
  <c r="FM169" i="3"/>
  <c r="FS169" i="3"/>
  <c r="E219" i="3"/>
  <c r="L196" i="3"/>
  <c r="M229" i="3"/>
  <c r="N196" i="3"/>
  <c r="Z187" i="3"/>
  <c r="AG150" i="3"/>
  <c r="AO163" i="3"/>
  <c r="AQ229" i="3"/>
  <c r="AS163" i="3"/>
  <c r="BD163" i="3"/>
  <c r="BI157" i="3"/>
  <c r="BJ99" i="3"/>
  <c r="CE169" i="3"/>
  <c r="CE247" i="3"/>
  <c r="CF219" i="3"/>
  <c r="CI99" i="3"/>
  <c r="CM219" i="3"/>
  <c r="DK229" i="3"/>
  <c r="DV187" i="3"/>
  <c r="EB150" i="3"/>
  <c r="EZ111" i="3"/>
  <c r="EZ196" i="3"/>
  <c r="FA247" i="3"/>
  <c r="FN163" i="3"/>
  <c r="GA150" i="3"/>
  <c r="GD196" i="3"/>
  <c r="GR187" i="3"/>
  <c r="BG134" i="3"/>
  <c r="BS111" i="3"/>
  <c r="CR111" i="3"/>
  <c r="CX134" i="3"/>
  <c r="DD187" i="3"/>
  <c r="DL111" i="3"/>
  <c r="FM196" i="3"/>
  <c r="V187" i="3"/>
  <c r="AO157" i="3"/>
  <c r="DL99" i="3"/>
  <c r="EC196" i="3"/>
  <c r="FN157" i="3"/>
  <c r="GG169" i="3"/>
  <c r="AR196" i="3"/>
  <c r="BN134" i="3"/>
  <c r="CI187" i="3"/>
  <c r="FI157" i="3"/>
  <c r="AJ99" i="3"/>
  <c r="L111" i="3"/>
  <c r="V196" i="3"/>
  <c r="AK163" i="3"/>
  <c r="BP150" i="3"/>
  <c r="BQ196" i="3"/>
  <c r="CH229" i="3"/>
  <c r="CU247" i="3"/>
  <c r="CW169" i="3"/>
  <c r="CY196" i="3"/>
  <c r="DC134" i="3"/>
  <c r="DG150" i="3"/>
  <c r="DP150" i="3"/>
  <c r="DS134" i="3"/>
  <c r="DV196" i="3"/>
  <c r="DZ229" i="3"/>
  <c r="EB157" i="3"/>
  <c r="EC111" i="3"/>
  <c r="EE134" i="3"/>
  <c r="FY157" i="3"/>
  <c r="GD111" i="3"/>
  <c r="GE247" i="3"/>
  <c r="GN187" i="3"/>
  <c r="GR99" i="3"/>
  <c r="P187" i="3"/>
  <c r="W219" i="3"/>
  <c r="BR150" i="3"/>
  <c r="CY187" i="3"/>
  <c r="K229" i="3"/>
  <c r="N99" i="3"/>
  <c r="AB187" i="3"/>
  <c r="AT111" i="3"/>
  <c r="FR150" i="3"/>
  <c r="GE157" i="3"/>
  <c r="K157" i="3"/>
  <c r="B134" i="3"/>
  <c r="G157" i="3"/>
  <c r="H111" i="3"/>
  <c r="Q163" i="3"/>
  <c r="X111" i="3"/>
  <c r="AM163" i="3"/>
  <c r="BK247" i="3"/>
  <c r="BL219" i="3"/>
  <c r="BO196" i="3"/>
  <c r="CC169" i="3"/>
  <c r="CC247" i="3"/>
  <c r="CN196" i="3"/>
  <c r="CR134" i="3"/>
  <c r="DI229" i="3"/>
  <c r="DZ150" i="3"/>
  <c r="EO157" i="3"/>
  <c r="EP134" i="3"/>
  <c r="FI169" i="3"/>
  <c r="FM111" i="3"/>
  <c r="FX196" i="3"/>
  <c r="GQ157" i="3"/>
  <c r="BA163" i="3"/>
  <c r="BB134" i="3"/>
  <c r="DB229" i="3"/>
  <c r="CJ150" i="3"/>
  <c r="CO150" i="3"/>
  <c r="CR196" i="3"/>
  <c r="EM111" i="3"/>
  <c r="GF111" i="3"/>
  <c r="AR99" i="3"/>
  <c r="BC99" i="3"/>
  <c r="AP111" i="3"/>
  <c r="O169" i="3"/>
  <c r="AG163" i="3"/>
  <c r="AY187" i="3"/>
  <c r="BC134" i="3"/>
  <c r="BE150" i="3"/>
  <c r="CK134" i="3"/>
  <c r="CT134" i="3"/>
  <c r="DB169" i="3"/>
  <c r="DE229" i="3"/>
  <c r="DP229" i="3"/>
  <c r="ED99" i="3"/>
  <c r="EV169" i="3"/>
  <c r="EY247" i="3"/>
  <c r="EZ134" i="3"/>
  <c r="FW150" i="3"/>
  <c r="GA163" i="3"/>
  <c r="GJ247" i="3"/>
  <c r="GK229" i="3"/>
  <c r="GN196" i="3"/>
  <c r="AU229" i="3"/>
  <c r="BB219" i="3"/>
  <c r="BH169" i="3"/>
  <c r="DA187" i="3"/>
  <c r="DD169" i="3"/>
  <c r="EB219" i="3"/>
  <c r="EF169" i="3"/>
  <c r="EG219" i="3"/>
  <c r="FL134" i="3"/>
  <c r="FR219" i="3"/>
  <c r="GP247" i="3"/>
  <c r="AS157" i="3"/>
  <c r="BG111" i="3"/>
  <c r="CX111" i="3"/>
  <c r="GW169" i="3"/>
  <c r="J111" i="3"/>
  <c r="Y229" i="3"/>
  <c r="F111" i="3"/>
  <c r="J150" i="3"/>
  <c r="L134" i="3"/>
  <c r="R134" i="3"/>
  <c r="Y169" i="3"/>
  <c r="AC163" i="3"/>
  <c r="AU187" i="3"/>
  <c r="BP157" i="3"/>
  <c r="CF157" i="3"/>
  <c r="CH157" i="3"/>
  <c r="DE157" i="3"/>
  <c r="DQ111" i="3"/>
  <c r="DX219" i="3"/>
  <c r="EG157" i="3"/>
  <c r="EH134" i="3"/>
  <c r="EP150" i="3"/>
  <c r="EW229" i="3"/>
  <c r="EY169" i="3"/>
  <c r="FH111" i="3"/>
  <c r="FU134" i="3"/>
  <c r="FW229" i="3"/>
  <c r="GP196" i="3"/>
  <c r="U163" i="3"/>
  <c r="AC111" i="3"/>
  <c r="AF99" i="3"/>
  <c r="AM150" i="3"/>
  <c r="AN187" i="3"/>
  <c r="BI163" i="3"/>
  <c r="BM247" i="3"/>
  <c r="BO187" i="3"/>
  <c r="BQ187" i="3"/>
  <c r="BW99" i="3"/>
  <c r="BZ247" i="3"/>
  <c r="CB169" i="3"/>
  <c r="CL187" i="3"/>
  <c r="CM163" i="3"/>
  <c r="CP134" i="3"/>
  <c r="CQ187" i="3"/>
  <c r="CX150" i="3"/>
  <c r="DW187" i="3"/>
  <c r="DZ163" i="3"/>
  <c r="EB247" i="3"/>
  <c r="EU150" i="3"/>
  <c r="EV196" i="3"/>
  <c r="EX111" i="3"/>
  <c r="GK219" i="3"/>
  <c r="GK248" i="3" s="1"/>
  <c r="DV157" i="3"/>
  <c r="DV229" i="3"/>
  <c r="EA219" i="3"/>
  <c r="EK196" i="3"/>
  <c r="EL163" i="3"/>
  <c r="EN247" i="3"/>
  <c r="EO134" i="3"/>
  <c r="FC134" i="3"/>
  <c r="FE99" i="3"/>
  <c r="FG247" i="3"/>
  <c r="FZ169" i="3"/>
  <c r="EB196" i="3"/>
  <c r="FX169" i="3"/>
  <c r="GR111" i="3"/>
  <c r="AI196" i="3"/>
  <c r="AL99" i="3"/>
  <c r="AP134" i="3"/>
  <c r="BA169" i="3"/>
  <c r="BW150" i="3"/>
  <c r="CC229" i="3"/>
  <c r="CD196" i="3"/>
  <c r="CW134" i="3"/>
  <c r="DH111" i="3"/>
  <c r="DI99" i="3"/>
  <c r="DT157" i="3"/>
  <c r="DX247" i="3"/>
  <c r="EC163" i="3"/>
  <c r="EJ163" i="3"/>
  <c r="EL247" i="3"/>
  <c r="ER196" i="3"/>
  <c r="FD187" i="3"/>
  <c r="FJ229" i="3"/>
  <c r="FL169" i="3"/>
  <c r="GA134" i="3"/>
  <c r="GE219" i="3"/>
  <c r="P169" i="3"/>
  <c r="S134" i="3"/>
  <c r="AG134" i="3"/>
  <c r="AX134" i="3"/>
  <c r="CJ134" i="3"/>
  <c r="CK169" i="3"/>
  <c r="CL219" i="3"/>
  <c r="CW219" i="3"/>
  <c r="CW248" i="3" s="1"/>
  <c r="DF134" i="3"/>
  <c r="DO247" i="3"/>
  <c r="EH157" i="3"/>
  <c r="ET111" i="3"/>
  <c r="FH150" i="3"/>
  <c r="FY219" i="3"/>
  <c r="GB247" i="3"/>
  <c r="M219" i="3"/>
  <c r="R169" i="3"/>
  <c r="S219" i="3"/>
  <c r="V229" i="3"/>
  <c r="AC157" i="3"/>
  <c r="AC229" i="3"/>
  <c r="AE150" i="3"/>
  <c r="AE219" i="3"/>
  <c r="AI111" i="3"/>
  <c r="AV219" i="3"/>
  <c r="BA187" i="3"/>
  <c r="BB150" i="3"/>
  <c r="BD157" i="3"/>
  <c r="BF150" i="3"/>
  <c r="BI111" i="3"/>
  <c r="BK111" i="3"/>
  <c r="BR169" i="3"/>
  <c r="BV187" i="3"/>
  <c r="CV99" i="3"/>
  <c r="DE247" i="3"/>
  <c r="DY229" i="3"/>
  <c r="DZ99" i="3"/>
  <c r="EG187" i="3"/>
  <c r="EG248" i="3" s="1"/>
  <c r="EJ169" i="3"/>
  <c r="EK134" i="3"/>
  <c r="EM150" i="3"/>
  <c r="FK111" i="3"/>
  <c r="FW134" i="3"/>
  <c r="FW219" i="3"/>
  <c r="GF196" i="3"/>
  <c r="GM247" i="3"/>
  <c r="GO169" i="3"/>
  <c r="B229" i="3"/>
  <c r="E157" i="3"/>
  <c r="F196" i="3"/>
  <c r="I157" i="3"/>
  <c r="O150" i="3"/>
  <c r="O219" i="3"/>
  <c r="U111" i="3"/>
  <c r="AA169" i="3"/>
  <c r="AD111" i="3"/>
  <c r="AD196" i="3"/>
  <c r="AL219" i="3"/>
  <c r="AL248" i="3" s="1"/>
  <c r="AO187" i="3"/>
  <c r="AU169" i="3"/>
  <c r="BL247" i="3"/>
  <c r="BQ134" i="3"/>
  <c r="BU150" i="3"/>
  <c r="CH134" i="3"/>
  <c r="CU150" i="3"/>
  <c r="CW150" i="3"/>
  <c r="CY157" i="3"/>
  <c r="DE169" i="3"/>
  <c r="DP219" i="3"/>
  <c r="DR157" i="3"/>
  <c r="DU134" i="3"/>
  <c r="EF157" i="3"/>
  <c r="EZ247" i="3"/>
  <c r="FC229" i="3"/>
  <c r="FF134" i="3"/>
  <c r="FF219" i="3"/>
  <c r="GC229" i="3"/>
  <c r="CM196" i="3"/>
  <c r="CO196" i="3"/>
  <c r="CT157" i="3"/>
  <c r="CU196" i="3"/>
  <c r="DT187" i="3"/>
  <c r="EG163" i="3"/>
  <c r="EI247" i="3"/>
  <c r="EW169" i="3"/>
  <c r="EY187" i="3"/>
  <c r="FF163" i="3"/>
  <c r="FH169" i="3"/>
  <c r="FJ169" i="3"/>
  <c r="FW187" i="3"/>
  <c r="GD99" i="3"/>
  <c r="GL157" i="3"/>
  <c r="FN187" i="3"/>
  <c r="FY187" i="3"/>
  <c r="GD219" i="3"/>
  <c r="GP229" i="3"/>
  <c r="GV150" i="3"/>
  <c r="CD99" i="3"/>
  <c r="CI134" i="3"/>
  <c r="CM111" i="3"/>
  <c r="CW196" i="3"/>
  <c r="EG169" i="3"/>
  <c r="ES169" i="3"/>
  <c r="FE111" i="3"/>
  <c r="GE187" i="3"/>
  <c r="GS187" i="3"/>
  <c r="GT219" i="3"/>
  <c r="AZ247" i="3"/>
  <c r="BD99" i="3"/>
  <c r="BK150" i="3"/>
  <c r="BN187" i="3"/>
  <c r="BY229" i="3"/>
  <c r="CG150" i="3"/>
  <c r="CP247" i="3"/>
  <c r="CP248" i="3" s="1"/>
  <c r="CY111" i="3"/>
  <c r="CZ157" i="3"/>
  <c r="DE187" i="3"/>
  <c r="EC169" i="3"/>
  <c r="EF219" i="3"/>
  <c r="EH99" i="3"/>
  <c r="EL150" i="3"/>
  <c r="EN219" i="3"/>
  <c r="ES187" i="3"/>
  <c r="FG219" i="3"/>
  <c r="FV150" i="3"/>
  <c r="GG111" i="3"/>
  <c r="GH157" i="3"/>
  <c r="GH229" i="3"/>
  <c r="GM150" i="3"/>
  <c r="GU187" i="3"/>
  <c r="V163" i="3"/>
  <c r="AN111" i="3"/>
  <c r="AS150" i="3"/>
  <c r="AU219" i="3"/>
  <c r="BA229" i="3"/>
  <c r="BC229" i="3"/>
  <c r="BE229" i="3"/>
  <c r="BG150" i="3"/>
  <c r="BJ187" i="3"/>
  <c r="BK229" i="3"/>
  <c r="BQ229" i="3"/>
  <c r="BS157" i="3"/>
  <c r="BU229" i="3"/>
  <c r="BX196" i="3"/>
  <c r="CO219" i="3"/>
  <c r="DB219" i="3"/>
  <c r="DD157" i="3"/>
  <c r="DJ219" i="3"/>
  <c r="DY247" i="3"/>
  <c r="DZ134" i="3"/>
  <c r="EK187" i="3"/>
  <c r="EQ187" i="3"/>
  <c r="EU187" i="3"/>
  <c r="EY111" i="3"/>
  <c r="EZ229" i="3"/>
  <c r="FA111" i="3"/>
  <c r="FC111" i="3"/>
  <c r="FP99" i="3"/>
  <c r="FW111" i="3"/>
  <c r="GN169" i="3"/>
  <c r="GO134" i="3"/>
  <c r="GR229" i="3"/>
  <c r="BG219" i="3"/>
  <c r="BO229" i="3"/>
  <c r="BP187" i="3"/>
  <c r="BV111" i="3"/>
  <c r="BX111" i="3"/>
  <c r="CF187" i="3"/>
  <c r="CG99" i="3"/>
  <c r="CQ219" i="3"/>
  <c r="DG187" i="3"/>
  <c r="DQ163" i="3"/>
  <c r="DU247" i="3"/>
  <c r="EA247" i="3"/>
  <c r="EE187" i="3"/>
  <c r="EL229" i="3"/>
  <c r="EN150" i="3"/>
  <c r="EP157" i="3"/>
  <c r="FH196" i="3"/>
  <c r="FV157" i="3"/>
  <c r="GB157" i="3"/>
  <c r="GF163" i="3"/>
  <c r="GG134" i="3"/>
  <c r="GJ163" i="3"/>
  <c r="C247" i="1"/>
  <c r="P219" i="1"/>
  <c r="K111" i="1"/>
  <c r="L229" i="1"/>
  <c r="R163" i="1"/>
  <c r="J247" i="1"/>
  <c r="N163" i="1"/>
  <c r="O111" i="1"/>
  <c r="R247" i="1"/>
  <c r="G163" i="1"/>
  <c r="L169" i="1"/>
  <c r="D150" i="1"/>
  <c r="D229" i="1"/>
  <c r="L187" i="1"/>
  <c r="M134" i="1"/>
  <c r="P247" i="1"/>
  <c r="L196" i="1"/>
  <c r="R99" i="1"/>
  <c r="B111" i="1"/>
  <c r="B248" i="1" s="1"/>
  <c r="G187" i="1"/>
  <c r="H150" i="1"/>
  <c r="O150" i="1"/>
  <c r="Q99" i="1"/>
  <c r="Q229" i="1"/>
  <c r="H247" i="1"/>
  <c r="L157" i="1"/>
  <c r="M219" i="1"/>
  <c r="C150" i="1"/>
  <c r="E157" i="1"/>
  <c r="O187" i="1"/>
  <c r="M187" i="1"/>
  <c r="F99" i="1"/>
  <c r="O99" i="1"/>
  <c r="D157" i="1"/>
  <c r="Q219" i="1"/>
  <c r="B187" i="1"/>
  <c r="R229" i="1"/>
  <c r="C169" i="1"/>
  <c r="M99" i="1"/>
  <c r="P229" i="1"/>
  <c r="E111" i="1"/>
  <c r="E248" i="1" s="1"/>
  <c r="H219" i="1"/>
  <c r="M150" i="1"/>
  <c r="C187" i="1"/>
  <c r="L134" i="1"/>
  <c r="S187" i="1"/>
  <c r="S134" i="1"/>
  <c r="Z229" i="3"/>
  <c r="AA111" i="3"/>
  <c r="CR219" i="3"/>
  <c r="I134" i="1"/>
  <c r="S150" i="1"/>
  <c r="Q187" i="3"/>
  <c r="AM99" i="3"/>
  <c r="J99" i="1"/>
  <c r="AK134" i="3"/>
  <c r="BD111" i="3"/>
  <c r="FK169" i="3"/>
  <c r="H99" i="1"/>
  <c r="H187" i="1"/>
  <c r="P196" i="1"/>
  <c r="S157" i="1"/>
  <c r="BH99" i="3"/>
  <c r="BL99" i="3"/>
  <c r="BN99" i="3"/>
  <c r="FD99" i="3"/>
  <c r="R196" i="1"/>
  <c r="E150" i="3"/>
  <c r="AH111" i="3"/>
  <c r="AZ196" i="3"/>
  <c r="Q99" i="3"/>
  <c r="AZ111" i="3"/>
  <c r="BD134" i="3"/>
  <c r="BG229" i="3"/>
  <c r="EW150" i="3"/>
  <c r="FA163" i="3"/>
  <c r="F150" i="1"/>
  <c r="BE169" i="3"/>
  <c r="S99" i="1"/>
  <c r="AE187" i="3"/>
  <c r="BG99" i="3"/>
  <c r="BZ111" i="3"/>
  <c r="CE219" i="3"/>
  <c r="CF99" i="3"/>
  <c r="DR99" i="3"/>
  <c r="EC219" i="3"/>
  <c r="ED187" i="3"/>
  <c r="EV99" i="3"/>
  <c r="J150" i="1"/>
  <c r="BT187" i="3"/>
  <c r="N187" i="3"/>
  <c r="AS99" i="3"/>
  <c r="BW247" i="3"/>
  <c r="EA150" i="3"/>
  <c r="N150" i="1"/>
  <c r="BC187" i="3"/>
  <c r="DS150" i="3"/>
  <c r="EX219" i="3"/>
  <c r="N229" i="1"/>
  <c r="J134" i="3"/>
  <c r="AZ150" i="3"/>
  <c r="BW187" i="3"/>
  <c r="DN99" i="3"/>
  <c r="DW229" i="3"/>
  <c r="DX99" i="3"/>
  <c r="GN157" i="3"/>
  <c r="U99" i="3"/>
  <c r="AB99" i="3"/>
  <c r="AU150" i="3"/>
  <c r="CE196" i="3"/>
  <c r="CU99" i="3"/>
  <c r="C99" i="3"/>
  <c r="X99" i="3"/>
  <c r="CE111" i="3"/>
  <c r="CO187" i="3"/>
  <c r="D111" i="1"/>
  <c r="BF99" i="3"/>
  <c r="R187" i="1"/>
  <c r="AU99" i="3"/>
  <c r="AW187" i="3"/>
  <c r="G99" i="1"/>
  <c r="BR219" i="3"/>
  <c r="DM229" i="3"/>
  <c r="DQ150" i="3"/>
  <c r="GJ150" i="3"/>
  <c r="Q187" i="1"/>
  <c r="DP99" i="3"/>
  <c r="DW157" i="3"/>
  <c r="FZ219" i="3"/>
  <c r="DN187" i="3"/>
  <c r="K150" i="1"/>
  <c r="F150" i="3"/>
  <c r="DH134" i="3"/>
  <c r="DO229" i="3"/>
  <c r="FN99" i="3"/>
  <c r="EB99" i="3"/>
  <c r="J111" i="1"/>
  <c r="P157" i="1"/>
  <c r="I99" i="3"/>
  <c r="P111" i="3"/>
  <c r="CM157" i="3"/>
  <c r="CT187" i="3"/>
  <c r="CU219" i="3"/>
  <c r="CX163" i="3"/>
  <c r="DC187" i="3"/>
  <c r="DZ196" i="3"/>
  <c r="L99" i="1"/>
  <c r="C163" i="3"/>
  <c r="M169" i="3"/>
  <c r="AT99" i="3"/>
  <c r="DE99" i="3"/>
  <c r="FC196" i="3"/>
  <c r="N247" i="1"/>
  <c r="AD99" i="3"/>
  <c r="AM229" i="3"/>
  <c r="AP99" i="3"/>
  <c r="CK163" i="3"/>
  <c r="CT99" i="3"/>
  <c r="DD99" i="3"/>
  <c r="K229" i="1"/>
  <c r="H229" i="3"/>
  <c r="I187" i="3"/>
  <c r="P248" i="3"/>
  <c r="AO229" i="3"/>
  <c r="BE99" i="3"/>
  <c r="CB99" i="3"/>
  <c r="CJ219" i="3"/>
  <c r="DM99" i="3"/>
  <c r="GB111" i="3"/>
  <c r="H169" i="1"/>
  <c r="K163" i="1"/>
  <c r="P99" i="3"/>
  <c r="AE247" i="3"/>
  <c r="AG157" i="3"/>
  <c r="AS219" i="3"/>
  <c r="AU134" i="3"/>
  <c r="BZ187" i="3"/>
  <c r="DJ150" i="3"/>
  <c r="EH219" i="3"/>
  <c r="FU169" i="3"/>
  <c r="F134" i="1"/>
  <c r="AH99" i="3"/>
  <c r="AH187" i="3"/>
  <c r="BC111" i="3"/>
  <c r="BD229" i="3"/>
  <c r="CP229" i="3"/>
  <c r="FX150" i="3"/>
  <c r="GD134" i="3"/>
  <c r="GF219" i="3"/>
  <c r="GN219" i="3"/>
  <c r="GW157" i="3"/>
  <c r="E99" i="1"/>
  <c r="Q134" i="3"/>
  <c r="AO99" i="3"/>
  <c r="DY187" i="3"/>
  <c r="FG134" i="3"/>
  <c r="FR157" i="3"/>
  <c r="CJ169" i="3"/>
  <c r="DF99" i="3"/>
  <c r="DG219" i="3"/>
  <c r="DI150" i="3"/>
  <c r="DI248" i="3" s="1"/>
  <c r="FM99" i="3"/>
  <c r="GI99" i="3"/>
  <c r="G229" i="1"/>
  <c r="M157" i="1"/>
  <c r="M248" i="1" s="1"/>
  <c r="N99" i="1"/>
  <c r="N187" i="1"/>
  <c r="D99" i="3"/>
  <c r="F99" i="3"/>
  <c r="X219" i="3"/>
  <c r="AT196" i="3"/>
  <c r="BM99" i="3"/>
  <c r="CB134" i="3"/>
  <c r="DB99" i="3"/>
  <c r="DI134" i="3"/>
  <c r="EU99" i="3"/>
  <c r="FX229" i="3"/>
  <c r="FY99" i="3"/>
  <c r="GC187" i="3"/>
  <c r="GK99" i="3"/>
  <c r="D187" i="3"/>
  <c r="J163" i="3"/>
  <c r="J229" i="3"/>
  <c r="J248" i="3" s="1"/>
  <c r="K99" i="3"/>
  <c r="W99" i="3"/>
  <c r="AF219" i="3"/>
  <c r="AF248" i="3" s="1"/>
  <c r="AR111" i="3"/>
  <c r="BL229" i="3"/>
  <c r="DC99" i="3"/>
  <c r="DF187" i="3"/>
  <c r="DH99" i="3"/>
  <c r="GB150" i="3"/>
  <c r="GJ229" i="3"/>
  <c r="GM134" i="3"/>
  <c r="L219" i="3"/>
  <c r="N219" i="3"/>
  <c r="X150" i="3"/>
  <c r="CA99" i="3"/>
  <c r="AG99" i="3"/>
  <c r="AK150" i="3"/>
  <c r="BX150" i="3"/>
  <c r="ET99" i="3"/>
  <c r="EW111" i="3"/>
  <c r="EX99" i="3"/>
  <c r="FO229" i="3"/>
  <c r="GV219" i="3"/>
  <c r="GW187" i="3"/>
  <c r="AI157" i="3"/>
  <c r="H111" i="1"/>
  <c r="E163" i="3"/>
  <c r="H99" i="3"/>
  <c r="H187" i="3"/>
  <c r="N150" i="3"/>
  <c r="T99" i="3"/>
  <c r="T187" i="3"/>
  <c r="AB111" i="3"/>
  <c r="AP219" i="3"/>
  <c r="BT229" i="3"/>
  <c r="CQ150" i="3"/>
  <c r="DA169" i="3"/>
  <c r="D247" i="1"/>
  <c r="B169" i="3"/>
  <c r="L229" i="3"/>
  <c r="R111" i="3"/>
  <c r="BY99" i="3"/>
  <c r="DC247" i="3"/>
  <c r="DD134" i="3"/>
  <c r="ES111" i="3"/>
  <c r="FL111" i="3"/>
  <c r="GP163" i="3"/>
  <c r="I134" i="3"/>
  <c r="H134" i="1"/>
  <c r="O219" i="1"/>
  <c r="O248" i="1" s="1"/>
  <c r="BX229" i="3"/>
  <c r="CP187" i="3"/>
  <c r="FR99" i="3"/>
  <c r="GH169" i="3"/>
  <c r="AJ187" i="3"/>
  <c r="C99" i="1"/>
  <c r="E99" i="3"/>
  <c r="G229" i="3"/>
  <c r="Q169" i="3"/>
  <c r="BS134" i="3"/>
  <c r="BY111" i="3"/>
  <c r="CN99" i="3"/>
  <c r="CO229" i="3"/>
  <c r="CP99" i="3"/>
  <c r="EL99" i="3"/>
  <c r="EO219" i="3"/>
  <c r="P99" i="1"/>
  <c r="P187" i="1"/>
  <c r="S99" i="3"/>
  <c r="U219" i="3"/>
  <c r="AH150" i="3"/>
  <c r="CM150" i="3"/>
  <c r="DJ99" i="3"/>
  <c r="DJ187" i="3"/>
  <c r="DV99" i="3"/>
  <c r="I219" i="3"/>
  <c r="M99" i="3"/>
  <c r="Y150" i="3"/>
  <c r="Z163" i="3"/>
  <c r="AI169" i="3"/>
  <c r="AP150" i="3"/>
  <c r="BA99" i="3"/>
  <c r="BM219" i="3"/>
  <c r="BZ219" i="3"/>
  <c r="CN150" i="3"/>
  <c r="CO99" i="3"/>
  <c r="CQ99" i="3"/>
  <c r="CV111" i="3"/>
  <c r="ES157" i="3"/>
  <c r="EU157" i="3"/>
  <c r="GH163" i="3"/>
  <c r="Y219" i="3"/>
  <c r="BM229" i="3"/>
  <c r="CP157" i="3"/>
  <c r="CS99" i="3"/>
  <c r="DA134" i="3"/>
  <c r="DC111" i="3"/>
  <c r="GJ169" i="3"/>
  <c r="AO111" i="3"/>
  <c r="CZ187" i="3"/>
  <c r="EF150" i="3"/>
  <c r="GN99" i="3"/>
  <c r="GV99" i="3"/>
  <c r="H134" i="3"/>
  <c r="M111" i="3"/>
  <c r="Z247" i="3"/>
  <c r="AP229" i="3"/>
  <c r="AQ99" i="3"/>
  <c r="AW229" i="3"/>
  <c r="BK169" i="3"/>
  <c r="BP196" i="3"/>
  <c r="BT99" i="3"/>
  <c r="CJ99" i="3"/>
  <c r="CZ99" i="3"/>
  <c r="DA150" i="3"/>
  <c r="DU99" i="3"/>
  <c r="DY99" i="3"/>
  <c r="EA99" i="3"/>
  <c r="EA187" i="3"/>
  <c r="EO187" i="3"/>
  <c r="EP229" i="3"/>
  <c r="EQ99" i="3"/>
  <c r="FK187" i="3"/>
  <c r="FO99" i="3"/>
  <c r="GI134" i="3"/>
  <c r="K219" i="3"/>
  <c r="W247" i="3"/>
  <c r="Z99" i="3"/>
  <c r="AY150" i="3"/>
  <c r="BF157" i="3"/>
  <c r="BS229" i="3"/>
  <c r="CQ134" i="3"/>
  <c r="DT229" i="3"/>
  <c r="DX229" i="3"/>
  <c r="EK99" i="3"/>
  <c r="FL150" i="3"/>
  <c r="FP150" i="3"/>
  <c r="GF99" i="3"/>
  <c r="GG150" i="3"/>
  <c r="K150" i="3"/>
  <c r="AM219" i="3"/>
  <c r="BL134" i="3"/>
  <c r="BV99" i="3"/>
  <c r="FK99" i="3"/>
  <c r="FZ99" i="3"/>
  <c r="S150" i="3"/>
  <c r="AV111" i="3"/>
  <c r="BY219" i="3"/>
  <c r="CC111" i="3"/>
  <c r="CN169" i="3"/>
  <c r="DX163" i="3"/>
  <c r="J187" i="1"/>
  <c r="AN99" i="3"/>
  <c r="BB99" i="3"/>
  <c r="BI99" i="3"/>
  <c r="BJ150" i="3"/>
  <c r="BO99" i="3"/>
  <c r="FD150" i="3"/>
  <c r="E219" i="1"/>
  <c r="Q163" i="1"/>
  <c r="N134" i="3"/>
  <c r="S169" i="3"/>
  <c r="W187" i="3"/>
  <c r="AW150" i="3"/>
  <c r="AX247" i="3"/>
  <c r="BK99" i="3"/>
  <c r="BQ150" i="3"/>
  <c r="BV157" i="3"/>
  <c r="CC150" i="3"/>
  <c r="CL99" i="3"/>
  <c r="DA111" i="3"/>
  <c r="EP163" i="3"/>
  <c r="GL247" i="3"/>
  <c r="GQ99" i="3"/>
  <c r="GQ187" i="3"/>
  <c r="GV134" i="3"/>
  <c r="GT157" i="3"/>
  <c r="GU196" i="3"/>
  <c r="N157" i="3"/>
  <c r="O99" i="3"/>
  <c r="O248" i="3" s="1"/>
  <c r="V99" i="3"/>
  <c r="AE229" i="3"/>
  <c r="AH229" i="3"/>
  <c r="AN150" i="3"/>
  <c r="AX196" i="3"/>
  <c r="AZ99" i="3"/>
  <c r="BP134" i="3"/>
  <c r="BV247" i="3"/>
  <c r="BW134" i="3"/>
  <c r="CZ196" i="3"/>
  <c r="DF229" i="3"/>
  <c r="EG150" i="3"/>
  <c r="GJ99" i="3"/>
  <c r="GR163" i="3"/>
  <c r="K99" i="1"/>
  <c r="G150" i="3"/>
  <c r="S111" i="3"/>
  <c r="Y99" i="3"/>
  <c r="AA150" i="3"/>
  <c r="AF187" i="3"/>
  <c r="AS134" i="3"/>
  <c r="CK99" i="3"/>
  <c r="CS150" i="3"/>
  <c r="CW99" i="3"/>
  <c r="EK150" i="3"/>
  <c r="EN187" i="3"/>
  <c r="EW134" i="3"/>
  <c r="GE150" i="3"/>
  <c r="GO219" i="3"/>
  <c r="F134" i="3"/>
  <c r="AH163" i="3"/>
  <c r="DM134" i="3"/>
  <c r="DZ111" i="3"/>
  <c r="FD169" i="3"/>
  <c r="FE134" i="3"/>
  <c r="FS163" i="3"/>
  <c r="FV196" i="3"/>
  <c r="GI219" i="3"/>
  <c r="GM99" i="3"/>
  <c r="Q196" i="1"/>
  <c r="D229" i="3"/>
  <c r="L187" i="3"/>
  <c r="AD219" i="3"/>
  <c r="AV150" i="3"/>
  <c r="CH187" i="3"/>
  <c r="CT247" i="3"/>
  <c r="CU134" i="3"/>
  <c r="CV229" i="3"/>
  <c r="DC219" i="3"/>
  <c r="DQ99" i="3"/>
  <c r="EL196" i="3"/>
  <c r="FB99" i="3"/>
  <c r="FI150" i="3"/>
  <c r="FI219" i="3"/>
  <c r="GG163" i="3"/>
  <c r="S169" i="1"/>
  <c r="B150" i="3"/>
  <c r="D163" i="3"/>
  <c r="K169" i="3"/>
  <c r="Q229" i="3"/>
  <c r="AG219" i="3"/>
  <c r="AJ219" i="3"/>
  <c r="AJ248" i="3" s="1"/>
  <c r="AR187" i="3"/>
  <c r="AW99" i="3"/>
  <c r="AZ187" i="3"/>
  <c r="BP219" i="3"/>
  <c r="BW219" i="3"/>
  <c r="CC99" i="3"/>
  <c r="CD134" i="3"/>
  <c r="DC150" i="3"/>
  <c r="ED111" i="3"/>
  <c r="EN99" i="3"/>
  <c r="EU219" i="3"/>
  <c r="FJ99" i="3"/>
  <c r="FU99" i="3"/>
  <c r="AM247" i="3"/>
  <c r="BF187" i="3"/>
  <c r="BI196" i="3"/>
  <c r="BU219" i="3"/>
  <c r="BW111" i="3"/>
  <c r="CA229" i="3"/>
  <c r="CE99" i="3"/>
  <c r="CI150" i="3"/>
  <c r="DH196" i="3"/>
  <c r="DZ219" i="3"/>
  <c r="ES99" i="3"/>
  <c r="ET150" i="3"/>
  <c r="ET219" i="3"/>
  <c r="FP134" i="3"/>
  <c r="FQ219" i="3"/>
  <c r="G99" i="3"/>
  <c r="V134" i="3"/>
  <c r="AF150" i="3"/>
  <c r="CE187" i="3"/>
  <c r="CK187" i="3"/>
  <c r="CX229" i="3"/>
  <c r="DE196" i="3"/>
  <c r="EM219" i="3"/>
  <c r="EP99" i="3"/>
  <c r="FC219" i="3"/>
  <c r="FH99" i="3"/>
  <c r="GL196" i="3"/>
  <c r="GU99" i="3"/>
  <c r="AD134" i="3"/>
  <c r="AS187" i="3"/>
  <c r="AV247" i="3"/>
  <c r="BE187" i="3"/>
  <c r="BH187" i="3"/>
  <c r="BK187" i="3"/>
  <c r="BL150" i="3"/>
  <c r="BO150" i="3"/>
  <c r="BS99" i="3"/>
  <c r="CI169" i="3"/>
  <c r="CJ187" i="3"/>
  <c r="DU150" i="3"/>
  <c r="EF229" i="3"/>
  <c r="EG99" i="3"/>
  <c r="EL134" i="3"/>
  <c r="EO150" i="3"/>
  <c r="EW187" i="3"/>
  <c r="EX150" i="3"/>
  <c r="FD111" i="3"/>
  <c r="FI229" i="3"/>
  <c r="FX99" i="3"/>
  <c r="GC99" i="3"/>
  <c r="GF150" i="3"/>
  <c r="GK169" i="3"/>
  <c r="GU111" i="3"/>
  <c r="GV229" i="3"/>
  <c r="AM134" i="3"/>
  <c r="BR229" i="3"/>
  <c r="BS187" i="3"/>
  <c r="CT219" i="3"/>
  <c r="CV134" i="3"/>
  <c r="DG111" i="3"/>
  <c r="DH219" i="3"/>
  <c r="EK247" i="3"/>
  <c r="EN111" i="3"/>
  <c r="EV229" i="3"/>
  <c r="GN134" i="3"/>
  <c r="C111" i="3"/>
  <c r="R163" i="3"/>
  <c r="R229" i="3"/>
  <c r="BH111" i="3"/>
  <c r="BP247" i="3"/>
  <c r="CG196" i="3"/>
  <c r="CH219" i="3"/>
  <c r="CS134" i="3"/>
  <c r="CT150" i="3"/>
  <c r="DK219" i="3"/>
  <c r="DS163" i="3"/>
  <c r="DW134" i="3"/>
  <c r="DY134" i="3"/>
  <c r="EB169" i="3"/>
  <c r="EM169" i="3"/>
  <c r="EV163" i="3"/>
  <c r="GW99" i="3"/>
  <c r="Q219" i="3"/>
  <c r="AI150" i="3"/>
  <c r="AN229" i="3"/>
  <c r="AR169" i="3"/>
  <c r="AV99" i="3"/>
  <c r="BC219" i="3"/>
  <c r="BS196" i="3"/>
  <c r="BT219" i="3"/>
  <c r="DE150" i="3"/>
  <c r="DK157" i="3"/>
  <c r="DO99" i="3"/>
  <c r="DP134" i="3"/>
  <c r="EU134" i="3"/>
  <c r="FA187" i="3"/>
  <c r="FB150" i="3"/>
  <c r="FB219" i="3"/>
  <c r="FT187" i="3"/>
  <c r="GB163" i="3"/>
  <c r="GP111" i="3"/>
  <c r="GQ219" i="3"/>
  <c r="GU134" i="3"/>
  <c r="CQ157" i="3"/>
  <c r="DC229" i="3"/>
  <c r="EH150" i="3"/>
  <c r="EY99" i="3"/>
  <c r="FJ187" i="3"/>
  <c r="GE99" i="3"/>
  <c r="Q157" i="3"/>
  <c r="AV187" i="3"/>
  <c r="BF219" i="3"/>
  <c r="BP99" i="3"/>
  <c r="BZ163" i="3"/>
  <c r="CF169" i="3"/>
  <c r="CF247" i="3"/>
  <c r="CQ169" i="3"/>
  <c r="CR187" i="3"/>
  <c r="CY150" i="3"/>
  <c r="DL247" i="3"/>
  <c r="FA99" i="3"/>
  <c r="FS229" i="3"/>
  <c r="FT99" i="3"/>
  <c r="GI187" i="3"/>
  <c r="GT247" i="3"/>
  <c r="DC157" i="3"/>
  <c r="DL187" i="3"/>
  <c r="DY169" i="3"/>
  <c r="EF163" i="3"/>
  <c r="EJ134" i="3"/>
  <c r="FJ157" i="3"/>
  <c r="FU150" i="3"/>
  <c r="GH99" i="3"/>
  <c r="GO150" i="3"/>
  <c r="AP157" i="3"/>
  <c r="BJ229" i="3"/>
  <c r="CA150" i="3"/>
  <c r="CE150" i="3"/>
  <c r="CV247" i="3"/>
  <c r="CY99" i="3"/>
  <c r="CZ111" i="3"/>
  <c r="DB150" i="3"/>
  <c r="DO111" i="3"/>
  <c r="DX150" i="3"/>
  <c r="EM157" i="3"/>
  <c r="FS99" i="3"/>
  <c r="GB229" i="3"/>
  <c r="GF134" i="3"/>
  <c r="CD150" i="3"/>
  <c r="DQ187" i="3"/>
  <c r="EE163" i="3"/>
  <c r="EF111" i="3"/>
  <c r="EP111" i="3"/>
  <c r="ET229" i="3"/>
  <c r="ET248" i="3" s="1"/>
  <c r="FA219" i="3"/>
  <c r="FG99" i="3"/>
  <c r="FH134" i="3"/>
  <c r="FI163" i="3"/>
  <c r="GE111" i="3"/>
  <c r="GS150" i="3"/>
  <c r="CF111" i="3"/>
  <c r="EE169" i="3"/>
  <c r="EY229" i="3"/>
  <c r="FA150" i="3"/>
  <c r="GT187" i="3"/>
  <c r="BJ111" i="3"/>
  <c r="BX187" i="3"/>
  <c r="CU111" i="3"/>
  <c r="DO219" i="3"/>
  <c r="DX187" i="3"/>
  <c r="ED150" i="3"/>
  <c r="EH111" i="3"/>
  <c r="EO169" i="3"/>
  <c r="EY163" i="3"/>
  <c r="GB99" i="3"/>
  <c r="GB248" i="3" s="1"/>
  <c r="GC150" i="3"/>
  <c r="GI169" i="3"/>
  <c r="GJ111" i="3"/>
  <c r="GK150" i="3"/>
  <c r="GL187" i="3"/>
  <c r="AR150" i="3"/>
  <c r="BB187" i="3"/>
  <c r="BQ111" i="3"/>
  <c r="CT169" i="3"/>
  <c r="CZ219" i="3"/>
  <c r="DR229" i="3"/>
  <c r="DS99" i="3"/>
  <c r="DS187" i="3"/>
  <c r="EM99" i="3"/>
  <c r="FA157" i="3"/>
  <c r="FH219" i="3"/>
  <c r="GL99" i="3"/>
  <c r="GR134" i="3"/>
  <c r="BD150" i="3"/>
  <c r="BL111" i="3"/>
  <c r="BZ99" i="3"/>
  <c r="DV111" i="3"/>
  <c r="EB134" i="3"/>
  <c r="FC157" i="3"/>
  <c r="FN150" i="3"/>
  <c r="FV99" i="3"/>
  <c r="GC134" i="3"/>
  <c r="GL134" i="3"/>
  <c r="DD247" i="3"/>
  <c r="DR111" i="3"/>
  <c r="DY150" i="3"/>
  <c r="EE219" i="3"/>
  <c r="EH229" i="3"/>
  <c r="EI99" i="3"/>
  <c r="EN229" i="3"/>
  <c r="EO99" i="3"/>
  <c r="EX196" i="3"/>
  <c r="EY150" i="3"/>
  <c r="FE150" i="3"/>
  <c r="FK157" i="3"/>
  <c r="FO111" i="3"/>
  <c r="GS169" i="3"/>
  <c r="DX111" i="3"/>
  <c r="EI187" i="3"/>
  <c r="EN163" i="3"/>
  <c r="FF99" i="3"/>
  <c r="FF187" i="3"/>
  <c r="FS134" i="3"/>
  <c r="GA99" i="3"/>
  <c r="AX150" i="3"/>
  <c r="BA196" i="3"/>
  <c r="BH219" i="3"/>
  <c r="CN247" i="3"/>
  <c r="CX99" i="3"/>
  <c r="DW169" i="3"/>
  <c r="EM134" i="3"/>
  <c r="GD187" i="3"/>
  <c r="GG99" i="3"/>
  <c r="GG187" i="3"/>
  <c r="GP99" i="3"/>
  <c r="GS247" i="3"/>
  <c r="BT111" i="3"/>
  <c r="BY196" i="3"/>
  <c r="CN187" i="3"/>
  <c r="DD111" i="3"/>
  <c r="EC99" i="3"/>
  <c r="EE157" i="3"/>
  <c r="EL187" i="3"/>
  <c r="FC99" i="3"/>
  <c r="FJ150" i="3"/>
  <c r="FV219" i="3"/>
  <c r="FW99" i="3"/>
  <c r="FX134" i="3"/>
  <c r="GM111" i="3"/>
  <c r="BX99" i="3"/>
  <c r="CH99" i="3"/>
  <c r="DO150" i="3"/>
  <c r="EF99" i="3"/>
  <c r="FM150" i="3"/>
  <c r="GS99" i="3"/>
  <c r="FG111" i="3"/>
  <c r="FV187" i="3"/>
  <c r="GC169" i="3"/>
  <c r="GO99" i="3"/>
  <c r="DS111" i="3"/>
  <c r="EA111" i="3"/>
  <c r="EI111" i="3"/>
  <c r="EP169" i="3"/>
  <c r="EQ111" i="3"/>
  <c r="FE169" i="3"/>
  <c r="FQ99" i="3"/>
  <c r="FT163" i="3"/>
  <c r="FT229" i="3"/>
  <c r="FT248" i="3" s="1"/>
  <c r="GA219" i="3"/>
  <c r="GI157" i="3"/>
  <c r="GP150" i="3"/>
  <c r="FI99" i="3"/>
  <c r="FL163" i="3"/>
  <c r="FL229" i="3"/>
  <c r="FS219" i="3"/>
  <c r="GA157" i="3"/>
  <c r="GH150" i="3"/>
  <c r="EX187" i="3"/>
  <c r="DR187" i="3"/>
  <c r="DZ187" i="3"/>
  <c r="EH187" i="3"/>
  <c r="EP187" i="3"/>
  <c r="FD163" i="3"/>
  <c r="FD229" i="3"/>
  <c r="FK219" i="3"/>
  <c r="FS157" i="3"/>
  <c r="FZ150" i="3"/>
  <c r="CA248" i="3" l="1"/>
  <c r="EK248" i="3"/>
  <c r="CI248" i="3"/>
  <c r="FP248" i="3"/>
  <c r="FN248" i="3"/>
  <c r="AW248" i="3"/>
  <c r="BG248" i="3"/>
  <c r="DV248" i="3"/>
  <c r="AR248" i="3"/>
  <c r="BI248" i="3"/>
  <c r="C248" i="3"/>
  <c r="Y248" i="3"/>
  <c r="EJ248" i="3"/>
  <c r="FR248" i="3"/>
  <c r="F248" i="3"/>
  <c r="R248" i="1"/>
  <c r="DG248" i="3"/>
  <c r="AZ248" i="3"/>
  <c r="E248" i="3"/>
  <c r="AH248" i="3"/>
  <c r="P248" i="1"/>
  <c r="BK248" i="3"/>
  <c r="AC248" i="3"/>
  <c r="I248" i="1"/>
  <c r="J248" i="1"/>
  <c r="F248" i="1"/>
  <c r="EZ248" i="3"/>
  <c r="EB248" i="3"/>
  <c r="AD248" i="3"/>
  <c r="BS248" i="3"/>
  <c r="V248" i="3"/>
  <c r="CM248" i="3"/>
  <c r="GH248" i="3"/>
  <c r="BB248" i="3"/>
  <c r="FF248" i="3"/>
  <c r="DQ248" i="3"/>
  <c r="EU248" i="3"/>
  <c r="GD248" i="3"/>
  <c r="AY248" i="3"/>
  <c r="DJ248" i="3"/>
  <c r="FG248" i="3"/>
  <c r="EV248" i="3"/>
  <c r="DU248" i="3"/>
  <c r="S248" i="3"/>
  <c r="CJ248" i="3"/>
  <c r="GO248" i="3"/>
  <c r="EF248" i="3"/>
  <c r="AX248" i="3"/>
  <c r="AK248" i="3"/>
  <c r="DW248" i="3"/>
  <c r="H248" i="3"/>
  <c r="GU248" i="3"/>
  <c r="CB248" i="3"/>
  <c r="AU248" i="3"/>
  <c r="AG248" i="3"/>
  <c r="CE248" i="3"/>
  <c r="B248" i="3"/>
  <c r="AP248" i="3"/>
  <c r="AT248" i="3"/>
  <c r="GQ248" i="3"/>
  <c r="X248" i="3"/>
  <c r="DH248" i="3"/>
  <c r="DZ248" i="3"/>
  <c r="FW248" i="3"/>
  <c r="GA248" i="3"/>
  <c r="DX248" i="3"/>
  <c r="FS248" i="3"/>
  <c r="FB248" i="3"/>
  <c r="BF248" i="3"/>
  <c r="BN248" i="3"/>
  <c r="DY248" i="3"/>
  <c r="BZ248" i="3"/>
  <c r="AA248" i="3"/>
  <c r="CS248" i="3"/>
  <c r="FC248" i="3"/>
  <c r="AM248" i="3"/>
  <c r="G248" i="3"/>
  <c r="AI248" i="3"/>
  <c r="GW248" i="3"/>
  <c r="FY248" i="3"/>
  <c r="FX248" i="3"/>
  <c r="EC248" i="3"/>
  <c r="GM248" i="3"/>
  <c r="AS248" i="3"/>
  <c r="BU248" i="3"/>
  <c r="FE248" i="3"/>
  <c r="DL248" i="3"/>
  <c r="CH248" i="3"/>
  <c r="FI248" i="3"/>
  <c r="FU248" i="3"/>
  <c r="GI248" i="3"/>
  <c r="GN248" i="3"/>
  <c r="U248" i="3"/>
  <c r="BC248" i="3"/>
  <c r="K248" i="3"/>
  <c r="N248" i="3"/>
  <c r="GP248" i="3"/>
  <c r="D248" i="3"/>
  <c r="FH248" i="3"/>
  <c r="CY248" i="3"/>
  <c r="CG248" i="3"/>
  <c r="FV248" i="3"/>
  <c r="GR248" i="3"/>
  <c r="GJ248" i="3"/>
  <c r="FO248" i="3"/>
  <c r="BL248" i="3"/>
  <c r="GF248" i="3"/>
  <c r="DB248" i="3"/>
  <c r="CR248" i="3"/>
  <c r="BH248" i="3"/>
  <c r="CC248" i="3"/>
  <c r="I248" i="3"/>
  <c r="CO248" i="3"/>
  <c r="BT248" i="3"/>
  <c r="EW248" i="3"/>
  <c r="W248" i="3"/>
  <c r="ES248" i="3"/>
  <c r="BR248" i="3"/>
  <c r="DP248" i="3"/>
  <c r="CL248" i="3"/>
  <c r="FD248" i="3"/>
  <c r="DS248" i="3"/>
  <c r="R248" i="3"/>
  <c r="CK248" i="3"/>
  <c r="DF248" i="3"/>
  <c r="Q248" i="3"/>
  <c r="BP248" i="3"/>
  <c r="CQ248" i="3"/>
  <c r="EY248" i="3"/>
  <c r="CV248" i="3"/>
  <c r="BQ248" i="3"/>
  <c r="AB248" i="3"/>
  <c r="EA248" i="3"/>
  <c r="FZ248" i="3"/>
  <c r="CU248" i="3"/>
  <c r="BY248" i="3"/>
  <c r="DE248" i="3"/>
  <c r="CZ248" i="3"/>
  <c r="CX248" i="3"/>
  <c r="GG248" i="3"/>
  <c r="CD248" i="3"/>
  <c r="DT248" i="3"/>
  <c r="DA248" i="3"/>
  <c r="T248" i="3"/>
  <c r="BE248" i="3"/>
  <c r="M248" i="3"/>
  <c r="D248" i="1"/>
  <c r="Q248" i="1"/>
  <c r="G248" i="1"/>
  <c r="C248" i="1"/>
  <c r="L248" i="1"/>
  <c r="K248" i="1"/>
  <c r="H248" i="1"/>
  <c r="S248" i="1"/>
  <c r="EX248" i="3"/>
  <c r="ED248" i="3"/>
  <c r="FK248" i="3"/>
  <c r="EO248" i="3"/>
  <c r="AE248" i="3"/>
  <c r="EN248" i="3"/>
  <c r="FM248" i="3"/>
  <c r="Z248" i="3"/>
  <c r="AN248" i="3"/>
  <c r="DO248" i="3"/>
  <c r="BO248" i="3"/>
  <c r="DR248" i="3"/>
  <c r="L248" i="3"/>
  <c r="FQ248" i="3"/>
  <c r="DD248" i="3"/>
  <c r="EL248" i="3"/>
  <c r="FA248" i="3"/>
  <c r="CF248" i="3"/>
  <c r="CN248" i="3"/>
  <c r="FL248" i="3"/>
  <c r="BA248" i="3"/>
  <c r="BD248" i="3"/>
  <c r="AO248" i="3"/>
  <c r="BW248" i="3"/>
  <c r="FJ248" i="3"/>
  <c r="BV248" i="3"/>
  <c r="DM248" i="3"/>
  <c r="GE248" i="3"/>
  <c r="EP248" i="3"/>
  <c r="GC248" i="3"/>
  <c r="BJ248" i="3"/>
  <c r="EE248" i="3"/>
  <c r="N248" i="1"/>
  <c r="GS248" i="3"/>
  <c r="EH248" i="3"/>
  <c r="DC248" i="3"/>
  <c r="BX248" i="3"/>
  <c r="BM248" i="3"/>
  <c r="GL248" i="3"/>
  <c r="CT248" i="3"/>
  <c r="GT248" i="3"/>
  <c r="EM248" i="3"/>
  <c r="GV248" i="3"/>
  <c r="DN248" i="3"/>
  <c r="AV248" i="3"/>
  <c r="EI248" i="3"/>
  <c r="DK248" i="3"/>
</calcChain>
</file>

<file path=xl/sharedStrings.xml><?xml version="1.0" encoding="utf-8"?>
<sst xmlns="http://schemas.openxmlformats.org/spreadsheetml/2006/main" count="880" uniqueCount="387">
  <si>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</si>
  <si>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</si>
  <si>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</si>
  <si>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</si>
  <si>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</si>
  <si>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</si>
  <si>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</si>
  <si>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</si>
  <si>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</si>
  <si>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</si>
  <si>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</si>
  <si>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</si>
  <si>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</si>
  <si>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</si>
  <si>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</si>
  <si>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</si>
  <si>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</si>
  <si>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</si>
  <si>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</si>
  <si>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</si>
  <si>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</si>
  <si>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</si>
  <si>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</si>
  <si>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</si>
  <si>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</si>
  <si>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</si>
  <si>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</si>
  <si>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</si>
  <si>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</si>
  <si>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</si>
  <si>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</si>
  <si>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</si>
  <si>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</si>
  <si>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</si>
  <si>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</si>
  <si>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</si>
  <si>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</si>
  <si>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</si>
  <si>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</si>
  <si>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</si>
  <si>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</si>
  <si>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</si>
  <si>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</si>
  <si>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</si>
  <si>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</si>
  <si>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</si>
  <si>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</si>
  <si>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</si>
  <si>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</si>
  <si>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</si>
  <si>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</si>
  <si>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</si>
  <si>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</si>
  <si>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</si>
  <si>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</si>
  <si>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</si>
  <si>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</si>
  <si>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</si>
  <si>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</si>
  <si>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</si>
  <si>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</si>
  <si>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</si>
  <si>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</si>
  <si>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</si>
  <si>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</si>
  <si>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</si>
  <si>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</si>
  <si>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</si>
  <si>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</si>
  <si>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</si>
  <si>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</si>
  <si>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</si>
  <si>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</si>
  <si>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</si>
  <si>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</si>
  <si>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</si>
  <si>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</si>
  <si>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</si>
  <si>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</si>
  <si>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</si>
  <si>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</si>
  <si>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</si>
  <si>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</si>
  <si>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</si>
  <si>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</si>
  <si>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</si>
  <si>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</si>
  <si>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</si>
  <si>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</si>
  <si>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</si>
  <si>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</si>
  <si>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</si>
  <si>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</si>
  <si>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</si>
  <si>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</si>
  <si>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</si>
  <si>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</si>
  <si>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</si>
  <si>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</si>
  <si>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</si>
  <si>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</si>
  <si>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</si>
  <si>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</si>
  <si>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</si>
  <si>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</si>
  <si>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</si>
  <si>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</si>
  <si>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</si>
  <si>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</si>
  <si>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</si>
  <si>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</si>
  <si>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</si>
  <si>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</si>
  <si>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</si>
  <si>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</si>
  <si>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</si>
  <si>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</si>
  <si>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</si>
  <si>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</si>
  <si>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</si>
  <si>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</si>
  <si>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</si>
  <si>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</si>
  <si>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</si>
  <si>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</si>
  <si>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</si>
  <si>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</si>
  <si>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</si>
  <si>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</si>
  <si>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</si>
  <si>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</si>
  <si>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</si>
  <si>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</si>
  <si>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</si>
  <si>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</si>
  <si>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</si>
  <si>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</si>
  <si>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</si>
  <si>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</si>
  <si>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</si>
  <si>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</si>
  <si>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</si>
  <si>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</si>
  <si>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</si>
  <si>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</si>
  <si>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</si>
  <si>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</si>
  <si>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</si>
  <si>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</si>
  <si>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</si>
  <si>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</si>
  <si>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</si>
  <si>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</si>
  <si>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</si>
  <si>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</si>
  <si>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</si>
  <si>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</si>
  <si>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</si>
  <si>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</si>
  <si>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</si>
  <si>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</si>
  <si>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</si>
  <si>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</si>
  <si>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</si>
  <si>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</si>
  <si>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</si>
  <si>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</si>
  <si>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</si>
  <si>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</si>
  <si>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</si>
  <si>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</si>
  <si>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</si>
  <si>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</si>
  <si>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</si>
  <si>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</si>
  <si>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</si>
  <si>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</si>
  <si>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</si>
  <si>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</si>
  <si>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</si>
  <si>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</si>
  <si>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</si>
  <si>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</si>
  <si>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</si>
  <si>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</si>
  <si>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</si>
  <si>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</si>
  <si>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</si>
  <si>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</si>
  <si>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</si>
  <si>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</si>
  <si>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</si>
  <si>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</si>
  <si>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</si>
  <si>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</si>
  <si>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</si>
  <si>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</si>
  <si>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</si>
  <si>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</si>
  <si>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</si>
  <si>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</si>
  <si>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</si>
  <si>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</si>
  <si>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</si>
  <si>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</si>
  <si>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</si>
  <si>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</si>
  <si>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</si>
  <si>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</si>
  <si>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</si>
  <si>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</si>
  <si>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</si>
  <si>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</si>
  <si>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</si>
  <si>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</si>
  <si>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</si>
  <si>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</si>
  <si>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</si>
  <si>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</si>
  <si>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</si>
  <si>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</si>
  <si>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</si>
  <si>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</si>
  <si>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</si>
  <si>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</si>
  <si>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</si>
  <si>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</si>
  <si>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</si>
  <si>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</si>
  <si>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</si>
  <si>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</si>
  <si>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</si>
  <si>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</si>
  <si>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</si>
  <si>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</si>
  <si>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</si>
  <si>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</si>
  <si>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</si>
  <si>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</si>
  <si>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</si>
  <si>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</si>
  <si>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</si>
  <si>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</si>
  <si>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</si>
  <si>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</si>
  <si>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</si>
  <si>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</si>
  <si>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</si>
  <si>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</si>
  <si>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</si>
  <si>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</si>
  <si>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</si>
  <si>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</si>
  <si>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</si>
  <si>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</si>
  <si>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</si>
  <si>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</si>
  <si>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圧力容器</t>
    <phoneticPr fontId="6"/>
  </si>
  <si>
    <t>化学設備</t>
    <phoneticPr fontId="6"/>
  </si>
  <si>
    <t>その他の装置、設備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</si>
  <si>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</si>
  <si>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</si>
  <si>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</si>
  <si>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</si>
  <si>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</si>
  <si>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</si>
  <si>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</si>
  <si>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</si>
  <si>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</si>
  <si>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</si>
  <si>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</si>
  <si>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</si>
  <si>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</si>
  <si>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</si>
  <si>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</si>
  <si>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</si>
  <si>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</si>
  <si>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</si>
  <si>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</si>
  <si>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</si>
  <si>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</si>
  <si>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</si>
  <si>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</si>
  <si>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</si>
  <si>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</si>
  <si>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</si>
  <si>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</si>
  <si>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</si>
  <si>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</si>
  <si>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</si>
  <si>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</si>
  <si>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</si>
  <si>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</si>
  <si>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</si>
  <si>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</si>
  <si>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</si>
  <si>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</si>
  <si>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</si>
  <si>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</si>
  <si>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</si>
  <si>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</si>
  <si>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</si>
  <si>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</si>
  <si>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</si>
  <si>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</si>
  <si>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</si>
  <si>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</si>
  <si>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</si>
  <si>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</si>
  <si>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</si>
  <si>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</si>
  <si>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</si>
  <si>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</si>
  <si>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</si>
  <si>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</si>
  <si>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</si>
  <si>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</si>
  <si>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</si>
  <si>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</si>
  <si>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</si>
  <si>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</si>
  <si>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</si>
  <si>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</si>
  <si>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</si>
  <si>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</si>
  <si>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</si>
  <si>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</si>
  <si>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</si>
  <si>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</si>
  <si>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</si>
  <si>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</si>
  <si>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</si>
  <si>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</si>
  <si>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</si>
  <si>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</si>
  <si>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</si>
  <si>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</si>
  <si>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</si>
  <si>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</si>
  <si>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</si>
  <si>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</si>
  <si>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</si>
  <si>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</si>
  <si>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</si>
  <si>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</si>
  <si>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</si>
  <si>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</si>
  <si>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</si>
  <si>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</si>
  <si>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</si>
  <si>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</si>
  <si>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</si>
  <si>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</si>
  <si>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</si>
  <si>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</si>
  <si>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</si>
  <si>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</si>
  <si>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</si>
  <si>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</si>
  <si>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</si>
  <si>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</si>
  <si>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</si>
  <si>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</si>
  <si>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</si>
  <si>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</si>
  <si>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</si>
  <si>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</si>
  <si>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</si>
  <si>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</si>
  <si>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</si>
  <si>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</si>
  <si>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</si>
  <si>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</si>
  <si>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</si>
  <si>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</si>
  <si>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</si>
  <si>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</si>
  <si>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</si>
  <si>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仮設物、建築物、構築物等</t>
    <phoneticPr fontId="6"/>
  </si>
  <si>
    <t>危険物、有害物等</t>
    <phoneticPr fontId="6"/>
  </si>
  <si>
    <t>材料</t>
    <phoneticPr fontId="6"/>
  </si>
  <si>
    <t>荷</t>
    <phoneticPr fontId="6"/>
  </si>
  <si>
    <t>環境等</t>
    <phoneticPr fontId="6"/>
  </si>
  <si>
    <t>その他の起因物</t>
    <phoneticPr fontId="6"/>
  </si>
  <si>
    <t>起因物なし</t>
    <phoneticPr fontId="6"/>
  </si>
  <si>
    <t>分類不能</t>
    <phoneticPr fontId="6"/>
  </si>
  <si>
    <t>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</si>
</sst>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起因物別労働災害発生状況（&quot;m&quot;月末累計）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77" fontId="4" fillId="0" borderId="2" xfId="1" applyNumberFormat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77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77" fontId="1" fillId="0" borderId="2" xfId="1" applyNumberFormat="1" applyFont="1" applyBorder="1"/>
    <xf numFmtId="3" fontId="1" fillId="0" borderId="16" xfId="1" applyNumberFormat="1" applyFont="1" applyBorder="1"/>
    <xf numFmtId="177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77" fontId="1" fillId="0" borderId="3" xfId="1" applyNumberFormat="1" applyFont="1" applyBorder="1"/>
    <xf numFmtId="3" fontId="1" fillId="0" borderId="17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4" xfId="1" applyNumberFormat="1" applyFont="1" applyBorder="1"/>
    <xf numFmtId="3" fontId="1" fillId="0" borderId="18" xfId="1" applyNumberFormat="1" applyFont="1" applyBorder="1"/>
    <xf numFmtId="177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77" fontId="1" fillId="0" borderId="5" xfId="1" applyNumberFormat="1" applyFont="1" applyBorder="1"/>
    <xf numFmtId="3" fontId="1" fillId="0" borderId="19" xfId="1" applyNumberFormat="1" applyFont="1" applyBorder="1"/>
    <xf numFmtId="177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77" fontId="4" fillId="0" borderId="26" xfId="1" applyNumberFormat="1" applyFont="1" applyBorder="1"/>
    <xf numFmtId="3" fontId="4" fillId="0" borderId="27" xfId="1" applyNumberFormat="1" applyFont="1" applyBorder="1"/>
    <xf numFmtId="177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77" fontId="1" fillId="0" borderId="26" xfId="1" applyNumberFormat="1" applyFont="1" applyBorder="1"/>
    <xf numFmtId="3" fontId="1" fillId="0" borderId="25" xfId="1" applyNumberFormat="1" applyFont="1" applyBorder="1"/>
    <xf numFmtId="177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78" fontId="5" fillId="0" borderId="0" xfId="1" applyNumberFormat="1" applyFont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179" fontId="2" fillId="0" borderId="0" xfId="1" applyNumberFormat="1" applyFont="1" applyAlignment="1">
      <alignment horizontal="left" vertical="top"/>
    </xf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40148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0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4" t="s">
        <v>249</v>
      </c>
      <c r="C5" s="82"/>
      <c r="D5" s="81" t="s">
        <v>250</v>
      </c>
      <c r="E5" s="82"/>
      <c r="F5" s="81" t="s">
        <v>251</v>
      </c>
      <c r="G5" s="82"/>
      <c r="H5" s="81" t="s">
        <v>252</v>
      </c>
      <c r="I5" s="82"/>
      <c r="J5" s="81" t="s">
        <v>358</v>
      </c>
      <c r="K5" s="82"/>
      <c r="L5" s="81" t="s">
        <v>253</v>
      </c>
      <c r="M5" s="82"/>
      <c r="N5" s="81" t="s">
        <v>254</v>
      </c>
      <c r="O5" s="82"/>
      <c r="P5" s="83" t="s">
        <v>255</v>
      </c>
      <c r="Q5" s="82"/>
      <c r="R5" s="84" t="s">
        <v>256</v>
      </c>
      <c r="S5" s="85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1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3</v>
      </c>
      <c r="S6" s="34">
        <v>0</v>
      </c>
    </row>
    <row r="7" spans="1:19" ht="16.5" hidden="1" customHeight="1" outlineLevel="2">
      <c r="A7" s="56" t="s">
        <v>4</v>
      </c>
      <c r="B7" s="57">
        <v>2</v>
      </c>
      <c r="C7" s="58">
        <v>0</v>
      </c>
      <c r="D7" s="57">
        <v>1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7</v>
      </c>
      <c r="S7" s="60">
        <v>0</v>
      </c>
    </row>
    <row r="8" spans="1:19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1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2</v>
      </c>
      <c r="S8" s="60">
        <v>0</v>
      </c>
    </row>
    <row r="9" spans="1:19" ht="16.5" hidden="1" customHeight="1" outlineLevel="2">
      <c r="A9" s="56" t="s">
        <v>6</v>
      </c>
      <c r="B9" s="57">
        <v>3</v>
      </c>
      <c r="C9" s="58">
        <v>0</v>
      </c>
      <c r="D9" s="57">
        <v>1</v>
      </c>
      <c r="E9" s="58">
        <v>0</v>
      </c>
      <c r="F9" s="57">
        <v>4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3</v>
      </c>
      <c r="O9" s="58">
        <v>0</v>
      </c>
      <c r="P9" s="57">
        <v>0</v>
      </c>
      <c r="Q9" s="58">
        <v>0</v>
      </c>
      <c r="R9" s="59">
        <v>17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1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11</v>
      </c>
      <c r="C12" s="58">
        <v>0</v>
      </c>
      <c r="D12" s="57">
        <v>5</v>
      </c>
      <c r="E12" s="58">
        <v>0</v>
      </c>
      <c r="F12" s="57">
        <v>15</v>
      </c>
      <c r="G12" s="58">
        <v>0</v>
      </c>
      <c r="H12" s="57">
        <v>14</v>
      </c>
      <c r="I12" s="58">
        <v>0</v>
      </c>
      <c r="J12" s="57">
        <v>0</v>
      </c>
      <c r="K12" s="58">
        <v>0</v>
      </c>
      <c r="L12" s="57">
        <v>2</v>
      </c>
      <c r="M12" s="58">
        <v>0</v>
      </c>
      <c r="N12" s="57">
        <v>2</v>
      </c>
      <c r="O12" s="58">
        <v>0</v>
      </c>
      <c r="P12" s="57">
        <v>1</v>
      </c>
      <c r="Q12" s="58">
        <v>0</v>
      </c>
      <c r="R12" s="59">
        <v>50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17</v>
      </c>
      <c r="C13" s="58">
        <f t="shared" si="0"/>
        <v>0</v>
      </c>
      <c r="D13" s="57">
        <f t="shared" si="0"/>
        <v>8</v>
      </c>
      <c r="E13" s="58">
        <f t="shared" si="0"/>
        <v>0</v>
      </c>
      <c r="F13" s="57">
        <f t="shared" si="0"/>
        <v>21</v>
      </c>
      <c r="G13" s="58">
        <f t="shared" si="0"/>
        <v>0</v>
      </c>
      <c r="H13" s="57">
        <f t="shared" si="0"/>
        <v>23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6</v>
      </c>
      <c r="M13" s="58">
        <f t="shared" si="0"/>
        <v>0</v>
      </c>
      <c r="N13" s="57">
        <f t="shared" si="0"/>
        <v>5</v>
      </c>
      <c r="O13" s="58">
        <f t="shared" si="0"/>
        <v>0</v>
      </c>
      <c r="P13" s="57">
        <f t="shared" si="0"/>
        <v>1</v>
      </c>
      <c r="Q13" s="58">
        <f t="shared" si="0"/>
        <v>0</v>
      </c>
      <c r="R13" s="59">
        <f t="shared" si="0"/>
        <v>81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2</v>
      </c>
      <c r="S17" s="60">
        <v>0</v>
      </c>
    </row>
    <row r="18" spans="1:19" ht="17.100000000000001" hidden="1" customHeight="1" outlineLevel="2">
      <c r="A18" s="56" t="s">
        <v>15</v>
      </c>
      <c r="B18" s="57">
        <v>2</v>
      </c>
      <c r="C18" s="58">
        <v>0</v>
      </c>
      <c r="D18" s="57">
        <v>0</v>
      </c>
      <c r="E18" s="58">
        <v>0</v>
      </c>
      <c r="F18" s="57">
        <v>4</v>
      </c>
      <c r="G18" s="58">
        <v>0</v>
      </c>
      <c r="H18" s="57">
        <v>2</v>
      </c>
      <c r="I18" s="58">
        <v>0</v>
      </c>
      <c r="J18" s="57">
        <v>1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10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5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5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2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15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2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1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4</v>
      </c>
      <c r="S20" s="60">
        <v>0</v>
      </c>
    </row>
    <row r="21" spans="1:19" ht="17.100000000000001" hidden="1" customHeight="1" outlineLevel="2">
      <c r="A21" s="56" t="s">
        <v>18</v>
      </c>
      <c r="B21" s="57">
        <v>2</v>
      </c>
      <c r="C21" s="58">
        <v>0</v>
      </c>
      <c r="D21" s="57">
        <v>0</v>
      </c>
      <c r="E21" s="58">
        <v>0</v>
      </c>
      <c r="F21" s="57">
        <v>3</v>
      </c>
      <c r="G21" s="58">
        <v>0</v>
      </c>
      <c r="H21" s="57">
        <v>1</v>
      </c>
      <c r="I21" s="58">
        <v>0</v>
      </c>
      <c r="J21" s="57">
        <v>1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4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3</v>
      </c>
      <c r="G22" s="58">
        <f t="shared" si="2"/>
        <v>0</v>
      </c>
      <c r="H22" s="57">
        <f t="shared" si="2"/>
        <v>2</v>
      </c>
      <c r="I22" s="58">
        <f t="shared" si="2"/>
        <v>0</v>
      </c>
      <c r="J22" s="57">
        <f t="shared" si="2"/>
        <v>2</v>
      </c>
      <c r="K22" s="58">
        <f t="shared" si="2"/>
        <v>0</v>
      </c>
      <c r="L22" s="57">
        <f t="shared" si="2"/>
        <v>1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12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1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3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3</v>
      </c>
      <c r="C25" s="58">
        <v>0</v>
      </c>
      <c r="D25" s="57">
        <v>1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1</v>
      </c>
      <c r="O25" s="58">
        <v>0</v>
      </c>
      <c r="P25" s="57">
        <v>0</v>
      </c>
      <c r="Q25" s="58">
        <v>0</v>
      </c>
      <c r="R25" s="59">
        <v>10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3</v>
      </c>
      <c r="C26" s="58">
        <f t="shared" si="3"/>
        <v>0</v>
      </c>
      <c r="D26" s="57">
        <f t="shared" si="3"/>
        <v>1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2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14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3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1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3</v>
      </c>
      <c r="E33" s="58">
        <v>1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1</v>
      </c>
    </row>
    <row r="34" spans="1:19" ht="17.100000000000001" hidden="1" customHeight="1" outlineLevel="2">
      <c r="A34" s="56" t="s">
        <v>30</v>
      </c>
      <c r="B34" s="57">
        <v>1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7</v>
      </c>
      <c r="C35" s="58">
        <f t="shared" si="5"/>
        <v>0</v>
      </c>
      <c r="D35" s="57">
        <f t="shared" si="5"/>
        <v>3</v>
      </c>
      <c r="E35" s="58">
        <f t="shared" si="5"/>
        <v>1</v>
      </c>
      <c r="F35" s="57">
        <f t="shared" si="5"/>
        <v>2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13</v>
      </c>
      <c r="S35" s="60">
        <f t="shared" si="5"/>
        <v>1</v>
      </c>
    </row>
    <row r="36" spans="1:19" ht="17.100000000000001" hidden="1" customHeight="1" outlineLevel="2">
      <c r="A36" s="56" t="s">
        <v>32</v>
      </c>
      <c r="B36" s="57">
        <v>4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2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0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4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2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6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3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1</v>
      </c>
      <c r="G41" s="58">
        <v>0</v>
      </c>
      <c r="H41" s="57">
        <v>2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4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2</v>
      </c>
      <c r="E42" s="58">
        <v>0</v>
      </c>
      <c r="F42" s="57">
        <v>2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8</v>
      </c>
      <c r="S42" s="60">
        <v>0</v>
      </c>
    </row>
    <row r="43" spans="1:19" ht="17.100000000000001" hidden="1" customHeight="1" outlineLevel="2">
      <c r="A43" s="56" t="s">
        <v>39</v>
      </c>
      <c r="B43" s="57">
        <v>1</v>
      </c>
      <c r="C43" s="58">
        <v>0</v>
      </c>
      <c r="D43" s="57">
        <v>1</v>
      </c>
      <c r="E43" s="58">
        <v>0</v>
      </c>
      <c r="F43" s="57">
        <v>0</v>
      </c>
      <c r="G43" s="58">
        <v>0</v>
      </c>
      <c r="H43" s="57">
        <v>1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3</v>
      </c>
      <c r="S43" s="60">
        <v>0</v>
      </c>
    </row>
    <row r="44" spans="1:19" ht="17.100000000000001" hidden="1" customHeight="1" outlineLevel="2">
      <c r="A44" s="56" t="s">
        <v>40</v>
      </c>
      <c r="B44" s="57">
        <v>11</v>
      </c>
      <c r="C44" s="58">
        <v>0</v>
      </c>
      <c r="D44" s="57">
        <v>6</v>
      </c>
      <c r="E44" s="58">
        <v>0</v>
      </c>
      <c r="F44" s="57">
        <v>11</v>
      </c>
      <c r="G44" s="58">
        <v>0</v>
      </c>
      <c r="H44" s="57">
        <v>1</v>
      </c>
      <c r="I44" s="58">
        <v>0</v>
      </c>
      <c r="J44" s="57">
        <v>3</v>
      </c>
      <c r="K44" s="58">
        <v>0</v>
      </c>
      <c r="L44" s="57">
        <v>3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9">
        <v>37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1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5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1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6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20</v>
      </c>
      <c r="C50" s="58">
        <f t="shared" si="7"/>
        <v>0</v>
      </c>
      <c r="D50" s="57">
        <f t="shared" si="7"/>
        <v>9</v>
      </c>
      <c r="E50" s="58">
        <f t="shared" si="7"/>
        <v>0</v>
      </c>
      <c r="F50" s="57">
        <f t="shared" si="7"/>
        <v>18</v>
      </c>
      <c r="G50" s="58">
        <f t="shared" si="7"/>
        <v>0</v>
      </c>
      <c r="H50" s="57">
        <f t="shared" si="7"/>
        <v>7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67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5</v>
      </c>
      <c r="C51" s="58">
        <v>0</v>
      </c>
      <c r="D51" s="57">
        <v>5</v>
      </c>
      <c r="E51" s="58">
        <v>0</v>
      </c>
      <c r="F51" s="57">
        <v>1</v>
      </c>
      <c r="G51" s="58">
        <v>0</v>
      </c>
      <c r="H51" s="57">
        <v>3</v>
      </c>
      <c r="I51" s="58">
        <v>0</v>
      </c>
      <c r="J51" s="57">
        <v>2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16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1</v>
      </c>
      <c r="E52" s="58">
        <v>0</v>
      </c>
      <c r="F52" s="57">
        <v>3</v>
      </c>
      <c r="G52" s="58">
        <v>0</v>
      </c>
      <c r="H52" s="57">
        <v>4</v>
      </c>
      <c r="I52" s="58">
        <v>0</v>
      </c>
      <c r="J52" s="57">
        <v>2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13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2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1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2</v>
      </c>
      <c r="S55" s="60">
        <v>0</v>
      </c>
    </row>
    <row r="56" spans="1:19" ht="17.100000000000001" hidden="1" customHeight="1" outlineLevel="2">
      <c r="A56" s="56" t="s">
        <v>52</v>
      </c>
      <c r="B56" s="57">
        <v>1</v>
      </c>
      <c r="C56" s="58">
        <v>0</v>
      </c>
      <c r="D56" s="57">
        <v>2</v>
      </c>
      <c r="E56" s="58">
        <v>0</v>
      </c>
      <c r="F56" s="57">
        <v>2</v>
      </c>
      <c r="G56" s="58">
        <v>0</v>
      </c>
      <c r="H56" s="57">
        <v>2</v>
      </c>
      <c r="I56" s="58">
        <v>0</v>
      </c>
      <c r="J56" s="57">
        <v>1</v>
      </c>
      <c r="K56" s="58">
        <v>0</v>
      </c>
      <c r="L56" s="57">
        <v>0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9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9</v>
      </c>
      <c r="C57" s="58">
        <f t="shared" si="8"/>
        <v>0</v>
      </c>
      <c r="D57" s="57">
        <f t="shared" si="8"/>
        <v>9</v>
      </c>
      <c r="E57" s="58">
        <f t="shared" si="8"/>
        <v>0</v>
      </c>
      <c r="F57" s="57">
        <f t="shared" si="8"/>
        <v>7</v>
      </c>
      <c r="G57" s="58">
        <f t="shared" si="8"/>
        <v>0</v>
      </c>
      <c r="H57" s="57">
        <f t="shared" si="8"/>
        <v>9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0</v>
      </c>
      <c r="Q57" s="58">
        <f t="shared" si="8"/>
        <v>0</v>
      </c>
      <c r="R57" s="59">
        <f t="shared" si="8"/>
        <v>42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3</v>
      </c>
      <c r="E59" s="58">
        <v>0</v>
      </c>
      <c r="F59" s="57">
        <v>2</v>
      </c>
      <c r="G59" s="58">
        <v>0</v>
      </c>
      <c r="H59" s="57">
        <v>1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7</v>
      </c>
      <c r="S59" s="60">
        <v>0</v>
      </c>
    </row>
    <row r="60" spans="1:19" ht="17.100000000000001" hidden="1" customHeight="1" outlineLevel="2">
      <c r="A60" s="56" t="s">
        <v>56</v>
      </c>
      <c r="B60" s="57">
        <v>1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1</v>
      </c>
      <c r="I61" s="58">
        <f t="shared" si="9"/>
        <v>0</v>
      </c>
      <c r="J61" s="57">
        <f t="shared" si="9"/>
        <v>3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11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1</v>
      </c>
      <c r="O62" s="58">
        <v>0</v>
      </c>
      <c r="P62" s="57">
        <v>0</v>
      </c>
      <c r="Q62" s="58">
        <v>0</v>
      </c>
      <c r="R62" s="59">
        <v>1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4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3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6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1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2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8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1</v>
      </c>
      <c r="S69" s="60">
        <v>0</v>
      </c>
    </row>
    <row r="70" spans="1:19" ht="17.100000000000001" hidden="1" customHeight="1" outlineLevel="2">
      <c r="A70" s="56" t="s">
        <v>65</v>
      </c>
      <c r="B70" s="57">
        <v>26</v>
      </c>
      <c r="C70" s="58">
        <v>0</v>
      </c>
      <c r="D70" s="57">
        <v>6</v>
      </c>
      <c r="E70" s="58">
        <v>0</v>
      </c>
      <c r="F70" s="57">
        <v>11</v>
      </c>
      <c r="G70" s="58">
        <v>0</v>
      </c>
      <c r="H70" s="57">
        <v>2</v>
      </c>
      <c r="I70" s="58">
        <v>1</v>
      </c>
      <c r="J70" s="57">
        <v>15</v>
      </c>
      <c r="K70" s="58">
        <v>0</v>
      </c>
      <c r="L70" s="57">
        <v>2</v>
      </c>
      <c r="M70" s="58">
        <v>0</v>
      </c>
      <c r="N70" s="57">
        <v>2</v>
      </c>
      <c r="O70" s="58">
        <v>0</v>
      </c>
      <c r="P70" s="57">
        <v>0</v>
      </c>
      <c r="Q70" s="58">
        <v>0</v>
      </c>
      <c r="R70" s="59">
        <v>64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33</v>
      </c>
      <c r="C71" s="58">
        <f t="shared" si="11"/>
        <v>0</v>
      </c>
      <c r="D71" s="57">
        <f t="shared" si="11"/>
        <v>6</v>
      </c>
      <c r="E71" s="58">
        <f t="shared" si="11"/>
        <v>0</v>
      </c>
      <c r="F71" s="57">
        <f t="shared" si="11"/>
        <v>11</v>
      </c>
      <c r="G71" s="58">
        <f t="shared" si="11"/>
        <v>0</v>
      </c>
      <c r="H71" s="57">
        <f t="shared" si="11"/>
        <v>2</v>
      </c>
      <c r="I71" s="58">
        <f t="shared" si="11"/>
        <v>1</v>
      </c>
      <c r="J71" s="57">
        <f t="shared" si="11"/>
        <v>18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76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12</v>
      </c>
      <c r="C72" s="58">
        <v>0</v>
      </c>
      <c r="D72" s="57">
        <v>4</v>
      </c>
      <c r="E72" s="58">
        <v>0</v>
      </c>
      <c r="F72" s="57">
        <v>3</v>
      </c>
      <c r="G72" s="58">
        <v>0</v>
      </c>
      <c r="H72" s="57">
        <v>6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34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1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2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0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12</v>
      </c>
      <c r="C77" s="58">
        <f t="shared" si="12"/>
        <v>0</v>
      </c>
      <c r="D77" s="57">
        <f t="shared" si="12"/>
        <v>4</v>
      </c>
      <c r="E77" s="58">
        <f t="shared" si="12"/>
        <v>0</v>
      </c>
      <c r="F77" s="57">
        <f t="shared" si="12"/>
        <v>4</v>
      </c>
      <c r="G77" s="58">
        <f t="shared" si="12"/>
        <v>0</v>
      </c>
      <c r="H77" s="57">
        <f t="shared" si="12"/>
        <v>7</v>
      </c>
      <c r="I77" s="58">
        <f t="shared" si="12"/>
        <v>0</v>
      </c>
      <c r="J77" s="57">
        <f t="shared" si="12"/>
        <v>9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38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0</v>
      </c>
      <c r="S78" s="60">
        <v>0</v>
      </c>
    </row>
    <row r="79" spans="1:19" ht="17.100000000000001" hidden="1" customHeight="1" outlineLevel="2">
      <c r="A79" s="56" t="s">
        <v>74</v>
      </c>
      <c r="B79" s="57">
        <v>1</v>
      </c>
      <c r="C79" s="58">
        <v>0</v>
      </c>
      <c r="D79" s="57">
        <v>1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3</v>
      </c>
      <c r="S79" s="60">
        <v>0</v>
      </c>
    </row>
    <row r="80" spans="1:19" ht="17.100000000000001" hidden="1" customHeight="1" outlineLevel="2">
      <c r="A80" s="56" t="s">
        <v>75</v>
      </c>
      <c r="B80" s="57">
        <v>2</v>
      </c>
      <c r="C80" s="58">
        <v>0</v>
      </c>
      <c r="D80" s="57">
        <v>1</v>
      </c>
      <c r="E80" s="58">
        <v>0</v>
      </c>
      <c r="F80" s="57">
        <v>1</v>
      </c>
      <c r="G80" s="58">
        <v>0</v>
      </c>
      <c r="H80" s="57">
        <v>2</v>
      </c>
      <c r="I80" s="58">
        <v>0</v>
      </c>
      <c r="J80" s="57">
        <v>2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8</v>
      </c>
      <c r="S80" s="60">
        <v>0</v>
      </c>
    </row>
    <row r="81" spans="1:19" ht="17.100000000000001" hidden="1" customHeight="1" outlineLevel="2">
      <c r="A81" s="56" t="s">
        <v>76</v>
      </c>
      <c r="B81" s="57">
        <v>5</v>
      </c>
      <c r="C81" s="58">
        <v>0</v>
      </c>
      <c r="D81" s="57">
        <v>1</v>
      </c>
      <c r="E81" s="58">
        <v>0</v>
      </c>
      <c r="F81" s="57">
        <v>8</v>
      </c>
      <c r="G81" s="58">
        <v>0</v>
      </c>
      <c r="H81" s="57">
        <v>5</v>
      </c>
      <c r="I81" s="58">
        <v>0</v>
      </c>
      <c r="J81" s="57">
        <v>0</v>
      </c>
      <c r="K81" s="58">
        <v>0</v>
      </c>
      <c r="L81" s="57">
        <v>1</v>
      </c>
      <c r="M81" s="58">
        <v>0</v>
      </c>
      <c r="N81" s="57">
        <v>1</v>
      </c>
      <c r="O81" s="58">
        <v>0</v>
      </c>
      <c r="P81" s="57">
        <v>1</v>
      </c>
      <c r="Q81" s="58">
        <v>0</v>
      </c>
      <c r="R81" s="59">
        <v>22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8</v>
      </c>
      <c r="C82" s="58">
        <f t="shared" si="13"/>
        <v>0</v>
      </c>
      <c r="D82" s="57">
        <f t="shared" si="13"/>
        <v>3</v>
      </c>
      <c r="E82" s="58">
        <f t="shared" si="13"/>
        <v>0</v>
      </c>
      <c r="F82" s="57">
        <f t="shared" si="13"/>
        <v>9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2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33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2</v>
      </c>
      <c r="C84" s="58">
        <v>0</v>
      </c>
      <c r="D84" s="57">
        <v>7</v>
      </c>
      <c r="E84" s="58">
        <v>0</v>
      </c>
      <c r="F84" s="57">
        <v>5</v>
      </c>
      <c r="G84" s="58">
        <v>0</v>
      </c>
      <c r="H84" s="57">
        <v>2</v>
      </c>
      <c r="I84" s="58">
        <v>0</v>
      </c>
      <c r="J84" s="57">
        <v>3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1</v>
      </c>
      <c r="Q84" s="58">
        <v>0</v>
      </c>
      <c r="R84" s="59">
        <v>23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1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1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2</v>
      </c>
      <c r="C87" s="58">
        <f t="shared" si="14"/>
        <v>0</v>
      </c>
      <c r="D87" s="57">
        <f t="shared" si="14"/>
        <v>7</v>
      </c>
      <c r="E87" s="58">
        <f t="shared" si="14"/>
        <v>0</v>
      </c>
      <c r="F87" s="57">
        <f t="shared" si="14"/>
        <v>6</v>
      </c>
      <c r="G87" s="58">
        <f t="shared" si="14"/>
        <v>0</v>
      </c>
      <c r="H87" s="57">
        <f t="shared" si="14"/>
        <v>2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3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25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1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1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1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1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2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5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0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1</v>
      </c>
      <c r="E95" s="58">
        <v>0</v>
      </c>
      <c r="F95" s="57">
        <v>2</v>
      </c>
      <c r="G95" s="58">
        <v>0</v>
      </c>
      <c r="H95" s="57">
        <v>1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1</v>
      </c>
      <c r="C97" s="58">
        <v>0</v>
      </c>
      <c r="D97" s="57">
        <v>1</v>
      </c>
      <c r="E97" s="58">
        <v>0</v>
      </c>
      <c r="F97" s="57">
        <v>1</v>
      </c>
      <c r="G97" s="58">
        <v>0</v>
      </c>
      <c r="H97" s="57">
        <v>2</v>
      </c>
      <c r="I97" s="58">
        <v>0</v>
      </c>
      <c r="J97" s="57">
        <v>1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9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2</v>
      </c>
      <c r="C98" s="37">
        <f t="shared" si="16"/>
        <v>0</v>
      </c>
      <c r="D98" s="36">
        <f t="shared" si="16"/>
        <v>4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3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19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131</v>
      </c>
      <c r="C99" s="41">
        <f t="shared" si="17"/>
        <v>0</v>
      </c>
      <c r="D99" s="40">
        <f t="shared" si="17"/>
        <v>60</v>
      </c>
      <c r="E99" s="41">
        <f t="shared" si="17"/>
        <v>1</v>
      </c>
      <c r="F99" s="40">
        <f t="shared" si="17"/>
        <v>100</v>
      </c>
      <c r="G99" s="41">
        <f t="shared" si="17"/>
        <v>0</v>
      </c>
      <c r="H99" s="40">
        <f t="shared" si="17"/>
        <v>69</v>
      </c>
      <c r="I99" s="41">
        <f t="shared" si="17"/>
        <v>1</v>
      </c>
      <c r="J99" s="40">
        <f t="shared" si="17"/>
        <v>54</v>
      </c>
      <c r="K99" s="41">
        <f t="shared" si="17"/>
        <v>0</v>
      </c>
      <c r="L99" s="40">
        <f t="shared" si="17"/>
        <v>28</v>
      </c>
      <c r="M99" s="41">
        <f t="shared" si="17"/>
        <v>0</v>
      </c>
      <c r="N99" s="40">
        <f t="shared" si="17"/>
        <v>13</v>
      </c>
      <c r="O99" s="41">
        <f t="shared" si="17"/>
        <v>0</v>
      </c>
      <c r="P99" s="40">
        <f t="shared" si="17"/>
        <v>7</v>
      </c>
      <c r="Q99" s="41">
        <f t="shared" si="17"/>
        <v>0</v>
      </c>
      <c r="R99" s="42">
        <f t="shared" si="17"/>
        <v>462</v>
      </c>
      <c r="S99" s="43">
        <f t="shared" si="17"/>
        <v>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1</v>
      </c>
      <c r="O103" s="58">
        <v>0</v>
      </c>
      <c r="P103" s="57">
        <v>0</v>
      </c>
      <c r="Q103" s="58">
        <v>0</v>
      </c>
      <c r="R103" s="59">
        <v>2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1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1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1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3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0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0</v>
      </c>
      <c r="C117" s="58">
        <v>0</v>
      </c>
      <c r="D117" s="57">
        <v>1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1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1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1</v>
      </c>
      <c r="S118" s="60">
        <v>1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1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1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1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3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0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5</v>
      </c>
      <c r="C123" s="58">
        <v>0</v>
      </c>
      <c r="D123" s="57">
        <v>5</v>
      </c>
      <c r="E123" s="58">
        <v>0</v>
      </c>
      <c r="F123" s="57">
        <v>1</v>
      </c>
      <c r="G123" s="58">
        <v>0</v>
      </c>
      <c r="H123" s="57">
        <v>2</v>
      </c>
      <c r="I123" s="58">
        <v>0</v>
      </c>
      <c r="J123" s="57">
        <v>1</v>
      </c>
      <c r="K123" s="58">
        <v>0</v>
      </c>
      <c r="L123" s="57">
        <v>0</v>
      </c>
      <c r="M123" s="58">
        <v>0</v>
      </c>
      <c r="N123" s="57">
        <v>4</v>
      </c>
      <c r="O123" s="58">
        <v>0</v>
      </c>
      <c r="P123" s="57">
        <v>0</v>
      </c>
      <c r="Q123" s="58">
        <v>0</v>
      </c>
      <c r="R123" s="59">
        <v>18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6</v>
      </c>
      <c r="C124" s="58">
        <f t="shared" si="22"/>
        <v>0</v>
      </c>
      <c r="D124" s="57">
        <f t="shared" si="22"/>
        <v>8</v>
      </c>
      <c r="E124" s="58">
        <f t="shared" si="22"/>
        <v>1</v>
      </c>
      <c r="F124" s="57">
        <f t="shared" si="22"/>
        <v>1</v>
      </c>
      <c r="G124" s="58">
        <f t="shared" si="22"/>
        <v>0</v>
      </c>
      <c r="H124" s="57">
        <f t="shared" si="22"/>
        <v>2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4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25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1</v>
      </c>
      <c r="C125" s="58">
        <v>0</v>
      </c>
      <c r="D125" s="57">
        <v>2</v>
      </c>
      <c r="E125" s="58">
        <v>0</v>
      </c>
      <c r="F125" s="57">
        <v>4</v>
      </c>
      <c r="G125" s="58">
        <v>0</v>
      </c>
      <c r="H125" s="57">
        <v>5</v>
      </c>
      <c r="I125" s="58">
        <v>0</v>
      </c>
      <c r="J125" s="57">
        <v>3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16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3</v>
      </c>
      <c r="C126" s="58">
        <v>0</v>
      </c>
      <c r="D126" s="57">
        <v>2</v>
      </c>
      <c r="E126" s="58">
        <v>0</v>
      </c>
      <c r="F126" s="57">
        <v>5</v>
      </c>
      <c r="G126" s="58">
        <v>0</v>
      </c>
      <c r="H126" s="57">
        <v>12</v>
      </c>
      <c r="I126" s="58">
        <v>0</v>
      </c>
      <c r="J126" s="57">
        <v>7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29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1</v>
      </c>
      <c r="E127" s="58">
        <v>0</v>
      </c>
      <c r="F127" s="57">
        <v>2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1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5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4</v>
      </c>
      <c r="C128" s="58">
        <v>0</v>
      </c>
      <c r="D128" s="57">
        <v>2</v>
      </c>
      <c r="E128" s="58">
        <v>0</v>
      </c>
      <c r="F128" s="57">
        <v>6</v>
      </c>
      <c r="G128" s="58">
        <v>0</v>
      </c>
      <c r="H128" s="57">
        <v>11</v>
      </c>
      <c r="I128" s="58">
        <v>1</v>
      </c>
      <c r="J128" s="57">
        <v>3</v>
      </c>
      <c r="K128" s="58">
        <v>0</v>
      </c>
      <c r="L128" s="57">
        <v>1</v>
      </c>
      <c r="M128" s="58">
        <v>0</v>
      </c>
      <c r="N128" s="57">
        <v>2</v>
      </c>
      <c r="O128" s="58">
        <v>0</v>
      </c>
      <c r="P128" s="57">
        <v>0</v>
      </c>
      <c r="Q128" s="58">
        <v>0</v>
      </c>
      <c r="R128" s="59">
        <v>29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8</v>
      </c>
      <c r="C129" s="58">
        <f t="shared" si="23"/>
        <v>0</v>
      </c>
      <c r="D129" s="57">
        <f t="shared" si="23"/>
        <v>7</v>
      </c>
      <c r="E129" s="58">
        <f t="shared" si="23"/>
        <v>0</v>
      </c>
      <c r="F129" s="57">
        <f t="shared" si="23"/>
        <v>17</v>
      </c>
      <c r="G129" s="58">
        <f t="shared" si="23"/>
        <v>0</v>
      </c>
      <c r="H129" s="57">
        <f t="shared" si="23"/>
        <v>28</v>
      </c>
      <c r="I129" s="58">
        <f t="shared" si="23"/>
        <v>1</v>
      </c>
      <c r="J129" s="57">
        <f t="shared" si="23"/>
        <v>14</v>
      </c>
      <c r="K129" s="58">
        <f t="shared" si="23"/>
        <v>0</v>
      </c>
      <c r="L129" s="57">
        <f t="shared" si="23"/>
        <v>3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0</v>
      </c>
      <c r="Q129" s="58">
        <f t="shared" si="23"/>
        <v>0</v>
      </c>
      <c r="R129" s="59">
        <f t="shared" si="23"/>
        <v>79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1</v>
      </c>
      <c r="D130" s="57">
        <v>1</v>
      </c>
      <c r="E130" s="58">
        <v>0</v>
      </c>
      <c r="F130" s="57">
        <v>3</v>
      </c>
      <c r="G130" s="58">
        <v>0</v>
      </c>
      <c r="H130" s="57">
        <v>3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9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1</v>
      </c>
      <c r="E131" s="58">
        <v>0</v>
      </c>
      <c r="F131" s="57">
        <v>1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3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4</v>
      </c>
      <c r="C132" s="58">
        <v>0</v>
      </c>
      <c r="D132" s="57">
        <v>8</v>
      </c>
      <c r="E132" s="58">
        <v>0</v>
      </c>
      <c r="F132" s="57">
        <v>4</v>
      </c>
      <c r="G132" s="58">
        <v>0</v>
      </c>
      <c r="H132" s="57">
        <v>5</v>
      </c>
      <c r="I132" s="58">
        <v>0</v>
      </c>
      <c r="J132" s="57">
        <v>4</v>
      </c>
      <c r="K132" s="58">
        <v>0</v>
      </c>
      <c r="L132" s="57">
        <v>1</v>
      </c>
      <c r="M132" s="58">
        <v>0</v>
      </c>
      <c r="N132" s="57">
        <v>2</v>
      </c>
      <c r="O132" s="58">
        <v>0</v>
      </c>
      <c r="P132" s="57">
        <v>0</v>
      </c>
      <c r="Q132" s="58">
        <v>0</v>
      </c>
      <c r="R132" s="59">
        <v>28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7</v>
      </c>
      <c r="C133" s="37">
        <f t="shared" si="24"/>
        <v>1</v>
      </c>
      <c r="D133" s="36">
        <f t="shared" si="24"/>
        <v>10</v>
      </c>
      <c r="E133" s="37">
        <f t="shared" si="24"/>
        <v>0</v>
      </c>
      <c r="F133" s="36">
        <f t="shared" si="24"/>
        <v>8</v>
      </c>
      <c r="G133" s="37">
        <f t="shared" si="24"/>
        <v>0</v>
      </c>
      <c r="H133" s="36">
        <f t="shared" si="24"/>
        <v>8</v>
      </c>
      <c r="I133" s="37">
        <f t="shared" si="24"/>
        <v>0</v>
      </c>
      <c r="J133" s="36">
        <f t="shared" si="24"/>
        <v>4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40</v>
      </c>
      <c r="S133" s="39">
        <f t="shared" si="24"/>
        <v>1</v>
      </c>
    </row>
    <row r="134" spans="1:19" ht="17.100000000000001" customHeight="1">
      <c r="A134" s="29" t="s">
        <v>127</v>
      </c>
      <c r="B134" s="40">
        <f t="shared" ref="B134:S134" si="25">SUM(B133,B129,B124)</f>
        <v>21</v>
      </c>
      <c r="C134" s="41">
        <f t="shared" si="25"/>
        <v>1</v>
      </c>
      <c r="D134" s="40">
        <f t="shared" si="25"/>
        <v>25</v>
      </c>
      <c r="E134" s="41">
        <f t="shared" si="25"/>
        <v>1</v>
      </c>
      <c r="F134" s="40">
        <f t="shared" si="25"/>
        <v>26</v>
      </c>
      <c r="G134" s="41">
        <f t="shared" si="25"/>
        <v>0</v>
      </c>
      <c r="H134" s="40">
        <f t="shared" si="25"/>
        <v>38</v>
      </c>
      <c r="I134" s="41">
        <f t="shared" si="25"/>
        <v>1</v>
      </c>
      <c r="J134" s="40">
        <f t="shared" si="25"/>
        <v>20</v>
      </c>
      <c r="K134" s="41">
        <f t="shared" si="25"/>
        <v>0</v>
      </c>
      <c r="L134" s="40">
        <f t="shared" si="25"/>
        <v>6</v>
      </c>
      <c r="M134" s="41">
        <f t="shared" si="25"/>
        <v>0</v>
      </c>
      <c r="N134" s="40">
        <f t="shared" si="25"/>
        <v>8</v>
      </c>
      <c r="O134" s="41">
        <f t="shared" si="25"/>
        <v>0</v>
      </c>
      <c r="P134" s="40">
        <f t="shared" si="25"/>
        <v>0</v>
      </c>
      <c r="Q134" s="41">
        <f t="shared" si="25"/>
        <v>0</v>
      </c>
      <c r="R134" s="42">
        <f t="shared" si="25"/>
        <v>144</v>
      </c>
      <c r="S134" s="43">
        <f t="shared" si="25"/>
        <v>3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2</v>
      </c>
      <c r="E135" s="32">
        <v>0</v>
      </c>
      <c r="F135" s="31">
        <v>1</v>
      </c>
      <c r="G135" s="32">
        <v>0</v>
      </c>
      <c r="H135" s="31">
        <v>2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1</v>
      </c>
      <c r="Q135" s="32">
        <v>0</v>
      </c>
      <c r="R135" s="33">
        <v>6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2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2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1</v>
      </c>
      <c r="Q138" s="58">
        <f t="shared" si="26"/>
        <v>0</v>
      </c>
      <c r="R138" s="59">
        <f t="shared" si="26"/>
        <v>6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5</v>
      </c>
      <c r="E139" s="58">
        <v>0</v>
      </c>
      <c r="F139" s="57">
        <v>1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1</v>
      </c>
      <c r="O139" s="58">
        <v>0</v>
      </c>
      <c r="P139" s="57">
        <v>0</v>
      </c>
      <c r="Q139" s="58">
        <v>0</v>
      </c>
      <c r="R139" s="59">
        <v>9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2</v>
      </c>
      <c r="G140" s="58">
        <v>0</v>
      </c>
      <c r="H140" s="57">
        <v>1</v>
      </c>
      <c r="I140" s="58">
        <v>0</v>
      </c>
      <c r="J140" s="57">
        <v>1</v>
      </c>
      <c r="K140" s="58">
        <v>0</v>
      </c>
      <c r="L140" s="57">
        <v>0</v>
      </c>
      <c r="M140" s="58">
        <v>0</v>
      </c>
      <c r="N140" s="57">
        <v>2</v>
      </c>
      <c r="O140" s="58">
        <v>0</v>
      </c>
      <c r="P140" s="57">
        <v>0</v>
      </c>
      <c r="Q140" s="58">
        <v>0</v>
      </c>
      <c r="R140" s="59">
        <v>7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6</v>
      </c>
      <c r="E142" s="58">
        <f t="shared" si="27"/>
        <v>0</v>
      </c>
      <c r="F142" s="57">
        <f t="shared" si="27"/>
        <v>3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1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3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16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78</v>
      </c>
      <c r="E143" s="58">
        <v>0</v>
      </c>
      <c r="F143" s="57">
        <v>14</v>
      </c>
      <c r="G143" s="58">
        <v>0</v>
      </c>
      <c r="H143" s="57">
        <v>8</v>
      </c>
      <c r="I143" s="58">
        <v>0</v>
      </c>
      <c r="J143" s="57">
        <v>12</v>
      </c>
      <c r="K143" s="58">
        <v>0</v>
      </c>
      <c r="L143" s="57">
        <v>24</v>
      </c>
      <c r="M143" s="58">
        <v>0</v>
      </c>
      <c r="N143" s="57">
        <v>4</v>
      </c>
      <c r="O143" s="58">
        <v>0</v>
      </c>
      <c r="P143" s="57">
        <v>4</v>
      </c>
      <c r="Q143" s="58">
        <v>0</v>
      </c>
      <c r="R143" s="59">
        <v>145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1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5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1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7</v>
      </c>
      <c r="E146" s="58">
        <v>0</v>
      </c>
      <c r="F146" s="57">
        <v>2</v>
      </c>
      <c r="G146" s="58">
        <v>0</v>
      </c>
      <c r="H146" s="57">
        <v>2</v>
      </c>
      <c r="I146" s="58">
        <v>0</v>
      </c>
      <c r="J146" s="57">
        <v>1</v>
      </c>
      <c r="K146" s="58">
        <v>0</v>
      </c>
      <c r="L146" s="57">
        <v>2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9">
        <v>15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1</v>
      </c>
      <c r="C147" s="58">
        <f t="shared" si="28"/>
        <v>0</v>
      </c>
      <c r="D147" s="57">
        <f t="shared" si="28"/>
        <v>88</v>
      </c>
      <c r="E147" s="58">
        <f t="shared" si="28"/>
        <v>0</v>
      </c>
      <c r="F147" s="57">
        <f t="shared" si="28"/>
        <v>17</v>
      </c>
      <c r="G147" s="58">
        <f t="shared" si="28"/>
        <v>0</v>
      </c>
      <c r="H147" s="57">
        <f t="shared" si="28"/>
        <v>10</v>
      </c>
      <c r="I147" s="58">
        <f t="shared" si="28"/>
        <v>0</v>
      </c>
      <c r="J147" s="57">
        <f t="shared" si="28"/>
        <v>14</v>
      </c>
      <c r="K147" s="58">
        <f t="shared" si="28"/>
        <v>0</v>
      </c>
      <c r="L147" s="57">
        <f t="shared" si="28"/>
        <v>27</v>
      </c>
      <c r="M147" s="58">
        <f t="shared" si="28"/>
        <v>0</v>
      </c>
      <c r="N147" s="57">
        <f t="shared" si="28"/>
        <v>4</v>
      </c>
      <c r="O147" s="58">
        <f t="shared" si="28"/>
        <v>0</v>
      </c>
      <c r="P147" s="57">
        <f t="shared" si="28"/>
        <v>5</v>
      </c>
      <c r="Q147" s="58">
        <f t="shared" si="28"/>
        <v>0</v>
      </c>
      <c r="R147" s="59">
        <f t="shared" si="28"/>
        <v>166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1</v>
      </c>
      <c r="C150" s="41">
        <f t="shared" si="30"/>
        <v>0</v>
      </c>
      <c r="D150" s="40">
        <f t="shared" si="30"/>
        <v>96</v>
      </c>
      <c r="E150" s="41">
        <f t="shared" si="30"/>
        <v>0</v>
      </c>
      <c r="F150" s="40">
        <f t="shared" si="30"/>
        <v>21</v>
      </c>
      <c r="G150" s="41">
        <f t="shared" si="30"/>
        <v>0</v>
      </c>
      <c r="H150" s="40">
        <f t="shared" si="30"/>
        <v>15</v>
      </c>
      <c r="I150" s="41">
        <f t="shared" si="30"/>
        <v>0</v>
      </c>
      <c r="J150" s="40">
        <f t="shared" si="30"/>
        <v>15</v>
      </c>
      <c r="K150" s="41">
        <f t="shared" si="30"/>
        <v>0</v>
      </c>
      <c r="L150" s="40">
        <f t="shared" si="30"/>
        <v>27</v>
      </c>
      <c r="M150" s="41">
        <f t="shared" si="30"/>
        <v>0</v>
      </c>
      <c r="N150" s="40">
        <f t="shared" si="30"/>
        <v>7</v>
      </c>
      <c r="O150" s="41">
        <f t="shared" si="30"/>
        <v>0</v>
      </c>
      <c r="P150" s="40">
        <f t="shared" si="30"/>
        <v>6</v>
      </c>
      <c r="Q150" s="41">
        <f t="shared" si="30"/>
        <v>0</v>
      </c>
      <c r="R150" s="42">
        <f t="shared" si="30"/>
        <v>188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1</v>
      </c>
      <c r="C151" s="32">
        <v>0</v>
      </c>
      <c r="D151" s="31">
        <v>4</v>
      </c>
      <c r="E151" s="32">
        <v>0</v>
      </c>
      <c r="F151" s="31">
        <v>0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0</v>
      </c>
      <c r="M151" s="32">
        <v>0</v>
      </c>
      <c r="N151" s="31">
        <v>1</v>
      </c>
      <c r="O151" s="32">
        <v>0</v>
      </c>
      <c r="P151" s="31">
        <v>0</v>
      </c>
      <c r="Q151" s="32">
        <v>0</v>
      </c>
      <c r="R151" s="33">
        <v>9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1</v>
      </c>
      <c r="C152" s="58">
        <f t="shared" si="31"/>
        <v>0</v>
      </c>
      <c r="D152" s="57">
        <f t="shared" si="31"/>
        <v>4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1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9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1</v>
      </c>
      <c r="C157" s="41">
        <f t="shared" si="33"/>
        <v>0</v>
      </c>
      <c r="D157" s="40">
        <f t="shared" si="33"/>
        <v>4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1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9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0</v>
      </c>
      <c r="C158" s="32">
        <v>0</v>
      </c>
      <c r="D158" s="31">
        <v>1</v>
      </c>
      <c r="E158" s="32">
        <v>0</v>
      </c>
      <c r="F158" s="31">
        <v>2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2</v>
      </c>
      <c r="O158" s="32">
        <v>0</v>
      </c>
      <c r="P158" s="31">
        <v>2</v>
      </c>
      <c r="Q158" s="32">
        <v>0</v>
      </c>
      <c r="R158" s="33">
        <v>10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0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2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2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9">
        <f t="shared" si="34"/>
        <v>10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1</v>
      </c>
      <c r="O160" s="58">
        <v>0</v>
      </c>
      <c r="P160" s="57">
        <v>0</v>
      </c>
      <c r="Q160" s="58">
        <v>0</v>
      </c>
      <c r="R160" s="59">
        <v>1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5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1</v>
      </c>
      <c r="M161" s="58">
        <v>0</v>
      </c>
      <c r="N161" s="57">
        <v>7</v>
      </c>
      <c r="O161" s="58">
        <v>0</v>
      </c>
      <c r="P161" s="57">
        <v>0</v>
      </c>
      <c r="Q161" s="58">
        <v>0</v>
      </c>
      <c r="R161" s="59">
        <v>16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5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8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17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5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4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1</v>
      </c>
      <c r="K163" s="41">
        <f t="shared" si="36"/>
        <v>0</v>
      </c>
      <c r="L163" s="40">
        <f t="shared" si="36"/>
        <v>3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27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0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76</v>
      </c>
      <c r="O164" s="32">
        <v>1</v>
      </c>
      <c r="P164" s="31">
        <v>10</v>
      </c>
      <c r="Q164" s="32">
        <v>0</v>
      </c>
      <c r="R164" s="33">
        <v>89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76</v>
      </c>
      <c r="O165" s="58">
        <f t="shared" si="37"/>
        <v>1</v>
      </c>
      <c r="P165" s="57">
        <f t="shared" si="37"/>
        <v>10</v>
      </c>
      <c r="Q165" s="58">
        <f t="shared" si="37"/>
        <v>0</v>
      </c>
      <c r="R165" s="59">
        <f t="shared" si="37"/>
        <v>89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76</v>
      </c>
      <c r="O169" s="41">
        <f t="shared" si="39"/>
        <v>1</v>
      </c>
      <c r="P169" s="40">
        <f t="shared" si="39"/>
        <v>10</v>
      </c>
      <c r="Q169" s="41">
        <f t="shared" si="39"/>
        <v>0</v>
      </c>
      <c r="R169" s="42">
        <f t="shared" si="39"/>
        <v>89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1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7</v>
      </c>
      <c r="E172" s="58">
        <v>0</v>
      </c>
      <c r="F172" s="57">
        <v>1</v>
      </c>
      <c r="G172" s="58">
        <v>0</v>
      </c>
      <c r="H172" s="57">
        <v>3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12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7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3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13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13</v>
      </c>
      <c r="G174" s="58">
        <v>0</v>
      </c>
      <c r="H174" s="57">
        <v>18</v>
      </c>
      <c r="I174" s="58">
        <v>0</v>
      </c>
      <c r="J174" s="57">
        <v>3</v>
      </c>
      <c r="K174" s="58">
        <v>0</v>
      </c>
      <c r="L174" s="57">
        <v>4</v>
      </c>
      <c r="M174" s="58">
        <v>0</v>
      </c>
      <c r="N174" s="57">
        <v>2</v>
      </c>
      <c r="O174" s="58">
        <v>0</v>
      </c>
      <c r="P174" s="57">
        <v>1</v>
      </c>
      <c r="Q174" s="58">
        <v>0</v>
      </c>
      <c r="R174" s="59">
        <v>41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2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3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3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5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11</v>
      </c>
      <c r="E178" s="58">
        <v>1</v>
      </c>
      <c r="F178" s="57">
        <v>1</v>
      </c>
      <c r="G178" s="58">
        <v>0</v>
      </c>
      <c r="H178" s="57">
        <v>6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1</v>
      </c>
      <c r="O178" s="58">
        <v>0</v>
      </c>
      <c r="P178" s="57">
        <v>0</v>
      </c>
      <c r="Q178" s="58">
        <v>0</v>
      </c>
      <c r="R178" s="59">
        <v>19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3</v>
      </c>
      <c r="C179" s="58">
        <v>0</v>
      </c>
      <c r="D179" s="57">
        <v>12</v>
      </c>
      <c r="E179" s="58">
        <v>0</v>
      </c>
      <c r="F179" s="57">
        <v>17</v>
      </c>
      <c r="G179" s="58">
        <v>0</v>
      </c>
      <c r="H179" s="57">
        <v>17</v>
      </c>
      <c r="I179" s="58">
        <v>0</v>
      </c>
      <c r="J179" s="57">
        <v>3</v>
      </c>
      <c r="K179" s="58">
        <v>0</v>
      </c>
      <c r="L179" s="57">
        <v>4</v>
      </c>
      <c r="M179" s="58">
        <v>0</v>
      </c>
      <c r="N179" s="57">
        <v>3</v>
      </c>
      <c r="O179" s="58">
        <v>0</v>
      </c>
      <c r="P179" s="57">
        <v>3</v>
      </c>
      <c r="Q179" s="58">
        <v>0</v>
      </c>
      <c r="R179" s="59">
        <v>62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3</v>
      </c>
      <c r="C180" s="58">
        <f t="shared" si="41"/>
        <v>0</v>
      </c>
      <c r="D180" s="57">
        <f t="shared" si="41"/>
        <v>27</v>
      </c>
      <c r="E180" s="58">
        <f t="shared" si="41"/>
        <v>1</v>
      </c>
      <c r="F180" s="57">
        <f t="shared" si="41"/>
        <v>31</v>
      </c>
      <c r="G180" s="58">
        <f t="shared" si="41"/>
        <v>0</v>
      </c>
      <c r="H180" s="57">
        <f t="shared" si="41"/>
        <v>45</v>
      </c>
      <c r="I180" s="58">
        <f t="shared" si="41"/>
        <v>0</v>
      </c>
      <c r="J180" s="57">
        <f t="shared" si="41"/>
        <v>7</v>
      </c>
      <c r="K180" s="58">
        <f t="shared" si="41"/>
        <v>0</v>
      </c>
      <c r="L180" s="57">
        <f t="shared" si="41"/>
        <v>8</v>
      </c>
      <c r="M180" s="58">
        <f t="shared" si="41"/>
        <v>0</v>
      </c>
      <c r="N180" s="57">
        <f t="shared" si="41"/>
        <v>6</v>
      </c>
      <c r="O180" s="58">
        <f t="shared" si="41"/>
        <v>0</v>
      </c>
      <c r="P180" s="57">
        <f t="shared" si="41"/>
        <v>4</v>
      </c>
      <c r="Q180" s="58">
        <f t="shared" si="41"/>
        <v>0</v>
      </c>
      <c r="R180" s="59">
        <f t="shared" si="41"/>
        <v>131</v>
      </c>
      <c r="S180" s="60">
        <f t="shared" si="41"/>
        <v>1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1</v>
      </c>
      <c r="C184" s="58">
        <v>0</v>
      </c>
      <c r="D184" s="57">
        <v>6</v>
      </c>
      <c r="E184" s="58">
        <v>0</v>
      </c>
      <c r="F184" s="57">
        <v>4</v>
      </c>
      <c r="G184" s="58">
        <v>0</v>
      </c>
      <c r="H184" s="57">
        <v>1</v>
      </c>
      <c r="I184" s="58">
        <v>0</v>
      </c>
      <c r="J184" s="57">
        <v>1</v>
      </c>
      <c r="K184" s="58">
        <v>0</v>
      </c>
      <c r="L184" s="57">
        <v>3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17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2</v>
      </c>
      <c r="E185" s="58">
        <v>0</v>
      </c>
      <c r="F185" s="57">
        <v>0</v>
      </c>
      <c r="G185" s="58">
        <v>0</v>
      </c>
      <c r="H185" s="57">
        <v>5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9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8</v>
      </c>
      <c r="E186" s="37">
        <f t="shared" si="43"/>
        <v>0</v>
      </c>
      <c r="F186" s="36">
        <f t="shared" si="43"/>
        <v>4</v>
      </c>
      <c r="G186" s="37">
        <f t="shared" si="43"/>
        <v>0</v>
      </c>
      <c r="H186" s="36">
        <f t="shared" si="43"/>
        <v>6</v>
      </c>
      <c r="I186" s="37">
        <f t="shared" si="43"/>
        <v>0</v>
      </c>
      <c r="J186" s="36">
        <f t="shared" si="43"/>
        <v>2</v>
      </c>
      <c r="K186" s="37">
        <f t="shared" si="43"/>
        <v>0</v>
      </c>
      <c r="L186" s="36">
        <f t="shared" si="43"/>
        <v>4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26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4</v>
      </c>
      <c r="C187" s="41">
        <f t="shared" si="44"/>
        <v>0</v>
      </c>
      <c r="D187" s="40">
        <f t="shared" si="44"/>
        <v>42</v>
      </c>
      <c r="E187" s="41">
        <f t="shared" si="44"/>
        <v>1</v>
      </c>
      <c r="F187" s="40">
        <f t="shared" si="44"/>
        <v>37</v>
      </c>
      <c r="G187" s="41">
        <f t="shared" si="44"/>
        <v>0</v>
      </c>
      <c r="H187" s="40">
        <f t="shared" si="44"/>
        <v>54</v>
      </c>
      <c r="I187" s="41">
        <f t="shared" si="44"/>
        <v>0</v>
      </c>
      <c r="J187" s="40">
        <f t="shared" si="44"/>
        <v>10</v>
      </c>
      <c r="K187" s="41">
        <f t="shared" si="44"/>
        <v>0</v>
      </c>
      <c r="L187" s="40">
        <f t="shared" si="44"/>
        <v>12</v>
      </c>
      <c r="M187" s="41">
        <f t="shared" si="44"/>
        <v>0</v>
      </c>
      <c r="N187" s="40">
        <f t="shared" si="44"/>
        <v>6</v>
      </c>
      <c r="O187" s="41">
        <f t="shared" si="44"/>
        <v>0</v>
      </c>
      <c r="P187" s="40">
        <f t="shared" si="44"/>
        <v>5</v>
      </c>
      <c r="Q187" s="41">
        <f t="shared" si="44"/>
        <v>0</v>
      </c>
      <c r="R187" s="42">
        <f t="shared" si="44"/>
        <v>170</v>
      </c>
      <c r="S187" s="43">
        <f t="shared" si="44"/>
        <v>1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2</v>
      </c>
      <c r="E188" s="32">
        <v>0</v>
      </c>
      <c r="F188" s="31">
        <v>1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4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7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11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9</v>
      </c>
      <c r="E192" s="58">
        <f t="shared" si="45"/>
        <v>0</v>
      </c>
      <c r="F192" s="57">
        <f t="shared" si="45"/>
        <v>2</v>
      </c>
      <c r="G192" s="58">
        <f t="shared" si="45"/>
        <v>0</v>
      </c>
      <c r="H192" s="57">
        <f t="shared" si="45"/>
        <v>4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15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9</v>
      </c>
      <c r="E196" s="41">
        <f t="shared" si="47"/>
        <v>0</v>
      </c>
      <c r="F196" s="40">
        <f t="shared" si="47"/>
        <v>2</v>
      </c>
      <c r="G196" s="41">
        <f t="shared" si="47"/>
        <v>0</v>
      </c>
      <c r="H196" s="40">
        <f t="shared" si="47"/>
        <v>5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16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7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1</v>
      </c>
      <c r="K202" s="32">
        <v>0</v>
      </c>
      <c r="L202" s="31">
        <v>2</v>
      </c>
      <c r="M202" s="32">
        <v>0</v>
      </c>
      <c r="N202" s="31">
        <v>2</v>
      </c>
      <c r="O202" s="32">
        <v>0</v>
      </c>
      <c r="P202" s="31">
        <v>1</v>
      </c>
      <c r="Q202" s="32">
        <v>0</v>
      </c>
      <c r="R202" s="33">
        <v>14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7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1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2</v>
      </c>
      <c r="O203" s="58">
        <f t="shared" si="51"/>
        <v>0</v>
      </c>
      <c r="P203" s="57">
        <f t="shared" si="51"/>
        <v>1</v>
      </c>
      <c r="Q203" s="58">
        <f t="shared" si="51"/>
        <v>0</v>
      </c>
      <c r="R203" s="59">
        <f t="shared" si="51"/>
        <v>14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7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1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2</v>
      </c>
      <c r="O204" s="41">
        <f t="shared" si="51"/>
        <v>0</v>
      </c>
      <c r="P204" s="40">
        <f t="shared" si="51"/>
        <v>1</v>
      </c>
      <c r="Q204" s="41">
        <f t="shared" si="51"/>
        <v>0</v>
      </c>
      <c r="R204" s="42">
        <f t="shared" si="51"/>
        <v>14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1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2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0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1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1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1</v>
      </c>
      <c r="E210" s="32">
        <v>0</v>
      </c>
      <c r="F210" s="31">
        <v>5</v>
      </c>
      <c r="G210" s="32">
        <v>0</v>
      </c>
      <c r="H210" s="31">
        <v>9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12</v>
      </c>
      <c r="Q210" s="32">
        <v>0</v>
      </c>
      <c r="R210" s="33">
        <v>28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6</v>
      </c>
      <c r="G213" s="58">
        <f t="shared" si="54"/>
        <v>0</v>
      </c>
      <c r="H213" s="57">
        <f t="shared" si="54"/>
        <v>10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13</v>
      </c>
      <c r="Q213" s="58">
        <f t="shared" si="54"/>
        <v>0</v>
      </c>
      <c r="R213" s="59">
        <f t="shared" si="54"/>
        <v>31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6</v>
      </c>
      <c r="E214" s="58">
        <v>0</v>
      </c>
      <c r="F214" s="57">
        <v>11</v>
      </c>
      <c r="G214" s="58">
        <v>0</v>
      </c>
      <c r="H214" s="57">
        <v>23</v>
      </c>
      <c r="I214" s="58">
        <v>0</v>
      </c>
      <c r="J214" s="57">
        <v>1</v>
      </c>
      <c r="K214" s="58">
        <v>0</v>
      </c>
      <c r="L214" s="57">
        <v>1</v>
      </c>
      <c r="M214" s="58">
        <v>0</v>
      </c>
      <c r="N214" s="57">
        <v>8</v>
      </c>
      <c r="O214" s="58">
        <v>0</v>
      </c>
      <c r="P214" s="57">
        <v>39</v>
      </c>
      <c r="Q214" s="58">
        <v>0</v>
      </c>
      <c r="R214" s="59">
        <v>90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6</v>
      </c>
      <c r="E215" s="58">
        <f t="shared" si="55"/>
        <v>0</v>
      </c>
      <c r="F215" s="57">
        <f t="shared" si="55"/>
        <v>11</v>
      </c>
      <c r="G215" s="58">
        <f t="shared" si="55"/>
        <v>0</v>
      </c>
      <c r="H215" s="57">
        <f t="shared" si="55"/>
        <v>23</v>
      </c>
      <c r="I215" s="58">
        <f t="shared" si="55"/>
        <v>0</v>
      </c>
      <c r="J215" s="57">
        <f t="shared" si="55"/>
        <v>1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8</v>
      </c>
      <c r="O215" s="58">
        <f t="shared" si="55"/>
        <v>0</v>
      </c>
      <c r="P215" s="57">
        <f t="shared" si="55"/>
        <v>39</v>
      </c>
      <c r="Q215" s="58">
        <f t="shared" si="55"/>
        <v>0</v>
      </c>
      <c r="R215" s="59">
        <f t="shared" si="55"/>
        <v>90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1</v>
      </c>
      <c r="G216" s="58">
        <v>0</v>
      </c>
      <c r="H216" s="57">
        <v>1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2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1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1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3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7</v>
      </c>
      <c r="E219" s="41">
        <f t="shared" si="57"/>
        <v>0</v>
      </c>
      <c r="F219" s="40">
        <f t="shared" si="57"/>
        <v>18</v>
      </c>
      <c r="G219" s="41">
        <f t="shared" si="57"/>
        <v>0</v>
      </c>
      <c r="H219" s="40">
        <f t="shared" si="57"/>
        <v>35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8</v>
      </c>
      <c r="O219" s="41">
        <f t="shared" si="57"/>
        <v>0</v>
      </c>
      <c r="P219" s="40">
        <f t="shared" si="57"/>
        <v>52</v>
      </c>
      <c r="Q219" s="41">
        <f t="shared" si="57"/>
        <v>0</v>
      </c>
      <c r="R219" s="42">
        <f t="shared" si="57"/>
        <v>124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0</v>
      </c>
      <c r="E220" s="32">
        <v>0</v>
      </c>
      <c r="F220" s="31">
        <v>2</v>
      </c>
      <c r="G220" s="32">
        <v>0</v>
      </c>
      <c r="H220" s="31">
        <v>6</v>
      </c>
      <c r="I220" s="32">
        <v>0</v>
      </c>
      <c r="J220" s="31">
        <v>2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0</v>
      </c>
      <c r="Q220" s="32">
        <v>0</v>
      </c>
      <c r="R220" s="33">
        <v>12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2</v>
      </c>
      <c r="G221" s="58">
        <f t="shared" si="58"/>
        <v>0</v>
      </c>
      <c r="H221" s="57">
        <f t="shared" si="58"/>
        <v>6</v>
      </c>
      <c r="I221" s="58">
        <f t="shared" si="58"/>
        <v>0</v>
      </c>
      <c r="J221" s="57">
        <f t="shared" si="58"/>
        <v>2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12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0</v>
      </c>
      <c r="E222" s="58">
        <v>0</v>
      </c>
      <c r="F222" s="57">
        <v>14</v>
      </c>
      <c r="G222" s="58">
        <v>0</v>
      </c>
      <c r="H222" s="57">
        <v>8</v>
      </c>
      <c r="I222" s="58">
        <v>0</v>
      </c>
      <c r="J222" s="57">
        <v>4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1</v>
      </c>
      <c r="Q222" s="58">
        <v>0</v>
      </c>
      <c r="R222" s="59">
        <v>30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2</v>
      </c>
      <c r="C223" s="58">
        <v>0</v>
      </c>
      <c r="D223" s="57">
        <v>1</v>
      </c>
      <c r="E223" s="58">
        <v>0</v>
      </c>
      <c r="F223" s="57">
        <v>6</v>
      </c>
      <c r="G223" s="58">
        <v>0</v>
      </c>
      <c r="H223" s="57">
        <v>6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15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4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20</v>
      </c>
      <c r="G224" s="58">
        <f t="shared" si="59"/>
        <v>0</v>
      </c>
      <c r="H224" s="57">
        <f t="shared" si="59"/>
        <v>14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1</v>
      </c>
      <c r="Q224" s="58">
        <f t="shared" si="59"/>
        <v>0</v>
      </c>
      <c r="R224" s="59">
        <f t="shared" si="59"/>
        <v>45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1</v>
      </c>
      <c r="C225" s="58">
        <v>0</v>
      </c>
      <c r="D225" s="57">
        <v>2</v>
      </c>
      <c r="E225" s="58">
        <v>0</v>
      </c>
      <c r="F225" s="57">
        <v>0</v>
      </c>
      <c r="G225" s="58">
        <v>0</v>
      </c>
      <c r="H225" s="57">
        <v>2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9</v>
      </c>
      <c r="O225" s="58">
        <v>0</v>
      </c>
      <c r="P225" s="57">
        <v>1</v>
      </c>
      <c r="Q225" s="58">
        <v>0</v>
      </c>
      <c r="R225" s="59">
        <v>17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2</v>
      </c>
      <c r="G226" s="58">
        <v>0</v>
      </c>
      <c r="H226" s="57">
        <v>2</v>
      </c>
      <c r="I226" s="58">
        <v>1</v>
      </c>
      <c r="J226" s="57">
        <v>0</v>
      </c>
      <c r="K226" s="58">
        <v>0</v>
      </c>
      <c r="L226" s="57">
        <v>0</v>
      </c>
      <c r="M226" s="58">
        <v>0</v>
      </c>
      <c r="N226" s="57">
        <v>3</v>
      </c>
      <c r="O226" s="58">
        <v>0</v>
      </c>
      <c r="P226" s="57">
        <v>0</v>
      </c>
      <c r="Q226" s="58">
        <v>0</v>
      </c>
      <c r="R226" s="59">
        <v>7</v>
      </c>
      <c r="S226" s="60">
        <v>1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6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1</v>
      </c>
      <c r="C228" s="37">
        <f t="shared" si="60"/>
        <v>0</v>
      </c>
      <c r="D228" s="36">
        <f t="shared" si="60"/>
        <v>2</v>
      </c>
      <c r="E228" s="37">
        <f t="shared" si="60"/>
        <v>0</v>
      </c>
      <c r="F228" s="36">
        <f t="shared" si="60"/>
        <v>4</v>
      </c>
      <c r="G228" s="37">
        <f t="shared" si="60"/>
        <v>0</v>
      </c>
      <c r="H228" s="36">
        <f t="shared" si="60"/>
        <v>8</v>
      </c>
      <c r="I228" s="37">
        <f t="shared" si="60"/>
        <v>1</v>
      </c>
      <c r="J228" s="36">
        <f t="shared" si="60"/>
        <v>1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12</v>
      </c>
      <c r="O228" s="37">
        <f t="shared" si="60"/>
        <v>0</v>
      </c>
      <c r="P228" s="36">
        <f t="shared" si="60"/>
        <v>1</v>
      </c>
      <c r="Q228" s="37">
        <f t="shared" si="60"/>
        <v>0</v>
      </c>
      <c r="R228" s="38">
        <f t="shared" si="60"/>
        <v>30</v>
      </c>
      <c r="S228" s="39">
        <f t="shared" si="60"/>
        <v>1</v>
      </c>
    </row>
    <row r="229" spans="1:19" ht="17.100000000000001" customHeight="1">
      <c r="A229" s="79" t="s">
        <v>222</v>
      </c>
      <c r="B229" s="40">
        <f t="shared" ref="B229:S229" si="61">SUM(B228,B224,B221)</f>
        <v>6</v>
      </c>
      <c r="C229" s="41">
        <f t="shared" si="61"/>
        <v>0</v>
      </c>
      <c r="D229" s="40">
        <f t="shared" si="61"/>
        <v>3</v>
      </c>
      <c r="E229" s="41">
        <f t="shared" si="61"/>
        <v>0</v>
      </c>
      <c r="F229" s="40">
        <f t="shared" si="61"/>
        <v>26</v>
      </c>
      <c r="G229" s="41">
        <f t="shared" si="61"/>
        <v>0</v>
      </c>
      <c r="H229" s="40">
        <f t="shared" si="61"/>
        <v>28</v>
      </c>
      <c r="I229" s="41">
        <f t="shared" si="61"/>
        <v>1</v>
      </c>
      <c r="J229" s="40">
        <f t="shared" si="61"/>
        <v>7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14</v>
      </c>
      <c r="O229" s="41">
        <f t="shared" si="61"/>
        <v>0</v>
      </c>
      <c r="P229" s="40">
        <f t="shared" si="61"/>
        <v>2</v>
      </c>
      <c r="Q229" s="41">
        <f t="shared" si="61"/>
        <v>0</v>
      </c>
      <c r="R229" s="42">
        <f t="shared" si="61"/>
        <v>87</v>
      </c>
      <c r="S229" s="43">
        <f t="shared" si="61"/>
        <v>1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1</v>
      </c>
      <c r="E230" s="32">
        <v>0</v>
      </c>
      <c r="F230" s="31">
        <v>2</v>
      </c>
      <c r="G230" s="32">
        <v>0</v>
      </c>
      <c r="H230" s="31">
        <v>11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3">
        <v>15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4</v>
      </c>
      <c r="E231" s="58">
        <v>0</v>
      </c>
      <c r="F231" s="57">
        <v>2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9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2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1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4</v>
      </c>
      <c r="E235" s="58">
        <v>0</v>
      </c>
      <c r="F235" s="57">
        <v>1</v>
      </c>
      <c r="G235" s="58">
        <v>0</v>
      </c>
      <c r="H235" s="57">
        <v>2</v>
      </c>
      <c r="I235" s="58">
        <v>0</v>
      </c>
      <c r="J235" s="57">
        <v>1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10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1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2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46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1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2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46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1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1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1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2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1</v>
      </c>
      <c r="O241" s="37">
        <v>0</v>
      </c>
      <c r="P241" s="36">
        <v>0</v>
      </c>
      <c r="Q241" s="37">
        <v>0</v>
      </c>
      <c r="R241" s="38">
        <v>4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2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1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4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5</v>
      </c>
      <c r="E243" s="32">
        <v>3</v>
      </c>
      <c r="F243" s="31">
        <v>1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1</v>
      </c>
      <c r="O243" s="32">
        <v>0</v>
      </c>
      <c r="P243" s="31">
        <v>0</v>
      </c>
      <c r="Q243" s="32">
        <v>0</v>
      </c>
      <c r="R243" s="33">
        <v>7</v>
      </c>
      <c r="S243" s="34">
        <v>3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5</v>
      </c>
      <c r="E245" s="58">
        <v>0</v>
      </c>
      <c r="F245" s="57">
        <v>5</v>
      </c>
      <c r="G245" s="58">
        <v>1</v>
      </c>
      <c r="H245" s="57">
        <v>6</v>
      </c>
      <c r="I245" s="58">
        <v>0</v>
      </c>
      <c r="J245" s="57">
        <v>3</v>
      </c>
      <c r="K245" s="58">
        <v>0</v>
      </c>
      <c r="L245" s="57">
        <v>2</v>
      </c>
      <c r="M245" s="58">
        <v>0</v>
      </c>
      <c r="N245" s="57">
        <v>3</v>
      </c>
      <c r="O245" s="58">
        <v>0</v>
      </c>
      <c r="P245" s="57">
        <v>3</v>
      </c>
      <c r="Q245" s="58">
        <v>0</v>
      </c>
      <c r="R245" s="59">
        <v>28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10</v>
      </c>
      <c r="E246" s="37">
        <f t="shared" si="67"/>
        <v>3</v>
      </c>
      <c r="F246" s="36">
        <f t="shared" si="67"/>
        <v>6</v>
      </c>
      <c r="G246" s="37">
        <f t="shared" si="67"/>
        <v>1</v>
      </c>
      <c r="H246" s="36">
        <f t="shared" si="67"/>
        <v>6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4</v>
      </c>
      <c r="O246" s="37">
        <f t="shared" si="67"/>
        <v>0</v>
      </c>
      <c r="P246" s="36">
        <f t="shared" si="67"/>
        <v>3</v>
      </c>
      <c r="Q246" s="37">
        <f t="shared" si="67"/>
        <v>0</v>
      </c>
      <c r="R246" s="38">
        <f t="shared" si="67"/>
        <v>35</v>
      </c>
      <c r="S246" s="39">
        <f t="shared" si="67"/>
        <v>4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10</v>
      </c>
      <c r="E247" s="41">
        <f>SUM(E246,E242)</f>
        <v>3</v>
      </c>
      <c r="F247" s="40">
        <f>SUM(F242,F246)</f>
        <v>6</v>
      </c>
      <c r="G247" s="41">
        <f>SUM(G246,G242)</f>
        <v>1</v>
      </c>
      <c r="H247" s="40">
        <f>SUM(H242,H246)</f>
        <v>8</v>
      </c>
      <c r="I247" s="41">
        <f>SUM(I246,I242)</f>
        <v>0</v>
      </c>
      <c r="J247" s="40">
        <f>SUM(J242,J246)</f>
        <v>3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5</v>
      </c>
      <c r="O247" s="41">
        <f>SUM(O246,O242)</f>
        <v>0</v>
      </c>
      <c r="P247" s="40">
        <f>SUM(P242,P246)</f>
        <v>3</v>
      </c>
      <c r="Q247" s="41">
        <f>SUM(Q246,Q242)</f>
        <v>0</v>
      </c>
      <c r="R247" s="42">
        <f>SUM(R242,R246)</f>
        <v>39</v>
      </c>
      <c r="S247" s="43">
        <f>SUM(S246,S242)</f>
        <v>4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176</v>
      </c>
      <c r="C248" s="46">
        <f t="shared" si="68"/>
        <v>1</v>
      </c>
      <c r="D248" s="45">
        <f t="shared" si="68"/>
        <v>282</v>
      </c>
      <c r="E248" s="46">
        <f t="shared" si="68"/>
        <v>6</v>
      </c>
      <c r="F248" s="45">
        <f t="shared" si="68"/>
        <v>248</v>
      </c>
      <c r="G248" s="46">
        <f t="shared" si="68"/>
        <v>1</v>
      </c>
      <c r="H248" s="45">
        <f t="shared" si="68"/>
        <v>272</v>
      </c>
      <c r="I248" s="46">
        <f t="shared" si="68"/>
        <v>3</v>
      </c>
      <c r="J248" s="45">
        <f t="shared" si="68"/>
        <v>114</v>
      </c>
      <c r="K248" s="46">
        <f t="shared" si="68"/>
        <v>0</v>
      </c>
      <c r="L248" s="45">
        <f t="shared" si="68"/>
        <v>84</v>
      </c>
      <c r="M248" s="46">
        <f t="shared" si="68"/>
        <v>0</v>
      </c>
      <c r="N248" s="45">
        <f t="shared" si="68"/>
        <v>154</v>
      </c>
      <c r="O248" s="46">
        <f t="shared" si="68"/>
        <v>1</v>
      </c>
      <c r="P248" s="45">
        <f t="shared" si="68"/>
        <v>92</v>
      </c>
      <c r="Q248" s="46">
        <f t="shared" si="68"/>
        <v>0</v>
      </c>
      <c r="R248" s="47">
        <f t="shared" si="68"/>
        <v>1422</v>
      </c>
      <c r="S248" s="48">
        <f t="shared" si="68"/>
        <v>12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 sqref="A1:XFD1048576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256" width="12" style="28"/>
    <col min="257" max="257" width="30.83203125" style="28" customWidth="1"/>
    <col min="258" max="309" width="8.1640625" style="28" customWidth="1"/>
    <col min="310" max="512" width="12" style="28"/>
    <col min="513" max="513" width="30.83203125" style="28" customWidth="1"/>
    <col min="514" max="565" width="8.1640625" style="28" customWidth="1"/>
    <col min="566" max="768" width="12" style="28"/>
    <col min="769" max="769" width="30.83203125" style="28" customWidth="1"/>
    <col min="770" max="821" width="8.1640625" style="28" customWidth="1"/>
    <col min="822" max="1024" width="12" style="28"/>
    <col min="1025" max="1025" width="30.83203125" style="28" customWidth="1"/>
    <col min="1026" max="1077" width="8.1640625" style="28" customWidth="1"/>
    <col min="1078" max="1280" width="12" style="28"/>
    <col min="1281" max="1281" width="30.83203125" style="28" customWidth="1"/>
    <col min="1282" max="1333" width="8.1640625" style="28" customWidth="1"/>
    <col min="1334" max="1536" width="12" style="28"/>
    <col min="1537" max="1537" width="30.83203125" style="28" customWidth="1"/>
    <col min="1538" max="1589" width="8.1640625" style="28" customWidth="1"/>
    <col min="1590" max="1792" width="12" style="28"/>
    <col min="1793" max="1793" width="30.83203125" style="28" customWidth="1"/>
    <col min="1794" max="1845" width="8.1640625" style="28" customWidth="1"/>
    <col min="1846" max="2048" width="12" style="28"/>
    <col min="2049" max="2049" width="30.83203125" style="28" customWidth="1"/>
    <col min="2050" max="2101" width="8.1640625" style="28" customWidth="1"/>
    <col min="2102" max="2304" width="12" style="28"/>
    <col min="2305" max="2305" width="30.83203125" style="28" customWidth="1"/>
    <col min="2306" max="2357" width="8.1640625" style="28" customWidth="1"/>
    <col min="2358" max="2560" width="12" style="28"/>
    <col min="2561" max="2561" width="30.83203125" style="28" customWidth="1"/>
    <col min="2562" max="2613" width="8.1640625" style="28" customWidth="1"/>
    <col min="2614" max="2816" width="12" style="28"/>
    <col min="2817" max="2817" width="30.83203125" style="28" customWidth="1"/>
    <col min="2818" max="2869" width="8.1640625" style="28" customWidth="1"/>
    <col min="2870" max="3072" width="12" style="28"/>
    <col min="3073" max="3073" width="30.83203125" style="28" customWidth="1"/>
    <col min="3074" max="3125" width="8.1640625" style="28" customWidth="1"/>
    <col min="3126" max="3328" width="12" style="28"/>
    <col min="3329" max="3329" width="30.83203125" style="28" customWidth="1"/>
    <col min="3330" max="3381" width="8.1640625" style="28" customWidth="1"/>
    <col min="3382" max="3584" width="12" style="28"/>
    <col min="3585" max="3585" width="30.83203125" style="28" customWidth="1"/>
    <col min="3586" max="3637" width="8.1640625" style="28" customWidth="1"/>
    <col min="3638" max="3840" width="12" style="28"/>
    <col min="3841" max="3841" width="30.83203125" style="28" customWidth="1"/>
    <col min="3842" max="3893" width="8.1640625" style="28" customWidth="1"/>
    <col min="3894" max="4096" width="12" style="28"/>
    <col min="4097" max="4097" width="30.83203125" style="28" customWidth="1"/>
    <col min="4098" max="4149" width="8.1640625" style="28" customWidth="1"/>
    <col min="4150" max="4352" width="12" style="28"/>
    <col min="4353" max="4353" width="30.83203125" style="28" customWidth="1"/>
    <col min="4354" max="4405" width="8.1640625" style="28" customWidth="1"/>
    <col min="4406" max="4608" width="12" style="28"/>
    <col min="4609" max="4609" width="30.83203125" style="28" customWidth="1"/>
    <col min="4610" max="4661" width="8.1640625" style="28" customWidth="1"/>
    <col min="4662" max="4864" width="12" style="28"/>
    <col min="4865" max="4865" width="30.83203125" style="28" customWidth="1"/>
    <col min="4866" max="4917" width="8.1640625" style="28" customWidth="1"/>
    <col min="4918" max="5120" width="12" style="28"/>
    <col min="5121" max="5121" width="30.83203125" style="28" customWidth="1"/>
    <col min="5122" max="5173" width="8.1640625" style="28" customWidth="1"/>
    <col min="5174" max="5376" width="12" style="28"/>
    <col min="5377" max="5377" width="30.83203125" style="28" customWidth="1"/>
    <col min="5378" max="5429" width="8.1640625" style="28" customWidth="1"/>
    <col min="5430" max="5632" width="12" style="28"/>
    <col min="5633" max="5633" width="30.83203125" style="28" customWidth="1"/>
    <col min="5634" max="5685" width="8.1640625" style="28" customWidth="1"/>
    <col min="5686" max="5888" width="12" style="28"/>
    <col min="5889" max="5889" width="30.83203125" style="28" customWidth="1"/>
    <col min="5890" max="5941" width="8.1640625" style="28" customWidth="1"/>
    <col min="5942" max="6144" width="12" style="28"/>
    <col min="6145" max="6145" width="30.83203125" style="28" customWidth="1"/>
    <col min="6146" max="6197" width="8.1640625" style="28" customWidth="1"/>
    <col min="6198" max="6400" width="12" style="28"/>
    <col min="6401" max="6401" width="30.83203125" style="28" customWidth="1"/>
    <col min="6402" max="6453" width="8.1640625" style="28" customWidth="1"/>
    <col min="6454" max="6656" width="12" style="28"/>
    <col min="6657" max="6657" width="30.83203125" style="28" customWidth="1"/>
    <col min="6658" max="6709" width="8.1640625" style="28" customWidth="1"/>
    <col min="6710" max="6912" width="12" style="28"/>
    <col min="6913" max="6913" width="30.83203125" style="28" customWidth="1"/>
    <col min="6914" max="6965" width="8.1640625" style="28" customWidth="1"/>
    <col min="6966" max="7168" width="12" style="28"/>
    <col min="7169" max="7169" width="30.83203125" style="28" customWidth="1"/>
    <col min="7170" max="7221" width="8.1640625" style="28" customWidth="1"/>
    <col min="7222" max="7424" width="12" style="28"/>
    <col min="7425" max="7425" width="30.83203125" style="28" customWidth="1"/>
    <col min="7426" max="7477" width="8.1640625" style="28" customWidth="1"/>
    <col min="7478" max="7680" width="12" style="28"/>
    <col min="7681" max="7681" width="30.83203125" style="28" customWidth="1"/>
    <col min="7682" max="7733" width="8.1640625" style="28" customWidth="1"/>
    <col min="7734" max="7936" width="12" style="28"/>
    <col min="7937" max="7937" width="30.83203125" style="28" customWidth="1"/>
    <col min="7938" max="7989" width="8.1640625" style="28" customWidth="1"/>
    <col min="7990" max="8192" width="12" style="28"/>
    <col min="8193" max="8193" width="30.83203125" style="28" customWidth="1"/>
    <col min="8194" max="8245" width="8.1640625" style="28" customWidth="1"/>
    <col min="8246" max="8448" width="12" style="28"/>
    <col min="8449" max="8449" width="30.83203125" style="28" customWidth="1"/>
    <col min="8450" max="8501" width="8.1640625" style="28" customWidth="1"/>
    <col min="8502" max="8704" width="12" style="28"/>
    <col min="8705" max="8705" width="30.83203125" style="28" customWidth="1"/>
    <col min="8706" max="8757" width="8.1640625" style="28" customWidth="1"/>
    <col min="8758" max="8960" width="12" style="28"/>
    <col min="8961" max="8961" width="30.83203125" style="28" customWidth="1"/>
    <col min="8962" max="9013" width="8.1640625" style="28" customWidth="1"/>
    <col min="9014" max="9216" width="12" style="28"/>
    <col min="9217" max="9217" width="30.83203125" style="28" customWidth="1"/>
    <col min="9218" max="9269" width="8.1640625" style="28" customWidth="1"/>
    <col min="9270" max="9472" width="12" style="28"/>
    <col min="9473" max="9473" width="30.83203125" style="28" customWidth="1"/>
    <col min="9474" max="9525" width="8.1640625" style="28" customWidth="1"/>
    <col min="9526" max="9728" width="12" style="28"/>
    <col min="9729" max="9729" width="30.83203125" style="28" customWidth="1"/>
    <col min="9730" max="9781" width="8.1640625" style="28" customWidth="1"/>
    <col min="9782" max="9984" width="12" style="28"/>
    <col min="9985" max="9985" width="30.83203125" style="28" customWidth="1"/>
    <col min="9986" max="10037" width="8.1640625" style="28" customWidth="1"/>
    <col min="10038" max="10240" width="12" style="28"/>
    <col min="10241" max="10241" width="30.83203125" style="28" customWidth="1"/>
    <col min="10242" max="10293" width="8.1640625" style="28" customWidth="1"/>
    <col min="10294" max="10496" width="12" style="28"/>
    <col min="10497" max="10497" width="30.83203125" style="28" customWidth="1"/>
    <col min="10498" max="10549" width="8.1640625" style="28" customWidth="1"/>
    <col min="10550" max="10752" width="12" style="28"/>
    <col min="10753" max="10753" width="30.83203125" style="28" customWidth="1"/>
    <col min="10754" max="10805" width="8.1640625" style="28" customWidth="1"/>
    <col min="10806" max="11008" width="12" style="28"/>
    <col min="11009" max="11009" width="30.83203125" style="28" customWidth="1"/>
    <col min="11010" max="11061" width="8.1640625" style="28" customWidth="1"/>
    <col min="11062" max="11264" width="12" style="28"/>
    <col min="11265" max="11265" width="30.83203125" style="28" customWidth="1"/>
    <col min="11266" max="11317" width="8.1640625" style="28" customWidth="1"/>
    <col min="11318" max="11520" width="12" style="28"/>
    <col min="11521" max="11521" width="30.83203125" style="28" customWidth="1"/>
    <col min="11522" max="11573" width="8.1640625" style="28" customWidth="1"/>
    <col min="11574" max="11776" width="12" style="28"/>
    <col min="11777" max="11777" width="30.83203125" style="28" customWidth="1"/>
    <col min="11778" max="11829" width="8.1640625" style="28" customWidth="1"/>
    <col min="11830" max="12032" width="12" style="28"/>
    <col min="12033" max="12033" width="30.83203125" style="28" customWidth="1"/>
    <col min="12034" max="12085" width="8.1640625" style="28" customWidth="1"/>
    <col min="12086" max="12288" width="12" style="28"/>
    <col min="12289" max="12289" width="30.83203125" style="28" customWidth="1"/>
    <col min="12290" max="12341" width="8.1640625" style="28" customWidth="1"/>
    <col min="12342" max="12544" width="12" style="28"/>
    <col min="12545" max="12545" width="30.83203125" style="28" customWidth="1"/>
    <col min="12546" max="12597" width="8.1640625" style="28" customWidth="1"/>
    <col min="12598" max="12800" width="12" style="28"/>
    <col min="12801" max="12801" width="30.83203125" style="28" customWidth="1"/>
    <col min="12802" max="12853" width="8.1640625" style="28" customWidth="1"/>
    <col min="12854" max="13056" width="12" style="28"/>
    <col min="13057" max="13057" width="30.83203125" style="28" customWidth="1"/>
    <col min="13058" max="13109" width="8.1640625" style="28" customWidth="1"/>
    <col min="13110" max="13312" width="12" style="28"/>
    <col min="13313" max="13313" width="30.83203125" style="28" customWidth="1"/>
    <col min="13314" max="13365" width="8.1640625" style="28" customWidth="1"/>
    <col min="13366" max="13568" width="12" style="28"/>
    <col min="13569" max="13569" width="30.83203125" style="28" customWidth="1"/>
    <col min="13570" max="13621" width="8.1640625" style="28" customWidth="1"/>
    <col min="13622" max="13824" width="12" style="28"/>
    <col min="13825" max="13825" width="30.83203125" style="28" customWidth="1"/>
    <col min="13826" max="13877" width="8.1640625" style="28" customWidth="1"/>
    <col min="13878" max="14080" width="12" style="28"/>
    <col min="14081" max="14081" width="30.83203125" style="28" customWidth="1"/>
    <col min="14082" max="14133" width="8.1640625" style="28" customWidth="1"/>
    <col min="14134" max="14336" width="12" style="28"/>
    <col min="14337" max="14337" width="30.83203125" style="28" customWidth="1"/>
    <col min="14338" max="14389" width="8.1640625" style="28" customWidth="1"/>
    <col min="14390" max="14592" width="12" style="28"/>
    <col min="14593" max="14593" width="30.83203125" style="28" customWidth="1"/>
    <col min="14594" max="14645" width="8.1640625" style="28" customWidth="1"/>
    <col min="14646" max="14848" width="12" style="28"/>
    <col min="14849" max="14849" width="30.83203125" style="28" customWidth="1"/>
    <col min="14850" max="14901" width="8.1640625" style="28" customWidth="1"/>
    <col min="14902" max="15104" width="12" style="28"/>
    <col min="15105" max="15105" width="30.83203125" style="28" customWidth="1"/>
    <col min="15106" max="15157" width="8.1640625" style="28" customWidth="1"/>
    <col min="15158" max="15360" width="12" style="28"/>
    <col min="15361" max="15361" width="30.83203125" style="28" customWidth="1"/>
    <col min="15362" max="15413" width="8.1640625" style="28" customWidth="1"/>
    <col min="15414" max="15616" width="12" style="28"/>
    <col min="15617" max="15617" width="30.83203125" style="28" customWidth="1"/>
    <col min="15618" max="15669" width="8.1640625" style="28" customWidth="1"/>
    <col min="15670" max="15872" width="12" style="28"/>
    <col min="15873" max="15873" width="30.83203125" style="28" customWidth="1"/>
    <col min="15874" max="15925" width="8.1640625" style="28" customWidth="1"/>
    <col min="15926" max="16128" width="12" style="28"/>
    <col min="16129" max="16129" width="30.83203125" style="28" customWidth="1"/>
    <col min="16130" max="16181" width="8.1640625" style="28" customWidth="1"/>
    <col min="16182" max="16384" width="12" style="28"/>
  </cols>
  <sheetData>
    <row r="1" spans="1:53" s="26" customFormat="1" ht="32.25">
      <c r="A1" s="74">
        <v>40148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0" t="s">
        <v>360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359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4" t="s">
        <v>361</v>
      </c>
      <c r="C5" s="82"/>
      <c r="D5" s="81" t="s">
        <v>362</v>
      </c>
      <c r="E5" s="82"/>
      <c r="F5" s="81" t="s">
        <v>363</v>
      </c>
      <c r="G5" s="82"/>
      <c r="H5" s="81" t="s">
        <v>364</v>
      </c>
      <c r="I5" s="82"/>
      <c r="J5" s="81" t="s">
        <v>365</v>
      </c>
      <c r="K5" s="82"/>
      <c r="L5" s="81" t="s">
        <v>366</v>
      </c>
      <c r="M5" s="82"/>
      <c r="N5" s="81" t="s">
        <v>367</v>
      </c>
      <c r="O5" s="82"/>
      <c r="P5" s="81" t="s">
        <v>368</v>
      </c>
      <c r="Q5" s="82"/>
      <c r="R5" s="81" t="s">
        <v>369</v>
      </c>
      <c r="S5" s="82"/>
      <c r="T5" s="81" t="s">
        <v>370</v>
      </c>
      <c r="U5" s="82"/>
      <c r="V5" s="81" t="s">
        <v>371</v>
      </c>
      <c r="W5" s="82"/>
      <c r="X5" s="81" t="s">
        <v>372</v>
      </c>
      <c r="Y5" s="82"/>
      <c r="Z5" s="81" t="s">
        <v>373</v>
      </c>
      <c r="AA5" s="82"/>
      <c r="AB5" s="81" t="s">
        <v>374</v>
      </c>
      <c r="AC5" s="82"/>
      <c r="AD5" s="81" t="s">
        <v>375</v>
      </c>
      <c r="AE5" s="82"/>
      <c r="AF5" s="81" t="s">
        <v>376</v>
      </c>
      <c r="AG5" s="82"/>
      <c r="AH5" s="81" t="s">
        <v>377</v>
      </c>
      <c r="AI5" s="82"/>
      <c r="AJ5" s="81" t="s">
        <v>378</v>
      </c>
      <c r="AK5" s="82"/>
      <c r="AL5" s="81" t="s">
        <v>379</v>
      </c>
      <c r="AM5" s="82"/>
      <c r="AN5" s="81" t="s">
        <v>380</v>
      </c>
      <c r="AO5" s="82"/>
      <c r="AP5" s="81" t="s">
        <v>381</v>
      </c>
      <c r="AQ5" s="82"/>
      <c r="AR5" s="81" t="s">
        <v>382</v>
      </c>
      <c r="AS5" s="82"/>
      <c r="AT5" s="81" t="s">
        <v>383</v>
      </c>
      <c r="AU5" s="82"/>
      <c r="AV5" s="81" t="s">
        <v>384</v>
      </c>
      <c r="AW5" s="82"/>
      <c r="AX5" s="81" t="s">
        <v>385</v>
      </c>
      <c r="AY5" s="85"/>
      <c r="AZ5" s="84" t="s">
        <v>386</v>
      </c>
      <c r="BA5" s="85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1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2</v>
      </c>
      <c r="AE6" s="32">
        <v>0</v>
      </c>
      <c r="AF6" s="31">
        <v>1</v>
      </c>
      <c r="AG6" s="32">
        <v>0</v>
      </c>
      <c r="AH6" s="31">
        <v>0</v>
      </c>
      <c r="AI6" s="32">
        <v>0</v>
      </c>
      <c r="AJ6" s="31">
        <v>1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5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1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1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2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1</v>
      </c>
      <c r="AE8" s="58">
        <v>0</v>
      </c>
      <c r="AF8" s="57">
        <v>0</v>
      </c>
      <c r="AG8" s="58">
        <v>0</v>
      </c>
      <c r="AH8" s="57">
        <v>1</v>
      </c>
      <c r="AI8" s="58">
        <v>0</v>
      </c>
      <c r="AJ8" s="57">
        <v>2</v>
      </c>
      <c r="AK8" s="58">
        <v>0</v>
      </c>
      <c r="AL8" s="57">
        <v>0</v>
      </c>
      <c r="AM8" s="58">
        <v>0</v>
      </c>
      <c r="AN8" s="57">
        <v>1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6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4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0</v>
      </c>
      <c r="AG9" s="58">
        <v>0</v>
      </c>
      <c r="AH9" s="57">
        <v>0</v>
      </c>
      <c r="AI9" s="58">
        <v>0</v>
      </c>
      <c r="AJ9" s="57">
        <v>2</v>
      </c>
      <c r="AK9" s="58">
        <v>0</v>
      </c>
      <c r="AL9" s="57">
        <v>0</v>
      </c>
      <c r="AM9" s="58">
        <v>0</v>
      </c>
      <c r="AN9" s="57">
        <v>1</v>
      </c>
      <c r="AO9" s="58">
        <v>0</v>
      </c>
      <c r="AP9" s="57">
        <v>0</v>
      </c>
      <c r="AQ9" s="58">
        <v>0</v>
      </c>
      <c r="AR9" s="57">
        <v>0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7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0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0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13</v>
      </c>
      <c r="M12" s="58">
        <v>0</v>
      </c>
      <c r="N12" s="57">
        <v>0</v>
      </c>
      <c r="O12" s="58">
        <v>0</v>
      </c>
      <c r="P12" s="57">
        <v>0</v>
      </c>
      <c r="Q12" s="58">
        <v>0</v>
      </c>
      <c r="R12" s="57">
        <v>0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3</v>
      </c>
      <c r="AE12" s="58">
        <v>0</v>
      </c>
      <c r="AF12" s="57">
        <v>3</v>
      </c>
      <c r="AG12" s="58">
        <v>0</v>
      </c>
      <c r="AH12" s="57">
        <v>1</v>
      </c>
      <c r="AI12" s="58">
        <v>0</v>
      </c>
      <c r="AJ12" s="57">
        <v>12</v>
      </c>
      <c r="AK12" s="58">
        <v>0</v>
      </c>
      <c r="AL12" s="57">
        <v>0</v>
      </c>
      <c r="AM12" s="58">
        <v>0</v>
      </c>
      <c r="AN12" s="57">
        <v>1</v>
      </c>
      <c r="AO12" s="58">
        <v>0</v>
      </c>
      <c r="AP12" s="57">
        <v>5</v>
      </c>
      <c r="AQ12" s="58">
        <v>0</v>
      </c>
      <c r="AR12" s="57">
        <v>0</v>
      </c>
      <c r="AS12" s="58">
        <v>0</v>
      </c>
      <c r="AT12" s="57">
        <v>0</v>
      </c>
      <c r="AU12" s="58">
        <v>0</v>
      </c>
      <c r="AV12" s="57">
        <v>0</v>
      </c>
      <c r="AW12" s="58">
        <v>0</v>
      </c>
      <c r="AX12" s="57">
        <v>0</v>
      </c>
      <c r="AY12" s="58">
        <v>0</v>
      </c>
      <c r="AZ12" s="59">
        <v>38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BA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19</v>
      </c>
      <c r="M13" s="58">
        <f t="shared" si="0"/>
        <v>0</v>
      </c>
      <c r="N13" s="57">
        <f t="shared" si="0"/>
        <v>1</v>
      </c>
      <c r="O13" s="58">
        <f t="shared" si="0"/>
        <v>0</v>
      </c>
      <c r="P13" s="57">
        <f t="shared" si="0"/>
        <v>0</v>
      </c>
      <c r="Q13" s="58">
        <f t="shared" si="0"/>
        <v>0</v>
      </c>
      <c r="R13" s="57">
        <f t="shared" si="0"/>
        <v>0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6</v>
      </c>
      <c r="AE13" s="58">
        <f t="shared" si="0"/>
        <v>0</v>
      </c>
      <c r="AF13" s="57">
        <f t="shared" si="0"/>
        <v>4</v>
      </c>
      <c r="AG13" s="58">
        <f t="shared" si="0"/>
        <v>0</v>
      </c>
      <c r="AH13" s="57">
        <f t="shared" si="0"/>
        <v>2</v>
      </c>
      <c r="AI13" s="58">
        <f t="shared" si="0"/>
        <v>0</v>
      </c>
      <c r="AJ13" s="57">
        <f t="shared" si="0"/>
        <v>18</v>
      </c>
      <c r="AK13" s="58">
        <f t="shared" si="0"/>
        <v>0</v>
      </c>
      <c r="AL13" s="57">
        <f t="shared" si="0"/>
        <v>0</v>
      </c>
      <c r="AM13" s="58">
        <f t="shared" si="0"/>
        <v>0</v>
      </c>
      <c r="AN13" s="57">
        <f t="shared" si="0"/>
        <v>3</v>
      </c>
      <c r="AO13" s="58">
        <f t="shared" si="0"/>
        <v>0</v>
      </c>
      <c r="AP13" s="57">
        <f t="shared" si="0"/>
        <v>5</v>
      </c>
      <c r="AQ13" s="58">
        <f t="shared" si="0"/>
        <v>0</v>
      </c>
      <c r="AR13" s="57">
        <f t="shared" si="0"/>
        <v>0</v>
      </c>
      <c r="AS13" s="58">
        <f t="shared" si="0"/>
        <v>0</v>
      </c>
      <c r="AT13" s="57">
        <f t="shared" si="0"/>
        <v>0</v>
      </c>
      <c r="AU13" s="58">
        <f t="shared" si="0"/>
        <v>0</v>
      </c>
      <c r="AV13" s="57">
        <f t="shared" si="0"/>
        <v>0</v>
      </c>
      <c r="AW13" s="58">
        <f t="shared" si="0"/>
        <v>0</v>
      </c>
      <c r="AX13" s="57">
        <f t="shared" si="0"/>
        <v>0</v>
      </c>
      <c r="AY13" s="58">
        <f t="shared" si="0"/>
        <v>0</v>
      </c>
      <c r="AZ13" s="59">
        <f t="shared" si="0"/>
        <v>58</v>
      </c>
      <c r="BA13" s="60">
        <f t="shared" si="0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1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1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1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1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2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0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4</v>
      </c>
      <c r="M18" s="58">
        <v>0</v>
      </c>
      <c r="N18" s="57">
        <v>0</v>
      </c>
      <c r="O18" s="58">
        <v>0</v>
      </c>
      <c r="P18" s="57">
        <v>1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1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0</v>
      </c>
      <c r="AQ18" s="58">
        <v>0</v>
      </c>
      <c r="AR18" s="57">
        <v>1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7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BA19" si="1">SUM(B14:B18)</f>
        <v>0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0</v>
      </c>
      <c r="G19" s="58">
        <f t="shared" si="1"/>
        <v>0</v>
      </c>
      <c r="H19" s="57">
        <f t="shared" si="1"/>
        <v>0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5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1</v>
      </c>
      <c r="Q19" s="58">
        <f t="shared" si="1"/>
        <v>0</v>
      </c>
      <c r="R19" s="57">
        <f t="shared" si="1"/>
        <v>0</v>
      </c>
      <c r="S19" s="58">
        <f t="shared" si="1"/>
        <v>0</v>
      </c>
      <c r="T19" s="57">
        <f t="shared" si="1"/>
        <v>0</v>
      </c>
      <c r="U19" s="58">
        <f t="shared" si="1"/>
        <v>0</v>
      </c>
      <c r="V19" s="57">
        <f t="shared" si="1"/>
        <v>0</v>
      </c>
      <c r="W19" s="58">
        <f t="shared" si="1"/>
        <v>0</v>
      </c>
      <c r="X19" s="57">
        <f t="shared" si="1"/>
        <v>0</v>
      </c>
      <c r="Y19" s="58">
        <f t="shared" si="1"/>
        <v>0</v>
      </c>
      <c r="Z19" s="57">
        <f t="shared" si="1"/>
        <v>0</v>
      </c>
      <c r="AA19" s="58">
        <f t="shared" si="1"/>
        <v>0</v>
      </c>
      <c r="AB19" s="57">
        <f t="shared" si="1"/>
        <v>0</v>
      </c>
      <c r="AC19" s="58">
        <f t="shared" si="1"/>
        <v>0</v>
      </c>
      <c r="AD19" s="57">
        <f t="shared" si="1"/>
        <v>1</v>
      </c>
      <c r="AE19" s="58">
        <f t="shared" si="1"/>
        <v>0</v>
      </c>
      <c r="AF19" s="57">
        <f t="shared" si="1"/>
        <v>0</v>
      </c>
      <c r="AG19" s="58">
        <f t="shared" si="1"/>
        <v>0</v>
      </c>
      <c r="AH19" s="57">
        <f t="shared" si="1"/>
        <v>0</v>
      </c>
      <c r="AI19" s="58">
        <f t="shared" si="1"/>
        <v>0</v>
      </c>
      <c r="AJ19" s="57">
        <f t="shared" si="1"/>
        <v>1</v>
      </c>
      <c r="AK19" s="58">
        <f t="shared" si="1"/>
        <v>0</v>
      </c>
      <c r="AL19" s="57">
        <f t="shared" si="1"/>
        <v>0</v>
      </c>
      <c r="AM19" s="58">
        <f t="shared" si="1"/>
        <v>0</v>
      </c>
      <c r="AN19" s="57">
        <f t="shared" si="1"/>
        <v>0</v>
      </c>
      <c r="AO19" s="58">
        <f t="shared" si="1"/>
        <v>0</v>
      </c>
      <c r="AP19" s="57">
        <f t="shared" si="1"/>
        <v>1</v>
      </c>
      <c r="AQ19" s="58">
        <f t="shared" si="1"/>
        <v>0</v>
      </c>
      <c r="AR19" s="57">
        <f t="shared" si="1"/>
        <v>1</v>
      </c>
      <c r="AS19" s="58">
        <f t="shared" si="1"/>
        <v>0</v>
      </c>
      <c r="AT19" s="57">
        <f t="shared" si="1"/>
        <v>0</v>
      </c>
      <c r="AU19" s="58">
        <f t="shared" si="1"/>
        <v>0</v>
      </c>
      <c r="AV19" s="57">
        <f t="shared" si="1"/>
        <v>0</v>
      </c>
      <c r="AW19" s="58">
        <f t="shared" si="1"/>
        <v>0</v>
      </c>
      <c r="AX19" s="57">
        <f t="shared" si="1"/>
        <v>0</v>
      </c>
      <c r="AY19" s="58">
        <f t="shared" si="1"/>
        <v>0</v>
      </c>
      <c r="AZ19" s="59">
        <f t="shared" si="1"/>
        <v>10</v>
      </c>
      <c r="BA19" s="60">
        <f t="shared" si="1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0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4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1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5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BA22" si="2">SUM(B20:B21)</f>
        <v>0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4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7">
        <f t="shared" si="2"/>
        <v>0</v>
      </c>
      <c r="S22" s="58">
        <f t="shared" si="2"/>
        <v>0</v>
      </c>
      <c r="T22" s="57">
        <f t="shared" si="2"/>
        <v>0</v>
      </c>
      <c r="U22" s="58">
        <f t="shared" si="2"/>
        <v>0</v>
      </c>
      <c r="V22" s="57">
        <f t="shared" si="2"/>
        <v>0</v>
      </c>
      <c r="W22" s="58">
        <f t="shared" si="2"/>
        <v>0</v>
      </c>
      <c r="X22" s="57">
        <f t="shared" si="2"/>
        <v>0</v>
      </c>
      <c r="Y22" s="58">
        <f t="shared" si="2"/>
        <v>0</v>
      </c>
      <c r="Z22" s="57">
        <f t="shared" si="2"/>
        <v>0</v>
      </c>
      <c r="AA22" s="58">
        <f t="shared" si="2"/>
        <v>0</v>
      </c>
      <c r="AB22" s="57">
        <f t="shared" si="2"/>
        <v>0</v>
      </c>
      <c r="AC22" s="58">
        <f t="shared" si="2"/>
        <v>0</v>
      </c>
      <c r="AD22" s="57">
        <f t="shared" si="2"/>
        <v>0</v>
      </c>
      <c r="AE22" s="58">
        <f t="shared" si="2"/>
        <v>0</v>
      </c>
      <c r="AF22" s="57">
        <f t="shared" si="2"/>
        <v>0</v>
      </c>
      <c r="AG22" s="58">
        <f t="shared" si="2"/>
        <v>0</v>
      </c>
      <c r="AH22" s="57">
        <f t="shared" si="2"/>
        <v>0</v>
      </c>
      <c r="AI22" s="58">
        <f t="shared" si="2"/>
        <v>0</v>
      </c>
      <c r="AJ22" s="57">
        <f t="shared" si="2"/>
        <v>1</v>
      </c>
      <c r="AK22" s="58">
        <f t="shared" si="2"/>
        <v>0</v>
      </c>
      <c r="AL22" s="57">
        <f t="shared" si="2"/>
        <v>0</v>
      </c>
      <c r="AM22" s="58">
        <f t="shared" si="2"/>
        <v>0</v>
      </c>
      <c r="AN22" s="57">
        <f t="shared" si="2"/>
        <v>0</v>
      </c>
      <c r="AO22" s="58">
        <f t="shared" si="2"/>
        <v>0</v>
      </c>
      <c r="AP22" s="57">
        <f t="shared" si="2"/>
        <v>0</v>
      </c>
      <c r="AQ22" s="58">
        <f t="shared" si="2"/>
        <v>0</v>
      </c>
      <c r="AR22" s="57">
        <f t="shared" si="2"/>
        <v>0</v>
      </c>
      <c r="AS22" s="58">
        <f t="shared" si="2"/>
        <v>0</v>
      </c>
      <c r="AT22" s="57">
        <f t="shared" si="2"/>
        <v>0</v>
      </c>
      <c r="AU22" s="58">
        <f t="shared" si="2"/>
        <v>0</v>
      </c>
      <c r="AV22" s="57">
        <f t="shared" si="2"/>
        <v>0</v>
      </c>
      <c r="AW22" s="58">
        <f t="shared" si="2"/>
        <v>0</v>
      </c>
      <c r="AX22" s="57">
        <f t="shared" si="2"/>
        <v>0</v>
      </c>
      <c r="AY22" s="58">
        <f t="shared" si="2"/>
        <v>0</v>
      </c>
      <c r="AZ22" s="59">
        <f t="shared" si="2"/>
        <v>5</v>
      </c>
      <c r="BA22" s="60">
        <f t="shared" si="2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1</v>
      </c>
      <c r="AK23" s="58">
        <v>0</v>
      </c>
      <c r="AL23" s="57">
        <v>0</v>
      </c>
      <c r="AM23" s="58">
        <v>0</v>
      </c>
      <c r="AN23" s="57">
        <v>2</v>
      </c>
      <c r="AO23" s="58">
        <v>0</v>
      </c>
      <c r="AP23" s="57">
        <v>1</v>
      </c>
      <c r="AQ23" s="58">
        <v>0</v>
      </c>
      <c r="AR23" s="57">
        <v>1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6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0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5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1</v>
      </c>
      <c r="AE25" s="58">
        <v>0</v>
      </c>
      <c r="AF25" s="57">
        <v>0</v>
      </c>
      <c r="AG25" s="58">
        <v>0</v>
      </c>
      <c r="AH25" s="57">
        <v>0</v>
      </c>
      <c r="AI25" s="58">
        <v>0</v>
      </c>
      <c r="AJ25" s="57">
        <v>0</v>
      </c>
      <c r="AK25" s="58">
        <v>0</v>
      </c>
      <c r="AL25" s="57">
        <v>0</v>
      </c>
      <c r="AM25" s="58">
        <v>0</v>
      </c>
      <c r="AN25" s="57">
        <v>3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11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BA26" si="3">SUM(B23:B25)</f>
        <v>0</v>
      </c>
      <c r="C26" s="58">
        <f t="shared" si="3"/>
        <v>0</v>
      </c>
      <c r="D26" s="57">
        <f t="shared" si="3"/>
        <v>0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0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1</v>
      </c>
      <c r="Q26" s="58">
        <f t="shared" si="3"/>
        <v>0</v>
      </c>
      <c r="R26" s="57">
        <f t="shared" si="3"/>
        <v>0</v>
      </c>
      <c r="S26" s="58">
        <f t="shared" si="3"/>
        <v>0</v>
      </c>
      <c r="T26" s="57">
        <f t="shared" si="3"/>
        <v>0</v>
      </c>
      <c r="U26" s="58">
        <f t="shared" si="3"/>
        <v>0</v>
      </c>
      <c r="V26" s="57">
        <f t="shared" si="3"/>
        <v>0</v>
      </c>
      <c r="W26" s="58">
        <f t="shared" si="3"/>
        <v>0</v>
      </c>
      <c r="X26" s="57">
        <f t="shared" si="3"/>
        <v>0</v>
      </c>
      <c r="Y26" s="58">
        <f t="shared" si="3"/>
        <v>0</v>
      </c>
      <c r="Z26" s="57">
        <f t="shared" si="3"/>
        <v>0</v>
      </c>
      <c r="AA26" s="58">
        <f t="shared" si="3"/>
        <v>0</v>
      </c>
      <c r="AB26" s="57">
        <f t="shared" si="3"/>
        <v>0</v>
      </c>
      <c r="AC26" s="58">
        <f t="shared" si="3"/>
        <v>0</v>
      </c>
      <c r="AD26" s="57">
        <f t="shared" si="3"/>
        <v>1</v>
      </c>
      <c r="AE26" s="58">
        <f t="shared" si="3"/>
        <v>0</v>
      </c>
      <c r="AF26" s="57">
        <f t="shared" si="3"/>
        <v>0</v>
      </c>
      <c r="AG26" s="58">
        <f t="shared" si="3"/>
        <v>0</v>
      </c>
      <c r="AH26" s="57">
        <f t="shared" si="3"/>
        <v>0</v>
      </c>
      <c r="AI26" s="58">
        <f t="shared" si="3"/>
        <v>0</v>
      </c>
      <c r="AJ26" s="57">
        <f t="shared" si="3"/>
        <v>1</v>
      </c>
      <c r="AK26" s="58">
        <f t="shared" si="3"/>
        <v>0</v>
      </c>
      <c r="AL26" s="57">
        <f t="shared" si="3"/>
        <v>0</v>
      </c>
      <c r="AM26" s="58">
        <f t="shared" si="3"/>
        <v>0</v>
      </c>
      <c r="AN26" s="57">
        <f t="shared" si="3"/>
        <v>5</v>
      </c>
      <c r="AO26" s="58">
        <f t="shared" si="3"/>
        <v>0</v>
      </c>
      <c r="AP26" s="57">
        <f t="shared" si="3"/>
        <v>1</v>
      </c>
      <c r="AQ26" s="58">
        <f t="shared" si="3"/>
        <v>0</v>
      </c>
      <c r="AR26" s="57">
        <f t="shared" si="3"/>
        <v>1</v>
      </c>
      <c r="AS26" s="58">
        <f t="shared" si="3"/>
        <v>0</v>
      </c>
      <c r="AT26" s="57">
        <f t="shared" si="3"/>
        <v>0</v>
      </c>
      <c r="AU26" s="58">
        <f t="shared" si="3"/>
        <v>0</v>
      </c>
      <c r="AV26" s="57">
        <f t="shared" si="3"/>
        <v>0</v>
      </c>
      <c r="AW26" s="58">
        <f t="shared" si="3"/>
        <v>0</v>
      </c>
      <c r="AX26" s="57">
        <f t="shared" si="3"/>
        <v>0</v>
      </c>
      <c r="AY26" s="58">
        <f t="shared" si="3"/>
        <v>0</v>
      </c>
      <c r="AZ26" s="59">
        <f t="shared" si="3"/>
        <v>17</v>
      </c>
      <c r="BA26" s="60">
        <f t="shared" si="3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3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3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1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1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1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0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4">SUM(D27:D30)</f>
        <v>0</v>
      </c>
      <c r="E31" s="58">
        <f t="shared" si="4"/>
        <v>0</v>
      </c>
      <c r="F31" s="57">
        <f t="shared" si="4"/>
        <v>4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1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7">
        <f t="shared" si="4"/>
        <v>0</v>
      </c>
      <c r="S31" s="58">
        <f t="shared" si="4"/>
        <v>0</v>
      </c>
      <c r="T31" s="57">
        <f t="shared" si="4"/>
        <v>0</v>
      </c>
      <c r="U31" s="58">
        <f t="shared" si="4"/>
        <v>0</v>
      </c>
      <c r="V31" s="57">
        <f t="shared" si="4"/>
        <v>0</v>
      </c>
      <c r="W31" s="58">
        <f t="shared" si="4"/>
        <v>0</v>
      </c>
      <c r="X31" s="57">
        <f t="shared" si="4"/>
        <v>0</v>
      </c>
      <c r="Y31" s="58">
        <f t="shared" si="4"/>
        <v>0</v>
      </c>
      <c r="Z31" s="57">
        <f t="shared" si="4"/>
        <v>0</v>
      </c>
      <c r="AA31" s="58">
        <f t="shared" si="4"/>
        <v>0</v>
      </c>
      <c r="AB31" s="57">
        <f t="shared" si="4"/>
        <v>0</v>
      </c>
      <c r="AC31" s="58">
        <f t="shared" si="4"/>
        <v>0</v>
      </c>
      <c r="AD31" s="57">
        <f t="shared" si="4"/>
        <v>0</v>
      </c>
      <c r="AE31" s="58">
        <f t="shared" si="4"/>
        <v>0</v>
      </c>
      <c r="AF31" s="57">
        <f t="shared" si="4"/>
        <v>0</v>
      </c>
      <c r="AG31" s="58">
        <f t="shared" si="4"/>
        <v>0</v>
      </c>
      <c r="AH31" s="57">
        <f t="shared" si="4"/>
        <v>0</v>
      </c>
      <c r="AI31" s="58">
        <f t="shared" si="4"/>
        <v>0</v>
      </c>
      <c r="AJ31" s="57">
        <f t="shared" si="4"/>
        <v>0</v>
      </c>
      <c r="AK31" s="58">
        <f t="shared" si="4"/>
        <v>0</v>
      </c>
      <c r="AL31" s="57">
        <f t="shared" si="4"/>
        <v>0</v>
      </c>
      <c r="AM31" s="58">
        <f t="shared" si="4"/>
        <v>0</v>
      </c>
      <c r="AN31" s="57">
        <f t="shared" si="4"/>
        <v>0</v>
      </c>
      <c r="AO31" s="58">
        <f t="shared" si="4"/>
        <v>0</v>
      </c>
      <c r="AP31" s="57">
        <f t="shared" si="4"/>
        <v>0</v>
      </c>
      <c r="AQ31" s="58">
        <f t="shared" si="4"/>
        <v>0</v>
      </c>
      <c r="AR31" s="57">
        <f t="shared" si="4"/>
        <v>0</v>
      </c>
      <c r="AS31" s="58">
        <f t="shared" si="4"/>
        <v>0</v>
      </c>
      <c r="AT31" s="57">
        <f t="shared" si="4"/>
        <v>0</v>
      </c>
      <c r="AU31" s="58">
        <f t="shared" si="4"/>
        <v>0</v>
      </c>
      <c r="AV31" s="57">
        <f t="shared" si="4"/>
        <v>0</v>
      </c>
      <c r="AW31" s="58">
        <f t="shared" si="4"/>
        <v>0</v>
      </c>
      <c r="AX31" s="57">
        <f t="shared" si="4"/>
        <v>0</v>
      </c>
      <c r="AY31" s="58">
        <f t="shared" si="4"/>
        <v>0</v>
      </c>
      <c r="AZ31" s="59">
        <f t="shared" si="4"/>
        <v>5</v>
      </c>
      <c r="BA31" s="60">
        <f t="shared" si="4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1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1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2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9</v>
      </c>
      <c r="M33" s="58">
        <v>0</v>
      </c>
      <c r="N33" s="57">
        <v>0</v>
      </c>
      <c r="O33" s="58">
        <v>0</v>
      </c>
      <c r="P33" s="57">
        <v>2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1</v>
      </c>
      <c r="AG33" s="58">
        <v>0</v>
      </c>
      <c r="AH33" s="57">
        <v>0</v>
      </c>
      <c r="AI33" s="58">
        <v>0</v>
      </c>
      <c r="AJ33" s="57">
        <v>1</v>
      </c>
      <c r="AK33" s="58">
        <v>0</v>
      </c>
      <c r="AL33" s="57">
        <v>0</v>
      </c>
      <c r="AM33" s="58">
        <v>0</v>
      </c>
      <c r="AN33" s="57">
        <v>1</v>
      </c>
      <c r="AO33" s="58">
        <v>0</v>
      </c>
      <c r="AP33" s="57">
        <v>0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14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2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1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1</v>
      </c>
      <c r="AW34" s="58">
        <v>0</v>
      </c>
      <c r="AX34" s="57">
        <v>0</v>
      </c>
      <c r="AY34" s="58">
        <v>0</v>
      </c>
      <c r="AZ34" s="59">
        <v>4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BA35" si="5">SUM(B32:B34)</f>
        <v>0</v>
      </c>
      <c r="C35" s="58">
        <f t="shared" si="5"/>
        <v>0</v>
      </c>
      <c r="D35" s="57">
        <f t="shared" si="5"/>
        <v>1</v>
      </c>
      <c r="E35" s="58">
        <f t="shared" si="5"/>
        <v>0</v>
      </c>
      <c r="F35" s="57">
        <f t="shared" si="5"/>
        <v>0</v>
      </c>
      <c r="G35" s="58">
        <f t="shared" si="5"/>
        <v>0</v>
      </c>
      <c r="H35" s="57">
        <f t="shared" si="5"/>
        <v>0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11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2</v>
      </c>
      <c r="Q35" s="58">
        <f t="shared" si="5"/>
        <v>0</v>
      </c>
      <c r="R35" s="57">
        <f t="shared" si="5"/>
        <v>0</v>
      </c>
      <c r="S35" s="58">
        <f t="shared" si="5"/>
        <v>0</v>
      </c>
      <c r="T35" s="57">
        <f t="shared" si="5"/>
        <v>0</v>
      </c>
      <c r="U35" s="58">
        <f t="shared" si="5"/>
        <v>0</v>
      </c>
      <c r="V35" s="57">
        <f t="shared" si="5"/>
        <v>0</v>
      </c>
      <c r="W35" s="58">
        <f t="shared" si="5"/>
        <v>0</v>
      </c>
      <c r="X35" s="57">
        <f t="shared" si="5"/>
        <v>0</v>
      </c>
      <c r="Y35" s="58">
        <f t="shared" si="5"/>
        <v>0</v>
      </c>
      <c r="Z35" s="57">
        <f t="shared" si="5"/>
        <v>0</v>
      </c>
      <c r="AA35" s="58">
        <f t="shared" si="5"/>
        <v>0</v>
      </c>
      <c r="AB35" s="57">
        <f t="shared" si="5"/>
        <v>0</v>
      </c>
      <c r="AC35" s="58">
        <f t="shared" si="5"/>
        <v>0</v>
      </c>
      <c r="AD35" s="57">
        <f t="shared" si="5"/>
        <v>1</v>
      </c>
      <c r="AE35" s="58">
        <f t="shared" si="5"/>
        <v>0</v>
      </c>
      <c r="AF35" s="57">
        <f t="shared" si="5"/>
        <v>1</v>
      </c>
      <c r="AG35" s="58">
        <f t="shared" si="5"/>
        <v>0</v>
      </c>
      <c r="AH35" s="57">
        <f t="shared" si="5"/>
        <v>0</v>
      </c>
      <c r="AI35" s="58">
        <f t="shared" si="5"/>
        <v>0</v>
      </c>
      <c r="AJ35" s="57">
        <f t="shared" si="5"/>
        <v>2</v>
      </c>
      <c r="AK35" s="58">
        <f t="shared" si="5"/>
        <v>0</v>
      </c>
      <c r="AL35" s="57">
        <f t="shared" si="5"/>
        <v>0</v>
      </c>
      <c r="AM35" s="58">
        <f t="shared" si="5"/>
        <v>0</v>
      </c>
      <c r="AN35" s="57">
        <f t="shared" si="5"/>
        <v>1</v>
      </c>
      <c r="AO35" s="58">
        <f t="shared" si="5"/>
        <v>0</v>
      </c>
      <c r="AP35" s="57">
        <f t="shared" si="5"/>
        <v>0</v>
      </c>
      <c r="AQ35" s="58">
        <f t="shared" si="5"/>
        <v>0</v>
      </c>
      <c r="AR35" s="57">
        <f t="shared" si="5"/>
        <v>0</v>
      </c>
      <c r="AS35" s="58">
        <f t="shared" si="5"/>
        <v>0</v>
      </c>
      <c r="AT35" s="57">
        <f t="shared" si="5"/>
        <v>0</v>
      </c>
      <c r="AU35" s="58">
        <f t="shared" si="5"/>
        <v>0</v>
      </c>
      <c r="AV35" s="57">
        <f t="shared" si="5"/>
        <v>1</v>
      </c>
      <c r="AW35" s="58">
        <f t="shared" si="5"/>
        <v>0</v>
      </c>
      <c r="AX35" s="57">
        <f t="shared" si="5"/>
        <v>0</v>
      </c>
      <c r="AY35" s="58">
        <f t="shared" si="5"/>
        <v>0</v>
      </c>
      <c r="AZ35" s="59">
        <f t="shared" si="5"/>
        <v>20</v>
      </c>
      <c r="BA35" s="60">
        <f t="shared" si="5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9</v>
      </c>
      <c r="M36" s="58">
        <v>1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1</v>
      </c>
      <c r="AC36" s="58">
        <v>0</v>
      </c>
      <c r="AD36" s="57">
        <v>1</v>
      </c>
      <c r="AE36" s="58">
        <v>0</v>
      </c>
      <c r="AF36" s="57">
        <v>1</v>
      </c>
      <c r="AG36" s="58">
        <v>0</v>
      </c>
      <c r="AH36" s="57">
        <v>0</v>
      </c>
      <c r="AI36" s="58">
        <v>0</v>
      </c>
      <c r="AJ36" s="57">
        <v>2</v>
      </c>
      <c r="AK36" s="58">
        <v>0</v>
      </c>
      <c r="AL36" s="57">
        <v>0</v>
      </c>
      <c r="AM36" s="58">
        <v>0</v>
      </c>
      <c r="AN36" s="57">
        <v>1</v>
      </c>
      <c r="AO36" s="58">
        <v>0</v>
      </c>
      <c r="AP36" s="57">
        <v>2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17</v>
      </c>
      <c r="BA36" s="60">
        <v>1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0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BA39" si="6">SUM(B36:B38)</f>
        <v>0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9</v>
      </c>
      <c r="M39" s="58">
        <f t="shared" si="6"/>
        <v>1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7">
        <f t="shared" si="6"/>
        <v>0</v>
      </c>
      <c r="S39" s="58">
        <f t="shared" si="6"/>
        <v>0</v>
      </c>
      <c r="T39" s="57">
        <f t="shared" si="6"/>
        <v>0</v>
      </c>
      <c r="U39" s="58">
        <f t="shared" si="6"/>
        <v>0</v>
      </c>
      <c r="V39" s="57">
        <f t="shared" si="6"/>
        <v>0</v>
      </c>
      <c r="W39" s="58">
        <f t="shared" si="6"/>
        <v>0</v>
      </c>
      <c r="X39" s="57">
        <f t="shared" si="6"/>
        <v>0</v>
      </c>
      <c r="Y39" s="58">
        <f t="shared" si="6"/>
        <v>0</v>
      </c>
      <c r="Z39" s="57">
        <f t="shared" si="6"/>
        <v>0</v>
      </c>
      <c r="AA39" s="58">
        <f t="shared" si="6"/>
        <v>0</v>
      </c>
      <c r="AB39" s="57">
        <f t="shared" si="6"/>
        <v>1</v>
      </c>
      <c r="AC39" s="58">
        <f t="shared" si="6"/>
        <v>0</v>
      </c>
      <c r="AD39" s="57">
        <f t="shared" si="6"/>
        <v>1</v>
      </c>
      <c r="AE39" s="58">
        <f t="shared" si="6"/>
        <v>0</v>
      </c>
      <c r="AF39" s="57">
        <f t="shared" si="6"/>
        <v>1</v>
      </c>
      <c r="AG39" s="58">
        <f t="shared" si="6"/>
        <v>0</v>
      </c>
      <c r="AH39" s="57">
        <f t="shared" si="6"/>
        <v>0</v>
      </c>
      <c r="AI39" s="58">
        <f t="shared" si="6"/>
        <v>0</v>
      </c>
      <c r="AJ39" s="57">
        <f t="shared" si="6"/>
        <v>2</v>
      </c>
      <c r="AK39" s="58">
        <f t="shared" si="6"/>
        <v>0</v>
      </c>
      <c r="AL39" s="57">
        <f t="shared" si="6"/>
        <v>0</v>
      </c>
      <c r="AM39" s="58">
        <f t="shared" si="6"/>
        <v>0</v>
      </c>
      <c r="AN39" s="57">
        <f t="shared" si="6"/>
        <v>1</v>
      </c>
      <c r="AO39" s="58">
        <f t="shared" si="6"/>
        <v>0</v>
      </c>
      <c r="AP39" s="57">
        <f t="shared" si="6"/>
        <v>2</v>
      </c>
      <c r="AQ39" s="58">
        <f t="shared" si="6"/>
        <v>0</v>
      </c>
      <c r="AR39" s="57">
        <f t="shared" si="6"/>
        <v>0</v>
      </c>
      <c r="AS39" s="58">
        <f t="shared" si="6"/>
        <v>0</v>
      </c>
      <c r="AT39" s="57">
        <f t="shared" si="6"/>
        <v>0</v>
      </c>
      <c r="AU39" s="58">
        <f t="shared" si="6"/>
        <v>0</v>
      </c>
      <c r="AV39" s="57">
        <f t="shared" si="6"/>
        <v>0</v>
      </c>
      <c r="AW39" s="58">
        <f t="shared" si="6"/>
        <v>0</v>
      </c>
      <c r="AX39" s="57">
        <f t="shared" si="6"/>
        <v>0</v>
      </c>
      <c r="AY39" s="58">
        <f t="shared" si="6"/>
        <v>0</v>
      </c>
      <c r="AZ39" s="59">
        <f t="shared" si="6"/>
        <v>17</v>
      </c>
      <c r="BA39" s="60">
        <f t="shared" si="6"/>
        <v>1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0</v>
      </c>
      <c r="AG40" s="58">
        <v>0</v>
      </c>
      <c r="AH40" s="57">
        <v>1</v>
      </c>
      <c r="AI40" s="58">
        <v>0</v>
      </c>
      <c r="AJ40" s="57">
        <v>0</v>
      </c>
      <c r="AK40" s="58">
        <v>0</v>
      </c>
      <c r="AL40" s="57">
        <v>2</v>
      </c>
      <c r="AM40" s="58">
        <v>0</v>
      </c>
      <c r="AN40" s="57">
        <v>0</v>
      </c>
      <c r="AO40" s="58">
        <v>0</v>
      </c>
      <c r="AP40" s="57">
        <v>1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4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0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1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2</v>
      </c>
      <c r="AI42" s="58">
        <v>0</v>
      </c>
      <c r="AJ42" s="57">
        <v>0</v>
      </c>
      <c r="AK42" s="58">
        <v>0</v>
      </c>
      <c r="AL42" s="57">
        <v>1</v>
      </c>
      <c r="AM42" s="58">
        <v>0</v>
      </c>
      <c r="AN42" s="57">
        <v>0</v>
      </c>
      <c r="AO42" s="58">
        <v>0</v>
      </c>
      <c r="AP42" s="57">
        <v>0</v>
      </c>
      <c r="AQ42" s="58">
        <v>0</v>
      </c>
      <c r="AR42" s="57">
        <v>1</v>
      </c>
      <c r="AS42" s="58">
        <v>0</v>
      </c>
      <c r="AT42" s="57">
        <v>0</v>
      </c>
      <c r="AU42" s="58">
        <v>0</v>
      </c>
      <c r="AV42" s="57">
        <v>2</v>
      </c>
      <c r="AW42" s="58">
        <v>0</v>
      </c>
      <c r="AX42" s="57">
        <v>0</v>
      </c>
      <c r="AY42" s="58">
        <v>0</v>
      </c>
      <c r="AZ42" s="59">
        <v>7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1</v>
      </c>
      <c r="K44" s="58">
        <v>0</v>
      </c>
      <c r="L44" s="57">
        <v>6</v>
      </c>
      <c r="M44" s="58">
        <v>0</v>
      </c>
      <c r="N44" s="57">
        <v>0</v>
      </c>
      <c r="O44" s="58">
        <v>0</v>
      </c>
      <c r="P44" s="57">
        <v>1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0</v>
      </c>
      <c r="AE44" s="58">
        <v>0</v>
      </c>
      <c r="AF44" s="57">
        <v>4</v>
      </c>
      <c r="AG44" s="58">
        <v>0</v>
      </c>
      <c r="AH44" s="57">
        <v>2</v>
      </c>
      <c r="AI44" s="58">
        <v>0</v>
      </c>
      <c r="AJ44" s="57">
        <v>7</v>
      </c>
      <c r="AK44" s="58">
        <v>0</v>
      </c>
      <c r="AL44" s="57">
        <v>1</v>
      </c>
      <c r="AM44" s="58">
        <v>0</v>
      </c>
      <c r="AN44" s="57">
        <v>0</v>
      </c>
      <c r="AO44" s="58">
        <v>0</v>
      </c>
      <c r="AP44" s="57">
        <v>2</v>
      </c>
      <c r="AQ44" s="58">
        <v>0</v>
      </c>
      <c r="AR44" s="57">
        <v>0</v>
      </c>
      <c r="AS44" s="58">
        <v>0</v>
      </c>
      <c r="AT44" s="57">
        <v>0</v>
      </c>
      <c r="AU44" s="58">
        <v>0</v>
      </c>
      <c r="AV44" s="57">
        <v>1</v>
      </c>
      <c r="AW44" s="58">
        <v>0</v>
      </c>
      <c r="AX44" s="57">
        <v>0</v>
      </c>
      <c r="AY44" s="58">
        <v>0</v>
      </c>
      <c r="AZ44" s="59">
        <v>25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0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0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1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1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1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1</v>
      </c>
      <c r="AG48" s="58">
        <v>0</v>
      </c>
      <c r="AH48" s="57">
        <v>0</v>
      </c>
      <c r="AI48" s="58">
        <v>0</v>
      </c>
      <c r="AJ48" s="57">
        <v>1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3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1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1</v>
      </c>
      <c r="M49" s="58">
        <v>0</v>
      </c>
      <c r="N49" s="57">
        <v>1</v>
      </c>
      <c r="O49" s="58">
        <v>0</v>
      </c>
      <c r="P49" s="57">
        <v>1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1</v>
      </c>
      <c r="AG49" s="58">
        <v>0</v>
      </c>
      <c r="AH49" s="57">
        <v>0</v>
      </c>
      <c r="AI49" s="58">
        <v>0</v>
      </c>
      <c r="AJ49" s="57">
        <v>1</v>
      </c>
      <c r="AK49" s="58">
        <v>0</v>
      </c>
      <c r="AL49" s="57">
        <v>2</v>
      </c>
      <c r="AM49" s="58">
        <v>0</v>
      </c>
      <c r="AN49" s="57">
        <v>0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1</v>
      </c>
      <c r="AW49" s="58">
        <v>0</v>
      </c>
      <c r="AX49" s="57">
        <v>0</v>
      </c>
      <c r="AY49" s="58">
        <v>0</v>
      </c>
      <c r="AZ49" s="59">
        <v>10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BA50" si="7">SUM(B40:B49)</f>
        <v>0</v>
      </c>
      <c r="C50" s="58">
        <f t="shared" si="7"/>
        <v>0</v>
      </c>
      <c r="D50" s="57">
        <f t="shared" si="7"/>
        <v>1</v>
      </c>
      <c r="E50" s="58">
        <f t="shared" si="7"/>
        <v>0</v>
      </c>
      <c r="F50" s="57">
        <f t="shared" si="7"/>
        <v>1</v>
      </c>
      <c r="G50" s="58">
        <f t="shared" si="7"/>
        <v>0</v>
      </c>
      <c r="H50" s="57">
        <f t="shared" si="7"/>
        <v>0</v>
      </c>
      <c r="I50" s="58">
        <f t="shared" si="7"/>
        <v>0</v>
      </c>
      <c r="J50" s="57">
        <f t="shared" si="7"/>
        <v>1</v>
      </c>
      <c r="K50" s="58">
        <f t="shared" si="7"/>
        <v>0</v>
      </c>
      <c r="L50" s="57">
        <f t="shared" si="7"/>
        <v>8</v>
      </c>
      <c r="M50" s="58">
        <f t="shared" si="7"/>
        <v>0</v>
      </c>
      <c r="N50" s="57">
        <f t="shared" si="7"/>
        <v>1</v>
      </c>
      <c r="O50" s="58">
        <f t="shared" si="7"/>
        <v>0</v>
      </c>
      <c r="P50" s="57">
        <f t="shared" si="7"/>
        <v>3</v>
      </c>
      <c r="Q50" s="58">
        <f t="shared" si="7"/>
        <v>0</v>
      </c>
      <c r="R50" s="57">
        <f t="shared" si="7"/>
        <v>0</v>
      </c>
      <c r="S50" s="58">
        <f t="shared" si="7"/>
        <v>0</v>
      </c>
      <c r="T50" s="57">
        <f t="shared" si="7"/>
        <v>0</v>
      </c>
      <c r="U50" s="58">
        <f t="shared" si="7"/>
        <v>0</v>
      </c>
      <c r="V50" s="57">
        <f t="shared" si="7"/>
        <v>0</v>
      </c>
      <c r="W50" s="58">
        <f t="shared" si="7"/>
        <v>0</v>
      </c>
      <c r="X50" s="57">
        <f t="shared" si="7"/>
        <v>0</v>
      </c>
      <c r="Y50" s="58">
        <f t="shared" si="7"/>
        <v>0</v>
      </c>
      <c r="Z50" s="57">
        <f t="shared" si="7"/>
        <v>0</v>
      </c>
      <c r="AA50" s="58">
        <f t="shared" si="7"/>
        <v>0</v>
      </c>
      <c r="AB50" s="57">
        <f t="shared" si="7"/>
        <v>0</v>
      </c>
      <c r="AC50" s="58">
        <f t="shared" si="7"/>
        <v>0</v>
      </c>
      <c r="AD50" s="57">
        <f t="shared" si="7"/>
        <v>0</v>
      </c>
      <c r="AE50" s="58">
        <f t="shared" si="7"/>
        <v>0</v>
      </c>
      <c r="AF50" s="57">
        <f t="shared" si="7"/>
        <v>6</v>
      </c>
      <c r="AG50" s="58">
        <f t="shared" si="7"/>
        <v>0</v>
      </c>
      <c r="AH50" s="57">
        <f t="shared" si="7"/>
        <v>5</v>
      </c>
      <c r="AI50" s="58">
        <f t="shared" si="7"/>
        <v>0</v>
      </c>
      <c r="AJ50" s="57">
        <f t="shared" si="7"/>
        <v>9</v>
      </c>
      <c r="AK50" s="58">
        <f t="shared" si="7"/>
        <v>0</v>
      </c>
      <c r="AL50" s="57">
        <f t="shared" si="7"/>
        <v>6</v>
      </c>
      <c r="AM50" s="58">
        <f t="shared" si="7"/>
        <v>0</v>
      </c>
      <c r="AN50" s="57">
        <f t="shared" si="7"/>
        <v>0</v>
      </c>
      <c r="AO50" s="58">
        <f t="shared" si="7"/>
        <v>0</v>
      </c>
      <c r="AP50" s="57">
        <f t="shared" si="7"/>
        <v>4</v>
      </c>
      <c r="AQ50" s="58">
        <f t="shared" si="7"/>
        <v>0</v>
      </c>
      <c r="AR50" s="57">
        <f t="shared" si="7"/>
        <v>1</v>
      </c>
      <c r="AS50" s="58">
        <f t="shared" si="7"/>
        <v>0</v>
      </c>
      <c r="AT50" s="57">
        <f t="shared" si="7"/>
        <v>0</v>
      </c>
      <c r="AU50" s="58">
        <f t="shared" si="7"/>
        <v>0</v>
      </c>
      <c r="AV50" s="57">
        <f t="shared" si="7"/>
        <v>4</v>
      </c>
      <c r="AW50" s="58">
        <f t="shared" si="7"/>
        <v>0</v>
      </c>
      <c r="AX50" s="57">
        <f t="shared" si="7"/>
        <v>0</v>
      </c>
      <c r="AY50" s="58">
        <f t="shared" si="7"/>
        <v>0</v>
      </c>
      <c r="AZ50" s="59">
        <f t="shared" si="7"/>
        <v>50</v>
      </c>
      <c r="BA50" s="60">
        <f t="shared" si="7"/>
        <v>0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0</v>
      </c>
      <c r="M51" s="58">
        <v>0</v>
      </c>
      <c r="N51" s="57">
        <v>2</v>
      </c>
      <c r="O51" s="58">
        <v>0</v>
      </c>
      <c r="P51" s="57">
        <v>2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1</v>
      </c>
      <c r="AG51" s="58">
        <v>0</v>
      </c>
      <c r="AH51" s="57">
        <v>1</v>
      </c>
      <c r="AI51" s="58">
        <v>0</v>
      </c>
      <c r="AJ51" s="57">
        <v>2</v>
      </c>
      <c r="AK51" s="58">
        <v>0</v>
      </c>
      <c r="AL51" s="57">
        <v>0</v>
      </c>
      <c r="AM51" s="58">
        <v>0</v>
      </c>
      <c r="AN51" s="57">
        <v>0</v>
      </c>
      <c r="AO51" s="58">
        <v>0</v>
      </c>
      <c r="AP51" s="57">
        <v>0</v>
      </c>
      <c r="AQ51" s="58">
        <v>0</v>
      </c>
      <c r="AR51" s="57">
        <v>1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9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1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0</v>
      </c>
      <c r="AE52" s="58">
        <v>0</v>
      </c>
      <c r="AF52" s="57">
        <v>1</v>
      </c>
      <c r="AG52" s="58">
        <v>0</v>
      </c>
      <c r="AH52" s="57">
        <v>0</v>
      </c>
      <c r="AI52" s="58">
        <v>0</v>
      </c>
      <c r="AJ52" s="57">
        <v>0</v>
      </c>
      <c r="AK52" s="58">
        <v>0</v>
      </c>
      <c r="AL52" s="57">
        <v>0</v>
      </c>
      <c r="AM52" s="58">
        <v>0</v>
      </c>
      <c r="AN52" s="57">
        <v>2</v>
      </c>
      <c r="AO52" s="58">
        <v>0</v>
      </c>
      <c r="AP52" s="57">
        <v>0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4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1</v>
      </c>
      <c r="AE53" s="58">
        <v>0</v>
      </c>
      <c r="AF53" s="57">
        <v>1</v>
      </c>
      <c r="AG53" s="58">
        <v>0</v>
      </c>
      <c r="AH53" s="57">
        <v>0</v>
      </c>
      <c r="AI53" s="58">
        <v>0</v>
      </c>
      <c r="AJ53" s="57">
        <v>0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2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0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3</v>
      </c>
      <c r="M56" s="58">
        <v>0</v>
      </c>
      <c r="N56" s="57">
        <v>0</v>
      </c>
      <c r="O56" s="58">
        <v>0</v>
      </c>
      <c r="P56" s="57">
        <v>2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1</v>
      </c>
      <c r="AG56" s="58">
        <v>0</v>
      </c>
      <c r="AH56" s="57">
        <v>1</v>
      </c>
      <c r="AI56" s="58">
        <v>0</v>
      </c>
      <c r="AJ56" s="57">
        <v>1</v>
      </c>
      <c r="AK56" s="58">
        <v>0</v>
      </c>
      <c r="AL56" s="57">
        <v>0</v>
      </c>
      <c r="AM56" s="58">
        <v>0</v>
      </c>
      <c r="AN56" s="57">
        <v>0</v>
      </c>
      <c r="AO56" s="58">
        <v>0</v>
      </c>
      <c r="AP56" s="57">
        <v>0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8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BA57" si="8">SUM(B51:B56)</f>
        <v>0</v>
      </c>
      <c r="C57" s="58">
        <f t="shared" si="8"/>
        <v>0</v>
      </c>
      <c r="D57" s="57">
        <f t="shared" si="8"/>
        <v>0</v>
      </c>
      <c r="E57" s="58">
        <f t="shared" si="8"/>
        <v>0</v>
      </c>
      <c r="F57" s="57">
        <f t="shared" si="8"/>
        <v>0</v>
      </c>
      <c r="G57" s="58">
        <f t="shared" si="8"/>
        <v>0</v>
      </c>
      <c r="H57" s="57">
        <f t="shared" si="8"/>
        <v>0</v>
      </c>
      <c r="I57" s="58">
        <f t="shared" si="8"/>
        <v>0</v>
      </c>
      <c r="J57" s="57">
        <f t="shared" si="8"/>
        <v>0</v>
      </c>
      <c r="K57" s="58">
        <f t="shared" si="8"/>
        <v>0</v>
      </c>
      <c r="L57" s="57">
        <f t="shared" si="8"/>
        <v>4</v>
      </c>
      <c r="M57" s="58">
        <f t="shared" si="8"/>
        <v>0</v>
      </c>
      <c r="N57" s="57">
        <f t="shared" si="8"/>
        <v>2</v>
      </c>
      <c r="O57" s="58">
        <f t="shared" si="8"/>
        <v>0</v>
      </c>
      <c r="P57" s="57">
        <f t="shared" si="8"/>
        <v>4</v>
      </c>
      <c r="Q57" s="58">
        <f t="shared" si="8"/>
        <v>0</v>
      </c>
      <c r="R57" s="57">
        <f t="shared" si="8"/>
        <v>0</v>
      </c>
      <c r="S57" s="58">
        <f t="shared" si="8"/>
        <v>0</v>
      </c>
      <c r="T57" s="57">
        <f t="shared" si="8"/>
        <v>0</v>
      </c>
      <c r="U57" s="58">
        <f t="shared" si="8"/>
        <v>0</v>
      </c>
      <c r="V57" s="57">
        <f t="shared" si="8"/>
        <v>0</v>
      </c>
      <c r="W57" s="58">
        <f t="shared" si="8"/>
        <v>0</v>
      </c>
      <c r="X57" s="57">
        <f t="shared" si="8"/>
        <v>0</v>
      </c>
      <c r="Y57" s="58">
        <f t="shared" si="8"/>
        <v>0</v>
      </c>
      <c r="Z57" s="57">
        <f t="shared" si="8"/>
        <v>0</v>
      </c>
      <c r="AA57" s="58">
        <f t="shared" si="8"/>
        <v>0</v>
      </c>
      <c r="AB57" s="57">
        <f t="shared" si="8"/>
        <v>0</v>
      </c>
      <c r="AC57" s="58">
        <f t="shared" si="8"/>
        <v>0</v>
      </c>
      <c r="AD57" s="57">
        <f t="shared" si="8"/>
        <v>1</v>
      </c>
      <c r="AE57" s="58">
        <f t="shared" si="8"/>
        <v>0</v>
      </c>
      <c r="AF57" s="57">
        <f t="shared" si="8"/>
        <v>4</v>
      </c>
      <c r="AG57" s="58">
        <f t="shared" si="8"/>
        <v>0</v>
      </c>
      <c r="AH57" s="57">
        <f t="shared" si="8"/>
        <v>2</v>
      </c>
      <c r="AI57" s="58">
        <f t="shared" si="8"/>
        <v>0</v>
      </c>
      <c r="AJ57" s="57">
        <f t="shared" si="8"/>
        <v>3</v>
      </c>
      <c r="AK57" s="58">
        <f t="shared" si="8"/>
        <v>0</v>
      </c>
      <c r="AL57" s="57">
        <f t="shared" si="8"/>
        <v>0</v>
      </c>
      <c r="AM57" s="58">
        <f t="shared" si="8"/>
        <v>0</v>
      </c>
      <c r="AN57" s="57">
        <f t="shared" si="8"/>
        <v>2</v>
      </c>
      <c r="AO57" s="58">
        <f t="shared" si="8"/>
        <v>0</v>
      </c>
      <c r="AP57" s="57">
        <f t="shared" si="8"/>
        <v>0</v>
      </c>
      <c r="AQ57" s="58">
        <f t="shared" si="8"/>
        <v>0</v>
      </c>
      <c r="AR57" s="57">
        <f t="shared" si="8"/>
        <v>1</v>
      </c>
      <c r="AS57" s="58">
        <f t="shared" si="8"/>
        <v>0</v>
      </c>
      <c r="AT57" s="57">
        <f t="shared" si="8"/>
        <v>0</v>
      </c>
      <c r="AU57" s="58">
        <f t="shared" si="8"/>
        <v>0</v>
      </c>
      <c r="AV57" s="57">
        <f t="shared" si="8"/>
        <v>0</v>
      </c>
      <c r="AW57" s="58">
        <f t="shared" si="8"/>
        <v>0</v>
      </c>
      <c r="AX57" s="57">
        <f t="shared" si="8"/>
        <v>0</v>
      </c>
      <c r="AY57" s="58">
        <f t="shared" si="8"/>
        <v>0</v>
      </c>
      <c r="AZ57" s="59">
        <f t="shared" si="8"/>
        <v>23</v>
      </c>
      <c r="BA57" s="60">
        <f t="shared" si="8"/>
        <v>0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2</v>
      </c>
      <c r="Q58" s="58">
        <v>1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1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4</v>
      </c>
      <c r="BA58" s="60">
        <v>1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0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0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0</v>
      </c>
      <c r="M60" s="58">
        <v>0</v>
      </c>
      <c r="N60" s="57">
        <v>1</v>
      </c>
      <c r="O60" s="58">
        <v>0</v>
      </c>
      <c r="P60" s="57">
        <v>1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1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0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3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BA61" si="9">SUM(B58:B60)</f>
        <v>0</v>
      </c>
      <c r="C61" s="58">
        <f t="shared" si="9"/>
        <v>0</v>
      </c>
      <c r="D61" s="57">
        <f t="shared" si="9"/>
        <v>0</v>
      </c>
      <c r="E61" s="58">
        <f t="shared" si="9"/>
        <v>0</v>
      </c>
      <c r="F61" s="57">
        <f t="shared" si="9"/>
        <v>0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1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1</v>
      </c>
      <c r="O61" s="58">
        <f t="shared" si="9"/>
        <v>0</v>
      </c>
      <c r="P61" s="57">
        <f t="shared" si="9"/>
        <v>3</v>
      </c>
      <c r="Q61" s="58">
        <f t="shared" si="9"/>
        <v>1</v>
      </c>
      <c r="R61" s="57">
        <f t="shared" si="9"/>
        <v>0</v>
      </c>
      <c r="S61" s="58">
        <f t="shared" si="9"/>
        <v>0</v>
      </c>
      <c r="T61" s="57">
        <f t="shared" si="9"/>
        <v>0</v>
      </c>
      <c r="U61" s="58">
        <f t="shared" si="9"/>
        <v>0</v>
      </c>
      <c r="V61" s="57">
        <f t="shared" si="9"/>
        <v>0</v>
      </c>
      <c r="W61" s="58">
        <f t="shared" si="9"/>
        <v>0</v>
      </c>
      <c r="X61" s="57">
        <f t="shared" si="9"/>
        <v>0</v>
      </c>
      <c r="Y61" s="58">
        <f t="shared" si="9"/>
        <v>0</v>
      </c>
      <c r="Z61" s="57">
        <f t="shared" si="9"/>
        <v>0</v>
      </c>
      <c r="AA61" s="58">
        <f t="shared" si="9"/>
        <v>0</v>
      </c>
      <c r="AB61" s="57">
        <f t="shared" si="9"/>
        <v>0</v>
      </c>
      <c r="AC61" s="58">
        <f t="shared" si="9"/>
        <v>0</v>
      </c>
      <c r="AD61" s="57">
        <f t="shared" si="9"/>
        <v>0</v>
      </c>
      <c r="AE61" s="58">
        <f t="shared" si="9"/>
        <v>0</v>
      </c>
      <c r="AF61" s="57">
        <f t="shared" si="9"/>
        <v>1</v>
      </c>
      <c r="AG61" s="58">
        <f t="shared" si="9"/>
        <v>0</v>
      </c>
      <c r="AH61" s="57">
        <f t="shared" si="9"/>
        <v>0</v>
      </c>
      <c r="AI61" s="58">
        <f t="shared" si="9"/>
        <v>0</v>
      </c>
      <c r="AJ61" s="57">
        <f t="shared" si="9"/>
        <v>0</v>
      </c>
      <c r="AK61" s="58">
        <f t="shared" si="9"/>
        <v>0</v>
      </c>
      <c r="AL61" s="57">
        <f t="shared" si="9"/>
        <v>0</v>
      </c>
      <c r="AM61" s="58">
        <f t="shared" si="9"/>
        <v>0</v>
      </c>
      <c r="AN61" s="57">
        <f t="shared" si="9"/>
        <v>1</v>
      </c>
      <c r="AO61" s="58">
        <f t="shared" si="9"/>
        <v>0</v>
      </c>
      <c r="AP61" s="57">
        <f t="shared" si="9"/>
        <v>0</v>
      </c>
      <c r="AQ61" s="58">
        <f t="shared" si="9"/>
        <v>0</v>
      </c>
      <c r="AR61" s="57">
        <f t="shared" si="9"/>
        <v>0</v>
      </c>
      <c r="AS61" s="58">
        <f t="shared" si="9"/>
        <v>0</v>
      </c>
      <c r="AT61" s="57">
        <f t="shared" si="9"/>
        <v>0</v>
      </c>
      <c r="AU61" s="58">
        <f t="shared" si="9"/>
        <v>0</v>
      </c>
      <c r="AV61" s="57">
        <f t="shared" si="9"/>
        <v>0</v>
      </c>
      <c r="AW61" s="58">
        <f t="shared" si="9"/>
        <v>0</v>
      </c>
      <c r="AX61" s="57">
        <f t="shared" si="9"/>
        <v>0</v>
      </c>
      <c r="AY61" s="58">
        <f t="shared" si="9"/>
        <v>0</v>
      </c>
      <c r="AZ61" s="59">
        <f t="shared" si="9"/>
        <v>7</v>
      </c>
      <c r="BA61" s="60">
        <f t="shared" si="9"/>
        <v>1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1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1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1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1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1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2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BA65" si="10">SUM(B62:B64)</f>
        <v>0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1</v>
      </c>
      <c r="Q65" s="58">
        <f t="shared" si="10"/>
        <v>0</v>
      </c>
      <c r="R65" s="57">
        <f t="shared" si="10"/>
        <v>0</v>
      </c>
      <c r="S65" s="58">
        <f t="shared" si="10"/>
        <v>0</v>
      </c>
      <c r="T65" s="57">
        <f t="shared" si="10"/>
        <v>0</v>
      </c>
      <c r="U65" s="58">
        <f t="shared" si="10"/>
        <v>0</v>
      </c>
      <c r="V65" s="57">
        <f t="shared" si="10"/>
        <v>0</v>
      </c>
      <c r="W65" s="58">
        <f t="shared" si="10"/>
        <v>0</v>
      </c>
      <c r="X65" s="57">
        <f t="shared" si="10"/>
        <v>0</v>
      </c>
      <c r="Y65" s="58">
        <f t="shared" si="10"/>
        <v>0</v>
      </c>
      <c r="Z65" s="57">
        <f t="shared" si="10"/>
        <v>0</v>
      </c>
      <c r="AA65" s="58">
        <f t="shared" si="10"/>
        <v>0</v>
      </c>
      <c r="AB65" s="57">
        <f t="shared" si="10"/>
        <v>0</v>
      </c>
      <c r="AC65" s="58">
        <f t="shared" si="10"/>
        <v>0</v>
      </c>
      <c r="AD65" s="57">
        <f t="shared" si="10"/>
        <v>0</v>
      </c>
      <c r="AE65" s="58">
        <f t="shared" si="10"/>
        <v>0</v>
      </c>
      <c r="AF65" s="57">
        <f t="shared" si="10"/>
        <v>0</v>
      </c>
      <c r="AG65" s="58">
        <f t="shared" si="10"/>
        <v>0</v>
      </c>
      <c r="AH65" s="57">
        <f t="shared" si="10"/>
        <v>0</v>
      </c>
      <c r="AI65" s="58">
        <f t="shared" si="10"/>
        <v>0</v>
      </c>
      <c r="AJ65" s="57">
        <f t="shared" si="10"/>
        <v>0</v>
      </c>
      <c r="AK65" s="58">
        <f t="shared" si="10"/>
        <v>0</v>
      </c>
      <c r="AL65" s="57">
        <f t="shared" si="10"/>
        <v>0</v>
      </c>
      <c r="AM65" s="58">
        <f t="shared" si="10"/>
        <v>0</v>
      </c>
      <c r="AN65" s="57">
        <f t="shared" si="10"/>
        <v>1</v>
      </c>
      <c r="AO65" s="58">
        <f t="shared" si="10"/>
        <v>0</v>
      </c>
      <c r="AP65" s="57">
        <f t="shared" si="10"/>
        <v>0</v>
      </c>
      <c r="AQ65" s="58">
        <f t="shared" si="10"/>
        <v>0</v>
      </c>
      <c r="AR65" s="57">
        <f t="shared" si="10"/>
        <v>0</v>
      </c>
      <c r="AS65" s="58">
        <f t="shared" si="10"/>
        <v>0</v>
      </c>
      <c r="AT65" s="57">
        <f t="shared" si="10"/>
        <v>0</v>
      </c>
      <c r="AU65" s="58">
        <f t="shared" si="10"/>
        <v>0</v>
      </c>
      <c r="AV65" s="57">
        <f t="shared" si="10"/>
        <v>0</v>
      </c>
      <c r="AW65" s="58">
        <f t="shared" si="10"/>
        <v>0</v>
      </c>
      <c r="AX65" s="57">
        <f t="shared" si="10"/>
        <v>0</v>
      </c>
      <c r="AY65" s="58">
        <f t="shared" si="10"/>
        <v>0</v>
      </c>
      <c r="AZ65" s="59">
        <f t="shared" si="10"/>
        <v>4</v>
      </c>
      <c r="BA65" s="60">
        <f t="shared" si="1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0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0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1</v>
      </c>
      <c r="AG68" s="58">
        <v>0</v>
      </c>
      <c r="AH68" s="57">
        <v>0</v>
      </c>
      <c r="AI68" s="58">
        <v>0</v>
      </c>
      <c r="AJ68" s="57">
        <v>1</v>
      </c>
      <c r="AK68" s="58">
        <v>0</v>
      </c>
      <c r="AL68" s="57">
        <v>0</v>
      </c>
      <c r="AM68" s="58">
        <v>0</v>
      </c>
      <c r="AN68" s="57">
        <v>1</v>
      </c>
      <c r="AO68" s="58">
        <v>0</v>
      </c>
      <c r="AP68" s="57">
        <v>1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9">
        <v>4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1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9</v>
      </c>
      <c r="K70" s="58">
        <v>0</v>
      </c>
      <c r="L70" s="57">
        <v>4</v>
      </c>
      <c r="M70" s="58">
        <v>0</v>
      </c>
      <c r="N70" s="57">
        <v>3</v>
      </c>
      <c r="O70" s="58">
        <v>0</v>
      </c>
      <c r="P70" s="57">
        <v>4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4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2</v>
      </c>
      <c r="AE70" s="58">
        <v>0</v>
      </c>
      <c r="AF70" s="57">
        <v>6</v>
      </c>
      <c r="AG70" s="58">
        <v>0</v>
      </c>
      <c r="AH70" s="57">
        <v>0</v>
      </c>
      <c r="AI70" s="58">
        <v>0</v>
      </c>
      <c r="AJ70" s="57">
        <v>3</v>
      </c>
      <c r="AK70" s="58">
        <v>0</v>
      </c>
      <c r="AL70" s="57">
        <v>0</v>
      </c>
      <c r="AM70" s="58">
        <v>0</v>
      </c>
      <c r="AN70" s="57">
        <v>15</v>
      </c>
      <c r="AO70" s="58">
        <v>1</v>
      </c>
      <c r="AP70" s="57">
        <v>2</v>
      </c>
      <c r="AQ70" s="58">
        <v>0</v>
      </c>
      <c r="AR70" s="57">
        <v>0</v>
      </c>
      <c r="AS70" s="58">
        <v>0</v>
      </c>
      <c r="AT70" s="57">
        <v>0</v>
      </c>
      <c r="AU70" s="58">
        <v>0</v>
      </c>
      <c r="AV70" s="57">
        <v>0</v>
      </c>
      <c r="AW70" s="58">
        <v>0</v>
      </c>
      <c r="AX70" s="57">
        <v>0</v>
      </c>
      <c r="AY70" s="58">
        <v>0</v>
      </c>
      <c r="AZ70" s="59">
        <v>52</v>
      </c>
      <c r="BA70" s="60">
        <v>1</v>
      </c>
    </row>
    <row r="71" spans="1:53" ht="17.100000000000001" customHeight="1" outlineLevel="1" collapsed="1">
      <c r="A71" s="56" t="s">
        <v>66</v>
      </c>
      <c r="B71" s="57">
        <f t="shared" ref="B71:BA71" si="11">SUM(B66:B70)</f>
        <v>0</v>
      </c>
      <c r="C71" s="58">
        <f t="shared" si="11"/>
        <v>0</v>
      </c>
      <c r="D71" s="57">
        <f t="shared" si="11"/>
        <v>0</v>
      </c>
      <c r="E71" s="58">
        <f t="shared" si="11"/>
        <v>0</v>
      </c>
      <c r="F71" s="57">
        <f t="shared" si="11"/>
        <v>0</v>
      </c>
      <c r="G71" s="58">
        <f t="shared" si="11"/>
        <v>0</v>
      </c>
      <c r="H71" s="57">
        <f t="shared" si="11"/>
        <v>0</v>
      </c>
      <c r="I71" s="58">
        <f t="shared" si="11"/>
        <v>0</v>
      </c>
      <c r="J71" s="57">
        <f t="shared" si="11"/>
        <v>10</v>
      </c>
      <c r="K71" s="58">
        <f t="shared" si="11"/>
        <v>0</v>
      </c>
      <c r="L71" s="57">
        <f t="shared" si="11"/>
        <v>4</v>
      </c>
      <c r="M71" s="58">
        <f t="shared" si="11"/>
        <v>0</v>
      </c>
      <c r="N71" s="57">
        <f t="shared" si="11"/>
        <v>3</v>
      </c>
      <c r="O71" s="58">
        <f t="shared" si="11"/>
        <v>0</v>
      </c>
      <c r="P71" s="57">
        <f t="shared" si="11"/>
        <v>4</v>
      </c>
      <c r="Q71" s="58">
        <f t="shared" si="11"/>
        <v>0</v>
      </c>
      <c r="R71" s="57">
        <f t="shared" si="11"/>
        <v>0</v>
      </c>
      <c r="S71" s="58">
        <f t="shared" si="11"/>
        <v>0</v>
      </c>
      <c r="T71" s="57">
        <f t="shared" si="11"/>
        <v>0</v>
      </c>
      <c r="U71" s="58">
        <f t="shared" si="11"/>
        <v>0</v>
      </c>
      <c r="V71" s="57">
        <f t="shared" si="11"/>
        <v>0</v>
      </c>
      <c r="W71" s="58">
        <f t="shared" si="11"/>
        <v>0</v>
      </c>
      <c r="X71" s="57">
        <f t="shared" si="11"/>
        <v>4</v>
      </c>
      <c r="Y71" s="58">
        <f t="shared" si="11"/>
        <v>0</v>
      </c>
      <c r="Z71" s="57">
        <f t="shared" si="11"/>
        <v>0</v>
      </c>
      <c r="AA71" s="58">
        <f t="shared" si="11"/>
        <v>0</v>
      </c>
      <c r="AB71" s="57">
        <f t="shared" si="11"/>
        <v>0</v>
      </c>
      <c r="AC71" s="58">
        <f t="shared" si="11"/>
        <v>0</v>
      </c>
      <c r="AD71" s="57">
        <f t="shared" si="11"/>
        <v>2</v>
      </c>
      <c r="AE71" s="58">
        <f t="shared" si="11"/>
        <v>0</v>
      </c>
      <c r="AF71" s="57">
        <f t="shared" si="11"/>
        <v>7</v>
      </c>
      <c r="AG71" s="58">
        <f t="shared" si="11"/>
        <v>0</v>
      </c>
      <c r="AH71" s="57">
        <f t="shared" si="11"/>
        <v>0</v>
      </c>
      <c r="AI71" s="58">
        <f t="shared" si="11"/>
        <v>0</v>
      </c>
      <c r="AJ71" s="57">
        <f t="shared" si="11"/>
        <v>4</v>
      </c>
      <c r="AK71" s="58">
        <f t="shared" si="11"/>
        <v>0</v>
      </c>
      <c r="AL71" s="57">
        <f t="shared" si="11"/>
        <v>0</v>
      </c>
      <c r="AM71" s="58">
        <f t="shared" si="11"/>
        <v>0</v>
      </c>
      <c r="AN71" s="57">
        <f t="shared" si="11"/>
        <v>16</v>
      </c>
      <c r="AO71" s="58">
        <f t="shared" si="11"/>
        <v>1</v>
      </c>
      <c r="AP71" s="57">
        <f t="shared" si="11"/>
        <v>3</v>
      </c>
      <c r="AQ71" s="58">
        <f t="shared" si="11"/>
        <v>0</v>
      </c>
      <c r="AR71" s="57">
        <f t="shared" si="11"/>
        <v>0</v>
      </c>
      <c r="AS71" s="58">
        <f t="shared" si="11"/>
        <v>0</v>
      </c>
      <c r="AT71" s="57">
        <f t="shared" si="11"/>
        <v>0</v>
      </c>
      <c r="AU71" s="58">
        <f t="shared" si="11"/>
        <v>0</v>
      </c>
      <c r="AV71" s="57">
        <f t="shared" si="11"/>
        <v>0</v>
      </c>
      <c r="AW71" s="58">
        <f t="shared" si="11"/>
        <v>0</v>
      </c>
      <c r="AX71" s="57">
        <f t="shared" si="11"/>
        <v>0</v>
      </c>
      <c r="AY71" s="58">
        <f t="shared" si="11"/>
        <v>0</v>
      </c>
      <c r="AZ71" s="59">
        <f t="shared" si="11"/>
        <v>57</v>
      </c>
      <c r="BA71" s="60">
        <f t="shared" si="11"/>
        <v>1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4</v>
      </c>
      <c r="K72" s="58">
        <v>1</v>
      </c>
      <c r="L72" s="57">
        <v>3</v>
      </c>
      <c r="M72" s="58">
        <v>0</v>
      </c>
      <c r="N72" s="57">
        <v>0</v>
      </c>
      <c r="O72" s="58">
        <v>0</v>
      </c>
      <c r="P72" s="57">
        <v>2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1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1</v>
      </c>
      <c r="AE72" s="58">
        <v>0</v>
      </c>
      <c r="AF72" s="57">
        <v>4</v>
      </c>
      <c r="AG72" s="58">
        <v>0</v>
      </c>
      <c r="AH72" s="57">
        <v>1</v>
      </c>
      <c r="AI72" s="58">
        <v>0</v>
      </c>
      <c r="AJ72" s="57">
        <v>4</v>
      </c>
      <c r="AK72" s="58">
        <v>0</v>
      </c>
      <c r="AL72" s="57">
        <v>1</v>
      </c>
      <c r="AM72" s="58">
        <v>0</v>
      </c>
      <c r="AN72" s="57">
        <v>3</v>
      </c>
      <c r="AO72" s="58">
        <v>0</v>
      </c>
      <c r="AP72" s="57">
        <v>0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9">
        <v>24</v>
      </c>
      <c r="BA72" s="60">
        <v>1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1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1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2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0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1</v>
      </c>
      <c r="K76" s="58">
        <v>0</v>
      </c>
      <c r="L76" s="57">
        <v>1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0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2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BA77" si="12">SUM(B72:B76)</f>
        <v>0</v>
      </c>
      <c r="C77" s="58">
        <f t="shared" si="12"/>
        <v>0</v>
      </c>
      <c r="D77" s="57">
        <f t="shared" si="12"/>
        <v>0</v>
      </c>
      <c r="E77" s="58">
        <f t="shared" si="12"/>
        <v>0</v>
      </c>
      <c r="F77" s="57">
        <f t="shared" si="12"/>
        <v>0</v>
      </c>
      <c r="G77" s="58">
        <f t="shared" si="12"/>
        <v>0</v>
      </c>
      <c r="H77" s="57">
        <f t="shared" si="12"/>
        <v>0</v>
      </c>
      <c r="I77" s="58">
        <f t="shared" si="12"/>
        <v>0</v>
      </c>
      <c r="J77" s="57">
        <f t="shared" si="12"/>
        <v>5</v>
      </c>
      <c r="K77" s="58">
        <f t="shared" si="12"/>
        <v>1</v>
      </c>
      <c r="L77" s="57">
        <f t="shared" si="12"/>
        <v>5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2</v>
      </c>
      <c r="Q77" s="58">
        <f t="shared" si="12"/>
        <v>0</v>
      </c>
      <c r="R77" s="57">
        <f t="shared" si="12"/>
        <v>0</v>
      </c>
      <c r="S77" s="58">
        <f t="shared" si="12"/>
        <v>0</v>
      </c>
      <c r="T77" s="57">
        <f t="shared" si="12"/>
        <v>0</v>
      </c>
      <c r="U77" s="58">
        <f t="shared" si="12"/>
        <v>0</v>
      </c>
      <c r="V77" s="57">
        <f t="shared" si="12"/>
        <v>0</v>
      </c>
      <c r="W77" s="58">
        <f t="shared" si="12"/>
        <v>0</v>
      </c>
      <c r="X77" s="57">
        <f t="shared" si="12"/>
        <v>1</v>
      </c>
      <c r="Y77" s="58">
        <f t="shared" si="12"/>
        <v>0</v>
      </c>
      <c r="Z77" s="57">
        <f t="shared" si="12"/>
        <v>0</v>
      </c>
      <c r="AA77" s="58">
        <f t="shared" si="12"/>
        <v>0</v>
      </c>
      <c r="AB77" s="57">
        <f t="shared" si="12"/>
        <v>0</v>
      </c>
      <c r="AC77" s="58">
        <f t="shared" si="12"/>
        <v>0</v>
      </c>
      <c r="AD77" s="57">
        <f t="shared" si="12"/>
        <v>1</v>
      </c>
      <c r="AE77" s="58">
        <f t="shared" si="12"/>
        <v>0</v>
      </c>
      <c r="AF77" s="57">
        <f t="shared" si="12"/>
        <v>4</v>
      </c>
      <c r="AG77" s="58">
        <f t="shared" si="12"/>
        <v>0</v>
      </c>
      <c r="AH77" s="57">
        <f t="shared" si="12"/>
        <v>1</v>
      </c>
      <c r="AI77" s="58">
        <f t="shared" si="12"/>
        <v>0</v>
      </c>
      <c r="AJ77" s="57">
        <f t="shared" si="12"/>
        <v>4</v>
      </c>
      <c r="AK77" s="58">
        <f t="shared" si="12"/>
        <v>0</v>
      </c>
      <c r="AL77" s="57">
        <f t="shared" si="12"/>
        <v>1</v>
      </c>
      <c r="AM77" s="58">
        <f t="shared" si="12"/>
        <v>0</v>
      </c>
      <c r="AN77" s="57">
        <f t="shared" si="12"/>
        <v>4</v>
      </c>
      <c r="AO77" s="58">
        <f t="shared" si="12"/>
        <v>0</v>
      </c>
      <c r="AP77" s="57">
        <f t="shared" si="12"/>
        <v>0</v>
      </c>
      <c r="AQ77" s="58">
        <f t="shared" si="12"/>
        <v>0</v>
      </c>
      <c r="AR77" s="57">
        <f t="shared" si="12"/>
        <v>0</v>
      </c>
      <c r="AS77" s="58">
        <f t="shared" si="12"/>
        <v>0</v>
      </c>
      <c r="AT77" s="57">
        <f t="shared" si="12"/>
        <v>0</v>
      </c>
      <c r="AU77" s="58">
        <f t="shared" si="12"/>
        <v>0</v>
      </c>
      <c r="AV77" s="57">
        <f t="shared" si="12"/>
        <v>0</v>
      </c>
      <c r="AW77" s="58">
        <f t="shared" si="12"/>
        <v>0</v>
      </c>
      <c r="AX77" s="57">
        <f t="shared" si="12"/>
        <v>0</v>
      </c>
      <c r="AY77" s="58">
        <f t="shared" si="12"/>
        <v>0</v>
      </c>
      <c r="AZ77" s="59">
        <f t="shared" si="12"/>
        <v>28</v>
      </c>
      <c r="BA77" s="60">
        <f t="shared" si="12"/>
        <v>1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0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2</v>
      </c>
      <c r="M79" s="58">
        <v>0</v>
      </c>
      <c r="N79" s="57">
        <v>1</v>
      </c>
      <c r="O79" s="58">
        <v>0</v>
      </c>
      <c r="P79" s="57">
        <v>2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0</v>
      </c>
      <c r="AG79" s="58">
        <v>0</v>
      </c>
      <c r="AH79" s="57">
        <v>0</v>
      </c>
      <c r="AI79" s="58">
        <v>0</v>
      </c>
      <c r="AJ79" s="57">
        <v>3</v>
      </c>
      <c r="AK79" s="58">
        <v>0</v>
      </c>
      <c r="AL79" s="57">
        <v>0</v>
      </c>
      <c r="AM79" s="58">
        <v>0</v>
      </c>
      <c r="AN79" s="57">
        <v>1</v>
      </c>
      <c r="AO79" s="58">
        <v>0</v>
      </c>
      <c r="AP79" s="57">
        <v>1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10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1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0</v>
      </c>
      <c r="AK80" s="58">
        <v>0</v>
      </c>
      <c r="AL80" s="57">
        <v>0</v>
      </c>
      <c r="AM80" s="58">
        <v>0</v>
      </c>
      <c r="AN80" s="57">
        <v>1</v>
      </c>
      <c r="AO80" s="58">
        <v>0</v>
      </c>
      <c r="AP80" s="57">
        <v>0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3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1</v>
      </c>
      <c r="K81" s="58">
        <v>0</v>
      </c>
      <c r="L81" s="57">
        <v>2</v>
      </c>
      <c r="M81" s="58">
        <v>0</v>
      </c>
      <c r="N81" s="57">
        <v>0</v>
      </c>
      <c r="O81" s="58">
        <v>0</v>
      </c>
      <c r="P81" s="57">
        <v>2</v>
      </c>
      <c r="Q81" s="58">
        <v>0</v>
      </c>
      <c r="R81" s="57">
        <v>1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0</v>
      </c>
      <c r="AE81" s="58">
        <v>0</v>
      </c>
      <c r="AF81" s="57">
        <v>3</v>
      </c>
      <c r="AG81" s="58">
        <v>0</v>
      </c>
      <c r="AH81" s="57">
        <v>0</v>
      </c>
      <c r="AI81" s="58">
        <v>0</v>
      </c>
      <c r="AJ81" s="57">
        <v>0</v>
      </c>
      <c r="AK81" s="58">
        <v>0</v>
      </c>
      <c r="AL81" s="57">
        <v>0</v>
      </c>
      <c r="AM81" s="58">
        <v>0</v>
      </c>
      <c r="AN81" s="57">
        <v>1</v>
      </c>
      <c r="AO81" s="58">
        <v>0</v>
      </c>
      <c r="AP81" s="57">
        <v>1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11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BA82" si="13">SUM(B78:B81)</f>
        <v>0</v>
      </c>
      <c r="C82" s="58">
        <f t="shared" si="13"/>
        <v>0</v>
      </c>
      <c r="D82" s="57">
        <f t="shared" si="13"/>
        <v>0</v>
      </c>
      <c r="E82" s="58">
        <f t="shared" si="13"/>
        <v>0</v>
      </c>
      <c r="F82" s="57">
        <f t="shared" si="13"/>
        <v>0</v>
      </c>
      <c r="G82" s="58">
        <f t="shared" si="13"/>
        <v>0</v>
      </c>
      <c r="H82" s="57">
        <f t="shared" si="13"/>
        <v>0</v>
      </c>
      <c r="I82" s="58">
        <f t="shared" si="13"/>
        <v>0</v>
      </c>
      <c r="J82" s="57">
        <f t="shared" si="13"/>
        <v>1</v>
      </c>
      <c r="K82" s="58">
        <f t="shared" si="13"/>
        <v>0</v>
      </c>
      <c r="L82" s="57">
        <f t="shared" si="13"/>
        <v>5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4</v>
      </c>
      <c r="Q82" s="58">
        <f t="shared" si="13"/>
        <v>0</v>
      </c>
      <c r="R82" s="57">
        <f t="shared" si="13"/>
        <v>1</v>
      </c>
      <c r="S82" s="58">
        <f t="shared" si="13"/>
        <v>0</v>
      </c>
      <c r="T82" s="57">
        <f t="shared" si="13"/>
        <v>0</v>
      </c>
      <c r="U82" s="58">
        <f t="shared" si="13"/>
        <v>0</v>
      </c>
      <c r="V82" s="57">
        <f t="shared" si="13"/>
        <v>0</v>
      </c>
      <c r="W82" s="58">
        <f t="shared" si="13"/>
        <v>0</v>
      </c>
      <c r="X82" s="57">
        <f t="shared" si="13"/>
        <v>0</v>
      </c>
      <c r="Y82" s="58">
        <f t="shared" si="13"/>
        <v>0</v>
      </c>
      <c r="Z82" s="57">
        <f t="shared" si="13"/>
        <v>0</v>
      </c>
      <c r="AA82" s="58">
        <f t="shared" si="13"/>
        <v>0</v>
      </c>
      <c r="AB82" s="57">
        <f t="shared" si="13"/>
        <v>0</v>
      </c>
      <c r="AC82" s="58">
        <f t="shared" si="13"/>
        <v>0</v>
      </c>
      <c r="AD82" s="57">
        <f t="shared" si="13"/>
        <v>1</v>
      </c>
      <c r="AE82" s="58">
        <f t="shared" si="13"/>
        <v>0</v>
      </c>
      <c r="AF82" s="57">
        <f t="shared" si="13"/>
        <v>3</v>
      </c>
      <c r="AG82" s="58">
        <f t="shared" si="13"/>
        <v>0</v>
      </c>
      <c r="AH82" s="57">
        <f t="shared" si="13"/>
        <v>0</v>
      </c>
      <c r="AI82" s="58">
        <f t="shared" si="13"/>
        <v>0</v>
      </c>
      <c r="AJ82" s="57">
        <f t="shared" si="13"/>
        <v>3</v>
      </c>
      <c r="AK82" s="58">
        <f t="shared" si="13"/>
        <v>0</v>
      </c>
      <c r="AL82" s="57">
        <f t="shared" si="13"/>
        <v>0</v>
      </c>
      <c r="AM82" s="58">
        <f t="shared" si="13"/>
        <v>0</v>
      </c>
      <c r="AN82" s="57">
        <f t="shared" si="13"/>
        <v>3</v>
      </c>
      <c r="AO82" s="58">
        <f t="shared" si="13"/>
        <v>0</v>
      </c>
      <c r="AP82" s="57">
        <f t="shared" si="13"/>
        <v>2</v>
      </c>
      <c r="AQ82" s="58">
        <f t="shared" si="13"/>
        <v>0</v>
      </c>
      <c r="AR82" s="57">
        <f t="shared" si="13"/>
        <v>0</v>
      </c>
      <c r="AS82" s="58">
        <f t="shared" si="13"/>
        <v>0</v>
      </c>
      <c r="AT82" s="57">
        <f t="shared" si="13"/>
        <v>0</v>
      </c>
      <c r="AU82" s="58">
        <f t="shared" si="13"/>
        <v>0</v>
      </c>
      <c r="AV82" s="57">
        <f t="shared" si="13"/>
        <v>0</v>
      </c>
      <c r="AW82" s="58">
        <f t="shared" si="13"/>
        <v>0</v>
      </c>
      <c r="AX82" s="57">
        <f t="shared" si="13"/>
        <v>0</v>
      </c>
      <c r="AY82" s="58">
        <f t="shared" si="13"/>
        <v>0</v>
      </c>
      <c r="AZ82" s="59">
        <f t="shared" si="13"/>
        <v>24</v>
      </c>
      <c r="BA82" s="60">
        <f t="shared" si="13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1</v>
      </c>
      <c r="K84" s="58">
        <v>0</v>
      </c>
      <c r="L84" s="57">
        <v>4</v>
      </c>
      <c r="M84" s="58">
        <v>0</v>
      </c>
      <c r="N84" s="57">
        <v>0</v>
      </c>
      <c r="O84" s="58">
        <v>0</v>
      </c>
      <c r="P84" s="57">
        <v>3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2</v>
      </c>
      <c r="AE84" s="58">
        <v>0</v>
      </c>
      <c r="AF84" s="57">
        <v>0</v>
      </c>
      <c r="AG84" s="58">
        <v>0</v>
      </c>
      <c r="AH84" s="57">
        <v>3</v>
      </c>
      <c r="AI84" s="58">
        <v>0</v>
      </c>
      <c r="AJ84" s="57">
        <v>1</v>
      </c>
      <c r="AK84" s="58">
        <v>0</v>
      </c>
      <c r="AL84" s="57">
        <v>0</v>
      </c>
      <c r="AM84" s="58">
        <v>0</v>
      </c>
      <c r="AN84" s="57">
        <v>0</v>
      </c>
      <c r="AO84" s="58">
        <v>0</v>
      </c>
      <c r="AP84" s="57">
        <v>1</v>
      </c>
      <c r="AQ84" s="58">
        <v>0</v>
      </c>
      <c r="AR84" s="57">
        <v>0</v>
      </c>
      <c r="AS84" s="58">
        <v>0</v>
      </c>
      <c r="AT84" s="57">
        <v>1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16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1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1</v>
      </c>
      <c r="AK86" s="58">
        <v>0</v>
      </c>
      <c r="AL86" s="57">
        <v>0</v>
      </c>
      <c r="AM86" s="58">
        <v>0</v>
      </c>
      <c r="AN86" s="57">
        <v>1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3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BA87" si="14">SUM(B83:B86)</f>
        <v>0</v>
      </c>
      <c r="C87" s="58">
        <f t="shared" si="14"/>
        <v>0</v>
      </c>
      <c r="D87" s="57">
        <f t="shared" si="14"/>
        <v>0</v>
      </c>
      <c r="E87" s="58">
        <f t="shared" si="14"/>
        <v>0</v>
      </c>
      <c r="F87" s="57">
        <f t="shared" si="14"/>
        <v>0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1</v>
      </c>
      <c r="K87" s="58">
        <f t="shared" si="14"/>
        <v>0</v>
      </c>
      <c r="L87" s="57">
        <f t="shared" si="14"/>
        <v>4</v>
      </c>
      <c r="M87" s="58">
        <f t="shared" si="14"/>
        <v>0</v>
      </c>
      <c r="N87" s="57">
        <f t="shared" si="14"/>
        <v>0</v>
      </c>
      <c r="O87" s="58">
        <f t="shared" si="14"/>
        <v>0</v>
      </c>
      <c r="P87" s="57">
        <f t="shared" si="14"/>
        <v>4</v>
      </c>
      <c r="Q87" s="58">
        <f t="shared" si="14"/>
        <v>0</v>
      </c>
      <c r="R87" s="57">
        <f t="shared" si="14"/>
        <v>0</v>
      </c>
      <c r="S87" s="58">
        <f t="shared" si="14"/>
        <v>0</v>
      </c>
      <c r="T87" s="57">
        <f t="shared" si="14"/>
        <v>0</v>
      </c>
      <c r="U87" s="58">
        <f t="shared" si="14"/>
        <v>0</v>
      </c>
      <c r="V87" s="57">
        <f t="shared" si="14"/>
        <v>0</v>
      </c>
      <c r="W87" s="58">
        <f t="shared" si="14"/>
        <v>0</v>
      </c>
      <c r="X87" s="57">
        <f t="shared" si="14"/>
        <v>0</v>
      </c>
      <c r="Y87" s="58">
        <f t="shared" si="14"/>
        <v>0</v>
      </c>
      <c r="Z87" s="57">
        <f t="shared" si="14"/>
        <v>0</v>
      </c>
      <c r="AA87" s="58">
        <f t="shared" si="14"/>
        <v>0</v>
      </c>
      <c r="AB87" s="57">
        <f t="shared" si="14"/>
        <v>0</v>
      </c>
      <c r="AC87" s="58">
        <f t="shared" si="14"/>
        <v>0</v>
      </c>
      <c r="AD87" s="57">
        <f t="shared" si="14"/>
        <v>2</v>
      </c>
      <c r="AE87" s="58">
        <f t="shared" si="14"/>
        <v>0</v>
      </c>
      <c r="AF87" s="57">
        <f t="shared" si="14"/>
        <v>0</v>
      </c>
      <c r="AG87" s="58">
        <f t="shared" si="14"/>
        <v>0</v>
      </c>
      <c r="AH87" s="57">
        <f t="shared" si="14"/>
        <v>3</v>
      </c>
      <c r="AI87" s="58">
        <f t="shared" si="14"/>
        <v>0</v>
      </c>
      <c r="AJ87" s="57">
        <f t="shared" si="14"/>
        <v>2</v>
      </c>
      <c r="AK87" s="58">
        <f t="shared" si="14"/>
        <v>0</v>
      </c>
      <c r="AL87" s="57">
        <f t="shared" si="14"/>
        <v>0</v>
      </c>
      <c r="AM87" s="58">
        <f t="shared" si="14"/>
        <v>0</v>
      </c>
      <c r="AN87" s="57">
        <f t="shared" si="14"/>
        <v>1</v>
      </c>
      <c r="AO87" s="58">
        <f t="shared" si="14"/>
        <v>0</v>
      </c>
      <c r="AP87" s="57">
        <f t="shared" si="14"/>
        <v>1</v>
      </c>
      <c r="AQ87" s="58">
        <f t="shared" si="14"/>
        <v>0</v>
      </c>
      <c r="AR87" s="57">
        <f t="shared" si="14"/>
        <v>0</v>
      </c>
      <c r="AS87" s="58">
        <f t="shared" si="14"/>
        <v>0</v>
      </c>
      <c r="AT87" s="57">
        <f t="shared" si="14"/>
        <v>1</v>
      </c>
      <c r="AU87" s="58">
        <f t="shared" si="14"/>
        <v>0</v>
      </c>
      <c r="AV87" s="57">
        <f t="shared" si="14"/>
        <v>0</v>
      </c>
      <c r="AW87" s="58">
        <f t="shared" si="14"/>
        <v>0</v>
      </c>
      <c r="AX87" s="57">
        <f t="shared" si="14"/>
        <v>0</v>
      </c>
      <c r="AY87" s="58">
        <f t="shared" si="14"/>
        <v>0</v>
      </c>
      <c r="AZ87" s="59">
        <f t="shared" si="14"/>
        <v>19</v>
      </c>
      <c r="BA87" s="60">
        <f t="shared" si="14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BA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7">
        <f t="shared" si="15"/>
        <v>0</v>
      </c>
      <c r="S92" s="58">
        <f t="shared" si="15"/>
        <v>0</v>
      </c>
      <c r="T92" s="57">
        <f t="shared" si="15"/>
        <v>0</v>
      </c>
      <c r="U92" s="58">
        <f t="shared" si="15"/>
        <v>0</v>
      </c>
      <c r="V92" s="57">
        <f t="shared" si="15"/>
        <v>0</v>
      </c>
      <c r="W92" s="58">
        <f t="shared" si="15"/>
        <v>0</v>
      </c>
      <c r="X92" s="57">
        <f t="shared" si="15"/>
        <v>0</v>
      </c>
      <c r="Y92" s="58">
        <f t="shared" si="15"/>
        <v>0</v>
      </c>
      <c r="Z92" s="57">
        <f t="shared" si="15"/>
        <v>0</v>
      </c>
      <c r="AA92" s="58">
        <f t="shared" si="15"/>
        <v>0</v>
      </c>
      <c r="AB92" s="57">
        <f t="shared" si="15"/>
        <v>0</v>
      </c>
      <c r="AC92" s="58">
        <f t="shared" si="15"/>
        <v>0</v>
      </c>
      <c r="AD92" s="57">
        <f t="shared" si="15"/>
        <v>0</v>
      </c>
      <c r="AE92" s="58">
        <f t="shared" si="15"/>
        <v>0</v>
      </c>
      <c r="AF92" s="57">
        <f t="shared" si="15"/>
        <v>0</v>
      </c>
      <c r="AG92" s="58">
        <f t="shared" si="15"/>
        <v>0</v>
      </c>
      <c r="AH92" s="57">
        <f t="shared" si="15"/>
        <v>0</v>
      </c>
      <c r="AI92" s="58">
        <f t="shared" si="15"/>
        <v>0</v>
      </c>
      <c r="AJ92" s="57">
        <f t="shared" si="15"/>
        <v>0</v>
      </c>
      <c r="AK92" s="58">
        <f t="shared" si="15"/>
        <v>0</v>
      </c>
      <c r="AL92" s="57">
        <f t="shared" si="15"/>
        <v>0</v>
      </c>
      <c r="AM92" s="58">
        <f t="shared" si="15"/>
        <v>0</v>
      </c>
      <c r="AN92" s="57">
        <f t="shared" si="15"/>
        <v>0</v>
      </c>
      <c r="AO92" s="58">
        <f t="shared" si="15"/>
        <v>0</v>
      </c>
      <c r="AP92" s="57">
        <f t="shared" si="15"/>
        <v>0</v>
      </c>
      <c r="AQ92" s="58">
        <f t="shared" si="15"/>
        <v>0</v>
      </c>
      <c r="AR92" s="57">
        <f t="shared" si="15"/>
        <v>0</v>
      </c>
      <c r="AS92" s="58">
        <f t="shared" si="15"/>
        <v>0</v>
      </c>
      <c r="AT92" s="57">
        <f t="shared" si="15"/>
        <v>0</v>
      </c>
      <c r="AU92" s="58">
        <f t="shared" si="15"/>
        <v>0</v>
      </c>
      <c r="AV92" s="57">
        <f t="shared" si="15"/>
        <v>0</v>
      </c>
      <c r="AW92" s="58">
        <f t="shared" si="15"/>
        <v>0</v>
      </c>
      <c r="AX92" s="57">
        <f t="shared" si="15"/>
        <v>0</v>
      </c>
      <c r="AY92" s="58">
        <f t="shared" si="15"/>
        <v>0</v>
      </c>
      <c r="AZ92" s="59">
        <f t="shared" si="15"/>
        <v>0</v>
      </c>
      <c r="BA92" s="60">
        <f t="shared" si="15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1</v>
      </c>
      <c r="K93" s="58">
        <v>0</v>
      </c>
      <c r="L93" s="57">
        <v>0</v>
      </c>
      <c r="M93" s="58">
        <v>0</v>
      </c>
      <c r="N93" s="57">
        <v>1</v>
      </c>
      <c r="O93" s="58">
        <v>0</v>
      </c>
      <c r="P93" s="57">
        <v>2</v>
      </c>
      <c r="Q93" s="58">
        <v>0</v>
      </c>
      <c r="R93" s="57">
        <v>1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1</v>
      </c>
      <c r="AG93" s="58">
        <v>0</v>
      </c>
      <c r="AH93" s="57">
        <v>0</v>
      </c>
      <c r="AI93" s="58">
        <v>0</v>
      </c>
      <c r="AJ93" s="57">
        <v>1</v>
      </c>
      <c r="AK93" s="58">
        <v>0</v>
      </c>
      <c r="AL93" s="57">
        <v>0</v>
      </c>
      <c r="AM93" s="58">
        <v>0</v>
      </c>
      <c r="AN93" s="57">
        <v>0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1</v>
      </c>
      <c r="AW93" s="58">
        <v>0</v>
      </c>
      <c r="AX93" s="57">
        <v>0</v>
      </c>
      <c r="AY93" s="58">
        <v>0</v>
      </c>
      <c r="AZ93" s="59">
        <v>8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1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1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3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1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4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1</v>
      </c>
      <c r="G97" s="58">
        <v>0</v>
      </c>
      <c r="H97" s="57">
        <v>0</v>
      </c>
      <c r="I97" s="58">
        <v>0</v>
      </c>
      <c r="J97" s="57">
        <v>1</v>
      </c>
      <c r="K97" s="58">
        <v>0</v>
      </c>
      <c r="L97" s="57">
        <v>3</v>
      </c>
      <c r="M97" s="58">
        <v>0</v>
      </c>
      <c r="N97" s="57">
        <v>1</v>
      </c>
      <c r="O97" s="58">
        <v>0</v>
      </c>
      <c r="P97" s="57">
        <v>0</v>
      </c>
      <c r="Q97" s="58">
        <v>0</v>
      </c>
      <c r="R97" s="57">
        <v>1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2</v>
      </c>
      <c r="AE97" s="58">
        <v>0</v>
      </c>
      <c r="AF97" s="57">
        <v>0</v>
      </c>
      <c r="AG97" s="58">
        <v>0</v>
      </c>
      <c r="AH97" s="57">
        <v>0</v>
      </c>
      <c r="AI97" s="58">
        <v>0</v>
      </c>
      <c r="AJ97" s="57">
        <v>0</v>
      </c>
      <c r="AK97" s="58">
        <v>0</v>
      </c>
      <c r="AL97" s="57">
        <v>1</v>
      </c>
      <c r="AM97" s="58">
        <v>0</v>
      </c>
      <c r="AN97" s="57">
        <v>2</v>
      </c>
      <c r="AO97" s="58">
        <v>0</v>
      </c>
      <c r="AP97" s="57">
        <v>0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0</v>
      </c>
      <c r="AW97" s="58">
        <v>0</v>
      </c>
      <c r="AX97" s="57">
        <v>0</v>
      </c>
      <c r="AY97" s="58">
        <v>0</v>
      </c>
      <c r="AZ97" s="59">
        <v>12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BA98" si="16">SUM(B93:B97)</f>
        <v>0</v>
      </c>
      <c r="C98" s="37">
        <f t="shared" si="16"/>
        <v>0</v>
      </c>
      <c r="D98" s="36">
        <f t="shared" si="16"/>
        <v>0</v>
      </c>
      <c r="E98" s="37">
        <f t="shared" si="16"/>
        <v>0</v>
      </c>
      <c r="F98" s="36">
        <f t="shared" si="16"/>
        <v>1</v>
      </c>
      <c r="G98" s="37">
        <f t="shared" si="16"/>
        <v>0</v>
      </c>
      <c r="H98" s="36">
        <f t="shared" si="16"/>
        <v>0</v>
      </c>
      <c r="I98" s="37">
        <f t="shared" si="16"/>
        <v>0</v>
      </c>
      <c r="J98" s="36">
        <f t="shared" si="16"/>
        <v>2</v>
      </c>
      <c r="K98" s="37">
        <f t="shared" si="16"/>
        <v>0</v>
      </c>
      <c r="L98" s="36">
        <f t="shared" si="16"/>
        <v>7</v>
      </c>
      <c r="M98" s="37">
        <f t="shared" si="16"/>
        <v>0</v>
      </c>
      <c r="N98" s="36">
        <f t="shared" si="16"/>
        <v>2</v>
      </c>
      <c r="O98" s="37">
        <f t="shared" si="16"/>
        <v>0</v>
      </c>
      <c r="P98" s="36">
        <f t="shared" si="16"/>
        <v>2</v>
      </c>
      <c r="Q98" s="37">
        <f t="shared" si="16"/>
        <v>0</v>
      </c>
      <c r="R98" s="36">
        <f t="shared" si="16"/>
        <v>2</v>
      </c>
      <c r="S98" s="37">
        <f t="shared" si="16"/>
        <v>0</v>
      </c>
      <c r="T98" s="36">
        <f t="shared" si="16"/>
        <v>0</v>
      </c>
      <c r="U98" s="37">
        <f t="shared" si="16"/>
        <v>0</v>
      </c>
      <c r="V98" s="36">
        <f t="shared" si="16"/>
        <v>0</v>
      </c>
      <c r="W98" s="37">
        <f t="shared" si="16"/>
        <v>0</v>
      </c>
      <c r="X98" s="36">
        <f t="shared" si="16"/>
        <v>0</v>
      </c>
      <c r="Y98" s="37">
        <f t="shared" si="16"/>
        <v>0</v>
      </c>
      <c r="Z98" s="36">
        <f t="shared" si="16"/>
        <v>0</v>
      </c>
      <c r="AA98" s="37">
        <f t="shared" si="16"/>
        <v>0</v>
      </c>
      <c r="AB98" s="36">
        <f t="shared" si="16"/>
        <v>0</v>
      </c>
      <c r="AC98" s="37">
        <f t="shared" si="16"/>
        <v>0</v>
      </c>
      <c r="AD98" s="36">
        <f t="shared" si="16"/>
        <v>2</v>
      </c>
      <c r="AE98" s="37">
        <f t="shared" si="16"/>
        <v>0</v>
      </c>
      <c r="AF98" s="36">
        <f t="shared" si="16"/>
        <v>1</v>
      </c>
      <c r="AG98" s="37">
        <f t="shared" si="16"/>
        <v>0</v>
      </c>
      <c r="AH98" s="36">
        <f t="shared" si="16"/>
        <v>0</v>
      </c>
      <c r="AI98" s="37">
        <f t="shared" si="16"/>
        <v>0</v>
      </c>
      <c r="AJ98" s="36">
        <f t="shared" si="16"/>
        <v>2</v>
      </c>
      <c r="AK98" s="37">
        <f t="shared" si="16"/>
        <v>0</v>
      </c>
      <c r="AL98" s="36">
        <f t="shared" si="16"/>
        <v>1</v>
      </c>
      <c r="AM98" s="37">
        <f t="shared" si="16"/>
        <v>0</v>
      </c>
      <c r="AN98" s="36">
        <f t="shared" si="16"/>
        <v>2</v>
      </c>
      <c r="AO98" s="37">
        <f t="shared" si="16"/>
        <v>0</v>
      </c>
      <c r="AP98" s="36">
        <f t="shared" si="16"/>
        <v>0</v>
      </c>
      <c r="AQ98" s="37">
        <f t="shared" si="16"/>
        <v>0</v>
      </c>
      <c r="AR98" s="36">
        <f t="shared" si="16"/>
        <v>0</v>
      </c>
      <c r="AS98" s="37">
        <f t="shared" si="16"/>
        <v>0</v>
      </c>
      <c r="AT98" s="36">
        <f t="shared" si="16"/>
        <v>0</v>
      </c>
      <c r="AU98" s="37">
        <f t="shared" si="16"/>
        <v>0</v>
      </c>
      <c r="AV98" s="36">
        <f t="shared" si="16"/>
        <v>1</v>
      </c>
      <c r="AW98" s="37">
        <f t="shared" si="16"/>
        <v>0</v>
      </c>
      <c r="AX98" s="36">
        <f t="shared" si="16"/>
        <v>0</v>
      </c>
      <c r="AY98" s="37">
        <f t="shared" si="16"/>
        <v>0</v>
      </c>
      <c r="AZ98" s="38">
        <f t="shared" si="16"/>
        <v>25</v>
      </c>
      <c r="BA98" s="39">
        <f t="shared" si="16"/>
        <v>0</v>
      </c>
    </row>
    <row r="99" spans="1:53" ht="17.100000000000001" customHeight="1">
      <c r="A99" s="29" t="s">
        <v>94</v>
      </c>
      <c r="B99" s="40">
        <f t="shared" ref="B99:BA99" si="17">SUM(B13,B19,B22,B26,B31,B35,B39,B50,B57,B61,B65,B71,B77,B82,B87,B92,B98)</f>
        <v>0</v>
      </c>
      <c r="C99" s="41">
        <f t="shared" si="17"/>
        <v>0</v>
      </c>
      <c r="D99" s="40">
        <f t="shared" si="17"/>
        <v>3</v>
      </c>
      <c r="E99" s="41">
        <f t="shared" si="17"/>
        <v>0</v>
      </c>
      <c r="F99" s="40">
        <f t="shared" si="17"/>
        <v>12</v>
      </c>
      <c r="G99" s="41">
        <f t="shared" si="17"/>
        <v>0</v>
      </c>
      <c r="H99" s="40">
        <f t="shared" si="17"/>
        <v>0</v>
      </c>
      <c r="I99" s="41">
        <f t="shared" si="17"/>
        <v>0</v>
      </c>
      <c r="J99" s="40">
        <f t="shared" si="17"/>
        <v>23</v>
      </c>
      <c r="K99" s="41">
        <f t="shared" si="17"/>
        <v>1</v>
      </c>
      <c r="L99" s="40">
        <f t="shared" si="17"/>
        <v>86</v>
      </c>
      <c r="M99" s="41">
        <f t="shared" si="17"/>
        <v>1</v>
      </c>
      <c r="N99" s="40">
        <f t="shared" si="17"/>
        <v>11</v>
      </c>
      <c r="O99" s="41">
        <f t="shared" si="17"/>
        <v>0</v>
      </c>
      <c r="P99" s="40">
        <f t="shared" si="17"/>
        <v>31</v>
      </c>
      <c r="Q99" s="41">
        <f t="shared" si="17"/>
        <v>1</v>
      </c>
      <c r="R99" s="40">
        <f t="shared" si="17"/>
        <v>3</v>
      </c>
      <c r="S99" s="41">
        <f t="shared" si="17"/>
        <v>0</v>
      </c>
      <c r="T99" s="40">
        <f t="shared" si="17"/>
        <v>0</v>
      </c>
      <c r="U99" s="41">
        <f t="shared" si="17"/>
        <v>0</v>
      </c>
      <c r="V99" s="40">
        <f t="shared" si="17"/>
        <v>0</v>
      </c>
      <c r="W99" s="41">
        <f t="shared" si="17"/>
        <v>0</v>
      </c>
      <c r="X99" s="40">
        <f t="shared" si="17"/>
        <v>5</v>
      </c>
      <c r="Y99" s="41">
        <f t="shared" si="17"/>
        <v>0</v>
      </c>
      <c r="Z99" s="40">
        <f t="shared" si="17"/>
        <v>0</v>
      </c>
      <c r="AA99" s="41">
        <f t="shared" si="17"/>
        <v>0</v>
      </c>
      <c r="AB99" s="40">
        <f t="shared" si="17"/>
        <v>1</v>
      </c>
      <c r="AC99" s="41">
        <f t="shared" si="17"/>
        <v>0</v>
      </c>
      <c r="AD99" s="40">
        <f t="shared" si="17"/>
        <v>19</v>
      </c>
      <c r="AE99" s="41">
        <f t="shared" si="17"/>
        <v>0</v>
      </c>
      <c r="AF99" s="40">
        <f t="shared" si="17"/>
        <v>32</v>
      </c>
      <c r="AG99" s="41">
        <f t="shared" si="17"/>
        <v>0</v>
      </c>
      <c r="AH99" s="40">
        <f t="shared" si="17"/>
        <v>13</v>
      </c>
      <c r="AI99" s="41">
        <f t="shared" si="17"/>
        <v>0</v>
      </c>
      <c r="AJ99" s="40">
        <f t="shared" si="17"/>
        <v>52</v>
      </c>
      <c r="AK99" s="41">
        <f t="shared" si="17"/>
        <v>0</v>
      </c>
      <c r="AL99" s="40">
        <f t="shared" si="17"/>
        <v>8</v>
      </c>
      <c r="AM99" s="41">
        <f t="shared" si="17"/>
        <v>0</v>
      </c>
      <c r="AN99" s="40">
        <f t="shared" si="17"/>
        <v>40</v>
      </c>
      <c r="AO99" s="41">
        <f t="shared" si="17"/>
        <v>1</v>
      </c>
      <c r="AP99" s="40">
        <f t="shared" si="17"/>
        <v>19</v>
      </c>
      <c r="AQ99" s="41">
        <f t="shared" si="17"/>
        <v>0</v>
      </c>
      <c r="AR99" s="40">
        <f t="shared" si="17"/>
        <v>4</v>
      </c>
      <c r="AS99" s="41">
        <f t="shared" si="17"/>
        <v>0</v>
      </c>
      <c r="AT99" s="40">
        <f t="shared" si="17"/>
        <v>1</v>
      </c>
      <c r="AU99" s="41">
        <f t="shared" si="17"/>
        <v>0</v>
      </c>
      <c r="AV99" s="40">
        <f t="shared" si="17"/>
        <v>6</v>
      </c>
      <c r="AW99" s="41">
        <f t="shared" si="17"/>
        <v>0</v>
      </c>
      <c r="AX99" s="40">
        <f t="shared" si="17"/>
        <v>0</v>
      </c>
      <c r="AY99" s="41">
        <f t="shared" si="17"/>
        <v>0</v>
      </c>
      <c r="AZ99" s="42">
        <f t="shared" si="17"/>
        <v>369</v>
      </c>
      <c r="BA99" s="43">
        <f t="shared" si="17"/>
        <v>4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BA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7">
        <f t="shared" si="18"/>
        <v>0</v>
      </c>
      <c r="S102" s="58">
        <f t="shared" si="18"/>
        <v>0</v>
      </c>
      <c r="T102" s="57">
        <f t="shared" si="18"/>
        <v>0</v>
      </c>
      <c r="U102" s="58">
        <f t="shared" si="18"/>
        <v>0</v>
      </c>
      <c r="V102" s="57">
        <f t="shared" si="18"/>
        <v>0</v>
      </c>
      <c r="W102" s="58">
        <f t="shared" si="18"/>
        <v>0</v>
      </c>
      <c r="X102" s="57">
        <f t="shared" si="18"/>
        <v>0</v>
      </c>
      <c r="Y102" s="58">
        <f t="shared" si="18"/>
        <v>0</v>
      </c>
      <c r="Z102" s="57">
        <f t="shared" si="18"/>
        <v>0</v>
      </c>
      <c r="AA102" s="58">
        <f t="shared" si="18"/>
        <v>0</v>
      </c>
      <c r="AB102" s="57">
        <f t="shared" si="18"/>
        <v>0</v>
      </c>
      <c r="AC102" s="58">
        <f t="shared" si="18"/>
        <v>0</v>
      </c>
      <c r="AD102" s="57">
        <f t="shared" si="18"/>
        <v>0</v>
      </c>
      <c r="AE102" s="58">
        <f t="shared" si="18"/>
        <v>0</v>
      </c>
      <c r="AF102" s="57">
        <f t="shared" si="18"/>
        <v>0</v>
      </c>
      <c r="AG102" s="58">
        <f t="shared" si="18"/>
        <v>0</v>
      </c>
      <c r="AH102" s="57">
        <f t="shared" si="18"/>
        <v>0</v>
      </c>
      <c r="AI102" s="58">
        <f t="shared" si="18"/>
        <v>0</v>
      </c>
      <c r="AJ102" s="57">
        <f t="shared" si="18"/>
        <v>0</v>
      </c>
      <c r="AK102" s="58">
        <f t="shared" si="18"/>
        <v>0</v>
      </c>
      <c r="AL102" s="57">
        <f t="shared" si="18"/>
        <v>0</v>
      </c>
      <c r="AM102" s="58">
        <f t="shared" si="18"/>
        <v>0</v>
      </c>
      <c r="AN102" s="57">
        <f t="shared" si="18"/>
        <v>0</v>
      </c>
      <c r="AO102" s="58">
        <f t="shared" si="18"/>
        <v>0</v>
      </c>
      <c r="AP102" s="57">
        <f t="shared" si="18"/>
        <v>0</v>
      </c>
      <c r="AQ102" s="58">
        <f t="shared" si="18"/>
        <v>0</v>
      </c>
      <c r="AR102" s="57">
        <f t="shared" si="18"/>
        <v>0</v>
      </c>
      <c r="AS102" s="58">
        <f t="shared" si="18"/>
        <v>0</v>
      </c>
      <c r="AT102" s="57">
        <f t="shared" si="18"/>
        <v>0</v>
      </c>
      <c r="AU102" s="58">
        <f t="shared" si="18"/>
        <v>0</v>
      </c>
      <c r="AV102" s="57">
        <f t="shared" si="18"/>
        <v>0</v>
      </c>
      <c r="AW102" s="58">
        <f t="shared" si="18"/>
        <v>0</v>
      </c>
      <c r="AX102" s="57">
        <f t="shared" si="18"/>
        <v>0</v>
      </c>
      <c r="AY102" s="58">
        <f t="shared" si="18"/>
        <v>0</v>
      </c>
      <c r="AZ102" s="59">
        <f t="shared" si="18"/>
        <v>0</v>
      </c>
      <c r="BA102" s="60">
        <f t="shared" si="18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1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1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0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1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1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BA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1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1</v>
      </c>
      <c r="Q106" s="58">
        <f t="shared" si="19"/>
        <v>0</v>
      </c>
      <c r="R106" s="57">
        <f t="shared" si="19"/>
        <v>0</v>
      </c>
      <c r="S106" s="58">
        <f t="shared" si="19"/>
        <v>0</v>
      </c>
      <c r="T106" s="57">
        <f t="shared" si="19"/>
        <v>0</v>
      </c>
      <c r="U106" s="58">
        <f t="shared" si="19"/>
        <v>0</v>
      </c>
      <c r="V106" s="57">
        <f t="shared" si="19"/>
        <v>0</v>
      </c>
      <c r="W106" s="58">
        <f t="shared" si="19"/>
        <v>0</v>
      </c>
      <c r="X106" s="57">
        <f t="shared" si="19"/>
        <v>0</v>
      </c>
      <c r="Y106" s="58">
        <f t="shared" si="19"/>
        <v>0</v>
      </c>
      <c r="Z106" s="57">
        <f t="shared" si="19"/>
        <v>0</v>
      </c>
      <c r="AA106" s="58">
        <f t="shared" si="19"/>
        <v>0</v>
      </c>
      <c r="AB106" s="57">
        <f t="shared" si="19"/>
        <v>0</v>
      </c>
      <c r="AC106" s="58">
        <f t="shared" si="19"/>
        <v>0</v>
      </c>
      <c r="AD106" s="57">
        <f t="shared" si="19"/>
        <v>0</v>
      </c>
      <c r="AE106" s="58">
        <f t="shared" si="19"/>
        <v>0</v>
      </c>
      <c r="AF106" s="57">
        <f t="shared" si="19"/>
        <v>0</v>
      </c>
      <c r="AG106" s="58">
        <f t="shared" si="19"/>
        <v>0</v>
      </c>
      <c r="AH106" s="57">
        <f t="shared" si="19"/>
        <v>0</v>
      </c>
      <c r="AI106" s="58">
        <f t="shared" si="19"/>
        <v>0</v>
      </c>
      <c r="AJ106" s="57">
        <f t="shared" si="19"/>
        <v>0</v>
      </c>
      <c r="AK106" s="58">
        <f t="shared" si="19"/>
        <v>0</v>
      </c>
      <c r="AL106" s="57">
        <f t="shared" si="19"/>
        <v>0</v>
      </c>
      <c r="AM106" s="58">
        <f t="shared" si="19"/>
        <v>0</v>
      </c>
      <c r="AN106" s="57">
        <f t="shared" si="19"/>
        <v>0</v>
      </c>
      <c r="AO106" s="58">
        <f t="shared" si="19"/>
        <v>0</v>
      </c>
      <c r="AP106" s="57">
        <f t="shared" si="19"/>
        <v>0</v>
      </c>
      <c r="AQ106" s="58">
        <f t="shared" si="19"/>
        <v>0</v>
      </c>
      <c r="AR106" s="57">
        <f t="shared" si="19"/>
        <v>0</v>
      </c>
      <c r="AS106" s="58">
        <f t="shared" si="19"/>
        <v>0</v>
      </c>
      <c r="AT106" s="57">
        <f t="shared" si="19"/>
        <v>0</v>
      </c>
      <c r="AU106" s="58">
        <f t="shared" si="19"/>
        <v>0</v>
      </c>
      <c r="AV106" s="57">
        <f t="shared" si="19"/>
        <v>0</v>
      </c>
      <c r="AW106" s="58">
        <f t="shared" si="19"/>
        <v>0</v>
      </c>
      <c r="AX106" s="57">
        <f t="shared" si="19"/>
        <v>0</v>
      </c>
      <c r="AY106" s="58">
        <f t="shared" si="19"/>
        <v>0</v>
      </c>
      <c r="AZ106" s="59">
        <f t="shared" si="19"/>
        <v>2</v>
      </c>
      <c r="BA106" s="60">
        <f t="shared" si="19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BA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6">
        <f t="shared" si="20"/>
        <v>0</v>
      </c>
      <c r="S110" s="37">
        <f t="shared" si="20"/>
        <v>0</v>
      </c>
      <c r="T110" s="36">
        <f t="shared" si="20"/>
        <v>0</v>
      </c>
      <c r="U110" s="37">
        <f t="shared" si="20"/>
        <v>0</v>
      </c>
      <c r="V110" s="36">
        <f t="shared" si="20"/>
        <v>0</v>
      </c>
      <c r="W110" s="37">
        <f t="shared" si="20"/>
        <v>0</v>
      </c>
      <c r="X110" s="36">
        <f t="shared" si="20"/>
        <v>0</v>
      </c>
      <c r="Y110" s="37">
        <f t="shared" si="20"/>
        <v>0</v>
      </c>
      <c r="Z110" s="36">
        <f t="shared" si="20"/>
        <v>0</v>
      </c>
      <c r="AA110" s="37">
        <f t="shared" si="20"/>
        <v>0</v>
      </c>
      <c r="AB110" s="36">
        <f t="shared" si="20"/>
        <v>0</v>
      </c>
      <c r="AC110" s="37">
        <f t="shared" si="20"/>
        <v>0</v>
      </c>
      <c r="AD110" s="36">
        <f t="shared" si="20"/>
        <v>0</v>
      </c>
      <c r="AE110" s="37">
        <f t="shared" si="20"/>
        <v>0</v>
      </c>
      <c r="AF110" s="36">
        <f t="shared" si="20"/>
        <v>0</v>
      </c>
      <c r="AG110" s="37">
        <f t="shared" si="20"/>
        <v>0</v>
      </c>
      <c r="AH110" s="36">
        <f t="shared" si="20"/>
        <v>0</v>
      </c>
      <c r="AI110" s="37">
        <f t="shared" si="20"/>
        <v>0</v>
      </c>
      <c r="AJ110" s="36">
        <f t="shared" si="20"/>
        <v>0</v>
      </c>
      <c r="AK110" s="37">
        <f t="shared" si="20"/>
        <v>0</v>
      </c>
      <c r="AL110" s="36">
        <f t="shared" si="20"/>
        <v>0</v>
      </c>
      <c r="AM110" s="37">
        <f t="shared" si="20"/>
        <v>0</v>
      </c>
      <c r="AN110" s="36">
        <f t="shared" si="20"/>
        <v>0</v>
      </c>
      <c r="AO110" s="37">
        <f t="shared" si="20"/>
        <v>0</v>
      </c>
      <c r="AP110" s="36">
        <f t="shared" si="20"/>
        <v>0</v>
      </c>
      <c r="AQ110" s="37">
        <f t="shared" si="20"/>
        <v>0</v>
      </c>
      <c r="AR110" s="36">
        <f t="shared" si="20"/>
        <v>0</v>
      </c>
      <c r="AS110" s="37">
        <f t="shared" si="20"/>
        <v>0</v>
      </c>
      <c r="AT110" s="36">
        <f t="shared" si="20"/>
        <v>0</v>
      </c>
      <c r="AU110" s="37">
        <f t="shared" si="20"/>
        <v>0</v>
      </c>
      <c r="AV110" s="36">
        <f t="shared" si="20"/>
        <v>0</v>
      </c>
      <c r="AW110" s="37">
        <f t="shared" si="20"/>
        <v>0</v>
      </c>
      <c r="AX110" s="36">
        <f t="shared" si="20"/>
        <v>0</v>
      </c>
      <c r="AY110" s="37">
        <f t="shared" si="20"/>
        <v>0</v>
      </c>
      <c r="AZ110" s="38">
        <f t="shared" si="20"/>
        <v>0</v>
      </c>
      <c r="BA110" s="39">
        <f t="shared" si="20"/>
        <v>0</v>
      </c>
    </row>
    <row r="111" spans="1:53" ht="17.100000000000001" customHeight="1">
      <c r="A111" s="29" t="s">
        <v>106</v>
      </c>
      <c r="B111" s="40">
        <f t="shared" ref="B111:BA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1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1</v>
      </c>
      <c r="Q111" s="41">
        <f t="shared" si="21"/>
        <v>0</v>
      </c>
      <c r="R111" s="40">
        <f t="shared" si="21"/>
        <v>0</v>
      </c>
      <c r="S111" s="41">
        <f t="shared" si="21"/>
        <v>0</v>
      </c>
      <c r="T111" s="40">
        <f t="shared" si="21"/>
        <v>0</v>
      </c>
      <c r="U111" s="41">
        <f t="shared" si="21"/>
        <v>0</v>
      </c>
      <c r="V111" s="40">
        <f t="shared" si="21"/>
        <v>0</v>
      </c>
      <c r="W111" s="41">
        <f t="shared" si="21"/>
        <v>0</v>
      </c>
      <c r="X111" s="40">
        <f t="shared" si="21"/>
        <v>0</v>
      </c>
      <c r="Y111" s="41">
        <f t="shared" si="21"/>
        <v>0</v>
      </c>
      <c r="Z111" s="40">
        <f t="shared" si="21"/>
        <v>0</v>
      </c>
      <c r="AA111" s="41">
        <f t="shared" si="21"/>
        <v>0</v>
      </c>
      <c r="AB111" s="40">
        <f t="shared" si="21"/>
        <v>0</v>
      </c>
      <c r="AC111" s="41">
        <f t="shared" si="21"/>
        <v>0</v>
      </c>
      <c r="AD111" s="40">
        <f t="shared" si="21"/>
        <v>0</v>
      </c>
      <c r="AE111" s="41">
        <f t="shared" si="21"/>
        <v>0</v>
      </c>
      <c r="AF111" s="40">
        <f t="shared" si="21"/>
        <v>0</v>
      </c>
      <c r="AG111" s="41">
        <f t="shared" si="21"/>
        <v>0</v>
      </c>
      <c r="AH111" s="40">
        <f t="shared" si="21"/>
        <v>0</v>
      </c>
      <c r="AI111" s="41">
        <f t="shared" si="21"/>
        <v>0</v>
      </c>
      <c r="AJ111" s="40">
        <f t="shared" si="21"/>
        <v>0</v>
      </c>
      <c r="AK111" s="41">
        <f t="shared" si="21"/>
        <v>0</v>
      </c>
      <c r="AL111" s="40">
        <f t="shared" si="21"/>
        <v>0</v>
      </c>
      <c r="AM111" s="41">
        <f t="shared" si="21"/>
        <v>0</v>
      </c>
      <c r="AN111" s="40">
        <f t="shared" si="21"/>
        <v>0</v>
      </c>
      <c r="AO111" s="41">
        <f t="shared" si="21"/>
        <v>0</v>
      </c>
      <c r="AP111" s="40">
        <f t="shared" si="21"/>
        <v>0</v>
      </c>
      <c r="AQ111" s="41">
        <f t="shared" si="21"/>
        <v>0</v>
      </c>
      <c r="AR111" s="40">
        <f t="shared" si="21"/>
        <v>0</v>
      </c>
      <c r="AS111" s="41">
        <f t="shared" si="21"/>
        <v>0</v>
      </c>
      <c r="AT111" s="40">
        <f t="shared" si="21"/>
        <v>0</v>
      </c>
      <c r="AU111" s="41">
        <f t="shared" si="21"/>
        <v>0</v>
      </c>
      <c r="AV111" s="40">
        <f t="shared" si="21"/>
        <v>0</v>
      </c>
      <c r="AW111" s="41">
        <f t="shared" si="21"/>
        <v>0</v>
      </c>
      <c r="AX111" s="40">
        <f t="shared" si="21"/>
        <v>0</v>
      </c>
      <c r="AY111" s="41">
        <f t="shared" si="21"/>
        <v>0</v>
      </c>
      <c r="AZ111" s="42">
        <f t="shared" si="21"/>
        <v>2</v>
      </c>
      <c r="BA111" s="43">
        <f t="shared" si="21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1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1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1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2</v>
      </c>
      <c r="I116" s="58">
        <v>1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1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0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3</v>
      </c>
      <c r="BA116" s="60">
        <v>1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3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1</v>
      </c>
      <c r="O117" s="58">
        <v>0</v>
      </c>
      <c r="P117" s="57">
        <v>0</v>
      </c>
      <c r="Q117" s="58">
        <v>0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1</v>
      </c>
      <c r="AK117" s="58">
        <v>1</v>
      </c>
      <c r="AL117" s="57">
        <v>0</v>
      </c>
      <c r="AM117" s="58">
        <v>0</v>
      </c>
      <c r="AN117" s="57">
        <v>1</v>
      </c>
      <c r="AO117" s="58">
        <v>0</v>
      </c>
      <c r="AP117" s="57">
        <v>0</v>
      </c>
      <c r="AQ117" s="58">
        <v>0</v>
      </c>
      <c r="AR117" s="57">
        <v>0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6</v>
      </c>
      <c r="BA117" s="60">
        <v>1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1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1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2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1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1</v>
      </c>
      <c r="AG119" s="58">
        <v>0</v>
      </c>
      <c r="AH119" s="57">
        <v>0</v>
      </c>
      <c r="AI119" s="58">
        <v>0</v>
      </c>
      <c r="AJ119" s="57">
        <v>1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3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1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1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1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0</v>
      </c>
      <c r="AG121" s="58">
        <v>0</v>
      </c>
      <c r="AH121" s="57">
        <v>0</v>
      </c>
      <c r="AI121" s="58">
        <v>0</v>
      </c>
      <c r="AJ121" s="57">
        <v>1</v>
      </c>
      <c r="AK121" s="58">
        <v>0</v>
      </c>
      <c r="AL121" s="57">
        <v>0</v>
      </c>
      <c r="AM121" s="58">
        <v>0</v>
      </c>
      <c r="AN121" s="57">
        <v>1</v>
      </c>
      <c r="AO121" s="58">
        <v>0</v>
      </c>
      <c r="AP121" s="57">
        <v>0</v>
      </c>
      <c r="AQ121" s="58">
        <v>0</v>
      </c>
      <c r="AR121" s="57">
        <v>0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3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1</v>
      </c>
      <c r="G123" s="58">
        <v>0</v>
      </c>
      <c r="H123" s="57">
        <v>6</v>
      </c>
      <c r="I123" s="58">
        <v>0</v>
      </c>
      <c r="J123" s="57">
        <v>0</v>
      </c>
      <c r="K123" s="58">
        <v>0</v>
      </c>
      <c r="L123" s="57">
        <v>0</v>
      </c>
      <c r="M123" s="58">
        <v>0</v>
      </c>
      <c r="N123" s="57">
        <v>1</v>
      </c>
      <c r="O123" s="58">
        <v>0</v>
      </c>
      <c r="P123" s="57">
        <v>4</v>
      </c>
      <c r="Q123" s="58">
        <v>0</v>
      </c>
      <c r="R123" s="57">
        <v>2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0</v>
      </c>
      <c r="AE123" s="58">
        <v>0</v>
      </c>
      <c r="AF123" s="57">
        <v>0</v>
      </c>
      <c r="AG123" s="58">
        <v>0</v>
      </c>
      <c r="AH123" s="57">
        <v>0</v>
      </c>
      <c r="AI123" s="58">
        <v>0</v>
      </c>
      <c r="AJ123" s="57">
        <v>3</v>
      </c>
      <c r="AK123" s="58">
        <v>0</v>
      </c>
      <c r="AL123" s="57">
        <v>0</v>
      </c>
      <c r="AM123" s="58">
        <v>0</v>
      </c>
      <c r="AN123" s="57">
        <v>2</v>
      </c>
      <c r="AO123" s="58">
        <v>0</v>
      </c>
      <c r="AP123" s="57">
        <v>0</v>
      </c>
      <c r="AQ123" s="58">
        <v>0</v>
      </c>
      <c r="AR123" s="57">
        <v>2</v>
      </c>
      <c r="AS123" s="58">
        <v>0</v>
      </c>
      <c r="AT123" s="57">
        <v>0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9">
        <v>21</v>
      </c>
      <c r="BA123" s="60">
        <v>0</v>
      </c>
    </row>
    <row r="124" spans="1:53" ht="17.100000000000001" customHeight="1" outlineLevel="1" collapsed="1">
      <c r="A124" s="56" t="s">
        <v>118</v>
      </c>
      <c r="B124" s="57">
        <f t="shared" ref="B124:BA124" si="22">SUM(B112:B123)</f>
        <v>0</v>
      </c>
      <c r="C124" s="58">
        <f t="shared" si="22"/>
        <v>0</v>
      </c>
      <c r="D124" s="57">
        <f t="shared" si="22"/>
        <v>0</v>
      </c>
      <c r="E124" s="58">
        <f t="shared" si="22"/>
        <v>0</v>
      </c>
      <c r="F124" s="57">
        <f t="shared" si="22"/>
        <v>1</v>
      </c>
      <c r="G124" s="58">
        <f t="shared" si="22"/>
        <v>0</v>
      </c>
      <c r="H124" s="57">
        <f t="shared" si="22"/>
        <v>13</v>
      </c>
      <c r="I124" s="58">
        <f t="shared" si="22"/>
        <v>1</v>
      </c>
      <c r="J124" s="57">
        <f t="shared" si="22"/>
        <v>0</v>
      </c>
      <c r="K124" s="58">
        <f t="shared" si="22"/>
        <v>0</v>
      </c>
      <c r="L124" s="57">
        <f t="shared" si="22"/>
        <v>0</v>
      </c>
      <c r="M124" s="58">
        <f t="shared" si="22"/>
        <v>0</v>
      </c>
      <c r="N124" s="57">
        <f t="shared" si="22"/>
        <v>3</v>
      </c>
      <c r="O124" s="58">
        <f t="shared" si="22"/>
        <v>0</v>
      </c>
      <c r="P124" s="57">
        <f t="shared" si="22"/>
        <v>5</v>
      </c>
      <c r="Q124" s="58">
        <f t="shared" si="22"/>
        <v>0</v>
      </c>
      <c r="R124" s="57">
        <f t="shared" si="22"/>
        <v>2</v>
      </c>
      <c r="S124" s="58">
        <f t="shared" si="22"/>
        <v>0</v>
      </c>
      <c r="T124" s="57">
        <f t="shared" si="22"/>
        <v>0</v>
      </c>
      <c r="U124" s="58">
        <f t="shared" si="22"/>
        <v>0</v>
      </c>
      <c r="V124" s="57">
        <f t="shared" si="22"/>
        <v>0</v>
      </c>
      <c r="W124" s="58">
        <f t="shared" si="22"/>
        <v>0</v>
      </c>
      <c r="X124" s="57">
        <f t="shared" si="22"/>
        <v>1</v>
      </c>
      <c r="Y124" s="58">
        <f t="shared" si="22"/>
        <v>0</v>
      </c>
      <c r="Z124" s="57">
        <f t="shared" si="22"/>
        <v>0</v>
      </c>
      <c r="AA124" s="58">
        <f t="shared" si="22"/>
        <v>0</v>
      </c>
      <c r="AB124" s="57">
        <f t="shared" si="22"/>
        <v>0</v>
      </c>
      <c r="AC124" s="58">
        <f t="shared" si="22"/>
        <v>0</v>
      </c>
      <c r="AD124" s="57">
        <f t="shared" si="22"/>
        <v>0</v>
      </c>
      <c r="AE124" s="58">
        <f t="shared" si="22"/>
        <v>0</v>
      </c>
      <c r="AF124" s="57">
        <f t="shared" si="22"/>
        <v>2</v>
      </c>
      <c r="AG124" s="58">
        <f t="shared" si="22"/>
        <v>0</v>
      </c>
      <c r="AH124" s="57">
        <f t="shared" si="22"/>
        <v>0</v>
      </c>
      <c r="AI124" s="58">
        <f t="shared" si="22"/>
        <v>0</v>
      </c>
      <c r="AJ124" s="57">
        <f t="shared" si="22"/>
        <v>7</v>
      </c>
      <c r="AK124" s="58">
        <f t="shared" si="22"/>
        <v>1</v>
      </c>
      <c r="AL124" s="57">
        <f t="shared" si="22"/>
        <v>0</v>
      </c>
      <c r="AM124" s="58">
        <f t="shared" si="22"/>
        <v>0</v>
      </c>
      <c r="AN124" s="57">
        <f t="shared" si="22"/>
        <v>4</v>
      </c>
      <c r="AO124" s="58">
        <f t="shared" si="22"/>
        <v>0</v>
      </c>
      <c r="AP124" s="57">
        <f t="shared" si="22"/>
        <v>1</v>
      </c>
      <c r="AQ124" s="58">
        <f t="shared" si="22"/>
        <v>0</v>
      </c>
      <c r="AR124" s="57">
        <f t="shared" si="22"/>
        <v>2</v>
      </c>
      <c r="AS124" s="58">
        <f t="shared" si="22"/>
        <v>0</v>
      </c>
      <c r="AT124" s="57">
        <f t="shared" si="22"/>
        <v>0</v>
      </c>
      <c r="AU124" s="58">
        <f t="shared" si="22"/>
        <v>0</v>
      </c>
      <c r="AV124" s="57">
        <f t="shared" si="22"/>
        <v>0</v>
      </c>
      <c r="AW124" s="58">
        <f t="shared" si="22"/>
        <v>0</v>
      </c>
      <c r="AX124" s="57">
        <f t="shared" si="22"/>
        <v>0</v>
      </c>
      <c r="AY124" s="58">
        <f t="shared" si="22"/>
        <v>0</v>
      </c>
      <c r="AZ124" s="59">
        <f t="shared" si="22"/>
        <v>41</v>
      </c>
      <c r="BA124" s="60">
        <f t="shared" si="22"/>
        <v>2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0</v>
      </c>
      <c r="G125" s="58">
        <v>0</v>
      </c>
      <c r="H125" s="57">
        <v>1</v>
      </c>
      <c r="I125" s="58">
        <v>0</v>
      </c>
      <c r="J125" s="57">
        <v>1</v>
      </c>
      <c r="K125" s="58">
        <v>0</v>
      </c>
      <c r="L125" s="57">
        <v>1</v>
      </c>
      <c r="M125" s="58">
        <v>0</v>
      </c>
      <c r="N125" s="57">
        <v>1</v>
      </c>
      <c r="O125" s="58">
        <v>0</v>
      </c>
      <c r="P125" s="57">
        <v>2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0</v>
      </c>
      <c r="AE125" s="58">
        <v>0</v>
      </c>
      <c r="AF125" s="57">
        <v>2</v>
      </c>
      <c r="AG125" s="58">
        <v>0</v>
      </c>
      <c r="AH125" s="57">
        <v>0</v>
      </c>
      <c r="AI125" s="58">
        <v>0</v>
      </c>
      <c r="AJ125" s="57">
        <v>11</v>
      </c>
      <c r="AK125" s="58">
        <v>1</v>
      </c>
      <c r="AL125" s="57">
        <v>0</v>
      </c>
      <c r="AM125" s="58">
        <v>0</v>
      </c>
      <c r="AN125" s="57">
        <v>3</v>
      </c>
      <c r="AO125" s="58">
        <v>0</v>
      </c>
      <c r="AP125" s="57">
        <v>0</v>
      </c>
      <c r="AQ125" s="58">
        <v>0</v>
      </c>
      <c r="AR125" s="57">
        <v>1</v>
      </c>
      <c r="AS125" s="58">
        <v>1</v>
      </c>
      <c r="AT125" s="57">
        <v>1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24</v>
      </c>
      <c r="BA125" s="60">
        <v>2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3</v>
      </c>
      <c r="G126" s="58">
        <v>0</v>
      </c>
      <c r="H126" s="57">
        <v>2</v>
      </c>
      <c r="I126" s="58">
        <v>0</v>
      </c>
      <c r="J126" s="57">
        <v>0</v>
      </c>
      <c r="K126" s="58">
        <v>0</v>
      </c>
      <c r="L126" s="57">
        <v>2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7">
        <v>0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2</v>
      </c>
      <c r="AE126" s="58">
        <v>0</v>
      </c>
      <c r="AF126" s="57">
        <v>4</v>
      </c>
      <c r="AG126" s="58">
        <v>0</v>
      </c>
      <c r="AH126" s="57">
        <v>0</v>
      </c>
      <c r="AI126" s="58">
        <v>0</v>
      </c>
      <c r="AJ126" s="57">
        <v>8</v>
      </c>
      <c r="AK126" s="58">
        <v>0</v>
      </c>
      <c r="AL126" s="57">
        <v>0</v>
      </c>
      <c r="AM126" s="58">
        <v>0</v>
      </c>
      <c r="AN126" s="57">
        <v>3</v>
      </c>
      <c r="AO126" s="58">
        <v>0</v>
      </c>
      <c r="AP126" s="57">
        <v>0</v>
      </c>
      <c r="AQ126" s="58">
        <v>0</v>
      </c>
      <c r="AR126" s="57">
        <v>1</v>
      </c>
      <c r="AS126" s="58">
        <v>0</v>
      </c>
      <c r="AT126" s="57">
        <v>0</v>
      </c>
      <c r="AU126" s="58">
        <v>0</v>
      </c>
      <c r="AV126" s="57">
        <v>1</v>
      </c>
      <c r="AW126" s="58">
        <v>0</v>
      </c>
      <c r="AX126" s="57">
        <v>0</v>
      </c>
      <c r="AY126" s="58">
        <v>0</v>
      </c>
      <c r="AZ126" s="59">
        <v>26</v>
      </c>
      <c r="BA126" s="60">
        <v>0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1</v>
      </c>
      <c r="AG127" s="58">
        <v>0</v>
      </c>
      <c r="AH127" s="57">
        <v>1</v>
      </c>
      <c r="AI127" s="58">
        <v>0</v>
      </c>
      <c r="AJ127" s="57">
        <v>0</v>
      </c>
      <c r="AK127" s="58">
        <v>0</v>
      </c>
      <c r="AL127" s="57">
        <v>0</v>
      </c>
      <c r="AM127" s="58">
        <v>0</v>
      </c>
      <c r="AN127" s="57">
        <v>1</v>
      </c>
      <c r="AO127" s="58">
        <v>0</v>
      </c>
      <c r="AP127" s="57">
        <v>1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4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2</v>
      </c>
      <c r="G128" s="58">
        <v>0</v>
      </c>
      <c r="H128" s="57">
        <v>1</v>
      </c>
      <c r="I128" s="58">
        <v>0</v>
      </c>
      <c r="J128" s="57">
        <v>0</v>
      </c>
      <c r="K128" s="58">
        <v>0</v>
      </c>
      <c r="L128" s="57">
        <v>2</v>
      </c>
      <c r="M128" s="58">
        <v>0</v>
      </c>
      <c r="N128" s="57">
        <v>1</v>
      </c>
      <c r="O128" s="58">
        <v>0</v>
      </c>
      <c r="P128" s="57">
        <v>1</v>
      </c>
      <c r="Q128" s="58">
        <v>0</v>
      </c>
      <c r="R128" s="57">
        <v>0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0</v>
      </c>
      <c r="AE128" s="58">
        <v>0</v>
      </c>
      <c r="AF128" s="57">
        <v>4</v>
      </c>
      <c r="AG128" s="58">
        <v>0</v>
      </c>
      <c r="AH128" s="57">
        <v>4</v>
      </c>
      <c r="AI128" s="58">
        <v>0</v>
      </c>
      <c r="AJ128" s="57">
        <v>6</v>
      </c>
      <c r="AK128" s="58">
        <v>1</v>
      </c>
      <c r="AL128" s="57">
        <v>0</v>
      </c>
      <c r="AM128" s="58">
        <v>0</v>
      </c>
      <c r="AN128" s="57">
        <v>4</v>
      </c>
      <c r="AO128" s="58">
        <v>0</v>
      </c>
      <c r="AP128" s="57">
        <v>0</v>
      </c>
      <c r="AQ128" s="58">
        <v>0</v>
      </c>
      <c r="AR128" s="57">
        <v>1</v>
      </c>
      <c r="AS128" s="58">
        <v>0</v>
      </c>
      <c r="AT128" s="57">
        <v>0</v>
      </c>
      <c r="AU128" s="58">
        <v>0</v>
      </c>
      <c r="AV128" s="57">
        <v>1</v>
      </c>
      <c r="AW128" s="58">
        <v>0</v>
      </c>
      <c r="AX128" s="57">
        <v>0</v>
      </c>
      <c r="AY128" s="58">
        <v>0</v>
      </c>
      <c r="AZ128" s="59">
        <v>27</v>
      </c>
      <c r="BA128" s="60">
        <v>1</v>
      </c>
    </row>
    <row r="129" spans="1:53" ht="17.100000000000001" customHeight="1" outlineLevel="1" collapsed="1">
      <c r="A129" s="56" t="s">
        <v>123</v>
      </c>
      <c r="B129" s="57">
        <f t="shared" ref="B129:BA129" si="23">SUM(B125:B128)</f>
        <v>0</v>
      </c>
      <c r="C129" s="58">
        <f t="shared" si="23"/>
        <v>0</v>
      </c>
      <c r="D129" s="57">
        <f t="shared" si="23"/>
        <v>0</v>
      </c>
      <c r="E129" s="58">
        <f t="shared" si="23"/>
        <v>0</v>
      </c>
      <c r="F129" s="57">
        <f t="shared" si="23"/>
        <v>5</v>
      </c>
      <c r="G129" s="58">
        <f t="shared" si="23"/>
        <v>0</v>
      </c>
      <c r="H129" s="57">
        <f t="shared" si="23"/>
        <v>4</v>
      </c>
      <c r="I129" s="58">
        <f t="shared" si="23"/>
        <v>0</v>
      </c>
      <c r="J129" s="57">
        <f t="shared" si="23"/>
        <v>1</v>
      </c>
      <c r="K129" s="58">
        <f t="shared" si="23"/>
        <v>0</v>
      </c>
      <c r="L129" s="57">
        <f t="shared" si="23"/>
        <v>5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3</v>
      </c>
      <c r="Q129" s="58">
        <f t="shared" si="23"/>
        <v>0</v>
      </c>
      <c r="R129" s="57">
        <f t="shared" si="23"/>
        <v>0</v>
      </c>
      <c r="S129" s="58">
        <f t="shared" si="23"/>
        <v>0</v>
      </c>
      <c r="T129" s="57">
        <f t="shared" si="23"/>
        <v>0</v>
      </c>
      <c r="U129" s="58">
        <f t="shared" si="23"/>
        <v>0</v>
      </c>
      <c r="V129" s="57">
        <f t="shared" si="23"/>
        <v>0</v>
      </c>
      <c r="W129" s="58">
        <f t="shared" si="23"/>
        <v>0</v>
      </c>
      <c r="X129" s="57">
        <f t="shared" si="23"/>
        <v>0</v>
      </c>
      <c r="Y129" s="58">
        <f t="shared" si="23"/>
        <v>0</v>
      </c>
      <c r="Z129" s="57">
        <f t="shared" si="23"/>
        <v>0</v>
      </c>
      <c r="AA129" s="58">
        <f t="shared" si="23"/>
        <v>0</v>
      </c>
      <c r="AB129" s="57">
        <f t="shared" si="23"/>
        <v>0</v>
      </c>
      <c r="AC129" s="58">
        <f t="shared" si="23"/>
        <v>0</v>
      </c>
      <c r="AD129" s="57">
        <f t="shared" si="23"/>
        <v>2</v>
      </c>
      <c r="AE129" s="58">
        <f t="shared" si="23"/>
        <v>0</v>
      </c>
      <c r="AF129" s="57">
        <f t="shared" si="23"/>
        <v>11</v>
      </c>
      <c r="AG129" s="58">
        <f t="shared" si="23"/>
        <v>0</v>
      </c>
      <c r="AH129" s="57">
        <f t="shared" si="23"/>
        <v>5</v>
      </c>
      <c r="AI129" s="58">
        <f t="shared" si="23"/>
        <v>0</v>
      </c>
      <c r="AJ129" s="57">
        <f t="shared" si="23"/>
        <v>25</v>
      </c>
      <c r="AK129" s="58">
        <f t="shared" si="23"/>
        <v>2</v>
      </c>
      <c r="AL129" s="57">
        <f t="shared" si="23"/>
        <v>0</v>
      </c>
      <c r="AM129" s="58">
        <f t="shared" si="23"/>
        <v>0</v>
      </c>
      <c r="AN129" s="57">
        <f t="shared" si="23"/>
        <v>11</v>
      </c>
      <c r="AO129" s="58">
        <f t="shared" si="23"/>
        <v>0</v>
      </c>
      <c r="AP129" s="57">
        <f t="shared" si="23"/>
        <v>1</v>
      </c>
      <c r="AQ129" s="58">
        <f t="shared" si="23"/>
        <v>0</v>
      </c>
      <c r="AR129" s="57">
        <f t="shared" si="23"/>
        <v>3</v>
      </c>
      <c r="AS129" s="58">
        <f t="shared" si="23"/>
        <v>1</v>
      </c>
      <c r="AT129" s="57">
        <f t="shared" si="23"/>
        <v>1</v>
      </c>
      <c r="AU129" s="58">
        <f t="shared" si="23"/>
        <v>0</v>
      </c>
      <c r="AV129" s="57">
        <f t="shared" si="23"/>
        <v>2</v>
      </c>
      <c r="AW129" s="58">
        <f t="shared" si="23"/>
        <v>0</v>
      </c>
      <c r="AX129" s="57">
        <f t="shared" si="23"/>
        <v>0</v>
      </c>
      <c r="AY129" s="58">
        <f t="shared" si="23"/>
        <v>0</v>
      </c>
      <c r="AZ129" s="59">
        <f t="shared" si="23"/>
        <v>81</v>
      </c>
      <c r="BA129" s="60">
        <f t="shared" si="23"/>
        <v>3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2</v>
      </c>
      <c r="AC130" s="58">
        <v>0</v>
      </c>
      <c r="AD130" s="57">
        <v>0</v>
      </c>
      <c r="AE130" s="58">
        <v>0</v>
      </c>
      <c r="AF130" s="57">
        <v>2</v>
      </c>
      <c r="AG130" s="58">
        <v>0</v>
      </c>
      <c r="AH130" s="57">
        <v>0</v>
      </c>
      <c r="AI130" s="58">
        <v>0</v>
      </c>
      <c r="AJ130" s="57">
        <v>0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0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4</v>
      </c>
      <c r="BA130" s="60">
        <v>0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1</v>
      </c>
      <c r="O131" s="58">
        <v>0</v>
      </c>
      <c r="P131" s="57">
        <v>1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2</v>
      </c>
      <c r="AG131" s="58">
        <v>0</v>
      </c>
      <c r="AH131" s="57">
        <v>0</v>
      </c>
      <c r="AI131" s="58">
        <v>0</v>
      </c>
      <c r="AJ131" s="57">
        <v>2</v>
      </c>
      <c r="AK131" s="58">
        <v>0</v>
      </c>
      <c r="AL131" s="57">
        <v>0</v>
      </c>
      <c r="AM131" s="58">
        <v>0</v>
      </c>
      <c r="AN131" s="57">
        <v>0</v>
      </c>
      <c r="AO131" s="58">
        <v>0</v>
      </c>
      <c r="AP131" s="57">
        <v>1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7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1</v>
      </c>
      <c r="G132" s="58">
        <v>0</v>
      </c>
      <c r="H132" s="57">
        <v>1</v>
      </c>
      <c r="I132" s="58">
        <v>0</v>
      </c>
      <c r="J132" s="57">
        <v>0</v>
      </c>
      <c r="K132" s="58">
        <v>0</v>
      </c>
      <c r="L132" s="57">
        <v>1</v>
      </c>
      <c r="M132" s="58">
        <v>0</v>
      </c>
      <c r="N132" s="57">
        <v>1</v>
      </c>
      <c r="O132" s="58">
        <v>0</v>
      </c>
      <c r="P132" s="57">
        <v>2</v>
      </c>
      <c r="Q132" s="58">
        <v>0</v>
      </c>
      <c r="R132" s="57">
        <v>0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1</v>
      </c>
      <c r="AE132" s="58">
        <v>0</v>
      </c>
      <c r="AF132" s="57">
        <v>2</v>
      </c>
      <c r="AG132" s="58">
        <v>0</v>
      </c>
      <c r="AH132" s="57">
        <v>0</v>
      </c>
      <c r="AI132" s="58">
        <v>0</v>
      </c>
      <c r="AJ132" s="57">
        <v>9</v>
      </c>
      <c r="AK132" s="58">
        <v>0</v>
      </c>
      <c r="AL132" s="57">
        <v>2</v>
      </c>
      <c r="AM132" s="58">
        <v>1</v>
      </c>
      <c r="AN132" s="57">
        <v>2</v>
      </c>
      <c r="AO132" s="58">
        <v>0</v>
      </c>
      <c r="AP132" s="57">
        <v>0</v>
      </c>
      <c r="AQ132" s="58">
        <v>0</v>
      </c>
      <c r="AR132" s="57">
        <v>4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26</v>
      </c>
      <c r="BA132" s="60">
        <v>1</v>
      </c>
    </row>
    <row r="133" spans="1:53" ht="17.100000000000001" customHeight="1" outlineLevel="1" collapsed="1">
      <c r="A133" s="35" t="s">
        <v>126</v>
      </c>
      <c r="B133" s="36">
        <f t="shared" ref="B133:BA133" si="24">SUM(B130:B132)</f>
        <v>0</v>
      </c>
      <c r="C133" s="37">
        <f t="shared" si="24"/>
        <v>0</v>
      </c>
      <c r="D133" s="36">
        <f t="shared" si="24"/>
        <v>0</v>
      </c>
      <c r="E133" s="37">
        <f t="shared" si="24"/>
        <v>0</v>
      </c>
      <c r="F133" s="36">
        <f t="shared" si="24"/>
        <v>1</v>
      </c>
      <c r="G133" s="37">
        <f t="shared" si="24"/>
        <v>0</v>
      </c>
      <c r="H133" s="36">
        <f t="shared" si="24"/>
        <v>1</v>
      </c>
      <c r="I133" s="37">
        <f t="shared" si="24"/>
        <v>0</v>
      </c>
      <c r="J133" s="36">
        <f t="shared" si="24"/>
        <v>0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0</v>
      </c>
      <c r="P133" s="36">
        <f t="shared" si="24"/>
        <v>3</v>
      </c>
      <c r="Q133" s="37">
        <f t="shared" si="24"/>
        <v>0</v>
      </c>
      <c r="R133" s="36">
        <f t="shared" si="24"/>
        <v>0</v>
      </c>
      <c r="S133" s="37">
        <f t="shared" si="24"/>
        <v>0</v>
      </c>
      <c r="T133" s="36">
        <f t="shared" si="24"/>
        <v>0</v>
      </c>
      <c r="U133" s="37">
        <f t="shared" si="24"/>
        <v>0</v>
      </c>
      <c r="V133" s="36">
        <f t="shared" si="24"/>
        <v>0</v>
      </c>
      <c r="W133" s="37">
        <f t="shared" si="24"/>
        <v>0</v>
      </c>
      <c r="X133" s="36">
        <f t="shared" si="24"/>
        <v>0</v>
      </c>
      <c r="Y133" s="37">
        <f t="shared" si="24"/>
        <v>0</v>
      </c>
      <c r="Z133" s="36">
        <f t="shared" si="24"/>
        <v>0</v>
      </c>
      <c r="AA133" s="37">
        <f t="shared" si="24"/>
        <v>0</v>
      </c>
      <c r="AB133" s="36">
        <f t="shared" si="24"/>
        <v>2</v>
      </c>
      <c r="AC133" s="37">
        <f t="shared" si="24"/>
        <v>0</v>
      </c>
      <c r="AD133" s="36">
        <f t="shared" si="24"/>
        <v>1</v>
      </c>
      <c r="AE133" s="37">
        <f t="shared" si="24"/>
        <v>0</v>
      </c>
      <c r="AF133" s="36">
        <f t="shared" si="24"/>
        <v>6</v>
      </c>
      <c r="AG133" s="37">
        <f t="shared" si="24"/>
        <v>0</v>
      </c>
      <c r="AH133" s="36">
        <f t="shared" si="24"/>
        <v>0</v>
      </c>
      <c r="AI133" s="37">
        <f t="shared" si="24"/>
        <v>0</v>
      </c>
      <c r="AJ133" s="36">
        <f t="shared" si="24"/>
        <v>11</v>
      </c>
      <c r="AK133" s="37">
        <f t="shared" si="24"/>
        <v>0</v>
      </c>
      <c r="AL133" s="36">
        <f t="shared" si="24"/>
        <v>2</v>
      </c>
      <c r="AM133" s="37">
        <f t="shared" si="24"/>
        <v>1</v>
      </c>
      <c r="AN133" s="36">
        <f t="shared" si="24"/>
        <v>2</v>
      </c>
      <c r="AO133" s="37">
        <f t="shared" si="24"/>
        <v>0</v>
      </c>
      <c r="AP133" s="36">
        <f t="shared" si="24"/>
        <v>1</v>
      </c>
      <c r="AQ133" s="37">
        <f t="shared" si="24"/>
        <v>0</v>
      </c>
      <c r="AR133" s="36">
        <f t="shared" si="24"/>
        <v>4</v>
      </c>
      <c r="AS133" s="37">
        <f t="shared" si="24"/>
        <v>0</v>
      </c>
      <c r="AT133" s="36">
        <f t="shared" si="24"/>
        <v>0</v>
      </c>
      <c r="AU133" s="37">
        <f t="shared" si="24"/>
        <v>0</v>
      </c>
      <c r="AV133" s="36">
        <f t="shared" si="24"/>
        <v>0</v>
      </c>
      <c r="AW133" s="37">
        <f t="shared" si="24"/>
        <v>0</v>
      </c>
      <c r="AX133" s="36">
        <f t="shared" si="24"/>
        <v>0</v>
      </c>
      <c r="AY133" s="37">
        <f t="shared" si="24"/>
        <v>0</v>
      </c>
      <c r="AZ133" s="38">
        <f t="shared" si="24"/>
        <v>37</v>
      </c>
      <c r="BA133" s="39">
        <f t="shared" si="24"/>
        <v>1</v>
      </c>
    </row>
    <row r="134" spans="1:53" ht="17.100000000000001" customHeight="1">
      <c r="A134" s="29" t="s">
        <v>127</v>
      </c>
      <c r="B134" s="40">
        <f t="shared" ref="B134:BA134" si="25">SUM(B133,B129,B124)</f>
        <v>0</v>
      </c>
      <c r="C134" s="41">
        <f t="shared" si="25"/>
        <v>0</v>
      </c>
      <c r="D134" s="40">
        <f t="shared" si="25"/>
        <v>0</v>
      </c>
      <c r="E134" s="41">
        <f t="shared" si="25"/>
        <v>0</v>
      </c>
      <c r="F134" s="40">
        <f t="shared" si="25"/>
        <v>7</v>
      </c>
      <c r="G134" s="41">
        <f t="shared" si="25"/>
        <v>0</v>
      </c>
      <c r="H134" s="40">
        <f t="shared" si="25"/>
        <v>18</v>
      </c>
      <c r="I134" s="41">
        <f t="shared" si="25"/>
        <v>1</v>
      </c>
      <c r="J134" s="40">
        <f t="shared" si="25"/>
        <v>1</v>
      </c>
      <c r="K134" s="41">
        <f t="shared" si="25"/>
        <v>0</v>
      </c>
      <c r="L134" s="40">
        <f t="shared" si="25"/>
        <v>6</v>
      </c>
      <c r="M134" s="41">
        <f t="shared" si="25"/>
        <v>0</v>
      </c>
      <c r="N134" s="40">
        <f t="shared" si="25"/>
        <v>7</v>
      </c>
      <c r="O134" s="41">
        <f t="shared" si="25"/>
        <v>0</v>
      </c>
      <c r="P134" s="40">
        <f t="shared" si="25"/>
        <v>11</v>
      </c>
      <c r="Q134" s="41">
        <f t="shared" si="25"/>
        <v>0</v>
      </c>
      <c r="R134" s="40">
        <f t="shared" si="25"/>
        <v>2</v>
      </c>
      <c r="S134" s="41">
        <f t="shared" si="25"/>
        <v>0</v>
      </c>
      <c r="T134" s="40">
        <f t="shared" si="25"/>
        <v>0</v>
      </c>
      <c r="U134" s="41">
        <f t="shared" si="25"/>
        <v>0</v>
      </c>
      <c r="V134" s="40">
        <f t="shared" si="25"/>
        <v>0</v>
      </c>
      <c r="W134" s="41">
        <f t="shared" si="25"/>
        <v>0</v>
      </c>
      <c r="X134" s="40">
        <f t="shared" si="25"/>
        <v>1</v>
      </c>
      <c r="Y134" s="41">
        <f t="shared" si="25"/>
        <v>0</v>
      </c>
      <c r="Z134" s="40">
        <f t="shared" si="25"/>
        <v>0</v>
      </c>
      <c r="AA134" s="41">
        <f t="shared" si="25"/>
        <v>0</v>
      </c>
      <c r="AB134" s="40">
        <f t="shared" si="25"/>
        <v>2</v>
      </c>
      <c r="AC134" s="41">
        <f t="shared" si="25"/>
        <v>0</v>
      </c>
      <c r="AD134" s="40">
        <f t="shared" si="25"/>
        <v>3</v>
      </c>
      <c r="AE134" s="41">
        <f t="shared" si="25"/>
        <v>0</v>
      </c>
      <c r="AF134" s="40">
        <f t="shared" si="25"/>
        <v>19</v>
      </c>
      <c r="AG134" s="41">
        <f t="shared" si="25"/>
        <v>0</v>
      </c>
      <c r="AH134" s="40">
        <f t="shared" si="25"/>
        <v>5</v>
      </c>
      <c r="AI134" s="41">
        <f t="shared" si="25"/>
        <v>0</v>
      </c>
      <c r="AJ134" s="40">
        <f t="shared" si="25"/>
        <v>43</v>
      </c>
      <c r="AK134" s="41">
        <f t="shared" si="25"/>
        <v>3</v>
      </c>
      <c r="AL134" s="40">
        <f t="shared" si="25"/>
        <v>2</v>
      </c>
      <c r="AM134" s="41">
        <f t="shared" si="25"/>
        <v>1</v>
      </c>
      <c r="AN134" s="40">
        <f t="shared" si="25"/>
        <v>17</v>
      </c>
      <c r="AO134" s="41">
        <f t="shared" si="25"/>
        <v>0</v>
      </c>
      <c r="AP134" s="40">
        <f t="shared" si="25"/>
        <v>3</v>
      </c>
      <c r="AQ134" s="41">
        <f t="shared" si="25"/>
        <v>0</v>
      </c>
      <c r="AR134" s="40">
        <f t="shared" si="25"/>
        <v>9</v>
      </c>
      <c r="AS134" s="41">
        <f t="shared" si="25"/>
        <v>1</v>
      </c>
      <c r="AT134" s="40">
        <f t="shared" si="25"/>
        <v>1</v>
      </c>
      <c r="AU134" s="41">
        <f t="shared" si="25"/>
        <v>0</v>
      </c>
      <c r="AV134" s="40">
        <f t="shared" si="25"/>
        <v>2</v>
      </c>
      <c r="AW134" s="41">
        <f t="shared" si="25"/>
        <v>0</v>
      </c>
      <c r="AX134" s="40">
        <f t="shared" si="25"/>
        <v>0</v>
      </c>
      <c r="AY134" s="41">
        <f t="shared" si="25"/>
        <v>0</v>
      </c>
      <c r="AZ134" s="42">
        <f t="shared" si="25"/>
        <v>159</v>
      </c>
      <c r="BA134" s="43">
        <f t="shared" si="25"/>
        <v>6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1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1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BA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7">
        <f t="shared" si="26"/>
        <v>0</v>
      </c>
      <c r="S138" s="58">
        <f t="shared" si="26"/>
        <v>0</v>
      </c>
      <c r="T138" s="57">
        <f t="shared" si="26"/>
        <v>0</v>
      </c>
      <c r="U138" s="58">
        <f t="shared" si="26"/>
        <v>0</v>
      </c>
      <c r="V138" s="57">
        <f t="shared" si="26"/>
        <v>0</v>
      </c>
      <c r="W138" s="58">
        <f t="shared" si="26"/>
        <v>0</v>
      </c>
      <c r="X138" s="57">
        <f t="shared" si="26"/>
        <v>0</v>
      </c>
      <c r="Y138" s="58">
        <f t="shared" si="26"/>
        <v>0</v>
      </c>
      <c r="Z138" s="57">
        <f t="shared" si="26"/>
        <v>0</v>
      </c>
      <c r="AA138" s="58">
        <f t="shared" si="26"/>
        <v>0</v>
      </c>
      <c r="AB138" s="57">
        <f t="shared" si="26"/>
        <v>0</v>
      </c>
      <c r="AC138" s="58">
        <f t="shared" si="26"/>
        <v>0</v>
      </c>
      <c r="AD138" s="57">
        <f t="shared" si="26"/>
        <v>0</v>
      </c>
      <c r="AE138" s="58">
        <f t="shared" si="26"/>
        <v>0</v>
      </c>
      <c r="AF138" s="57">
        <f t="shared" si="26"/>
        <v>0</v>
      </c>
      <c r="AG138" s="58">
        <f t="shared" si="26"/>
        <v>0</v>
      </c>
      <c r="AH138" s="57">
        <f t="shared" si="26"/>
        <v>0</v>
      </c>
      <c r="AI138" s="58">
        <f t="shared" si="26"/>
        <v>0</v>
      </c>
      <c r="AJ138" s="57">
        <f t="shared" si="26"/>
        <v>1</v>
      </c>
      <c r="AK138" s="58">
        <f t="shared" si="26"/>
        <v>0</v>
      </c>
      <c r="AL138" s="57">
        <f t="shared" si="26"/>
        <v>0</v>
      </c>
      <c r="AM138" s="58">
        <f t="shared" si="26"/>
        <v>0</v>
      </c>
      <c r="AN138" s="57">
        <f t="shared" si="26"/>
        <v>0</v>
      </c>
      <c r="AO138" s="58">
        <f t="shared" si="26"/>
        <v>0</v>
      </c>
      <c r="AP138" s="57">
        <f t="shared" si="26"/>
        <v>0</v>
      </c>
      <c r="AQ138" s="58">
        <f t="shared" si="26"/>
        <v>0</v>
      </c>
      <c r="AR138" s="57">
        <f t="shared" si="26"/>
        <v>0</v>
      </c>
      <c r="AS138" s="58">
        <f t="shared" si="26"/>
        <v>0</v>
      </c>
      <c r="AT138" s="57">
        <f t="shared" si="26"/>
        <v>0</v>
      </c>
      <c r="AU138" s="58">
        <f t="shared" si="26"/>
        <v>0</v>
      </c>
      <c r="AV138" s="57">
        <f t="shared" si="26"/>
        <v>0</v>
      </c>
      <c r="AW138" s="58">
        <f t="shared" si="26"/>
        <v>0</v>
      </c>
      <c r="AX138" s="57">
        <f t="shared" si="26"/>
        <v>0</v>
      </c>
      <c r="AY138" s="58">
        <f t="shared" si="26"/>
        <v>0</v>
      </c>
      <c r="AZ138" s="59">
        <f t="shared" si="26"/>
        <v>1</v>
      </c>
      <c r="BA138" s="60">
        <f t="shared" si="26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1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1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0</v>
      </c>
      <c r="AS139" s="58">
        <v>0</v>
      </c>
      <c r="AT139" s="57">
        <v>1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3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0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1</v>
      </c>
      <c r="AG140" s="58">
        <v>0</v>
      </c>
      <c r="AH140" s="57">
        <v>1</v>
      </c>
      <c r="AI140" s="58">
        <v>0</v>
      </c>
      <c r="AJ140" s="57">
        <v>2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1</v>
      </c>
      <c r="AS140" s="58">
        <v>0</v>
      </c>
      <c r="AT140" s="57">
        <v>0</v>
      </c>
      <c r="AU140" s="58">
        <v>0</v>
      </c>
      <c r="AV140" s="57">
        <v>1</v>
      </c>
      <c r="AW140" s="58">
        <v>0</v>
      </c>
      <c r="AX140" s="57">
        <v>0</v>
      </c>
      <c r="AY140" s="58">
        <v>0</v>
      </c>
      <c r="AZ140" s="59">
        <v>6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BA142" si="27">SUM(B139:B141)</f>
        <v>0</v>
      </c>
      <c r="C142" s="58">
        <f t="shared" si="27"/>
        <v>0</v>
      </c>
      <c r="D142" s="57">
        <f t="shared" si="27"/>
        <v>0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0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7">
        <f t="shared" si="27"/>
        <v>1</v>
      </c>
      <c r="S142" s="58">
        <f t="shared" si="27"/>
        <v>0</v>
      </c>
      <c r="T142" s="57">
        <f t="shared" si="27"/>
        <v>0</v>
      </c>
      <c r="U142" s="58">
        <f t="shared" si="27"/>
        <v>0</v>
      </c>
      <c r="V142" s="57">
        <f t="shared" si="27"/>
        <v>0</v>
      </c>
      <c r="W142" s="58">
        <f t="shared" si="27"/>
        <v>0</v>
      </c>
      <c r="X142" s="57">
        <f t="shared" si="27"/>
        <v>0</v>
      </c>
      <c r="Y142" s="58">
        <f t="shared" si="27"/>
        <v>0</v>
      </c>
      <c r="Z142" s="57">
        <f t="shared" si="27"/>
        <v>0</v>
      </c>
      <c r="AA142" s="58">
        <f t="shared" si="27"/>
        <v>0</v>
      </c>
      <c r="AB142" s="57">
        <f t="shared" si="27"/>
        <v>0</v>
      </c>
      <c r="AC142" s="58">
        <f t="shared" si="27"/>
        <v>0</v>
      </c>
      <c r="AD142" s="57">
        <f t="shared" si="27"/>
        <v>0</v>
      </c>
      <c r="AE142" s="58">
        <f t="shared" si="27"/>
        <v>0</v>
      </c>
      <c r="AF142" s="57">
        <f t="shared" si="27"/>
        <v>1</v>
      </c>
      <c r="AG142" s="58">
        <f t="shared" si="27"/>
        <v>0</v>
      </c>
      <c r="AH142" s="57">
        <f t="shared" si="27"/>
        <v>1</v>
      </c>
      <c r="AI142" s="58">
        <f t="shared" si="27"/>
        <v>0</v>
      </c>
      <c r="AJ142" s="57">
        <f t="shared" si="27"/>
        <v>3</v>
      </c>
      <c r="AK142" s="58">
        <f t="shared" si="27"/>
        <v>0</v>
      </c>
      <c r="AL142" s="57">
        <f t="shared" si="27"/>
        <v>0</v>
      </c>
      <c r="AM142" s="58">
        <f t="shared" si="27"/>
        <v>0</v>
      </c>
      <c r="AN142" s="57">
        <f t="shared" si="27"/>
        <v>0</v>
      </c>
      <c r="AO142" s="58">
        <f t="shared" si="27"/>
        <v>0</v>
      </c>
      <c r="AP142" s="57">
        <f t="shared" si="27"/>
        <v>0</v>
      </c>
      <c r="AQ142" s="58">
        <f t="shared" si="27"/>
        <v>0</v>
      </c>
      <c r="AR142" s="57">
        <f t="shared" si="27"/>
        <v>1</v>
      </c>
      <c r="AS142" s="58">
        <f t="shared" si="27"/>
        <v>0</v>
      </c>
      <c r="AT142" s="57">
        <f t="shared" si="27"/>
        <v>1</v>
      </c>
      <c r="AU142" s="58">
        <f t="shared" si="27"/>
        <v>0</v>
      </c>
      <c r="AV142" s="57">
        <f t="shared" si="27"/>
        <v>1</v>
      </c>
      <c r="AW142" s="58">
        <f t="shared" si="27"/>
        <v>0</v>
      </c>
      <c r="AX142" s="57">
        <f t="shared" si="27"/>
        <v>0</v>
      </c>
      <c r="AY142" s="58">
        <f t="shared" si="27"/>
        <v>0</v>
      </c>
      <c r="AZ142" s="59">
        <f t="shared" si="27"/>
        <v>9</v>
      </c>
      <c r="BA142" s="60">
        <f t="shared" si="27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2</v>
      </c>
      <c r="I143" s="58">
        <v>0</v>
      </c>
      <c r="J143" s="57">
        <v>0</v>
      </c>
      <c r="K143" s="58">
        <v>0</v>
      </c>
      <c r="L143" s="57">
        <v>0</v>
      </c>
      <c r="M143" s="58">
        <v>0</v>
      </c>
      <c r="N143" s="57">
        <v>0</v>
      </c>
      <c r="O143" s="58">
        <v>0</v>
      </c>
      <c r="P143" s="57">
        <v>56</v>
      </c>
      <c r="Q143" s="58">
        <v>2</v>
      </c>
      <c r="R143" s="57">
        <v>4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5</v>
      </c>
      <c r="AE143" s="58">
        <v>0</v>
      </c>
      <c r="AF143" s="57">
        <v>4</v>
      </c>
      <c r="AG143" s="58">
        <v>0</v>
      </c>
      <c r="AH143" s="57">
        <v>3</v>
      </c>
      <c r="AI143" s="58">
        <v>0</v>
      </c>
      <c r="AJ143" s="57">
        <v>16</v>
      </c>
      <c r="AK143" s="58">
        <v>0</v>
      </c>
      <c r="AL143" s="57">
        <v>0</v>
      </c>
      <c r="AM143" s="58">
        <v>0</v>
      </c>
      <c r="AN143" s="57">
        <v>3</v>
      </c>
      <c r="AO143" s="58">
        <v>0</v>
      </c>
      <c r="AP143" s="57">
        <v>16</v>
      </c>
      <c r="AQ143" s="58">
        <v>0</v>
      </c>
      <c r="AR143" s="57">
        <v>7</v>
      </c>
      <c r="AS143" s="58">
        <v>0</v>
      </c>
      <c r="AT143" s="57">
        <v>1</v>
      </c>
      <c r="AU143" s="58">
        <v>0</v>
      </c>
      <c r="AV143" s="57">
        <v>1</v>
      </c>
      <c r="AW143" s="58">
        <v>0</v>
      </c>
      <c r="AX143" s="57">
        <v>1</v>
      </c>
      <c r="AY143" s="58">
        <v>0</v>
      </c>
      <c r="AZ143" s="59">
        <v>119</v>
      </c>
      <c r="BA143" s="60">
        <v>2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0</v>
      </c>
      <c r="AK144" s="58">
        <v>0</v>
      </c>
      <c r="AL144" s="57">
        <v>0</v>
      </c>
      <c r="AM144" s="58">
        <v>0</v>
      </c>
      <c r="AN144" s="57">
        <v>1</v>
      </c>
      <c r="AO144" s="58">
        <v>0</v>
      </c>
      <c r="AP144" s="57">
        <v>1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2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0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3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1</v>
      </c>
      <c r="AE146" s="58">
        <v>0</v>
      </c>
      <c r="AF146" s="57">
        <v>0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0</v>
      </c>
      <c r="AO146" s="58">
        <v>0</v>
      </c>
      <c r="AP146" s="57">
        <v>1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5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BA147" si="28">SUM(B143:B146)</f>
        <v>0</v>
      </c>
      <c r="C147" s="58">
        <f t="shared" si="28"/>
        <v>0</v>
      </c>
      <c r="D147" s="57">
        <f t="shared" si="28"/>
        <v>0</v>
      </c>
      <c r="E147" s="58">
        <f t="shared" si="28"/>
        <v>0</v>
      </c>
      <c r="F147" s="57">
        <f t="shared" si="28"/>
        <v>0</v>
      </c>
      <c r="G147" s="58">
        <f t="shared" si="28"/>
        <v>0</v>
      </c>
      <c r="H147" s="57">
        <f t="shared" si="28"/>
        <v>2</v>
      </c>
      <c r="I147" s="58">
        <f t="shared" si="28"/>
        <v>0</v>
      </c>
      <c r="J147" s="57">
        <f t="shared" si="28"/>
        <v>0</v>
      </c>
      <c r="K147" s="58">
        <f t="shared" si="28"/>
        <v>0</v>
      </c>
      <c r="L147" s="57">
        <f t="shared" si="28"/>
        <v>0</v>
      </c>
      <c r="M147" s="58">
        <f t="shared" si="28"/>
        <v>0</v>
      </c>
      <c r="N147" s="57">
        <f t="shared" si="28"/>
        <v>0</v>
      </c>
      <c r="O147" s="58">
        <f t="shared" si="28"/>
        <v>0</v>
      </c>
      <c r="P147" s="57">
        <f t="shared" si="28"/>
        <v>59</v>
      </c>
      <c r="Q147" s="58">
        <f t="shared" si="28"/>
        <v>2</v>
      </c>
      <c r="R147" s="57">
        <f t="shared" si="28"/>
        <v>4</v>
      </c>
      <c r="S147" s="58">
        <f t="shared" si="28"/>
        <v>0</v>
      </c>
      <c r="T147" s="57">
        <f t="shared" si="28"/>
        <v>0</v>
      </c>
      <c r="U147" s="58">
        <f t="shared" si="28"/>
        <v>0</v>
      </c>
      <c r="V147" s="57">
        <f t="shared" si="28"/>
        <v>0</v>
      </c>
      <c r="W147" s="58">
        <f t="shared" si="28"/>
        <v>0</v>
      </c>
      <c r="X147" s="57">
        <f t="shared" si="28"/>
        <v>0</v>
      </c>
      <c r="Y147" s="58">
        <f t="shared" si="28"/>
        <v>0</v>
      </c>
      <c r="Z147" s="57">
        <f t="shared" si="28"/>
        <v>0</v>
      </c>
      <c r="AA147" s="58">
        <f t="shared" si="28"/>
        <v>0</v>
      </c>
      <c r="AB147" s="57">
        <f t="shared" si="28"/>
        <v>0</v>
      </c>
      <c r="AC147" s="58">
        <f t="shared" si="28"/>
        <v>0</v>
      </c>
      <c r="AD147" s="57">
        <f t="shared" si="28"/>
        <v>6</v>
      </c>
      <c r="AE147" s="58">
        <f t="shared" si="28"/>
        <v>0</v>
      </c>
      <c r="AF147" s="57">
        <f t="shared" si="28"/>
        <v>4</v>
      </c>
      <c r="AG147" s="58">
        <f t="shared" si="28"/>
        <v>0</v>
      </c>
      <c r="AH147" s="57">
        <f t="shared" si="28"/>
        <v>3</v>
      </c>
      <c r="AI147" s="58">
        <f t="shared" si="28"/>
        <v>0</v>
      </c>
      <c r="AJ147" s="57">
        <f t="shared" si="28"/>
        <v>16</v>
      </c>
      <c r="AK147" s="58">
        <f t="shared" si="28"/>
        <v>0</v>
      </c>
      <c r="AL147" s="57">
        <f t="shared" si="28"/>
        <v>0</v>
      </c>
      <c r="AM147" s="58">
        <f t="shared" si="28"/>
        <v>0</v>
      </c>
      <c r="AN147" s="57">
        <f t="shared" si="28"/>
        <v>4</v>
      </c>
      <c r="AO147" s="58">
        <f t="shared" si="28"/>
        <v>0</v>
      </c>
      <c r="AP147" s="57">
        <f t="shared" si="28"/>
        <v>18</v>
      </c>
      <c r="AQ147" s="58">
        <f t="shared" si="28"/>
        <v>0</v>
      </c>
      <c r="AR147" s="57">
        <f t="shared" si="28"/>
        <v>7</v>
      </c>
      <c r="AS147" s="58">
        <f t="shared" si="28"/>
        <v>0</v>
      </c>
      <c r="AT147" s="57">
        <f t="shared" si="28"/>
        <v>1</v>
      </c>
      <c r="AU147" s="58">
        <f t="shared" si="28"/>
        <v>0</v>
      </c>
      <c r="AV147" s="57">
        <f t="shared" si="28"/>
        <v>1</v>
      </c>
      <c r="AW147" s="58">
        <f t="shared" si="28"/>
        <v>0</v>
      </c>
      <c r="AX147" s="57">
        <f t="shared" si="28"/>
        <v>1</v>
      </c>
      <c r="AY147" s="58">
        <f t="shared" si="28"/>
        <v>0</v>
      </c>
      <c r="AZ147" s="59">
        <f t="shared" si="28"/>
        <v>126</v>
      </c>
      <c r="BA147" s="60">
        <f t="shared" si="28"/>
        <v>2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1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1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2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BA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1</v>
      </c>
      <c r="Q149" s="37">
        <f t="shared" si="29"/>
        <v>0</v>
      </c>
      <c r="R149" s="36">
        <f t="shared" si="29"/>
        <v>0</v>
      </c>
      <c r="S149" s="37">
        <f t="shared" si="29"/>
        <v>0</v>
      </c>
      <c r="T149" s="36">
        <f t="shared" si="29"/>
        <v>0</v>
      </c>
      <c r="U149" s="37">
        <f t="shared" si="29"/>
        <v>0</v>
      </c>
      <c r="V149" s="36">
        <f t="shared" si="29"/>
        <v>0</v>
      </c>
      <c r="W149" s="37">
        <f t="shared" si="29"/>
        <v>0</v>
      </c>
      <c r="X149" s="36">
        <f t="shared" si="29"/>
        <v>0</v>
      </c>
      <c r="Y149" s="37">
        <f t="shared" si="29"/>
        <v>0</v>
      </c>
      <c r="Z149" s="36">
        <f t="shared" si="29"/>
        <v>0</v>
      </c>
      <c r="AA149" s="37">
        <f t="shared" si="29"/>
        <v>0</v>
      </c>
      <c r="AB149" s="36">
        <f t="shared" si="29"/>
        <v>0</v>
      </c>
      <c r="AC149" s="37">
        <f t="shared" si="29"/>
        <v>0</v>
      </c>
      <c r="AD149" s="36">
        <f t="shared" si="29"/>
        <v>0</v>
      </c>
      <c r="AE149" s="37">
        <f t="shared" si="29"/>
        <v>0</v>
      </c>
      <c r="AF149" s="36">
        <f t="shared" si="29"/>
        <v>0</v>
      </c>
      <c r="AG149" s="37">
        <f t="shared" si="29"/>
        <v>0</v>
      </c>
      <c r="AH149" s="36">
        <f t="shared" si="29"/>
        <v>1</v>
      </c>
      <c r="AI149" s="37">
        <f t="shared" si="29"/>
        <v>0</v>
      </c>
      <c r="AJ149" s="36">
        <f t="shared" si="29"/>
        <v>0</v>
      </c>
      <c r="AK149" s="37">
        <f t="shared" si="29"/>
        <v>0</v>
      </c>
      <c r="AL149" s="36">
        <f t="shared" si="29"/>
        <v>0</v>
      </c>
      <c r="AM149" s="37">
        <f t="shared" si="29"/>
        <v>0</v>
      </c>
      <c r="AN149" s="36">
        <f t="shared" si="29"/>
        <v>0</v>
      </c>
      <c r="AO149" s="37">
        <f t="shared" si="29"/>
        <v>0</v>
      </c>
      <c r="AP149" s="36">
        <f t="shared" si="29"/>
        <v>0</v>
      </c>
      <c r="AQ149" s="37">
        <f t="shared" si="29"/>
        <v>0</v>
      </c>
      <c r="AR149" s="36">
        <f t="shared" si="29"/>
        <v>0</v>
      </c>
      <c r="AS149" s="37">
        <f t="shared" si="29"/>
        <v>0</v>
      </c>
      <c r="AT149" s="36">
        <f t="shared" si="29"/>
        <v>0</v>
      </c>
      <c r="AU149" s="37">
        <f t="shared" si="29"/>
        <v>0</v>
      </c>
      <c r="AV149" s="36">
        <f t="shared" si="29"/>
        <v>0</v>
      </c>
      <c r="AW149" s="37">
        <f t="shared" si="29"/>
        <v>0</v>
      </c>
      <c r="AX149" s="36">
        <f t="shared" si="29"/>
        <v>0</v>
      </c>
      <c r="AY149" s="37">
        <f t="shared" si="29"/>
        <v>0</v>
      </c>
      <c r="AZ149" s="38">
        <f t="shared" si="29"/>
        <v>2</v>
      </c>
      <c r="BA149" s="39">
        <f t="shared" si="29"/>
        <v>0</v>
      </c>
    </row>
    <row r="150" spans="1:53" ht="17.100000000000001" customHeight="1">
      <c r="A150" s="29" t="s">
        <v>143</v>
      </c>
      <c r="B150" s="40">
        <f t="shared" ref="B150:BA150" si="30">SUM(B149,B147,B142,B138)</f>
        <v>0</v>
      </c>
      <c r="C150" s="41">
        <f t="shared" si="30"/>
        <v>0</v>
      </c>
      <c r="D150" s="40">
        <f t="shared" si="30"/>
        <v>0</v>
      </c>
      <c r="E150" s="41">
        <f t="shared" si="30"/>
        <v>0</v>
      </c>
      <c r="F150" s="40">
        <f t="shared" si="30"/>
        <v>0</v>
      </c>
      <c r="G150" s="41">
        <f t="shared" si="30"/>
        <v>0</v>
      </c>
      <c r="H150" s="40">
        <f t="shared" si="30"/>
        <v>2</v>
      </c>
      <c r="I150" s="41">
        <f t="shared" si="30"/>
        <v>0</v>
      </c>
      <c r="J150" s="40">
        <f t="shared" si="30"/>
        <v>0</v>
      </c>
      <c r="K150" s="41">
        <f t="shared" si="30"/>
        <v>0</v>
      </c>
      <c r="L150" s="40">
        <f t="shared" si="30"/>
        <v>0</v>
      </c>
      <c r="M150" s="41">
        <f t="shared" si="30"/>
        <v>0</v>
      </c>
      <c r="N150" s="40">
        <f t="shared" si="30"/>
        <v>0</v>
      </c>
      <c r="O150" s="41">
        <f t="shared" si="30"/>
        <v>0</v>
      </c>
      <c r="P150" s="40">
        <f t="shared" si="30"/>
        <v>60</v>
      </c>
      <c r="Q150" s="41">
        <f t="shared" si="30"/>
        <v>2</v>
      </c>
      <c r="R150" s="40">
        <f t="shared" si="30"/>
        <v>5</v>
      </c>
      <c r="S150" s="41">
        <f t="shared" si="30"/>
        <v>0</v>
      </c>
      <c r="T150" s="40">
        <f t="shared" si="30"/>
        <v>0</v>
      </c>
      <c r="U150" s="41">
        <f t="shared" si="30"/>
        <v>0</v>
      </c>
      <c r="V150" s="40">
        <f t="shared" si="30"/>
        <v>0</v>
      </c>
      <c r="W150" s="41">
        <f t="shared" si="30"/>
        <v>0</v>
      </c>
      <c r="X150" s="40">
        <f t="shared" si="30"/>
        <v>0</v>
      </c>
      <c r="Y150" s="41">
        <f t="shared" si="30"/>
        <v>0</v>
      </c>
      <c r="Z150" s="40">
        <f t="shared" si="30"/>
        <v>0</v>
      </c>
      <c r="AA150" s="41">
        <f t="shared" si="30"/>
        <v>0</v>
      </c>
      <c r="AB150" s="40">
        <f t="shared" si="30"/>
        <v>0</v>
      </c>
      <c r="AC150" s="41">
        <f t="shared" si="30"/>
        <v>0</v>
      </c>
      <c r="AD150" s="40">
        <f t="shared" si="30"/>
        <v>6</v>
      </c>
      <c r="AE150" s="41">
        <f t="shared" si="30"/>
        <v>0</v>
      </c>
      <c r="AF150" s="40">
        <f t="shared" si="30"/>
        <v>5</v>
      </c>
      <c r="AG150" s="41">
        <f t="shared" si="30"/>
        <v>0</v>
      </c>
      <c r="AH150" s="40">
        <f t="shared" si="30"/>
        <v>5</v>
      </c>
      <c r="AI150" s="41">
        <f t="shared" si="30"/>
        <v>0</v>
      </c>
      <c r="AJ150" s="40">
        <f t="shared" si="30"/>
        <v>20</v>
      </c>
      <c r="AK150" s="41">
        <f t="shared" si="30"/>
        <v>0</v>
      </c>
      <c r="AL150" s="40">
        <f t="shared" si="30"/>
        <v>0</v>
      </c>
      <c r="AM150" s="41">
        <f t="shared" si="30"/>
        <v>0</v>
      </c>
      <c r="AN150" s="40">
        <f t="shared" si="30"/>
        <v>4</v>
      </c>
      <c r="AO150" s="41">
        <f t="shared" si="30"/>
        <v>0</v>
      </c>
      <c r="AP150" s="40">
        <f t="shared" si="30"/>
        <v>18</v>
      </c>
      <c r="AQ150" s="41">
        <f t="shared" si="30"/>
        <v>0</v>
      </c>
      <c r="AR150" s="40">
        <f t="shared" si="30"/>
        <v>8</v>
      </c>
      <c r="AS150" s="41">
        <f t="shared" si="30"/>
        <v>0</v>
      </c>
      <c r="AT150" s="40">
        <f t="shared" si="30"/>
        <v>2</v>
      </c>
      <c r="AU150" s="41">
        <f t="shared" si="30"/>
        <v>0</v>
      </c>
      <c r="AV150" s="40">
        <f t="shared" si="30"/>
        <v>2</v>
      </c>
      <c r="AW150" s="41">
        <f t="shared" si="30"/>
        <v>0</v>
      </c>
      <c r="AX150" s="40">
        <f t="shared" si="30"/>
        <v>1</v>
      </c>
      <c r="AY150" s="41">
        <f t="shared" si="30"/>
        <v>0</v>
      </c>
      <c r="AZ150" s="42">
        <f t="shared" si="30"/>
        <v>138</v>
      </c>
      <c r="BA150" s="43">
        <f t="shared" si="30"/>
        <v>2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1</v>
      </c>
      <c r="AE151" s="32">
        <v>0</v>
      </c>
      <c r="AF151" s="31">
        <v>1</v>
      </c>
      <c r="AG151" s="32">
        <v>0</v>
      </c>
      <c r="AH151" s="31">
        <v>0</v>
      </c>
      <c r="AI151" s="32">
        <v>0</v>
      </c>
      <c r="AJ151" s="31">
        <v>0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0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2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BA152" si="31">SUM(B151)</f>
        <v>0</v>
      </c>
      <c r="C152" s="58">
        <f t="shared" si="31"/>
        <v>0</v>
      </c>
      <c r="D152" s="57">
        <f t="shared" si="31"/>
        <v>0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7">
        <f t="shared" si="31"/>
        <v>0</v>
      </c>
      <c r="S152" s="58">
        <f t="shared" si="31"/>
        <v>0</v>
      </c>
      <c r="T152" s="57">
        <f t="shared" si="31"/>
        <v>0</v>
      </c>
      <c r="U152" s="58">
        <f t="shared" si="31"/>
        <v>0</v>
      </c>
      <c r="V152" s="57">
        <f t="shared" si="31"/>
        <v>0</v>
      </c>
      <c r="W152" s="58">
        <f t="shared" si="31"/>
        <v>0</v>
      </c>
      <c r="X152" s="57">
        <f t="shared" si="31"/>
        <v>0</v>
      </c>
      <c r="Y152" s="58">
        <f t="shared" si="31"/>
        <v>0</v>
      </c>
      <c r="Z152" s="57">
        <f t="shared" si="31"/>
        <v>0</v>
      </c>
      <c r="AA152" s="58">
        <f t="shared" si="31"/>
        <v>0</v>
      </c>
      <c r="AB152" s="57">
        <f t="shared" si="31"/>
        <v>0</v>
      </c>
      <c r="AC152" s="58">
        <f t="shared" si="31"/>
        <v>0</v>
      </c>
      <c r="AD152" s="57">
        <f t="shared" si="31"/>
        <v>1</v>
      </c>
      <c r="AE152" s="58">
        <f t="shared" si="31"/>
        <v>0</v>
      </c>
      <c r="AF152" s="57">
        <f t="shared" si="31"/>
        <v>1</v>
      </c>
      <c r="AG152" s="58">
        <f t="shared" si="31"/>
        <v>0</v>
      </c>
      <c r="AH152" s="57">
        <f t="shared" si="31"/>
        <v>0</v>
      </c>
      <c r="AI152" s="58">
        <f t="shared" si="31"/>
        <v>0</v>
      </c>
      <c r="AJ152" s="57">
        <f t="shared" si="31"/>
        <v>0</v>
      </c>
      <c r="AK152" s="58">
        <f t="shared" si="31"/>
        <v>0</v>
      </c>
      <c r="AL152" s="57">
        <f t="shared" si="31"/>
        <v>0</v>
      </c>
      <c r="AM152" s="58">
        <f t="shared" si="31"/>
        <v>0</v>
      </c>
      <c r="AN152" s="57">
        <f t="shared" si="31"/>
        <v>0</v>
      </c>
      <c r="AO152" s="58">
        <f t="shared" si="31"/>
        <v>0</v>
      </c>
      <c r="AP152" s="57">
        <f t="shared" si="31"/>
        <v>0</v>
      </c>
      <c r="AQ152" s="58">
        <f t="shared" si="31"/>
        <v>0</v>
      </c>
      <c r="AR152" s="57">
        <f t="shared" si="31"/>
        <v>0</v>
      </c>
      <c r="AS152" s="58">
        <f t="shared" si="31"/>
        <v>0</v>
      </c>
      <c r="AT152" s="57">
        <f t="shared" si="31"/>
        <v>0</v>
      </c>
      <c r="AU152" s="58">
        <f t="shared" si="31"/>
        <v>0</v>
      </c>
      <c r="AV152" s="57">
        <f t="shared" si="31"/>
        <v>0</v>
      </c>
      <c r="AW152" s="58">
        <f t="shared" si="31"/>
        <v>0</v>
      </c>
      <c r="AX152" s="57">
        <f t="shared" si="31"/>
        <v>0</v>
      </c>
      <c r="AY152" s="58">
        <f t="shared" si="31"/>
        <v>0</v>
      </c>
      <c r="AZ152" s="59">
        <f t="shared" si="31"/>
        <v>2</v>
      </c>
      <c r="BA152" s="60">
        <f t="shared" si="31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BA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6">
        <f t="shared" si="32"/>
        <v>0</v>
      </c>
      <c r="S156" s="37">
        <f t="shared" si="32"/>
        <v>0</v>
      </c>
      <c r="T156" s="36">
        <f t="shared" si="32"/>
        <v>0</v>
      </c>
      <c r="U156" s="37">
        <f t="shared" si="32"/>
        <v>0</v>
      </c>
      <c r="V156" s="36">
        <f t="shared" si="32"/>
        <v>0</v>
      </c>
      <c r="W156" s="37">
        <f t="shared" si="32"/>
        <v>0</v>
      </c>
      <c r="X156" s="36">
        <f t="shared" si="32"/>
        <v>0</v>
      </c>
      <c r="Y156" s="37">
        <f t="shared" si="32"/>
        <v>0</v>
      </c>
      <c r="Z156" s="36">
        <f t="shared" si="32"/>
        <v>0</v>
      </c>
      <c r="AA156" s="37">
        <f t="shared" si="32"/>
        <v>0</v>
      </c>
      <c r="AB156" s="36">
        <f t="shared" si="32"/>
        <v>0</v>
      </c>
      <c r="AC156" s="37">
        <f t="shared" si="32"/>
        <v>0</v>
      </c>
      <c r="AD156" s="36">
        <f t="shared" si="32"/>
        <v>0</v>
      </c>
      <c r="AE156" s="37">
        <f t="shared" si="32"/>
        <v>0</v>
      </c>
      <c r="AF156" s="36">
        <f t="shared" si="32"/>
        <v>0</v>
      </c>
      <c r="AG156" s="37">
        <f t="shared" si="32"/>
        <v>0</v>
      </c>
      <c r="AH156" s="36">
        <f t="shared" si="32"/>
        <v>0</v>
      </c>
      <c r="AI156" s="37">
        <f t="shared" si="32"/>
        <v>0</v>
      </c>
      <c r="AJ156" s="36">
        <f t="shared" si="32"/>
        <v>0</v>
      </c>
      <c r="AK156" s="37">
        <f t="shared" si="32"/>
        <v>0</v>
      </c>
      <c r="AL156" s="36">
        <f t="shared" si="32"/>
        <v>0</v>
      </c>
      <c r="AM156" s="37">
        <f t="shared" si="32"/>
        <v>0</v>
      </c>
      <c r="AN156" s="36">
        <f t="shared" si="32"/>
        <v>0</v>
      </c>
      <c r="AO156" s="37">
        <f t="shared" si="32"/>
        <v>0</v>
      </c>
      <c r="AP156" s="36">
        <f t="shared" si="32"/>
        <v>0</v>
      </c>
      <c r="AQ156" s="37">
        <f t="shared" si="32"/>
        <v>0</v>
      </c>
      <c r="AR156" s="36">
        <f t="shared" si="32"/>
        <v>0</v>
      </c>
      <c r="AS156" s="37">
        <f t="shared" si="32"/>
        <v>0</v>
      </c>
      <c r="AT156" s="36">
        <f t="shared" si="32"/>
        <v>0</v>
      </c>
      <c r="AU156" s="37">
        <f t="shared" si="32"/>
        <v>0</v>
      </c>
      <c r="AV156" s="36">
        <f t="shared" si="32"/>
        <v>0</v>
      </c>
      <c r="AW156" s="37">
        <f t="shared" si="32"/>
        <v>0</v>
      </c>
      <c r="AX156" s="36">
        <f t="shared" si="32"/>
        <v>0</v>
      </c>
      <c r="AY156" s="37">
        <f t="shared" si="32"/>
        <v>0</v>
      </c>
      <c r="AZ156" s="38">
        <f t="shared" si="32"/>
        <v>0</v>
      </c>
      <c r="BA156" s="39">
        <f t="shared" si="32"/>
        <v>0</v>
      </c>
    </row>
    <row r="157" spans="1:53" ht="17.100000000000001" customHeight="1">
      <c r="A157" s="29" t="s">
        <v>150</v>
      </c>
      <c r="B157" s="40">
        <f t="shared" ref="B157:BA157" si="33">SUM(B156,B152)</f>
        <v>0</v>
      </c>
      <c r="C157" s="41">
        <f t="shared" si="33"/>
        <v>0</v>
      </c>
      <c r="D157" s="40">
        <f t="shared" si="33"/>
        <v>0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0">
        <f t="shared" si="33"/>
        <v>0</v>
      </c>
      <c r="S157" s="41">
        <f t="shared" si="33"/>
        <v>0</v>
      </c>
      <c r="T157" s="40">
        <f t="shared" si="33"/>
        <v>0</v>
      </c>
      <c r="U157" s="41">
        <f t="shared" si="33"/>
        <v>0</v>
      </c>
      <c r="V157" s="40">
        <f t="shared" si="33"/>
        <v>0</v>
      </c>
      <c r="W157" s="41">
        <f t="shared" si="33"/>
        <v>0</v>
      </c>
      <c r="X157" s="40">
        <f t="shared" si="33"/>
        <v>0</v>
      </c>
      <c r="Y157" s="41">
        <f t="shared" si="33"/>
        <v>0</v>
      </c>
      <c r="Z157" s="40">
        <f t="shared" si="33"/>
        <v>0</v>
      </c>
      <c r="AA157" s="41">
        <f t="shared" si="33"/>
        <v>0</v>
      </c>
      <c r="AB157" s="40">
        <f t="shared" si="33"/>
        <v>0</v>
      </c>
      <c r="AC157" s="41">
        <f t="shared" si="33"/>
        <v>0</v>
      </c>
      <c r="AD157" s="40">
        <f t="shared" si="33"/>
        <v>1</v>
      </c>
      <c r="AE157" s="41">
        <f t="shared" si="33"/>
        <v>0</v>
      </c>
      <c r="AF157" s="40">
        <f t="shared" si="33"/>
        <v>1</v>
      </c>
      <c r="AG157" s="41">
        <f t="shared" si="33"/>
        <v>0</v>
      </c>
      <c r="AH157" s="40">
        <f t="shared" si="33"/>
        <v>0</v>
      </c>
      <c r="AI157" s="41">
        <f t="shared" si="33"/>
        <v>0</v>
      </c>
      <c r="AJ157" s="40">
        <f t="shared" si="33"/>
        <v>0</v>
      </c>
      <c r="AK157" s="41">
        <f t="shared" si="33"/>
        <v>0</v>
      </c>
      <c r="AL157" s="40">
        <f t="shared" si="33"/>
        <v>0</v>
      </c>
      <c r="AM157" s="41">
        <f t="shared" si="33"/>
        <v>0</v>
      </c>
      <c r="AN157" s="40">
        <f t="shared" si="33"/>
        <v>0</v>
      </c>
      <c r="AO157" s="41">
        <f t="shared" si="33"/>
        <v>0</v>
      </c>
      <c r="AP157" s="40">
        <f t="shared" si="33"/>
        <v>0</v>
      </c>
      <c r="AQ157" s="41">
        <f t="shared" si="33"/>
        <v>0</v>
      </c>
      <c r="AR157" s="40">
        <f t="shared" si="33"/>
        <v>0</v>
      </c>
      <c r="AS157" s="41">
        <f t="shared" si="33"/>
        <v>0</v>
      </c>
      <c r="AT157" s="40">
        <f t="shared" si="33"/>
        <v>0</v>
      </c>
      <c r="AU157" s="41">
        <f t="shared" si="33"/>
        <v>0</v>
      </c>
      <c r="AV157" s="40">
        <f t="shared" si="33"/>
        <v>0</v>
      </c>
      <c r="AW157" s="41">
        <f t="shared" si="33"/>
        <v>0</v>
      </c>
      <c r="AX157" s="40">
        <f t="shared" si="33"/>
        <v>0</v>
      </c>
      <c r="AY157" s="41">
        <f t="shared" si="33"/>
        <v>0</v>
      </c>
      <c r="AZ157" s="42">
        <f t="shared" si="33"/>
        <v>2</v>
      </c>
      <c r="BA157" s="43">
        <f t="shared" si="33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2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32">
        <v>0</v>
      </c>
      <c r="AF158" s="31">
        <v>1</v>
      </c>
      <c r="AG158" s="32">
        <v>0</v>
      </c>
      <c r="AH158" s="31">
        <v>0</v>
      </c>
      <c r="AI158" s="32">
        <v>0</v>
      </c>
      <c r="AJ158" s="31">
        <v>0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1</v>
      </c>
      <c r="AQ158" s="32">
        <v>0</v>
      </c>
      <c r="AR158" s="31">
        <v>2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6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BA159" si="34">SUM(B158)</f>
        <v>0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0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7">
        <f t="shared" si="34"/>
        <v>0</v>
      </c>
      <c r="S159" s="58">
        <f t="shared" si="34"/>
        <v>0</v>
      </c>
      <c r="T159" s="57">
        <f t="shared" si="34"/>
        <v>0</v>
      </c>
      <c r="U159" s="58">
        <f t="shared" si="34"/>
        <v>0</v>
      </c>
      <c r="V159" s="57">
        <f t="shared" si="34"/>
        <v>0</v>
      </c>
      <c r="W159" s="58">
        <f t="shared" si="34"/>
        <v>0</v>
      </c>
      <c r="X159" s="57">
        <f t="shared" si="34"/>
        <v>0</v>
      </c>
      <c r="Y159" s="58">
        <f t="shared" si="34"/>
        <v>0</v>
      </c>
      <c r="Z159" s="57">
        <f t="shared" si="34"/>
        <v>0</v>
      </c>
      <c r="AA159" s="58">
        <f t="shared" si="34"/>
        <v>0</v>
      </c>
      <c r="AB159" s="57">
        <f t="shared" si="34"/>
        <v>0</v>
      </c>
      <c r="AC159" s="58">
        <f t="shared" si="34"/>
        <v>0</v>
      </c>
      <c r="AD159" s="57">
        <f t="shared" si="34"/>
        <v>0</v>
      </c>
      <c r="AE159" s="58">
        <f t="shared" si="34"/>
        <v>0</v>
      </c>
      <c r="AF159" s="57">
        <f t="shared" si="34"/>
        <v>1</v>
      </c>
      <c r="AG159" s="58">
        <f t="shared" si="34"/>
        <v>0</v>
      </c>
      <c r="AH159" s="57">
        <f t="shared" si="34"/>
        <v>0</v>
      </c>
      <c r="AI159" s="58">
        <f t="shared" si="34"/>
        <v>0</v>
      </c>
      <c r="AJ159" s="57">
        <f t="shared" si="34"/>
        <v>0</v>
      </c>
      <c r="AK159" s="58">
        <f t="shared" si="34"/>
        <v>0</v>
      </c>
      <c r="AL159" s="57">
        <f t="shared" si="34"/>
        <v>0</v>
      </c>
      <c r="AM159" s="58">
        <f t="shared" si="34"/>
        <v>0</v>
      </c>
      <c r="AN159" s="57">
        <f t="shared" si="34"/>
        <v>0</v>
      </c>
      <c r="AO159" s="58">
        <f t="shared" si="34"/>
        <v>0</v>
      </c>
      <c r="AP159" s="57">
        <f t="shared" si="34"/>
        <v>1</v>
      </c>
      <c r="AQ159" s="58">
        <f t="shared" si="34"/>
        <v>0</v>
      </c>
      <c r="AR159" s="57">
        <f t="shared" si="34"/>
        <v>2</v>
      </c>
      <c r="AS159" s="58">
        <f t="shared" si="34"/>
        <v>0</v>
      </c>
      <c r="AT159" s="57">
        <f t="shared" si="34"/>
        <v>0</v>
      </c>
      <c r="AU159" s="58">
        <f t="shared" si="34"/>
        <v>0</v>
      </c>
      <c r="AV159" s="57">
        <f t="shared" si="34"/>
        <v>0</v>
      </c>
      <c r="AW159" s="58">
        <f t="shared" si="34"/>
        <v>0</v>
      </c>
      <c r="AX159" s="57">
        <f t="shared" si="34"/>
        <v>0</v>
      </c>
      <c r="AY159" s="58">
        <f t="shared" si="34"/>
        <v>0</v>
      </c>
      <c r="AZ159" s="59">
        <f t="shared" si="34"/>
        <v>6</v>
      </c>
      <c r="BA159" s="60">
        <f t="shared" si="34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3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0</v>
      </c>
      <c r="AO160" s="58">
        <v>0</v>
      </c>
      <c r="AP160" s="57">
        <v>0</v>
      </c>
      <c r="AQ160" s="58">
        <v>0</v>
      </c>
      <c r="AR160" s="57">
        <v>4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7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10</v>
      </c>
      <c r="G161" s="58">
        <v>0</v>
      </c>
      <c r="H161" s="57">
        <v>1</v>
      </c>
      <c r="I161" s="58">
        <v>0</v>
      </c>
      <c r="J161" s="57">
        <v>0</v>
      </c>
      <c r="K161" s="58">
        <v>0</v>
      </c>
      <c r="L161" s="57">
        <v>1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0</v>
      </c>
      <c r="AE161" s="58">
        <v>0</v>
      </c>
      <c r="AF161" s="57">
        <v>0</v>
      </c>
      <c r="AG161" s="58">
        <v>0</v>
      </c>
      <c r="AH161" s="57">
        <v>0</v>
      </c>
      <c r="AI161" s="58">
        <v>0</v>
      </c>
      <c r="AJ161" s="57">
        <v>1</v>
      </c>
      <c r="AK161" s="58">
        <v>0</v>
      </c>
      <c r="AL161" s="57">
        <v>0</v>
      </c>
      <c r="AM161" s="58">
        <v>0</v>
      </c>
      <c r="AN161" s="57">
        <v>0</v>
      </c>
      <c r="AO161" s="58">
        <v>0</v>
      </c>
      <c r="AP161" s="57">
        <v>0</v>
      </c>
      <c r="AQ161" s="58">
        <v>0</v>
      </c>
      <c r="AR161" s="57">
        <v>16</v>
      </c>
      <c r="AS161" s="58">
        <v>0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29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BA162" si="35">SUM(B160:B161)</f>
        <v>0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13</v>
      </c>
      <c r="G162" s="37">
        <f t="shared" si="35"/>
        <v>0</v>
      </c>
      <c r="H162" s="36">
        <f t="shared" si="35"/>
        <v>1</v>
      </c>
      <c r="I162" s="37">
        <f t="shared" si="35"/>
        <v>0</v>
      </c>
      <c r="J162" s="36">
        <f t="shared" si="35"/>
        <v>0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0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6">
        <f t="shared" si="35"/>
        <v>0</v>
      </c>
      <c r="S162" s="37">
        <f t="shared" si="35"/>
        <v>0</v>
      </c>
      <c r="T162" s="36">
        <f t="shared" si="35"/>
        <v>0</v>
      </c>
      <c r="U162" s="37">
        <f t="shared" si="35"/>
        <v>0</v>
      </c>
      <c r="V162" s="36">
        <f t="shared" si="35"/>
        <v>0</v>
      </c>
      <c r="W162" s="37">
        <f t="shared" si="35"/>
        <v>0</v>
      </c>
      <c r="X162" s="36">
        <f t="shared" si="35"/>
        <v>0</v>
      </c>
      <c r="Y162" s="37">
        <f t="shared" si="35"/>
        <v>0</v>
      </c>
      <c r="Z162" s="36">
        <f t="shared" si="35"/>
        <v>0</v>
      </c>
      <c r="AA162" s="37">
        <f t="shared" si="35"/>
        <v>0</v>
      </c>
      <c r="AB162" s="36">
        <f t="shared" si="35"/>
        <v>0</v>
      </c>
      <c r="AC162" s="37">
        <f t="shared" si="35"/>
        <v>0</v>
      </c>
      <c r="AD162" s="36">
        <f t="shared" si="35"/>
        <v>0</v>
      </c>
      <c r="AE162" s="37">
        <f t="shared" si="35"/>
        <v>0</v>
      </c>
      <c r="AF162" s="36">
        <f t="shared" si="35"/>
        <v>0</v>
      </c>
      <c r="AG162" s="37">
        <f t="shared" si="35"/>
        <v>0</v>
      </c>
      <c r="AH162" s="36">
        <f t="shared" si="35"/>
        <v>0</v>
      </c>
      <c r="AI162" s="37">
        <f t="shared" si="35"/>
        <v>0</v>
      </c>
      <c r="AJ162" s="36">
        <f t="shared" si="35"/>
        <v>1</v>
      </c>
      <c r="AK162" s="37">
        <f t="shared" si="35"/>
        <v>0</v>
      </c>
      <c r="AL162" s="36">
        <f t="shared" si="35"/>
        <v>0</v>
      </c>
      <c r="AM162" s="37">
        <f t="shared" si="35"/>
        <v>0</v>
      </c>
      <c r="AN162" s="36">
        <f t="shared" si="35"/>
        <v>0</v>
      </c>
      <c r="AO162" s="37">
        <f t="shared" si="35"/>
        <v>0</v>
      </c>
      <c r="AP162" s="36">
        <f t="shared" si="35"/>
        <v>0</v>
      </c>
      <c r="AQ162" s="37">
        <f t="shared" si="35"/>
        <v>0</v>
      </c>
      <c r="AR162" s="36">
        <f t="shared" si="35"/>
        <v>20</v>
      </c>
      <c r="AS162" s="37">
        <f t="shared" si="35"/>
        <v>0</v>
      </c>
      <c r="AT162" s="36">
        <f t="shared" si="35"/>
        <v>0</v>
      </c>
      <c r="AU162" s="37">
        <f t="shared" si="35"/>
        <v>0</v>
      </c>
      <c r="AV162" s="36">
        <f t="shared" si="35"/>
        <v>0</v>
      </c>
      <c r="AW162" s="37">
        <f t="shared" si="35"/>
        <v>0</v>
      </c>
      <c r="AX162" s="36">
        <f t="shared" si="35"/>
        <v>0</v>
      </c>
      <c r="AY162" s="37">
        <f t="shared" si="35"/>
        <v>0</v>
      </c>
      <c r="AZ162" s="38">
        <f t="shared" si="35"/>
        <v>36</v>
      </c>
      <c r="BA162" s="39">
        <f t="shared" si="35"/>
        <v>0</v>
      </c>
    </row>
    <row r="163" spans="1:53" ht="17.100000000000001" customHeight="1">
      <c r="A163" s="29" t="s">
        <v>156</v>
      </c>
      <c r="B163" s="40">
        <f t="shared" ref="B163:BA163" si="36">SUM(B162,B159)</f>
        <v>0</v>
      </c>
      <c r="C163" s="41">
        <f t="shared" si="36"/>
        <v>0</v>
      </c>
      <c r="D163" s="40">
        <f t="shared" si="36"/>
        <v>0</v>
      </c>
      <c r="E163" s="41">
        <f t="shared" si="36"/>
        <v>0</v>
      </c>
      <c r="F163" s="40">
        <f t="shared" si="36"/>
        <v>13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0</v>
      </c>
      <c r="K163" s="41">
        <f t="shared" si="36"/>
        <v>0</v>
      </c>
      <c r="L163" s="40">
        <f t="shared" si="36"/>
        <v>1</v>
      </c>
      <c r="M163" s="41">
        <f t="shared" si="36"/>
        <v>0</v>
      </c>
      <c r="N163" s="40">
        <f t="shared" si="36"/>
        <v>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0">
        <f t="shared" si="36"/>
        <v>0</v>
      </c>
      <c r="S163" s="41">
        <f t="shared" si="36"/>
        <v>0</v>
      </c>
      <c r="T163" s="40">
        <f t="shared" si="36"/>
        <v>0</v>
      </c>
      <c r="U163" s="41">
        <f t="shared" si="36"/>
        <v>0</v>
      </c>
      <c r="V163" s="40">
        <f t="shared" si="36"/>
        <v>0</v>
      </c>
      <c r="W163" s="41">
        <f t="shared" si="36"/>
        <v>0</v>
      </c>
      <c r="X163" s="40">
        <f t="shared" si="36"/>
        <v>0</v>
      </c>
      <c r="Y163" s="41">
        <f t="shared" si="36"/>
        <v>0</v>
      </c>
      <c r="Z163" s="40">
        <f t="shared" si="36"/>
        <v>0</v>
      </c>
      <c r="AA163" s="41">
        <f t="shared" si="36"/>
        <v>0</v>
      </c>
      <c r="AB163" s="40">
        <f t="shared" si="36"/>
        <v>0</v>
      </c>
      <c r="AC163" s="41">
        <f t="shared" si="36"/>
        <v>0</v>
      </c>
      <c r="AD163" s="40">
        <f t="shared" si="36"/>
        <v>0</v>
      </c>
      <c r="AE163" s="41">
        <f t="shared" si="36"/>
        <v>0</v>
      </c>
      <c r="AF163" s="40">
        <f t="shared" si="36"/>
        <v>1</v>
      </c>
      <c r="AG163" s="41">
        <f t="shared" si="36"/>
        <v>0</v>
      </c>
      <c r="AH163" s="40">
        <f t="shared" si="36"/>
        <v>0</v>
      </c>
      <c r="AI163" s="41">
        <f t="shared" si="36"/>
        <v>0</v>
      </c>
      <c r="AJ163" s="40">
        <f t="shared" si="36"/>
        <v>1</v>
      </c>
      <c r="AK163" s="41">
        <f t="shared" si="36"/>
        <v>0</v>
      </c>
      <c r="AL163" s="40">
        <f t="shared" si="36"/>
        <v>0</v>
      </c>
      <c r="AM163" s="41">
        <f t="shared" si="36"/>
        <v>0</v>
      </c>
      <c r="AN163" s="40">
        <f t="shared" si="36"/>
        <v>0</v>
      </c>
      <c r="AO163" s="41">
        <f t="shared" si="36"/>
        <v>0</v>
      </c>
      <c r="AP163" s="40">
        <f t="shared" si="36"/>
        <v>1</v>
      </c>
      <c r="AQ163" s="41">
        <f t="shared" si="36"/>
        <v>0</v>
      </c>
      <c r="AR163" s="40">
        <f t="shared" si="36"/>
        <v>22</v>
      </c>
      <c r="AS163" s="41">
        <f t="shared" si="36"/>
        <v>0</v>
      </c>
      <c r="AT163" s="40">
        <f t="shared" si="36"/>
        <v>0</v>
      </c>
      <c r="AU163" s="41">
        <f t="shared" si="36"/>
        <v>0</v>
      </c>
      <c r="AV163" s="40">
        <f t="shared" si="36"/>
        <v>0</v>
      </c>
      <c r="AW163" s="41">
        <f t="shared" si="36"/>
        <v>0</v>
      </c>
      <c r="AX163" s="40">
        <f t="shared" si="36"/>
        <v>0</v>
      </c>
      <c r="AY163" s="41">
        <f t="shared" si="36"/>
        <v>0</v>
      </c>
      <c r="AZ163" s="42">
        <f t="shared" si="36"/>
        <v>42</v>
      </c>
      <c r="BA163" s="43">
        <f t="shared" si="36"/>
        <v>0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1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1</v>
      </c>
      <c r="AE164" s="32">
        <v>0</v>
      </c>
      <c r="AF164" s="31">
        <v>1</v>
      </c>
      <c r="AG164" s="32">
        <v>0</v>
      </c>
      <c r="AH164" s="31">
        <v>0</v>
      </c>
      <c r="AI164" s="32">
        <v>0</v>
      </c>
      <c r="AJ164" s="31">
        <v>0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1</v>
      </c>
      <c r="AQ164" s="32">
        <v>0</v>
      </c>
      <c r="AR164" s="31">
        <v>77</v>
      </c>
      <c r="AS164" s="32">
        <v>0</v>
      </c>
      <c r="AT164" s="31">
        <v>1</v>
      </c>
      <c r="AU164" s="32">
        <v>0</v>
      </c>
      <c r="AV164" s="31">
        <v>1</v>
      </c>
      <c r="AW164" s="32">
        <v>0</v>
      </c>
      <c r="AX164" s="31">
        <v>0</v>
      </c>
      <c r="AY164" s="32">
        <v>0</v>
      </c>
      <c r="AZ164" s="33">
        <v>83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BA165" si="37">SUM(B164)</f>
        <v>0</v>
      </c>
      <c r="C165" s="58">
        <f t="shared" si="37"/>
        <v>0</v>
      </c>
      <c r="D165" s="57">
        <f t="shared" si="37"/>
        <v>0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0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0</v>
      </c>
      <c r="O165" s="58">
        <f t="shared" si="37"/>
        <v>0</v>
      </c>
      <c r="P165" s="57">
        <f t="shared" si="37"/>
        <v>0</v>
      </c>
      <c r="Q165" s="58">
        <f t="shared" si="37"/>
        <v>0</v>
      </c>
      <c r="R165" s="57">
        <f t="shared" si="37"/>
        <v>1</v>
      </c>
      <c r="S165" s="58">
        <f t="shared" si="37"/>
        <v>0</v>
      </c>
      <c r="T165" s="57">
        <f t="shared" si="37"/>
        <v>0</v>
      </c>
      <c r="U165" s="58">
        <f t="shared" si="37"/>
        <v>0</v>
      </c>
      <c r="V165" s="57">
        <f t="shared" si="37"/>
        <v>0</v>
      </c>
      <c r="W165" s="58">
        <f t="shared" si="37"/>
        <v>0</v>
      </c>
      <c r="X165" s="57">
        <f t="shared" si="37"/>
        <v>0</v>
      </c>
      <c r="Y165" s="58">
        <f t="shared" si="37"/>
        <v>0</v>
      </c>
      <c r="Z165" s="57">
        <f t="shared" si="37"/>
        <v>0</v>
      </c>
      <c r="AA165" s="58">
        <f t="shared" si="37"/>
        <v>0</v>
      </c>
      <c r="AB165" s="57">
        <f t="shared" si="37"/>
        <v>0</v>
      </c>
      <c r="AC165" s="58">
        <f t="shared" si="37"/>
        <v>0</v>
      </c>
      <c r="AD165" s="57">
        <f t="shared" si="37"/>
        <v>1</v>
      </c>
      <c r="AE165" s="58">
        <f t="shared" si="37"/>
        <v>0</v>
      </c>
      <c r="AF165" s="57">
        <f t="shared" si="37"/>
        <v>1</v>
      </c>
      <c r="AG165" s="58">
        <f t="shared" si="37"/>
        <v>0</v>
      </c>
      <c r="AH165" s="57">
        <f t="shared" si="37"/>
        <v>0</v>
      </c>
      <c r="AI165" s="58">
        <f t="shared" si="37"/>
        <v>0</v>
      </c>
      <c r="AJ165" s="57">
        <f t="shared" si="37"/>
        <v>0</v>
      </c>
      <c r="AK165" s="58">
        <f t="shared" si="37"/>
        <v>0</v>
      </c>
      <c r="AL165" s="57">
        <f t="shared" si="37"/>
        <v>0</v>
      </c>
      <c r="AM165" s="58">
        <f t="shared" si="37"/>
        <v>0</v>
      </c>
      <c r="AN165" s="57">
        <f t="shared" si="37"/>
        <v>0</v>
      </c>
      <c r="AO165" s="58">
        <f t="shared" si="37"/>
        <v>0</v>
      </c>
      <c r="AP165" s="57">
        <f t="shared" si="37"/>
        <v>1</v>
      </c>
      <c r="AQ165" s="58">
        <f t="shared" si="37"/>
        <v>0</v>
      </c>
      <c r="AR165" s="57">
        <f t="shared" si="37"/>
        <v>77</v>
      </c>
      <c r="AS165" s="58">
        <f t="shared" si="37"/>
        <v>0</v>
      </c>
      <c r="AT165" s="57">
        <f t="shared" si="37"/>
        <v>1</v>
      </c>
      <c r="AU165" s="58">
        <f t="shared" si="37"/>
        <v>0</v>
      </c>
      <c r="AV165" s="57">
        <f t="shared" si="37"/>
        <v>1</v>
      </c>
      <c r="AW165" s="58">
        <f t="shared" si="37"/>
        <v>0</v>
      </c>
      <c r="AX165" s="57">
        <f t="shared" si="37"/>
        <v>0</v>
      </c>
      <c r="AY165" s="58">
        <f t="shared" si="37"/>
        <v>0</v>
      </c>
      <c r="AZ165" s="59">
        <f t="shared" si="37"/>
        <v>83</v>
      </c>
      <c r="BA165" s="60">
        <f t="shared" si="37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0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BA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6">
        <f t="shared" si="38"/>
        <v>0</v>
      </c>
      <c r="S168" s="37">
        <f t="shared" si="38"/>
        <v>0</v>
      </c>
      <c r="T168" s="36">
        <f t="shared" si="38"/>
        <v>0</v>
      </c>
      <c r="U168" s="37">
        <f t="shared" si="38"/>
        <v>0</v>
      </c>
      <c r="V168" s="36">
        <f t="shared" si="38"/>
        <v>0</v>
      </c>
      <c r="W168" s="37">
        <f t="shared" si="38"/>
        <v>0</v>
      </c>
      <c r="X168" s="36">
        <f t="shared" si="38"/>
        <v>0</v>
      </c>
      <c r="Y168" s="37">
        <f t="shared" si="38"/>
        <v>0</v>
      </c>
      <c r="Z168" s="36">
        <f t="shared" si="38"/>
        <v>0</v>
      </c>
      <c r="AA168" s="37">
        <f t="shared" si="38"/>
        <v>0</v>
      </c>
      <c r="AB168" s="36">
        <f t="shared" si="38"/>
        <v>0</v>
      </c>
      <c r="AC168" s="37">
        <f t="shared" si="38"/>
        <v>0</v>
      </c>
      <c r="AD168" s="36">
        <f t="shared" si="38"/>
        <v>0</v>
      </c>
      <c r="AE168" s="37">
        <f t="shared" si="38"/>
        <v>0</v>
      </c>
      <c r="AF168" s="36">
        <f t="shared" si="38"/>
        <v>0</v>
      </c>
      <c r="AG168" s="37">
        <f t="shared" si="38"/>
        <v>0</v>
      </c>
      <c r="AH168" s="36">
        <f t="shared" si="38"/>
        <v>0</v>
      </c>
      <c r="AI168" s="37">
        <f t="shared" si="38"/>
        <v>0</v>
      </c>
      <c r="AJ168" s="36">
        <f t="shared" si="38"/>
        <v>0</v>
      </c>
      <c r="AK168" s="37">
        <f t="shared" si="38"/>
        <v>0</v>
      </c>
      <c r="AL168" s="36">
        <f t="shared" si="38"/>
        <v>0</v>
      </c>
      <c r="AM168" s="37">
        <f t="shared" si="38"/>
        <v>0</v>
      </c>
      <c r="AN168" s="36">
        <f t="shared" si="38"/>
        <v>0</v>
      </c>
      <c r="AO168" s="37">
        <f t="shared" si="38"/>
        <v>0</v>
      </c>
      <c r="AP168" s="36">
        <f t="shared" si="38"/>
        <v>0</v>
      </c>
      <c r="AQ168" s="37">
        <f t="shared" si="38"/>
        <v>0</v>
      </c>
      <c r="AR168" s="36">
        <f t="shared" si="38"/>
        <v>0</v>
      </c>
      <c r="AS168" s="37">
        <f t="shared" si="38"/>
        <v>0</v>
      </c>
      <c r="AT168" s="36">
        <f t="shared" si="38"/>
        <v>0</v>
      </c>
      <c r="AU168" s="37">
        <f t="shared" si="38"/>
        <v>0</v>
      </c>
      <c r="AV168" s="36">
        <f t="shared" si="38"/>
        <v>0</v>
      </c>
      <c r="AW168" s="37">
        <f t="shared" si="38"/>
        <v>0</v>
      </c>
      <c r="AX168" s="36">
        <f t="shared" si="38"/>
        <v>0</v>
      </c>
      <c r="AY168" s="37">
        <f t="shared" si="38"/>
        <v>0</v>
      </c>
      <c r="AZ168" s="38">
        <f t="shared" si="38"/>
        <v>0</v>
      </c>
      <c r="BA168" s="39">
        <f t="shared" si="38"/>
        <v>0</v>
      </c>
    </row>
    <row r="169" spans="1:53" ht="17.100000000000001" customHeight="1">
      <c r="A169" s="29" t="s">
        <v>162</v>
      </c>
      <c r="B169" s="40">
        <f t="shared" ref="B169:BA169" si="39">SUM(B168,B165)</f>
        <v>0</v>
      </c>
      <c r="C169" s="41">
        <f t="shared" si="39"/>
        <v>0</v>
      </c>
      <c r="D169" s="40">
        <f t="shared" si="39"/>
        <v>0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0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0</v>
      </c>
      <c r="O169" s="41">
        <f t="shared" si="39"/>
        <v>0</v>
      </c>
      <c r="P169" s="40">
        <f t="shared" si="39"/>
        <v>0</v>
      </c>
      <c r="Q169" s="41">
        <f t="shared" si="39"/>
        <v>0</v>
      </c>
      <c r="R169" s="40">
        <f t="shared" si="39"/>
        <v>1</v>
      </c>
      <c r="S169" s="41">
        <f t="shared" si="39"/>
        <v>0</v>
      </c>
      <c r="T169" s="40">
        <f t="shared" si="39"/>
        <v>0</v>
      </c>
      <c r="U169" s="41">
        <f t="shared" si="39"/>
        <v>0</v>
      </c>
      <c r="V169" s="40">
        <f t="shared" si="39"/>
        <v>0</v>
      </c>
      <c r="W169" s="41">
        <f t="shared" si="39"/>
        <v>0</v>
      </c>
      <c r="X169" s="40">
        <f t="shared" si="39"/>
        <v>0</v>
      </c>
      <c r="Y169" s="41">
        <f t="shared" si="39"/>
        <v>0</v>
      </c>
      <c r="Z169" s="40">
        <f t="shared" si="39"/>
        <v>0</v>
      </c>
      <c r="AA169" s="41">
        <f t="shared" si="39"/>
        <v>0</v>
      </c>
      <c r="AB169" s="40">
        <f t="shared" si="39"/>
        <v>0</v>
      </c>
      <c r="AC169" s="41">
        <f t="shared" si="39"/>
        <v>0</v>
      </c>
      <c r="AD169" s="40">
        <f t="shared" si="39"/>
        <v>1</v>
      </c>
      <c r="AE169" s="41">
        <f t="shared" si="39"/>
        <v>0</v>
      </c>
      <c r="AF169" s="40">
        <f t="shared" si="39"/>
        <v>1</v>
      </c>
      <c r="AG169" s="41">
        <f t="shared" si="39"/>
        <v>0</v>
      </c>
      <c r="AH169" s="40">
        <f t="shared" si="39"/>
        <v>0</v>
      </c>
      <c r="AI169" s="41">
        <f t="shared" si="39"/>
        <v>0</v>
      </c>
      <c r="AJ169" s="40">
        <f t="shared" si="39"/>
        <v>0</v>
      </c>
      <c r="AK169" s="41">
        <f t="shared" si="39"/>
        <v>0</v>
      </c>
      <c r="AL169" s="40">
        <f t="shared" si="39"/>
        <v>0</v>
      </c>
      <c r="AM169" s="41">
        <f t="shared" si="39"/>
        <v>0</v>
      </c>
      <c r="AN169" s="40">
        <f t="shared" si="39"/>
        <v>0</v>
      </c>
      <c r="AO169" s="41">
        <f t="shared" si="39"/>
        <v>0</v>
      </c>
      <c r="AP169" s="40">
        <f t="shared" si="39"/>
        <v>1</v>
      </c>
      <c r="AQ169" s="41">
        <f t="shared" si="39"/>
        <v>0</v>
      </c>
      <c r="AR169" s="40">
        <f t="shared" si="39"/>
        <v>77</v>
      </c>
      <c r="AS169" s="41">
        <f t="shared" si="39"/>
        <v>0</v>
      </c>
      <c r="AT169" s="40">
        <f t="shared" si="39"/>
        <v>1</v>
      </c>
      <c r="AU169" s="41">
        <f t="shared" si="39"/>
        <v>0</v>
      </c>
      <c r="AV169" s="40">
        <f t="shared" si="39"/>
        <v>1</v>
      </c>
      <c r="AW169" s="41">
        <f t="shared" si="39"/>
        <v>0</v>
      </c>
      <c r="AX169" s="40">
        <f t="shared" si="39"/>
        <v>0</v>
      </c>
      <c r="AY169" s="41">
        <f t="shared" si="39"/>
        <v>0</v>
      </c>
      <c r="AZ169" s="42">
        <f t="shared" si="39"/>
        <v>83</v>
      </c>
      <c r="BA169" s="43">
        <f t="shared" si="39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0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2</v>
      </c>
      <c r="M172" s="58">
        <v>1</v>
      </c>
      <c r="N172" s="57">
        <v>0</v>
      </c>
      <c r="O172" s="58">
        <v>0</v>
      </c>
      <c r="P172" s="57">
        <v>3</v>
      </c>
      <c r="Q172" s="58">
        <v>1</v>
      </c>
      <c r="R172" s="57">
        <v>1</v>
      </c>
      <c r="S172" s="58">
        <v>1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1</v>
      </c>
      <c r="AC172" s="58">
        <v>0</v>
      </c>
      <c r="AD172" s="57">
        <v>2</v>
      </c>
      <c r="AE172" s="58">
        <v>0</v>
      </c>
      <c r="AF172" s="57">
        <v>3</v>
      </c>
      <c r="AG172" s="58">
        <v>0</v>
      </c>
      <c r="AH172" s="57">
        <v>0</v>
      </c>
      <c r="AI172" s="58">
        <v>0</v>
      </c>
      <c r="AJ172" s="57">
        <v>0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2</v>
      </c>
      <c r="AQ172" s="58">
        <v>0</v>
      </c>
      <c r="AR172" s="57">
        <v>1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15</v>
      </c>
      <c r="BA172" s="60">
        <v>3</v>
      </c>
    </row>
    <row r="173" spans="1:53" ht="17.100000000000001" customHeight="1" outlineLevel="1" collapsed="1">
      <c r="A173" s="56" t="s">
        <v>166</v>
      </c>
      <c r="B173" s="57">
        <f t="shared" ref="B173:BA173" si="40">SUM(B170:B172)</f>
        <v>0</v>
      </c>
      <c r="C173" s="58">
        <f t="shared" si="40"/>
        <v>0</v>
      </c>
      <c r="D173" s="57">
        <f t="shared" si="40"/>
        <v>0</v>
      </c>
      <c r="E173" s="58">
        <f t="shared" si="40"/>
        <v>0</v>
      </c>
      <c r="F173" s="57">
        <f t="shared" si="40"/>
        <v>0</v>
      </c>
      <c r="G173" s="58">
        <f t="shared" si="40"/>
        <v>0</v>
      </c>
      <c r="H173" s="57">
        <f t="shared" si="40"/>
        <v>0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2</v>
      </c>
      <c r="M173" s="58">
        <f t="shared" si="40"/>
        <v>1</v>
      </c>
      <c r="N173" s="57">
        <f t="shared" si="40"/>
        <v>0</v>
      </c>
      <c r="O173" s="58">
        <f t="shared" si="40"/>
        <v>0</v>
      </c>
      <c r="P173" s="57">
        <f t="shared" si="40"/>
        <v>3</v>
      </c>
      <c r="Q173" s="58">
        <f t="shared" si="40"/>
        <v>1</v>
      </c>
      <c r="R173" s="57">
        <f t="shared" si="40"/>
        <v>1</v>
      </c>
      <c r="S173" s="58">
        <f t="shared" si="40"/>
        <v>1</v>
      </c>
      <c r="T173" s="57">
        <f t="shared" si="40"/>
        <v>0</v>
      </c>
      <c r="U173" s="58">
        <f t="shared" si="40"/>
        <v>0</v>
      </c>
      <c r="V173" s="57">
        <f t="shared" si="40"/>
        <v>0</v>
      </c>
      <c r="W173" s="58">
        <f t="shared" si="40"/>
        <v>0</v>
      </c>
      <c r="X173" s="57">
        <f t="shared" si="40"/>
        <v>0</v>
      </c>
      <c r="Y173" s="58">
        <f t="shared" si="40"/>
        <v>0</v>
      </c>
      <c r="Z173" s="57">
        <f t="shared" si="40"/>
        <v>0</v>
      </c>
      <c r="AA173" s="58">
        <f t="shared" si="40"/>
        <v>0</v>
      </c>
      <c r="AB173" s="57">
        <f t="shared" si="40"/>
        <v>1</v>
      </c>
      <c r="AC173" s="58">
        <f t="shared" si="40"/>
        <v>0</v>
      </c>
      <c r="AD173" s="57">
        <f t="shared" si="40"/>
        <v>2</v>
      </c>
      <c r="AE173" s="58">
        <f t="shared" si="40"/>
        <v>0</v>
      </c>
      <c r="AF173" s="57">
        <f t="shared" si="40"/>
        <v>3</v>
      </c>
      <c r="AG173" s="58">
        <f t="shared" si="40"/>
        <v>0</v>
      </c>
      <c r="AH173" s="57">
        <f t="shared" si="40"/>
        <v>0</v>
      </c>
      <c r="AI173" s="58">
        <f t="shared" si="40"/>
        <v>0</v>
      </c>
      <c r="AJ173" s="57">
        <f t="shared" si="40"/>
        <v>0</v>
      </c>
      <c r="AK173" s="58">
        <f t="shared" si="40"/>
        <v>0</v>
      </c>
      <c r="AL173" s="57">
        <f t="shared" si="40"/>
        <v>0</v>
      </c>
      <c r="AM173" s="58">
        <f t="shared" si="40"/>
        <v>0</v>
      </c>
      <c r="AN173" s="57">
        <f t="shared" si="40"/>
        <v>0</v>
      </c>
      <c r="AO173" s="58">
        <f t="shared" si="40"/>
        <v>0</v>
      </c>
      <c r="AP173" s="57">
        <f t="shared" si="40"/>
        <v>2</v>
      </c>
      <c r="AQ173" s="58">
        <f t="shared" si="40"/>
        <v>0</v>
      </c>
      <c r="AR173" s="57">
        <f t="shared" si="40"/>
        <v>1</v>
      </c>
      <c r="AS173" s="58">
        <f t="shared" si="40"/>
        <v>0</v>
      </c>
      <c r="AT173" s="57">
        <f t="shared" si="40"/>
        <v>0</v>
      </c>
      <c r="AU173" s="58">
        <f t="shared" si="40"/>
        <v>0</v>
      </c>
      <c r="AV173" s="57">
        <f t="shared" si="40"/>
        <v>0</v>
      </c>
      <c r="AW173" s="58">
        <f t="shared" si="40"/>
        <v>0</v>
      </c>
      <c r="AX173" s="57">
        <f t="shared" si="40"/>
        <v>0</v>
      </c>
      <c r="AY173" s="58">
        <f t="shared" si="40"/>
        <v>0</v>
      </c>
      <c r="AZ173" s="59">
        <f t="shared" si="40"/>
        <v>15</v>
      </c>
      <c r="BA173" s="60">
        <f t="shared" si="40"/>
        <v>3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2</v>
      </c>
      <c r="M174" s="58">
        <v>0</v>
      </c>
      <c r="N174" s="57">
        <v>0</v>
      </c>
      <c r="O174" s="58">
        <v>0</v>
      </c>
      <c r="P174" s="57">
        <v>0</v>
      </c>
      <c r="Q174" s="58">
        <v>0</v>
      </c>
      <c r="R174" s="57">
        <v>1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16</v>
      </c>
      <c r="AE174" s="58">
        <v>0</v>
      </c>
      <c r="AF174" s="57">
        <v>8</v>
      </c>
      <c r="AG174" s="58">
        <v>0</v>
      </c>
      <c r="AH174" s="57">
        <v>2</v>
      </c>
      <c r="AI174" s="58">
        <v>0</v>
      </c>
      <c r="AJ174" s="57">
        <v>14</v>
      </c>
      <c r="AK174" s="58">
        <v>0</v>
      </c>
      <c r="AL174" s="57">
        <v>0</v>
      </c>
      <c r="AM174" s="58">
        <v>0</v>
      </c>
      <c r="AN174" s="57">
        <v>1</v>
      </c>
      <c r="AO174" s="58">
        <v>0</v>
      </c>
      <c r="AP174" s="57">
        <v>2</v>
      </c>
      <c r="AQ174" s="58">
        <v>0</v>
      </c>
      <c r="AR174" s="57">
        <v>2</v>
      </c>
      <c r="AS174" s="58">
        <v>0</v>
      </c>
      <c r="AT174" s="57">
        <v>0</v>
      </c>
      <c r="AU174" s="58">
        <v>0</v>
      </c>
      <c r="AV174" s="57">
        <v>0</v>
      </c>
      <c r="AW174" s="58">
        <v>0</v>
      </c>
      <c r="AX174" s="57">
        <v>0</v>
      </c>
      <c r="AY174" s="58">
        <v>0</v>
      </c>
      <c r="AZ174" s="59">
        <v>48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1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1</v>
      </c>
      <c r="AW175" s="58">
        <v>0</v>
      </c>
      <c r="AX175" s="57">
        <v>0</v>
      </c>
      <c r="AY175" s="58">
        <v>0</v>
      </c>
      <c r="AZ175" s="59">
        <v>2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1</v>
      </c>
      <c r="AU176" s="58">
        <v>0</v>
      </c>
      <c r="AV176" s="57">
        <v>1</v>
      </c>
      <c r="AW176" s="58">
        <v>0</v>
      </c>
      <c r="AX176" s="57">
        <v>0</v>
      </c>
      <c r="AY176" s="58">
        <v>0</v>
      </c>
      <c r="AZ176" s="59">
        <v>2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1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1</v>
      </c>
      <c r="Q177" s="58">
        <v>0</v>
      </c>
      <c r="R177" s="57">
        <v>1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2</v>
      </c>
      <c r="AG177" s="58">
        <v>0</v>
      </c>
      <c r="AH177" s="57">
        <v>0</v>
      </c>
      <c r="AI177" s="58">
        <v>0</v>
      </c>
      <c r="AJ177" s="57">
        <v>1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1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1</v>
      </c>
      <c r="AW177" s="58">
        <v>0</v>
      </c>
      <c r="AX177" s="57">
        <v>0</v>
      </c>
      <c r="AY177" s="58">
        <v>0</v>
      </c>
      <c r="AZ177" s="59">
        <v>8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17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3</v>
      </c>
      <c r="AK178" s="58">
        <v>0</v>
      </c>
      <c r="AL178" s="57">
        <v>0</v>
      </c>
      <c r="AM178" s="58">
        <v>0</v>
      </c>
      <c r="AN178" s="57">
        <v>1</v>
      </c>
      <c r="AO178" s="58">
        <v>0</v>
      </c>
      <c r="AP178" s="57">
        <v>0</v>
      </c>
      <c r="AQ178" s="58">
        <v>0</v>
      </c>
      <c r="AR178" s="57">
        <v>2</v>
      </c>
      <c r="AS178" s="58">
        <v>0</v>
      </c>
      <c r="AT178" s="57">
        <v>1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24</v>
      </c>
      <c r="BA178" s="60">
        <v>1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0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2</v>
      </c>
      <c r="M179" s="58">
        <v>0</v>
      </c>
      <c r="N179" s="57">
        <v>1</v>
      </c>
      <c r="O179" s="58">
        <v>0</v>
      </c>
      <c r="P179" s="57">
        <v>2</v>
      </c>
      <c r="Q179" s="58">
        <v>0</v>
      </c>
      <c r="R179" s="57">
        <v>1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9</v>
      </c>
      <c r="AE179" s="58">
        <v>0</v>
      </c>
      <c r="AF179" s="57">
        <v>7</v>
      </c>
      <c r="AG179" s="58">
        <v>0</v>
      </c>
      <c r="AH179" s="57">
        <v>0</v>
      </c>
      <c r="AI179" s="58">
        <v>0</v>
      </c>
      <c r="AJ179" s="57">
        <v>17</v>
      </c>
      <c r="AK179" s="58">
        <v>0</v>
      </c>
      <c r="AL179" s="57">
        <v>0</v>
      </c>
      <c r="AM179" s="58">
        <v>0</v>
      </c>
      <c r="AN179" s="57">
        <v>1</v>
      </c>
      <c r="AO179" s="58">
        <v>0</v>
      </c>
      <c r="AP179" s="57">
        <v>4</v>
      </c>
      <c r="AQ179" s="58">
        <v>0</v>
      </c>
      <c r="AR179" s="57">
        <v>2</v>
      </c>
      <c r="AS179" s="58">
        <v>0</v>
      </c>
      <c r="AT179" s="57">
        <v>0</v>
      </c>
      <c r="AU179" s="58">
        <v>0</v>
      </c>
      <c r="AV179" s="57">
        <v>0</v>
      </c>
      <c r="AW179" s="58">
        <v>0</v>
      </c>
      <c r="AX179" s="57">
        <v>0</v>
      </c>
      <c r="AY179" s="58">
        <v>0</v>
      </c>
      <c r="AZ179" s="59">
        <v>46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BA180" si="41">SUM(B174:B179)</f>
        <v>0</v>
      </c>
      <c r="C180" s="58">
        <f t="shared" si="41"/>
        <v>0</v>
      </c>
      <c r="D180" s="57">
        <f t="shared" si="41"/>
        <v>0</v>
      </c>
      <c r="E180" s="58">
        <f t="shared" si="41"/>
        <v>0</v>
      </c>
      <c r="F180" s="57">
        <f t="shared" si="41"/>
        <v>0</v>
      </c>
      <c r="G180" s="58">
        <f t="shared" si="41"/>
        <v>0</v>
      </c>
      <c r="H180" s="57">
        <f t="shared" si="41"/>
        <v>1</v>
      </c>
      <c r="I180" s="58">
        <f t="shared" si="41"/>
        <v>0</v>
      </c>
      <c r="J180" s="57">
        <f t="shared" si="41"/>
        <v>0</v>
      </c>
      <c r="K180" s="58">
        <f t="shared" si="41"/>
        <v>0</v>
      </c>
      <c r="L180" s="57">
        <f t="shared" si="41"/>
        <v>4</v>
      </c>
      <c r="M180" s="58">
        <f t="shared" si="41"/>
        <v>0</v>
      </c>
      <c r="N180" s="57">
        <f t="shared" si="41"/>
        <v>1</v>
      </c>
      <c r="O180" s="58">
        <f t="shared" si="41"/>
        <v>0</v>
      </c>
      <c r="P180" s="57">
        <f t="shared" si="41"/>
        <v>3</v>
      </c>
      <c r="Q180" s="58">
        <f t="shared" si="41"/>
        <v>0</v>
      </c>
      <c r="R180" s="57">
        <f t="shared" si="41"/>
        <v>20</v>
      </c>
      <c r="S180" s="58">
        <f t="shared" si="41"/>
        <v>1</v>
      </c>
      <c r="T180" s="57">
        <f t="shared" si="41"/>
        <v>0</v>
      </c>
      <c r="U180" s="58">
        <f t="shared" si="41"/>
        <v>0</v>
      </c>
      <c r="V180" s="57">
        <f t="shared" si="41"/>
        <v>0</v>
      </c>
      <c r="W180" s="58">
        <f t="shared" si="41"/>
        <v>0</v>
      </c>
      <c r="X180" s="57">
        <f t="shared" si="41"/>
        <v>0</v>
      </c>
      <c r="Y180" s="58">
        <f t="shared" si="41"/>
        <v>0</v>
      </c>
      <c r="Z180" s="57">
        <f t="shared" si="41"/>
        <v>0</v>
      </c>
      <c r="AA180" s="58">
        <f t="shared" si="41"/>
        <v>0</v>
      </c>
      <c r="AB180" s="57">
        <f t="shared" si="41"/>
        <v>0</v>
      </c>
      <c r="AC180" s="58">
        <f t="shared" si="41"/>
        <v>0</v>
      </c>
      <c r="AD180" s="57">
        <f t="shared" si="41"/>
        <v>25</v>
      </c>
      <c r="AE180" s="58">
        <f t="shared" si="41"/>
        <v>0</v>
      </c>
      <c r="AF180" s="57">
        <f t="shared" si="41"/>
        <v>17</v>
      </c>
      <c r="AG180" s="58">
        <f t="shared" si="41"/>
        <v>0</v>
      </c>
      <c r="AH180" s="57">
        <f t="shared" si="41"/>
        <v>2</v>
      </c>
      <c r="AI180" s="58">
        <f t="shared" si="41"/>
        <v>0</v>
      </c>
      <c r="AJ180" s="57">
        <f t="shared" si="41"/>
        <v>35</v>
      </c>
      <c r="AK180" s="58">
        <f t="shared" si="41"/>
        <v>0</v>
      </c>
      <c r="AL180" s="57">
        <f t="shared" si="41"/>
        <v>0</v>
      </c>
      <c r="AM180" s="58">
        <f t="shared" si="41"/>
        <v>0</v>
      </c>
      <c r="AN180" s="57">
        <f t="shared" si="41"/>
        <v>4</v>
      </c>
      <c r="AO180" s="58">
        <f t="shared" si="41"/>
        <v>0</v>
      </c>
      <c r="AP180" s="57">
        <f t="shared" si="41"/>
        <v>7</v>
      </c>
      <c r="AQ180" s="58">
        <f t="shared" si="41"/>
        <v>0</v>
      </c>
      <c r="AR180" s="57">
        <f t="shared" si="41"/>
        <v>6</v>
      </c>
      <c r="AS180" s="58">
        <f t="shared" si="41"/>
        <v>0</v>
      </c>
      <c r="AT180" s="57">
        <f t="shared" si="41"/>
        <v>2</v>
      </c>
      <c r="AU180" s="58">
        <f t="shared" si="41"/>
        <v>0</v>
      </c>
      <c r="AV180" s="57">
        <f t="shared" si="41"/>
        <v>3</v>
      </c>
      <c r="AW180" s="58">
        <f t="shared" si="41"/>
        <v>0</v>
      </c>
      <c r="AX180" s="57">
        <f t="shared" si="41"/>
        <v>0</v>
      </c>
      <c r="AY180" s="58">
        <f t="shared" si="41"/>
        <v>0</v>
      </c>
      <c r="AZ180" s="59">
        <f t="shared" si="41"/>
        <v>130</v>
      </c>
      <c r="BA180" s="60">
        <f t="shared" si="41"/>
        <v>1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0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BA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7">
        <f t="shared" si="42"/>
        <v>0</v>
      </c>
      <c r="S183" s="58">
        <f t="shared" si="42"/>
        <v>0</v>
      </c>
      <c r="T183" s="57">
        <f t="shared" si="42"/>
        <v>0</v>
      </c>
      <c r="U183" s="58">
        <f t="shared" si="42"/>
        <v>0</v>
      </c>
      <c r="V183" s="57">
        <f t="shared" si="42"/>
        <v>0</v>
      </c>
      <c r="W183" s="58">
        <f t="shared" si="42"/>
        <v>0</v>
      </c>
      <c r="X183" s="57">
        <f t="shared" si="42"/>
        <v>0</v>
      </c>
      <c r="Y183" s="58">
        <f t="shared" si="42"/>
        <v>0</v>
      </c>
      <c r="Z183" s="57">
        <f t="shared" si="42"/>
        <v>0</v>
      </c>
      <c r="AA183" s="58">
        <f t="shared" si="42"/>
        <v>0</v>
      </c>
      <c r="AB183" s="57">
        <f t="shared" si="42"/>
        <v>0</v>
      </c>
      <c r="AC183" s="58">
        <f t="shared" si="42"/>
        <v>0</v>
      </c>
      <c r="AD183" s="57">
        <f t="shared" si="42"/>
        <v>0</v>
      </c>
      <c r="AE183" s="58">
        <f t="shared" si="42"/>
        <v>0</v>
      </c>
      <c r="AF183" s="57">
        <f t="shared" si="42"/>
        <v>0</v>
      </c>
      <c r="AG183" s="58">
        <f t="shared" si="42"/>
        <v>0</v>
      </c>
      <c r="AH183" s="57">
        <f t="shared" si="42"/>
        <v>0</v>
      </c>
      <c r="AI183" s="58">
        <f t="shared" si="42"/>
        <v>0</v>
      </c>
      <c r="AJ183" s="57">
        <f t="shared" si="42"/>
        <v>0</v>
      </c>
      <c r="AK183" s="58">
        <f t="shared" si="42"/>
        <v>0</v>
      </c>
      <c r="AL183" s="57">
        <f t="shared" si="42"/>
        <v>0</v>
      </c>
      <c r="AM183" s="58">
        <f t="shared" si="42"/>
        <v>0</v>
      </c>
      <c r="AN183" s="57">
        <f t="shared" si="42"/>
        <v>0</v>
      </c>
      <c r="AO183" s="58">
        <f t="shared" si="42"/>
        <v>0</v>
      </c>
      <c r="AP183" s="57">
        <f t="shared" si="42"/>
        <v>0</v>
      </c>
      <c r="AQ183" s="58">
        <f t="shared" si="42"/>
        <v>0</v>
      </c>
      <c r="AR183" s="57">
        <f t="shared" si="42"/>
        <v>0</v>
      </c>
      <c r="AS183" s="58">
        <f t="shared" si="42"/>
        <v>0</v>
      </c>
      <c r="AT183" s="57">
        <f t="shared" si="42"/>
        <v>0</v>
      </c>
      <c r="AU183" s="58">
        <f t="shared" si="42"/>
        <v>0</v>
      </c>
      <c r="AV183" s="57">
        <f t="shared" si="42"/>
        <v>0</v>
      </c>
      <c r="AW183" s="58">
        <f t="shared" si="42"/>
        <v>0</v>
      </c>
      <c r="AX183" s="57">
        <f t="shared" si="42"/>
        <v>0</v>
      </c>
      <c r="AY183" s="58">
        <f t="shared" si="42"/>
        <v>0</v>
      </c>
      <c r="AZ183" s="59">
        <f t="shared" si="42"/>
        <v>0</v>
      </c>
      <c r="BA183" s="60">
        <f t="shared" si="42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2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1</v>
      </c>
      <c r="AE184" s="58">
        <v>0</v>
      </c>
      <c r="AF184" s="57">
        <v>0</v>
      </c>
      <c r="AG184" s="58">
        <v>0</v>
      </c>
      <c r="AH184" s="57">
        <v>0</v>
      </c>
      <c r="AI184" s="58">
        <v>0</v>
      </c>
      <c r="AJ184" s="57">
        <v>2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2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7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1</v>
      </c>
      <c r="K185" s="58">
        <v>0</v>
      </c>
      <c r="L185" s="57">
        <v>0</v>
      </c>
      <c r="M185" s="58">
        <v>0</v>
      </c>
      <c r="N185" s="57">
        <v>2</v>
      </c>
      <c r="O185" s="58">
        <v>1</v>
      </c>
      <c r="P185" s="57">
        <v>1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1</v>
      </c>
      <c r="AG185" s="58">
        <v>0</v>
      </c>
      <c r="AH185" s="57">
        <v>0</v>
      </c>
      <c r="AI185" s="58">
        <v>0</v>
      </c>
      <c r="AJ185" s="57">
        <v>4</v>
      </c>
      <c r="AK185" s="58">
        <v>0</v>
      </c>
      <c r="AL185" s="57">
        <v>0</v>
      </c>
      <c r="AM185" s="58">
        <v>0</v>
      </c>
      <c r="AN185" s="57">
        <v>0</v>
      </c>
      <c r="AO185" s="58">
        <v>0</v>
      </c>
      <c r="AP185" s="57">
        <v>1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1</v>
      </c>
      <c r="AW185" s="58">
        <v>0</v>
      </c>
      <c r="AX185" s="57">
        <v>0</v>
      </c>
      <c r="AY185" s="58">
        <v>0</v>
      </c>
      <c r="AZ185" s="59">
        <v>11</v>
      </c>
      <c r="BA185" s="60">
        <v>1</v>
      </c>
    </row>
    <row r="186" spans="1:53" ht="17.100000000000001" customHeight="1" outlineLevel="1" collapsed="1">
      <c r="A186" s="56" t="s">
        <v>179</v>
      </c>
      <c r="B186" s="36">
        <f t="shared" ref="B186:BA186" si="43">SUM(B184:B185)</f>
        <v>0</v>
      </c>
      <c r="C186" s="37">
        <f t="shared" si="43"/>
        <v>0</v>
      </c>
      <c r="D186" s="36">
        <f t="shared" si="43"/>
        <v>0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0</v>
      </c>
      <c r="I186" s="37">
        <f t="shared" si="43"/>
        <v>0</v>
      </c>
      <c r="J186" s="36">
        <f t="shared" si="43"/>
        <v>1</v>
      </c>
      <c r="K186" s="37">
        <f t="shared" si="43"/>
        <v>0</v>
      </c>
      <c r="L186" s="36">
        <f t="shared" si="43"/>
        <v>0</v>
      </c>
      <c r="M186" s="37">
        <f t="shared" si="43"/>
        <v>0</v>
      </c>
      <c r="N186" s="36">
        <f t="shared" si="43"/>
        <v>2</v>
      </c>
      <c r="O186" s="37">
        <f t="shared" si="43"/>
        <v>1</v>
      </c>
      <c r="P186" s="36">
        <f t="shared" si="43"/>
        <v>3</v>
      </c>
      <c r="Q186" s="37">
        <f t="shared" si="43"/>
        <v>0</v>
      </c>
      <c r="R186" s="36">
        <f t="shared" si="43"/>
        <v>0</v>
      </c>
      <c r="S186" s="37">
        <f t="shared" si="43"/>
        <v>0</v>
      </c>
      <c r="T186" s="36">
        <f t="shared" si="43"/>
        <v>0</v>
      </c>
      <c r="U186" s="37">
        <f t="shared" si="43"/>
        <v>0</v>
      </c>
      <c r="V186" s="36">
        <f t="shared" si="43"/>
        <v>0</v>
      </c>
      <c r="W186" s="37">
        <f t="shared" si="43"/>
        <v>0</v>
      </c>
      <c r="X186" s="36">
        <f t="shared" si="43"/>
        <v>0</v>
      </c>
      <c r="Y186" s="37">
        <f t="shared" si="43"/>
        <v>0</v>
      </c>
      <c r="Z186" s="36">
        <f t="shared" si="43"/>
        <v>0</v>
      </c>
      <c r="AA186" s="37">
        <f t="shared" si="43"/>
        <v>0</v>
      </c>
      <c r="AB186" s="36">
        <f t="shared" si="43"/>
        <v>0</v>
      </c>
      <c r="AC186" s="37">
        <f t="shared" si="43"/>
        <v>0</v>
      </c>
      <c r="AD186" s="36">
        <f t="shared" si="43"/>
        <v>1</v>
      </c>
      <c r="AE186" s="37">
        <f t="shared" si="43"/>
        <v>0</v>
      </c>
      <c r="AF186" s="36">
        <f t="shared" si="43"/>
        <v>1</v>
      </c>
      <c r="AG186" s="37">
        <f t="shared" si="43"/>
        <v>0</v>
      </c>
      <c r="AH186" s="36">
        <f t="shared" si="43"/>
        <v>0</v>
      </c>
      <c r="AI186" s="37">
        <f t="shared" si="43"/>
        <v>0</v>
      </c>
      <c r="AJ186" s="36">
        <f t="shared" si="43"/>
        <v>6</v>
      </c>
      <c r="AK186" s="37">
        <f t="shared" si="43"/>
        <v>0</v>
      </c>
      <c r="AL186" s="36">
        <f t="shared" si="43"/>
        <v>0</v>
      </c>
      <c r="AM186" s="37">
        <f t="shared" si="43"/>
        <v>0</v>
      </c>
      <c r="AN186" s="36">
        <f t="shared" si="43"/>
        <v>0</v>
      </c>
      <c r="AO186" s="37">
        <f t="shared" si="43"/>
        <v>0</v>
      </c>
      <c r="AP186" s="36">
        <f t="shared" si="43"/>
        <v>3</v>
      </c>
      <c r="AQ186" s="37">
        <f t="shared" si="43"/>
        <v>0</v>
      </c>
      <c r="AR186" s="36">
        <f t="shared" si="43"/>
        <v>0</v>
      </c>
      <c r="AS186" s="37">
        <f t="shared" si="43"/>
        <v>0</v>
      </c>
      <c r="AT186" s="36">
        <f t="shared" si="43"/>
        <v>0</v>
      </c>
      <c r="AU186" s="37">
        <f t="shared" si="43"/>
        <v>0</v>
      </c>
      <c r="AV186" s="36">
        <f t="shared" si="43"/>
        <v>1</v>
      </c>
      <c r="AW186" s="37">
        <f t="shared" si="43"/>
        <v>0</v>
      </c>
      <c r="AX186" s="36">
        <f t="shared" si="43"/>
        <v>0</v>
      </c>
      <c r="AY186" s="37">
        <f t="shared" si="43"/>
        <v>0</v>
      </c>
      <c r="AZ186" s="38">
        <f t="shared" si="43"/>
        <v>18</v>
      </c>
      <c r="BA186" s="39">
        <f t="shared" si="43"/>
        <v>1</v>
      </c>
    </row>
    <row r="187" spans="1:53" ht="17.100000000000001" customHeight="1">
      <c r="A187" s="79" t="s">
        <v>180</v>
      </c>
      <c r="B187" s="40">
        <f t="shared" ref="B187:BA187" si="44">SUM(B186,B183,B180,B173)</f>
        <v>0</v>
      </c>
      <c r="C187" s="41">
        <f t="shared" si="44"/>
        <v>0</v>
      </c>
      <c r="D187" s="40">
        <f t="shared" si="44"/>
        <v>0</v>
      </c>
      <c r="E187" s="41">
        <f t="shared" si="44"/>
        <v>0</v>
      </c>
      <c r="F187" s="40">
        <f t="shared" si="44"/>
        <v>0</v>
      </c>
      <c r="G187" s="41">
        <f t="shared" si="44"/>
        <v>0</v>
      </c>
      <c r="H187" s="40">
        <f t="shared" si="44"/>
        <v>1</v>
      </c>
      <c r="I187" s="41">
        <f t="shared" si="44"/>
        <v>0</v>
      </c>
      <c r="J187" s="40">
        <f t="shared" si="44"/>
        <v>1</v>
      </c>
      <c r="K187" s="41">
        <f t="shared" si="44"/>
        <v>0</v>
      </c>
      <c r="L187" s="40">
        <f t="shared" si="44"/>
        <v>6</v>
      </c>
      <c r="M187" s="41">
        <f t="shared" si="44"/>
        <v>1</v>
      </c>
      <c r="N187" s="40">
        <f t="shared" si="44"/>
        <v>3</v>
      </c>
      <c r="O187" s="41">
        <f t="shared" si="44"/>
        <v>1</v>
      </c>
      <c r="P187" s="40">
        <f t="shared" si="44"/>
        <v>9</v>
      </c>
      <c r="Q187" s="41">
        <f t="shared" si="44"/>
        <v>1</v>
      </c>
      <c r="R187" s="40">
        <f t="shared" si="44"/>
        <v>21</v>
      </c>
      <c r="S187" s="41">
        <f t="shared" si="44"/>
        <v>2</v>
      </c>
      <c r="T187" s="40">
        <f t="shared" si="44"/>
        <v>0</v>
      </c>
      <c r="U187" s="41">
        <f t="shared" si="44"/>
        <v>0</v>
      </c>
      <c r="V187" s="40">
        <f t="shared" si="44"/>
        <v>0</v>
      </c>
      <c r="W187" s="41">
        <f t="shared" si="44"/>
        <v>0</v>
      </c>
      <c r="X187" s="40">
        <f t="shared" si="44"/>
        <v>0</v>
      </c>
      <c r="Y187" s="41">
        <f t="shared" si="44"/>
        <v>0</v>
      </c>
      <c r="Z187" s="40">
        <f t="shared" si="44"/>
        <v>0</v>
      </c>
      <c r="AA187" s="41">
        <f t="shared" si="44"/>
        <v>0</v>
      </c>
      <c r="AB187" s="40">
        <f t="shared" si="44"/>
        <v>1</v>
      </c>
      <c r="AC187" s="41">
        <f t="shared" si="44"/>
        <v>0</v>
      </c>
      <c r="AD187" s="40">
        <f t="shared" si="44"/>
        <v>28</v>
      </c>
      <c r="AE187" s="41">
        <f t="shared" si="44"/>
        <v>0</v>
      </c>
      <c r="AF187" s="40">
        <f t="shared" si="44"/>
        <v>21</v>
      </c>
      <c r="AG187" s="41">
        <f t="shared" si="44"/>
        <v>0</v>
      </c>
      <c r="AH187" s="40">
        <f t="shared" si="44"/>
        <v>2</v>
      </c>
      <c r="AI187" s="41">
        <f t="shared" si="44"/>
        <v>0</v>
      </c>
      <c r="AJ187" s="40">
        <f t="shared" si="44"/>
        <v>41</v>
      </c>
      <c r="AK187" s="41">
        <f t="shared" si="44"/>
        <v>0</v>
      </c>
      <c r="AL187" s="40">
        <f t="shared" si="44"/>
        <v>0</v>
      </c>
      <c r="AM187" s="41">
        <f t="shared" si="44"/>
        <v>0</v>
      </c>
      <c r="AN187" s="40">
        <f t="shared" si="44"/>
        <v>4</v>
      </c>
      <c r="AO187" s="41">
        <f t="shared" si="44"/>
        <v>0</v>
      </c>
      <c r="AP187" s="40">
        <f t="shared" si="44"/>
        <v>12</v>
      </c>
      <c r="AQ187" s="41">
        <f t="shared" si="44"/>
        <v>0</v>
      </c>
      <c r="AR187" s="40">
        <f t="shared" si="44"/>
        <v>7</v>
      </c>
      <c r="AS187" s="41">
        <f t="shared" si="44"/>
        <v>0</v>
      </c>
      <c r="AT187" s="40">
        <f t="shared" si="44"/>
        <v>2</v>
      </c>
      <c r="AU187" s="41">
        <f t="shared" si="44"/>
        <v>0</v>
      </c>
      <c r="AV187" s="40">
        <f t="shared" si="44"/>
        <v>4</v>
      </c>
      <c r="AW187" s="41">
        <f t="shared" si="44"/>
        <v>0</v>
      </c>
      <c r="AX187" s="40">
        <f t="shared" si="44"/>
        <v>0</v>
      </c>
      <c r="AY187" s="41">
        <f t="shared" si="44"/>
        <v>0</v>
      </c>
      <c r="AZ187" s="42">
        <f t="shared" si="44"/>
        <v>163</v>
      </c>
      <c r="BA187" s="43">
        <f t="shared" si="44"/>
        <v>5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1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0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1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2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1</v>
      </c>
      <c r="AG190" s="58">
        <v>0</v>
      </c>
      <c r="AH190" s="57">
        <v>0</v>
      </c>
      <c r="AI190" s="58">
        <v>0</v>
      </c>
      <c r="AJ190" s="57">
        <v>0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3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1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1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BA192" si="45">SUM(B188:B191)</f>
        <v>0</v>
      </c>
      <c r="C192" s="58">
        <f t="shared" si="45"/>
        <v>0</v>
      </c>
      <c r="D192" s="57">
        <f t="shared" si="45"/>
        <v>0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0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7">
        <f t="shared" si="45"/>
        <v>3</v>
      </c>
      <c r="S192" s="58">
        <f t="shared" si="45"/>
        <v>0</v>
      </c>
      <c r="T192" s="57">
        <f t="shared" si="45"/>
        <v>0</v>
      </c>
      <c r="U192" s="58">
        <f t="shared" si="45"/>
        <v>0</v>
      </c>
      <c r="V192" s="57">
        <f t="shared" si="45"/>
        <v>0</v>
      </c>
      <c r="W192" s="58">
        <f t="shared" si="45"/>
        <v>0</v>
      </c>
      <c r="X192" s="57">
        <f t="shared" si="45"/>
        <v>0</v>
      </c>
      <c r="Y192" s="58">
        <f t="shared" si="45"/>
        <v>0</v>
      </c>
      <c r="Z192" s="57">
        <f t="shared" si="45"/>
        <v>0</v>
      </c>
      <c r="AA192" s="58">
        <f t="shared" si="45"/>
        <v>0</v>
      </c>
      <c r="AB192" s="57">
        <f t="shared" si="45"/>
        <v>0</v>
      </c>
      <c r="AC192" s="58">
        <f t="shared" si="45"/>
        <v>0</v>
      </c>
      <c r="AD192" s="57">
        <f t="shared" si="45"/>
        <v>0</v>
      </c>
      <c r="AE192" s="58">
        <f t="shared" si="45"/>
        <v>0</v>
      </c>
      <c r="AF192" s="57">
        <f t="shared" si="45"/>
        <v>1</v>
      </c>
      <c r="AG192" s="58">
        <f t="shared" si="45"/>
        <v>0</v>
      </c>
      <c r="AH192" s="57">
        <f t="shared" si="45"/>
        <v>0</v>
      </c>
      <c r="AI192" s="58">
        <f t="shared" si="45"/>
        <v>0</v>
      </c>
      <c r="AJ192" s="57">
        <f t="shared" si="45"/>
        <v>0</v>
      </c>
      <c r="AK192" s="58">
        <f t="shared" si="45"/>
        <v>0</v>
      </c>
      <c r="AL192" s="57">
        <f t="shared" si="45"/>
        <v>0</v>
      </c>
      <c r="AM192" s="58">
        <f t="shared" si="45"/>
        <v>0</v>
      </c>
      <c r="AN192" s="57">
        <f t="shared" si="45"/>
        <v>0</v>
      </c>
      <c r="AO192" s="58">
        <f t="shared" si="45"/>
        <v>0</v>
      </c>
      <c r="AP192" s="57">
        <f t="shared" si="45"/>
        <v>0</v>
      </c>
      <c r="AQ192" s="58">
        <f t="shared" si="45"/>
        <v>0</v>
      </c>
      <c r="AR192" s="57">
        <f t="shared" si="45"/>
        <v>0</v>
      </c>
      <c r="AS192" s="58">
        <f t="shared" si="45"/>
        <v>0</v>
      </c>
      <c r="AT192" s="57">
        <f t="shared" si="45"/>
        <v>1</v>
      </c>
      <c r="AU192" s="58">
        <f t="shared" si="45"/>
        <v>0</v>
      </c>
      <c r="AV192" s="57">
        <f t="shared" si="45"/>
        <v>0</v>
      </c>
      <c r="AW192" s="58">
        <f t="shared" si="45"/>
        <v>0</v>
      </c>
      <c r="AX192" s="57">
        <f t="shared" si="45"/>
        <v>0</v>
      </c>
      <c r="AY192" s="58">
        <f t="shared" si="45"/>
        <v>0</v>
      </c>
      <c r="AZ192" s="59">
        <f t="shared" si="45"/>
        <v>5</v>
      </c>
      <c r="BA192" s="60">
        <f t="shared" si="45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1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1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BA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6">
        <f t="shared" si="46"/>
        <v>0</v>
      </c>
      <c r="S195" s="37">
        <f t="shared" si="46"/>
        <v>0</v>
      </c>
      <c r="T195" s="36">
        <f t="shared" si="46"/>
        <v>0</v>
      </c>
      <c r="U195" s="37">
        <f t="shared" si="46"/>
        <v>0</v>
      </c>
      <c r="V195" s="36">
        <f t="shared" si="46"/>
        <v>0</v>
      </c>
      <c r="W195" s="37">
        <f t="shared" si="46"/>
        <v>0</v>
      </c>
      <c r="X195" s="36">
        <f t="shared" si="46"/>
        <v>0</v>
      </c>
      <c r="Y195" s="37">
        <f t="shared" si="46"/>
        <v>0</v>
      </c>
      <c r="Z195" s="36">
        <f t="shared" si="46"/>
        <v>0</v>
      </c>
      <c r="AA195" s="37">
        <f t="shared" si="46"/>
        <v>0</v>
      </c>
      <c r="AB195" s="36">
        <f t="shared" si="46"/>
        <v>0</v>
      </c>
      <c r="AC195" s="37">
        <f t="shared" si="46"/>
        <v>0</v>
      </c>
      <c r="AD195" s="36">
        <f t="shared" si="46"/>
        <v>0</v>
      </c>
      <c r="AE195" s="37">
        <f t="shared" si="46"/>
        <v>0</v>
      </c>
      <c r="AF195" s="36">
        <f t="shared" si="46"/>
        <v>0</v>
      </c>
      <c r="AG195" s="37">
        <f t="shared" si="46"/>
        <v>0</v>
      </c>
      <c r="AH195" s="36">
        <f t="shared" si="46"/>
        <v>0</v>
      </c>
      <c r="AI195" s="37">
        <f t="shared" si="46"/>
        <v>0</v>
      </c>
      <c r="AJ195" s="36">
        <f t="shared" si="46"/>
        <v>1</v>
      </c>
      <c r="AK195" s="37">
        <f t="shared" si="46"/>
        <v>0</v>
      </c>
      <c r="AL195" s="36">
        <f t="shared" si="46"/>
        <v>0</v>
      </c>
      <c r="AM195" s="37">
        <f t="shared" si="46"/>
        <v>0</v>
      </c>
      <c r="AN195" s="36">
        <f t="shared" si="46"/>
        <v>0</v>
      </c>
      <c r="AO195" s="37">
        <f t="shared" si="46"/>
        <v>0</v>
      </c>
      <c r="AP195" s="36">
        <f t="shared" si="46"/>
        <v>0</v>
      </c>
      <c r="AQ195" s="37">
        <f t="shared" si="46"/>
        <v>0</v>
      </c>
      <c r="AR195" s="36">
        <f t="shared" si="46"/>
        <v>0</v>
      </c>
      <c r="AS195" s="37">
        <f t="shared" si="46"/>
        <v>0</v>
      </c>
      <c r="AT195" s="36">
        <f t="shared" si="46"/>
        <v>0</v>
      </c>
      <c r="AU195" s="37">
        <f t="shared" si="46"/>
        <v>0</v>
      </c>
      <c r="AV195" s="36">
        <f t="shared" si="46"/>
        <v>0</v>
      </c>
      <c r="AW195" s="37">
        <f t="shared" si="46"/>
        <v>0</v>
      </c>
      <c r="AX195" s="36">
        <f t="shared" si="46"/>
        <v>0</v>
      </c>
      <c r="AY195" s="37">
        <f t="shared" si="46"/>
        <v>0</v>
      </c>
      <c r="AZ195" s="38">
        <f t="shared" si="46"/>
        <v>1</v>
      </c>
      <c r="BA195" s="39">
        <f t="shared" si="46"/>
        <v>0</v>
      </c>
    </row>
    <row r="196" spans="1:53" ht="17.100000000000001" customHeight="1">
      <c r="A196" s="79" t="s">
        <v>189</v>
      </c>
      <c r="B196" s="40">
        <f t="shared" ref="B196:BA196" si="47">SUM(B195,B192)</f>
        <v>0</v>
      </c>
      <c r="C196" s="41">
        <f t="shared" si="47"/>
        <v>0</v>
      </c>
      <c r="D196" s="40">
        <f t="shared" si="47"/>
        <v>0</v>
      </c>
      <c r="E196" s="41">
        <f t="shared" si="47"/>
        <v>0</v>
      </c>
      <c r="F196" s="40">
        <f t="shared" si="47"/>
        <v>0</v>
      </c>
      <c r="G196" s="41">
        <f t="shared" si="47"/>
        <v>0</v>
      </c>
      <c r="H196" s="40">
        <f t="shared" si="47"/>
        <v>0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0">
        <f t="shared" si="47"/>
        <v>3</v>
      </c>
      <c r="S196" s="41">
        <f t="shared" si="47"/>
        <v>0</v>
      </c>
      <c r="T196" s="40">
        <f t="shared" si="47"/>
        <v>0</v>
      </c>
      <c r="U196" s="41">
        <f t="shared" si="47"/>
        <v>0</v>
      </c>
      <c r="V196" s="40">
        <f t="shared" si="47"/>
        <v>0</v>
      </c>
      <c r="W196" s="41">
        <f t="shared" si="47"/>
        <v>0</v>
      </c>
      <c r="X196" s="40">
        <f t="shared" si="47"/>
        <v>0</v>
      </c>
      <c r="Y196" s="41">
        <f t="shared" si="47"/>
        <v>0</v>
      </c>
      <c r="Z196" s="40">
        <f t="shared" si="47"/>
        <v>0</v>
      </c>
      <c r="AA196" s="41">
        <f t="shared" si="47"/>
        <v>0</v>
      </c>
      <c r="AB196" s="40">
        <f t="shared" si="47"/>
        <v>0</v>
      </c>
      <c r="AC196" s="41">
        <f t="shared" si="47"/>
        <v>0</v>
      </c>
      <c r="AD196" s="40">
        <f t="shared" si="47"/>
        <v>0</v>
      </c>
      <c r="AE196" s="41">
        <f t="shared" si="47"/>
        <v>0</v>
      </c>
      <c r="AF196" s="40">
        <f t="shared" si="47"/>
        <v>1</v>
      </c>
      <c r="AG196" s="41">
        <f t="shared" si="47"/>
        <v>0</v>
      </c>
      <c r="AH196" s="40">
        <f t="shared" si="47"/>
        <v>0</v>
      </c>
      <c r="AI196" s="41">
        <f t="shared" si="47"/>
        <v>0</v>
      </c>
      <c r="AJ196" s="40">
        <f t="shared" si="47"/>
        <v>1</v>
      </c>
      <c r="AK196" s="41">
        <f t="shared" si="47"/>
        <v>0</v>
      </c>
      <c r="AL196" s="40">
        <f t="shared" si="47"/>
        <v>0</v>
      </c>
      <c r="AM196" s="41">
        <f t="shared" si="47"/>
        <v>0</v>
      </c>
      <c r="AN196" s="40">
        <f t="shared" si="47"/>
        <v>0</v>
      </c>
      <c r="AO196" s="41">
        <f t="shared" si="47"/>
        <v>0</v>
      </c>
      <c r="AP196" s="40">
        <f t="shared" si="47"/>
        <v>0</v>
      </c>
      <c r="AQ196" s="41">
        <f t="shared" si="47"/>
        <v>0</v>
      </c>
      <c r="AR196" s="40">
        <f t="shared" si="47"/>
        <v>0</v>
      </c>
      <c r="AS196" s="41">
        <f t="shared" si="47"/>
        <v>0</v>
      </c>
      <c r="AT196" s="40">
        <f t="shared" si="47"/>
        <v>1</v>
      </c>
      <c r="AU196" s="41">
        <f t="shared" si="47"/>
        <v>0</v>
      </c>
      <c r="AV196" s="40">
        <f t="shared" si="47"/>
        <v>0</v>
      </c>
      <c r="AW196" s="41">
        <f t="shared" si="47"/>
        <v>0</v>
      </c>
      <c r="AX196" s="40">
        <f t="shared" si="47"/>
        <v>0</v>
      </c>
      <c r="AY196" s="41">
        <f t="shared" si="47"/>
        <v>0</v>
      </c>
      <c r="AZ196" s="42">
        <f t="shared" si="47"/>
        <v>6</v>
      </c>
      <c r="BA196" s="43">
        <f t="shared" si="47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1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1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BA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6">
        <f t="shared" si="48"/>
        <v>0</v>
      </c>
      <c r="S200" s="37">
        <f t="shared" si="48"/>
        <v>0</v>
      </c>
      <c r="T200" s="36">
        <f t="shared" si="48"/>
        <v>0</v>
      </c>
      <c r="U200" s="37">
        <f t="shared" si="48"/>
        <v>0</v>
      </c>
      <c r="V200" s="36">
        <f t="shared" si="48"/>
        <v>0</v>
      </c>
      <c r="W200" s="37">
        <f t="shared" si="48"/>
        <v>0</v>
      </c>
      <c r="X200" s="36">
        <f t="shared" si="48"/>
        <v>0</v>
      </c>
      <c r="Y200" s="37">
        <f t="shared" si="48"/>
        <v>0</v>
      </c>
      <c r="Z200" s="36">
        <f t="shared" si="48"/>
        <v>0</v>
      </c>
      <c r="AA200" s="37">
        <f t="shared" si="48"/>
        <v>0</v>
      </c>
      <c r="AB200" s="36">
        <f t="shared" si="48"/>
        <v>0</v>
      </c>
      <c r="AC200" s="37">
        <f t="shared" si="48"/>
        <v>0</v>
      </c>
      <c r="AD200" s="36">
        <f t="shared" si="48"/>
        <v>0</v>
      </c>
      <c r="AE200" s="37">
        <f t="shared" si="48"/>
        <v>0</v>
      </c>
      <c r="AF200" s="36">
        <f t="shared" si="48"/>
        <v>0</v>
      </c>
      <c r="AG200" s="37">
        <f t="shared" si="48"/>
        <v>0</v>
      </c>
      <c r="AH200" s="36">
        <f t="shared" si="48"/>
        <v>1</v>
      </c>
      <c r="AI200" s="37">
        <f t="shared" si="48"/>
        <v>0</v>
      </c>
      <c r="AJ200" s="36">
        <f t="shared" si="48"/>
        <v>0</v>
      </c>
      <c r="AK200" s="37">
        <f t="shared" si="48"/>
        <v>0</v>
      </c>
      <c r="AL200" s="36">
        <f t="shared" si="48"/>
        <v>0</v>
      </c>
      <c r="AM200" s="37">
        <f t="shared" si="48"/>
        <v>0</v>
      </c>
      <c r="AN200" s="36">
        <f t="shared" si="48"/>
        <v>0</v>
      </c>
      <c r="AO200" s="37">
        <f t="shared" si="48"/>
        <v>0</v>
      </c>
      <c r="AP200" s="36">
        <f t="shared" si="48"/>
        <v>0</v>
      </c>
      <c r="AQ200" s="37">
        <f t="shared" si="48"/>
        <v>0</v>
      </c>
      <c r="AR200" s="36">
        <f t="shared" si="48"/>
        <v>0</v>
      </c>
      <c r="AS200" s="37">
        <f t="shared" si="48"/>
        <v>0</v>
      </c>
      <c r="AT200" s="36">
        <f t="shared" si="48"/>
        <v>0</v>
      </c>
      <c r="AU200" s="37">
        <f t="shared" si="48"/>
        <v>0</v>
      </c>
      <c r="AV200" s="36">
        <f t="shared" si="48"/>
        <v>0</v>
      </c>
      <c r="AW200" s="37">
        <f t="shared" si="48"/>
        <v>0</v>
      </c>
      <c r="AX200" s="36">
        <f t="shared" si="48"/>
        <v>0</v>
      </c>
      <c r="AY200" s="37">
        <f t="shared" si="48"/>
        <v>0</v>
      </c>
      <c r="AZ200" s="38">
        <f t="shared" si="48"/>
        <v>1</v>
      </c>
      <c r="BA200" s="39">
        <f t="shared" si="48"/>
        <v>0</v>
      </c>
    </row>
    <row r="201" spans="1:53" ht="17.100000000000001" customHeight="1">
      <c r="A201" s="79" t="s">
        <v>194</v>
      </c>
      <c r="B201" s="40">
        <f t="shared" ref="B201:BA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0">
        <f t="shared" si="49"/>
        <v>0</v>
      </c>
      <c r="S201" s="41">
        <f t="shared" si="49"/>
        <v>0</v>
      </c>
      <c r="T201" s="40">
        <f t="shared" si="49"/>
        <v>0</v>
      </c>
      <c r="U201" s="41">
        <f t="shared" si="49"/>
        <v>0</v>
      </c>
      <c r="V201" s="40">
        <f t="shared" si="49"/>
        <v>0</v>
      </c>
      <c r="W201" s="41">
        <f t="shared" si="49"/>
        <v>0</v>
      </c>
      <c r="X201" s="40">
        <f t="shared" si="49"/>
        <v>0</v>
      </c>
      <c r="Y201" s="41">
        <f t="shared" si="49"/>
        <v>0</v>
      </c>
      <c r="Z201" s="40">
        <f t="shared" si="49"/>
        <v>0</v>
      </c>
      <c r="AA201" s="41">
        <f t="shared" si="49"/>
        <v>0</v>
      </c>
      <c r="AB201" s="40">
        <f t="shared" si="49"/>
        <v>0</v>
      </c>
      <c r="AC201" s="41">
        <f t="shared" si="49"/>
        <v>0</v>
      </c>
      <c r="AD201" s="40">
        <f t="shared" si="49"/>
        <v>0</v>
      </c>
      <c r="AE201" s="41">
        <f t="shared" si="49"/>
        <v>0</v>
      </c>
      <c r="AF201" s="40">
        <f t="shared" si="49"/>
        <v>0</v>
      </c>
      <c r="AG201" s="41">
        <f t="shared" si="49"/>
        <v>0</v>
      </c>
      <c r="AH201" s="40">
        <f t="shared" si="49"/>
        <v>1</v>
      </c>
      <c r="AI201" s="41">
        <f t="shared" si="49"/>
        <v>0</v>
      </c>
      <c r="AJ201" s="40">
        <f t="shared" si="49"/>
        <v>0</v>
      </c>
      <c r="AK201" s="41">
        <f t="shared" si="49"/>
        <v>0</v>
      </c>
      <c r="AL201" s="40">
        <f t="shared" si="49"/>
        <v>0</v>
      </c>
      <c r="AM201" s="41">
        <f t="shared" si="49"/>
        <v>0</v>
      </c>
      <c r="AN201" s="40">
        <f t="shared" si="49"/>
        <v>0</v>
      </c>
      <c r="AO201" s="41">
        <f t="shared" si="49"/>
        <v>0</v>
      </c>
      <c r="AP201" s="40">
        <f t="shared" si="49"/>
        <v>0</v>
      </c>
      <c r="AQ201" s="41">
        <f t="shared" si="49"/>
        <v>0</v>
      </c>
      <c r="AR201" s="40">
        <f t="shared" si="49"/>
        <v>0</v>
      </c>
      <c r="AS201" s="41">
        <f t="shared" si="49"/>
        <v>0</v>
      </c>
      <c r="AT201" s="40">
        <f t="shared" si="49"/>
        <v>0</v>
      </c>
      <c r="AU201" s="41">
        <f t="shared" si="49"/>
        <v>0</v>
      </c>
      <c r="AV201" s="40">
        <f t="shared" si="49"/>
        <v>0</v>
      </c>
      <c r="AW201" s="41">
        <f t="shared" si="49"/>
        <v>0</v>
      </c>
      <c r="AX201" s="40">
        <f t="shared" si="49"/>
        <v>0</v>
      </c>
      <c r="AY201" s="41">
        <f t="shared" si="49"/>
        <v>0</v>
      </c>
      <c r="AZ201" s="42">
        <f t="shared" si="49"/>
        <v>1</v>
      </c>
      <c r="BA201" s="43">
        <f t="shared" si="49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17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5</v>
      </c>
      <c r="AK202" s="32">
        <v>0</v>
      </c>
      <c r="AL202" s="31">
        <v>0</v>
      </c>
      <c r="AM202" s="32">
        <v>0</v>
      </c>
      <c r="AN202" s="31">
        <v>1</v>
      </c>
      <c r="AO202" s="32">
        <v>0</v>
      </c>
      <c r="AP202" s="31">
        <v>1</v>
      </c>
      <c r="AQ202" s="32">
        <v>0</v>
      </c>
      <c r="AR202" s="31">
        <v>3</v>
      </c>
      <c r="AS202" s="32">
        <v>0</v>
      </c>
      <c r="AT202" s="31">
        <v>0</v>
      </c>
      <c r="AU202" s="32">
        <v>0</v>
      </c>
      <c r="AV202" s="31">
        <v>1</v>
      </c>
      <c r="AW202" s="32">
        <v>0</v>
      </c>
      <c r="AX202" s="31">
        <v>0</v>
      </c>
      <c r="AY202" s="32">
        <v>0</v>
      </c>
      <c r="AZ202" s="33">
        <v>28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BA204" si="50">SUM(D202)</f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si="50"/>
        <v>0</v>
      </c>
      <c r="M203" s="58">
        <f t="shared" si="50"/>
        <v>0</v>
      </c>
      <c r="N203" s="57">
        <f t="shared" si="50"/>
        <v>0</v>
      </c>
      <c r="O203" s="58">
        <f t="shared" si="50"/>
        <v>0</v>
      </c>
      <c r="P203" s="57">
        <f t="shared" si="50"/>
        <v>0</v>
      </c>
      <c r="Q203" s="58">
        <f t="shared" si="50"/>
        <v>0</v>
      </c>
      <c r="R203" s="57">
        <f t="shared" si="50"/>
        <v>17</v>
      </c>
      <c r="S203" s="58">
        <f t="shared" si="50"/>
        <v>0</v>
      </c>
      <c r="T203" s="57">
        <f t="shared" si="50"/>
        <v>0</v>
      </c>
      <c r="U203" s="58">
        <f t="shared" si="50"/>
        <v>0</v>
      </c>
      <c r="V203" s="57">
        <f t="shared" si="50"/>
        <v>0</v>
      </c>
      <c r="W203" s="58">
        <f t="shared" si="50"/>
        <v>0</v>
      </c>
      <c r="X203" s="57">
        <f t="shared" si="50"/>
        <v>0</v>
      </c>
      <c r="Y203" s="58">
        <f t="shared" si="50"/>
        <v>0</v>
      </c>
      <c r="Z203" s="57">
        <f t="shared" si="50"/>
        <v>0</v>
      </c>
      <c r="AA203" s="58">
        <f t="shared" si="50"/>
        <v>0</v>
      </c>
      <c r="AB203" s="57">
        <f t="shared" si="50"/>
        <v>0</v>
      </c>
      <c r="AC203" s="58">
        <f t="shared" si="50"/>
        <v>0</v>
      </c>
      <c r="AD203" s="57">
        <f t="shared" si="50"/>
        <v>0</v>
      </c>
      <c r="AE203" s="58">
        <f t="shared" si="50"/>
        <v>0</v>
      </c>
      <c r="AF203" s="57">
        <f t="shared" si="50"/>
        <v>0</v>
      </c>
      <c r="AG203" s="58">
        <f t="shared" si="50"/>
        <v>0</v>
      </c>
      <c r="AH203" s="57">
        <f t="shared" si="50"/>
        <v>0</v>
      </c>
      <c r="AI203" s="58">
        <f t="shared" si="50"/>
        <v>0</v>
      </c>
      <c r="AJ203" s="57">
        <f t="shared" si="50"/>
        <v>5</v>
      </c>
      <c r="AK203" s="58">
        <f t="shared" si="50"/>
        <v>0</v>
      </c>
      <c r="AL203" s="57">
        <f t="shared" si="50"/>
        <v>0</v>
      </c>
      <c r="AM203" s="58">
        <f t="shared" si="50"/>
        <v>0</v>
      </c>
      <c r="AN203" s="57">
        <f t="shared" si="50"/>
        <v>1</v>
      </c>
      <c r="AO203" s="58">
        <f t="shared" si="50"/>
        <v>0</v>
      </c>
      <c r="AP203" s="57">
        <f t="shared" si="50"/>
        <v>1</v>
      </c>
      <c r="AQ203" s="58">
        <f t="shared" si="50"/>
        <v>0</v>
      </c>
      <c r="AR203" s="57">
        <f t="shared" si="50"/>
        <v>3</v>
      </c>
      <c r="AS203" s="58">
        <f t="shared" si="50"/>
        <v>0</v>
      </c>
      <c r="AT203" s="57">
        <f t="shared" si="50"/>
        <v>0</v>
      </c>
      <c r="AU203" s="58">
        <f t="shared" si="50"/>
        <v>0</v>
      </c>
      <c r="AV203" s="57">
        <f t="shared" si="50"/>
        <v>1</v>
      </c>
      <c r="AW203" s="58">
        <f t="shared" si="50"/>
        <v>0</v>
      </c>
      <c r="AX203" s="57">
        <f t="shared" si="50"/>
        <v>0</v>
      </c>
      <c r="AY203" s="58">
        <f t="shared" si="50"/>
        <v>0</v>
      </c>
      <c r="AZ203" s="59">
        <f t="shared" si="50"/>
        <v>28</v>
      </c>
      <c r="BA203" s="60">
        <f t="shared" si="50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0"/>
        <v>0</v>
      </c>
      <c r="M204" s="41">
        <f t="shared" si="50"/>
        <v>0</v>
      </c>
      <c r="N204" s="40">
        <f t="shared" si="50"/>
        <v>0</v>
      </c>
      <c r="O204" s="41">
        <f t="shared" si="50"/>
        <v>0</v>
      </c>
      <c r="P204" s="40">
        <f t="shared" si="50"/>
        <v>0</v>
      </c>
      <c r="Q204" s="41">
        <f t="shared" si="50"/>
        <v>0</v>
      </c>
      <c r="R204" s="40">
        <f t="shared" si="50"/>
        <v>17</v>
      </c>
      <c r="S204" s="41">
        <f t="shared" si="50"/>
        <v>0</v>
      </c>
      <c r="T204" s="40">
        <f t="shared" si="50"/>
        <v>0</v>
      </c>
      <c r="U204" s="41">
        <f t="shared" si="50"/>
        <v>0</v>
      </c>
      <c r="V204" s="40">
        <f t="shared" si="50"/>
        <v>0</v>
      </c>
      <c r="W204" s="41">
        <f t="shared" si="50"/>
        <v>0</v>
      </c>
      <c r="X204" s="40">
        <f t="shared" si="50"/>
        <v>0</v>
      </c>
      <c r="Y204" s="41">
        <f t="shared" si="50"/>
        <v>0</v>
      </c>
      <c r="Z204" s="40">
        <f t="shared" si="50"/>
        <v>0</v>
      </c>
      <c r="AA204" s="41">
        <f t="shared" si="50"/>
        <v>0</v>
      </c>
      <c r="AB204" s="40">
        <f t="shared" si="50"/>
        <v>0</v>
      </c>
      <c r="AC204" s="41">
        <f t="shared" si="50"/>
        <v>0</v>
      </c>
      <c r="AD204" s="40">
        <f t="shared" si="50"/>
        <v>0</v>
      </c>
      <c r="AE204" s="41">
        <f t="shared" si="50"/>
        <v>0</v>
      </c>
      <c r="AF204" s="40">
        <f t="shared" si="50"/>
        <v>0</v>
      </c>
      <c r="AG204" s="41">
        <f t="shared" si="50"/>
        <v>0</v>
      </c>
      <c r="AH204" s="40">
        <f t="shared" si="50"/>
        <v>0</v>
      </c>
      <c r="AI204" s="41">
        <f t="shared" si="50"/>
        <v>0</v>
      </c>
      <c r="AJ204" s="40">
        <f t="shared" si="50"/>
        <v>5</v>
      </c>
      <c r="AK204" s="41">
        <f t="shared" si="50"/>
        <v>0</v>
      </c>
      <c r="AL204" s="40">
        <f t="shared" si="50"/>
        <v>0</v>
      </c>
      <c r="AM204" s="41">
        <f t="shared" si="50"/>
        <v>0</v>
      </c>
      <c r="AN204" s="40">
        <f t="shared" si="50"/>
        <v>1</v>
      </c>
      <c r="AO204" s="41">
        <f t="shared" si="50"/>
        <v>0</v>
      </c>
      <c r="AP204" s="40">
        <f t="shared" si="50"/>
        <v>1</v>
      </c>
      <c r="AQ204" s="41">
        <f t="shared" si="50"/>
        <v>0</v>
      </c>
      <c r="AR204" s="40">
        <f t="shared" si="50"/>
        <v>3</v>
      </c>
      <c r="AS204" s="41">
        <f t="shared" si="50"/>
        <v>0</v>
      </c>
      <c r="AT204" s="40">
        <f t="shared" si="50"/>
        <v>0</v>
      </c>
      <c r="AU204" s="41">
        <f t="shared" si="50"/>
        <v>0</v>
      </c>
      <c r="AV204" s="40">
        <f t="shared" si="50"/>
        <v>1</v>
      </c>
      <c r="AW204" s="41">
        <f t="shared" si="50"/>
        <v>0</v>
      </c>
      <c r="AX204" s="40">
        <f t="shared" si="50"/>
        <v>0</v>
      </c>
      <c r="AY204" s="41">
        <f t="shared" si="50"/>
        <v>0</v>
      </c>
      <c r="AZ204" s="42">
        <f t="shared" si="50"/>
        <v>28</v>
      </c>
      <c r="BA204" s="43">
        <f t="shared" si="50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1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1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1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1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1</v>
      </c>
      <c r="Q207" s="58">
        <v>0</v>
      </c>
      <c r="R207" s="57">
        <v>1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1</v>
      </c>
      <c r="AG207" s="58">
        <v>0</v>
      </c>
      <c r="AH207" s="57">
        <v>0</v>
      </c>
      <c r="AI207" s="58">
        <v>0</v>
      </c>
      <c r="AJ207" s="57">
        <v>4</v>
      </c>
      <c r="AK207" s="58">
        <v>0</v>
      </c>
      <c r="AL207" s="57">
        <v>0</v>
      </c>
      <c r="AM207" s="58">
        <v>0</v>
      </c>
      <c r="AN207" s="57">
        <v>1</v>
      </c>
      <c r="AO207" s="58">
        <v>0</v>
      </c>
      <c r="AP207" s="57">
        <v>0</v>
      </c>
      <c r="AQ207" s="58">
        <v>0</v>
      </c>
      <c r="AR207" s="57">
        <v>0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8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BA208" si="51">SUM(B205:B207)</f>
        <v>0</v>
      </c>
      <c r="C208" s="37">
        <f t="shared" si="51"/>
        <v>0</v>
      </c>
      <c r="D208" s="36">
        <f t="shared" si="51"/>
        <v>0</v>
      </c>
      <c r="E208" s="37">
        <f t="shared" si="51"/>
        <v>0</v>
      </c>
      <c r="F208" s="36">
        <f t="shared" si="51"/>
        <v>0</v>
      </c>
      <c r="G208" s="37">
        <f t="shared" si="51"/>
        <v>0</v>
      </c>
      <c r="H208" s="36">
        <f t="shared" si="51"/>
        <v>0</v>
      </c>
      <c r="I208" s="37">
        <f t="shared" si="51"/>
        <v>0</v>
      </c>
      <c r="J208" s="36">
        <f t="shared" si="51"/>
        <v>0</v>
      </c>
      <c r="K208" s="37">
        <f t="shared" si="51"/>
        <v>0</v>
      </c>
      <c r="L208" s="36">
        <f t="shared" si="51"/>
        <v>0</v>
      </c>
      <c r="M208" s="37">
        <f t="shared" si="51"/>
        <v>0</v>
      </c>
      <c r="N208" s="36">
        <f t="shared" si="51"/>
        <v>0</v>
      </c>
      <c r="O208" s="37">
        <f t="shared" si="51"/>
        <v>0</v>
      </c>
      <c r="P208" s="36">
        <f t="shared" si="51"/>
        <v>2</v>
      </c>
      <c r="Q208" s="37">
        <f t="shared" si="51"/>
        <v>0</v>
      </c>
      <c r="R208" s="36">
        <f t="shared" si="51"/>
        <v>1</v>
      </c>
      <c r="S208" s="37">
        <f t="shared" si="51"/>
        <v>0</v>
      </c>
      <c r="T208" s="36">
        <f t="shared" si="51"/>
        <v>0</v>
      </c>
      <c r="U208" s="37">
        <f t="shared" si="51"/>
        <v>0</v>
      </c>
      <c r="V208" s="36">
        <f t="shared" si="51"/>
        <v>0</v>
      </c>
      <c r="W208" s="37">
        <f t="shared" si="51"/>
        <v>0</v>
      </c>
      <c r="X208" s="36">
        <f t="shared" si="51"/>
        <v>0</v>
      </c>
      <c r="Y208" s="37">
        <f t="shared" si="51"/>
        <v>0</v>
      </c>
      <c r="Z208" s="36">
        <f t="shared" si="51"/>
        <v>0</v>
      </c>
      <c r="AA208" s="37">
        <f t="shared" si="51"/>
        <v>0</v>
      </c>
      <c r="AB208" s="36">
        <f t="shared" si="51"/>
        <v>0</v>
      </c>
      <c r="AC208" s="37">
        <f t="shared" si="51"/>
        <v>0</v>
      </c>
      <c r="AD208" s="36">
        <f t="shared" si="51"/>
        <v>0</v>
      </c>
      <c r="AE208" s="37">
        <f t="shared" si="51"/>
        <v>0</v>
      </c>
      <c r="AF208" s="36">
        <f t="shared" si="51"/>
        <v>1</v>
      </c>
      <c r="AG208" s="37">
        <f t="shared" si="51"/>
        <v>0</v>
      </c>
      <c r="AH208" s="36">
        <f t="shared" si="51"/>
        <v>0</v>
      </c>
      <c r="AI208" s="37">
        <f t="shared" si="51"/>
        <v>0</v>
      </c>
      <c r="AJ208" s="36">
        <f t="shared" si="51"/>
        <v>5</v>
      </c>
      <c r="AK208" s="37">
        <f t="shared" si="51"/>
        <v>0</v>
      </c>
      <c r="AL208" s="36">
        <f t="shared" si="51"/>
        <v>0</v>
      </c>
      <c r="AM208" s="37">
        <f t="shared" si="51"/>
        <v>0</v>
      </c>
      <c r="AN208" s="36">
        <f t="shared" si="51"/>
        <v>1</v>
      </c>
      <c r="AO208" s="37">
        <f t="shared" si="51"/>
        <v>0</v>
      </c>
      <c r="AP208" s="36">
        <f t="shared" si="51"/>
        <v>0</v>
      </c>
      <c r="AQ208" s="37">
        <f t="shared" si="51"/>
        <v>0</v>
      </c>
      <c r="AR208" s="36">
        <f t="shared" si="51"/>
        <v>0</v>
      </c>
      <c r="AS208" s="37">
        <f t="shared" si="51"/>
        <v>0</v>
      </c>
      <c r="AT208" s="36">
        <f t="shared" si="51"/>
        <v>0</v>
      </c>
      <c r="AU208" s="37">
        <f t="shared" si="51"/>
        <v>0</v>
      </c>
      <c r="AV208" s="36">
        <f t="shared" si="51"/>
        <v>0</v>
      </c>
      <c r="AW208" s="37">
        <f t="shared" si="51"/>
        <v>0</v>
      </c>
      <c r="AX208" s="36">
        <f t="shared" si="51"/>
        <v>0</v>
      </c>
      <c r="AY208" s="37">
        <f t="shared" si="51"/>
        <v>0</v>
      </c>
      <c r="AZ208" s="38">
        <f t="shared" si="51"/>
        <v>10</v>
      </c>
      <c r="BA208" s="39">
        <f t="shared" si="51"/>
        <v>0</v>
      </c>
    </row>
    <row r="209" spans="1:53" ht="17.100000000000001" customHeight="1">
      <c r="A209" s="79" t="s">
        <v>202</v>
      </c>
      <c r="B209" s="40">
        <f t="shared" ref="B209:BA209" si="52">SUM(B208)</f>
        <v>0</v>
      </c>
      <c r="C209" s="41">
        <f t="shared" si="52"/>
        <v>0</v>
      </c>
      <c r="D209" s="40">
        <f t="shared" si="52"/>
        <v>0</v>
      </c>
      <c r="E209" s="41">
        <f t="shared" si="52"/>
        <v>0</v>
      </c>
      <c r="F209" s="40">
        <f t="shared" si="52"/>
        <v>0</v>
      </c>
      <c r="G209" s="41">
        <f t="shared" si="52"/>
        <v>0</v>
      </c>
      <c r="H209" s="40">
        <f t="shared" si="52"/>
        <v>0</v>
      </c>
      <c r="I209" s="41">
        <f t="shared" si="52"/>
        <v>0</v>
      </c>
      <c r="J209" s="40">
        <f t="shared" si="52"/>
        <v>0</v>
      </c>
      <c r="K209" s="41">
        <f t="shared" si="52"/>
        <v>0</v>
      </c>
      <c r="L209" s="40">
        <f t="shared" si="52"/>
        <v>0</v>
      </c>
      <c r="M209" s="41">
        <f t="shared" si="52"/>
        <v>0</v>
      </c>
      <c r="N209" s="40">
        <f t="shared" si="52"/>
        <v>0</v>
      </c>
      <c r="O209" s="41">
        <f t="shared" si="52"/>
        <v>0</v>
      </c>
      <c r="P209" s="40">
        <f t="shared" si="52"/>
        <v>2</v>
      </c>
      <c r="Q209" s="41">
        <f t="shared" si="52"/>
        <v>0</v>
      </c>
      <c r="R209" s="40">
        <f t="shared" si="52"/>
        <v>1</v>
      </c>
      <c r="S209" s="41">
        <f t="shared" si="52"/>
        <v>0</v>
      </c>
      <c r="T209" s="40">
        <f t="shared" si="52"/>
        <v>0</v>
      </c>
      <c r="U209" s="41">
        <f t="shared" si="52"/>
        <v>0</v>
      </c>
      <c r="V209" s="40">
        <f t="shared" si="52"/>
        <v>0</v>
      </c>
      <c r="W209" s="41">
        <f t="shared" si="52"/>
        <v>0</v>
      </c>
      <c r="X209" s="40">
        <f t="shared" si="52"/>
        <v>0</v>
      </c>
      <c r="Y209" s="41">
        <f t="shared" si="52"/>
        <v>0</v>
      </c>
      <c r="Z209" s="40">
        <f t="shared" si="52"/>
        <v>0</v>
      </c>
      <c r="AA209" s="41">
        <f t="shared" si="52"/>
        <v>0</v>
      </c>
      <c r="AB209" s="40">
        <f t="shared" si="52"/>
        <v>0</v>
      </c>
      <c r="AC209" s="41">
        <f t="shared" si="52"/>
        <v>0</v>
      </c>
      <c r="AD209" s="40">
        <f t="shared" si="52"/>
        <v>0</v>
      </c>
      <c r="AE209" s="41">
        <f t="shared" si="52"/>
        <v>0</v>
      </c>
      <c r="AF209" s="40">
        <f t="shared" si="52"/>
        <v>1</v>
      </c>
      <c r="AG209" s="41">
        <f t="shared" si="52"/>
        <v>0</v>
      </c>
      <c r="AH209" s="40">
        <f t="shared" si="52"/>
        <v>0</v>
      </c>
      <c r="AI209" s="41">
        <f t="shared" si="52"/>
        <v>0</v>
      </c>
      <c r="AJ209" s="40">
        <f t="shared" si="52"/>
        <v>5</v>
      </c>
      <c r="AK209" s="41">
        <f t="shared" si="52"/>
        <v>0</v>
      </c>
      <c r="AL209" s="40">
        <f t="shared" si="52"/>
        <v>0</v>
      </c>
      <c r="AM209" s="41">
        <f t="shared" si="52"/>
        <v>0</v>
      </c>
      <c r="AN209" s="40">
        <f t="shared" si="52"/>
        <v>1</v>
      </c>
      <c r="AO209" s="41">
        <f t="shared" si="52"/>
        <v>0</v>
      </c>
      <c r="AP209" s="40">
        <f t="shared" si="52"/>
        <v>0</v>
      </c>
      <c r="AQ209" s="41">
        <f t="shared" si="52"/>
        <v>0</v>
      </c>
      <c r="AR209" s="40">
        <f t="shared" si="52"/>
        <v>0</v>
      </c>
      <c r="AS209" s="41">
        <f t="shared" si="52"/>
        <v>0</v>
      </c>
      <c r="AT209" s="40">
        <f t="shared" si="52"/>
        <v>0</v>
      </c>
      <c r="AU209" s="41">
        <f t="shared" si="52"/>
        <v>0</v>
      </c>
      <c r="AV209" s="40">
        <f t="shared" si="52"/>
        <v>0</v>
      </c>
      <c r="AW209" s="41">
        <f t="shared" si="52"/>
        <v>0</v>
      </c>
      <c r="AX209" s="40">
        <f t="shared" si="52"/>
        <v>0</v>
      </c>
      <c r="AY209" s="41">
        <f t="shared" si="52"/>
        <v>0</v>
      </c>
      <c r="AZ209" s="42">
        <f t="shared" si="52"/>
        <v>10</v>
      </c>
      <c r="BA209" s="43">
        <f t="shared" si="52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1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1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2</v>
      </c>
      <c r="AE210" s="32">
        <v>0</v>
      </c>
      <c r="AF210" s="31">
        <v>1</v>
      </c>
      <c r="AG210" s="32">
        <v>0</v>
      </c>
      <c r="AH210" s="31">
        <v>0</v>
      </c>
      <c r="AI210" s="32">
        <v>0</v>
      </c>
      <c r="AJ210" s="31">
        <v>7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3</v>
      </c>
      <c r="AS210" s="32">
        <v>0</v>
      </c>
      <c r="AT210" s="31">
        <v>3</v>
      </c>
      <c r="AU210" s="32">
        <v>0</v>
      </c>
      <c r="AV210" s="31">
        <v>0</v>
      </c>
      <c r="AW210" s="32">
        <v>0</v>
      </c>
      <c r="AX210" s="31">
        <v>0</v>
      </c>
      <c r="AY210" s="32">
        <v>0</v>
      </c>
      <c r="AZ210" s="33">
        <v>18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0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1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1</v>
      </c>
      <c r="AG212" s="58">
        <v>0</v>
      </c>
      <c r="AH212" s="57">
        <v>0</v>
      </c>
      <c r="AI212" s="58">
        <v>0</v>
      </c>
      <c r="AJ212" s="57">
        <v>1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1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4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BA213" si="53">SUM(B210:B212)</f>
        <v>0</v>
      </c>
      <c r="C213" s="58">
        <f t="shared" si="53"/>
        <v>0</v>
      </c>
      <c r="D213" s="57">
        <f t="shared" si="53"/>
        <v>0</v>
      </c>
      <c r="E213" s="58">
        <f t="shared" si="53"/>
        <v>0</v>
      </c>
      <c r="F213" s="57">
        <f t="shared" si="53"/>
        <v>0</v>
      </c>
      <c r="G213" s="58">
        <f t="shared" si="53"/>
        <v>0</v>
      </c>
      <c r="H213" s="57">
        <f t="shared" si="53"/>
        <v>0</v>
      </c>
      <c r="I213" s="58">
        <f t="shared" si="53"/>
        <v>0</v>
      </c>
      <c r="J213" s="57">
        <f t="shared" si="53"/>
        <v>0</v>
      </c>
      <c r="K213" s="58">
        <f t="shared" si="53"/>
        <v>0</v>
      </c>
      <c r="L213" s="57">
        <f t="shared" si="53"/>
        <v>1</v>
      </c>
      <c r="M213" s="58">
        <f t="shared" si="53"/>
        <v>0</v>
      </c>
      <c r="N213" s="57">
        <f t="shared" si="53"/>
        <v>0</v>
      </c>
      <c r="O213" s="58">
        <f t="shared" si="53"/>
        <v>0</v>
      </c>
      <c r="P213" s="57">
        <f t="shared" si="53"/>
        <v>0</v>
      </c>
      <c r="Q213" s="58">
        <f t="shared" si="53"/>
        <v>0</v>
      </c>
      <c r="R213" s="57">
        <f t="shared" si="53"/>
        <v>2</v>
      </c>
      <c r="S213" s="58">
        <f t="shared" si="53"/>
        <v>0</v>
      </c>
      <c r="T213" s="57">
        <f t="shared" si="53"/>
        <v>0</v>
      </c>
      <c r="U213" s="58">
        <f t="shared" si="53"/>
        <v>0</v>
      </c>
      <c r="V213" s="57">
        <f t="shared" si="53"/>
        <v>0</v>
      </c>
      <c r="W213" s="58">
        <f t="shared" si="53"/>
        <v>0</v>
      </c>
      <c r="X213" s="57">
        <f t="shared" si="53"/>
        <v>0</v>
      </c>
      <c r="Y213" s="58">
        <f t="shared" si="53"/>
        <v>0</v>
      </c>
      <c r="Z213" s="57">
        <f t="shared" si="53"/>
        <v>0</v>
      </c>
      <c r="AA213" s="58">
        <f t="shared" si="53"/>
        <v>0</v>
      </c>
      <c r="AB213" s="57">
        <f t="shared" si="53"/>
        <v>0</v>
      </c>
      <c r="AC213" s="58">
        <f t="shared" si="53"/>
        <v>0</v>
      </c>
      <c r="AD213" s="57">
        <f t="shared" si="53"/>
        <v>2</v>
      </c>
      <c r="AE213" s="58">
        <f t="shared" si="53"/>
        <v>0</v>
      </c>
      <c r="AF213" s="57">
        <f t="shared" si="53"/>
        <v>2</v>
      </c>
      <c r="AG213" s="58">
        <f t="shared" si="53"/>
        <v>0</v>
      </c>
      <c r="AH213" s="57">
        <f t="shared" si="53"/>
        <v>0</v>
      </c>
      <c r="AI213" s="58">
        <f t="shared" si="53"/>
        <v>0</v>
      </c>
      <c r="AJ213" s="57">
        <f t="shared" si="53"/>
        <v>8</v>
      </c>
      <c r="AK213" s="58">
        <f t="shared" si="53"/>
        <v>0</v>
      </c>
      <c r="AL213" s="57">
        <f t="shared" si="53"/>
        <v>0</v>
      </c>
      <c r="AM213" s="58">
        <f t="shared" si="53"/>
        <v>0</v>
      </c>
      <c r="AN213" s="57">
        <f t="shared" si="53"/>
        <v>0</v>
      </c>
      <c r="AO213" s="58">
        <f t="shared" si="53"/>
        <v>0</v>
      </c>
      <c r="AP213" s="57">
        <f t="shared" si="53"/>
        <v>0</v>
      </c>
      <c r="AQ213" s="58">
        <f t="shared" si="53"/>
        <v>0</v>
      </c>
      <c r="AR213" s="57">
        <f t="shared" si="53"/>
        <v>3</v>
      </c>
      <c r="AS213" s="58">
        <f t="shared" si="53"/>
        <v>0</v>
      </c>
      <c r="AT213" s="57">
        <f t="shared" si="53"/>
        <v>4</v>
      </c>
      <c r="AU213" s="58">
        <f t="shared" si="53"/>
        <v>0</v>
      </c>
      <c r="AV213" s="57">
        <f t="shared" si="53"/>
        <v>0</v>
      </c>
      <c r="AW213" s="58">
        <f t="shared" si="53"/>
        <v>0</v>
      </c>
      <c r="AX213" s="57">
        <f t="shared" si="53"/>
        <v>0</v>
      </c>
      <c r="AY213" s="58">
        <f t="shared" si="53"/>
        <v>0</v>
      </c>
      <c r="AZ213" s="59">
        <f t="shared" si="53"/>
        <v>22</v>
      </c>
      <c r="BA213" s="60">
        <f t="shared" si="53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1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4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2</v>
      </c>
      <c r="AE214" s="58">
        <v>0</v>
      </c>
      <c r="AF214" s="57">
        <v>5</v>
      </c>
      <c r="AG214" s="58">
        <v>0</v>
      </c>
      <c r="AH214" s="57">
        <v>4</v>
      </c>
      <c r="AI214" s="58">
        <v>0</v>
      </c>
      <c r="AJ214" s="57">
        <v>11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3</v>
      </c>
      <c r="AQ214" s="58">
        <v>0</v>
      </c>
      <c r="AR214" s="57">
        <v>14</v>
      </c>
      <c r="AS214" s="58">
        <v>0</v>
      </c>
      <c r="AT214" s="57">
        <v>17</v>
      </c>
      <c r="AU214" s="58">
        <v>0</v>
      </c>
      <c r="AV214" s="57">
        <v>5</v>
      </c>
      <c r="AW214" s="58">
        <v>0</v>
      </c>
      <c r="AX214" s="57">
        <v>0</v>
      </c>
      <c r="AY214" s="58">
        <v>0</v>
      </c>
      <c r="AZ214" s="59">
        <v>66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BA215" si="54">SUM(B214)</f>
        <v>0</v>
      </c>
      <c r="C215" s="58">
        <f t="shared" si="54"/>
        <v>0</v>
      </c>
      <c r="D215" s="57">
        <f t="shared" si="54"/>
        <v>0</v>
      </c>
      <c r="E215" s="58">
        <f t="shared" si="54"/>
        <v>0</v>
      </c>
      <c r="F215" s="57">
        <f t="shared" si="54"/>
        <v>0</v>
      </c>
      <c r="G215" s="58">
        <f t="shared" si="54"/>
        <v>0</v>
      </c>
      <c r="H215" s="57">
        <f t="shared" si="54"/>
        <v>0</v>
      </c>
      <c r="I215" s="58">
        <f t="shared" si="54"/>
        <v>0</v>
      </c>
      <c r="J215" s="57">
        <f t="shared" si="54"/>
        <v>0</v>
      </c>
      <c r="K215" s="58">
        <f t="shared" si="54"/>
        <v>0</v>
      </c>
      <c r="L215" s="57">
        <f t="shared" si="54"/>
        <v>1</v>
      </c>
      <c r="M215" s="58">
        <f t="shared" si="54"/>
        <v>0</v>
      </c>
      <c r="N215" s="57">
        <f t="shared" si="54"/>
        <v>0</v>
      </c>
      <c r="O215" s="58">
        <f t="shared" si="54"/>
        <v>0</v>
      </c>
      <c r="P215" s="57">
        <f t="shared" si="54"/>
        <v>0</v>
      </c>
      <c r="Q215" s="58">
        <f t="shared" si="54"/>
        <v>0</v>
      </c>
      <c r="R215" s="57">
        <f t="shared" si="54"/>
        <v>4</v>
      </c>
      <c r="S215" s="58">
        <f t="shared" si="54"/>
        <v>0</v>
      </c>
      <c r="T215" s="57">
        <f t="shared" si="54"/>
        <v>0</v>
      </c>
      <c r="U215" s="58">
        <f t="shared" si="54"/>
        <v>0</v>
      </c>
      <c r="V215" s="57">
        <f t="shared" si="54"/>
        <v>0</v>
      </c>
      <c r="W215" s="58">
        <f t="shared" si="54"/>
        <v>0</v>
      </c>
      <c r="X215" s="57">
        <f t="shared" si="54"/>
        <v>0</v>
      </c>
      <c r="Y215" s="58">
        <f t="shared" si="54"/>
        <v>0</v>
      </c>
      <c r="Z215" s="57">
        <f t="shared" si="54"/>
        <v>0</v>
      </c>
      <c r="AA215" s="58">
        <f t="shared" si="54"/>
        <v>0</v>
      </c>
      <c r="AB215" s="57">
        <f t="shared" si="54"/>
        <v>0</v>
      </c>
      <c r="AC215" s="58">
        <f t="shared" si="54"/>
        <v>0</v>
      </c>
      <c r="AD215" s="57">
        <f t="shared" si="54"/>
        <v>2</v>
      </c>
      <c r="AE215" s="58">
        <f t="shared" si="54"/>
        <v>0</v>
      </c>
      <c r="AF215" s="57">
        <f t="shared" si="54"/>
        <v>5</v>
      </c>
      <c r="AG215" s="58">
        <f t="shared" si="54"/>
        <v>0</v>
      </c>
      <c r="AH215" s="57">
        <f t="shared" si="54"/>
        <v>4</v>
      </c>
      <c r="AI215" s="58">
        <f t="shared" si="54"/>
        <v>0</v>
      </c>
      <c r="AJ215" s="57">
        <f t="shared" si="54"/>
        <v>11</v>
      </c>
      <c r="AK215" s="58">
        <f t="shared" si="54"/>
        <v>0</v>
      </c>
      <c r="AL215" s="57">
        <f t="shared" si="54"/>
        <v>0</v>
      </c>
      <c r="AM215" s="58">
        <f t="shared" si="54"/>
        <v>0</v>
      </c>
      <c r="AN215" s="57">
        <f t="shared" si="54"/>
        <v>0</v>
      </c>
      <c r="AO215" s="58">
        <f t="shared" si="54"/>
        <v>0</v>
      </c>
      <c r="AP215" s="57">
        <f t="shared" si="54"/>
        <v>3</v>
      </c>
      <c r="AQ215" s="58">
        <f t="shared" si="54"/>
        <v>0</v>
      </c>
      <c r="AR215" s="57">
        <f t="shared" si="54"/>
        <v>14</v>
      </c>
      <c r="AS215" s="58">
        <f t="shared" si="54"/>
        <v>0</v>
      </c>
      <c r="AT215" s="57">
        <f t="shared" si="54"/>
        <v>17</v>
      </c>
      <c r="AU215" s="58">
        <f t="shared" si="54"/>
        <v>0</v>
      </c>
      <c r="AV215" s="57">
        <f t="shared" si="54"/>
        <v>5</v>
      </c>
      <c r="AW215" s="58">
        <f t="shared" si="54"/>
        <v>0</v>
      </c>
      <c r="AX215" s="57">
        <f t="shared" si="54"/>
        <v>0</v>
      </c>
      <c r="AY215" s="58">
        <f t="shared" si="54"/>
        <v>0</v>
      </c>
      <c r="AZ215" s="59">
        <f t="shared" si="54"/>
        <v>66</v>
      </c>
      <c r="BA215" s="60">
        <f t="shared" si="54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1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1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1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1</v>
      </c>
      <c r="AG217" s="58">
        <v>0</v>
      </c>
      <c r="AH217" s="57">
        <v>0</v>
      </c>
      <c r="AI217" s="58">
        <v>0</v>
      </c>
      <c r="AJ217" s="57">
        <v>3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5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BA218" si="55">SUM(B216:B217)</f>
        <v>0</v>
      </c>
      <c r="C218" s="37">
        <f t="shared" si="55"/>
        <v>0</v>
      </c>
      <c r="D218" s="36">
        <f t="shared" si="55"/>
        <v>0</v>
      </c>
      <c r="E218" s="37">
        <f t="shared" si="55"/>
        <v>0</v>
      </c>
      <c r="F218" s="36">
        <f t="shared" si="55"/>
        <v>0</v>
      </c>
      <c r="G218" s="37">
        <f t="shared" si="55"/>
        <v>0</v>
      </c>
      <c r="H218" s="36">
        <f t="shared" si="55"/>
        <v>0</v>
      </c>
      <c r="I218" s="37">
        <f t="shared" si="55"/>
        <v>0</v>
      </c>
      <c r="J218" s="36">
        <f t="shared" si="55"/>
        <v>0</v>
      </c>
      <c r="K218" s="37">
        <f t="shared" si="55"/>
        <v>0</v>
      </c>
      <c r="L218" s="36">
        <f t="shared" si="55"/>
        <v>1</v>
      </c>
      <c r="M218" s="37">
        <f t="shared" si="55"/>
        <v>0</v>
      </c>
      <c r="N218" s="36">
        <f t="shared" si="55"/>
        <v>0</v>
      </c>
      <c r="O218" s="37">
        <f t="shared" si="55"/>
        <v>0</v>
      </c>
      <c r="P218" s="36">
        <f t="shared" si="55"/>
        <v>0</v>
      </c>
      <c r="Q218" s="37">
        <f t="shared" si="55"/>
        <v>0</v>
      </c>
      <c r="R218" s="36">
        <f t="shared" si="55"/>
        <v>1</v>
      </c>
      <c r="S218" s="37">
        <f t="shared" si="55"/>
        <v>0</v>
      </c>
      <c r="T218" s="36">
        <f t="shared" si="55"/>
        <v>0</v>
      </c>
      <c r="U218" s="37">
        <f t="shared" si="55"/>
        <v>0</v>
      </c>
      <c r="V218" s="36">
        <f t="shared" si="55"/>
        <v>0</v>
      </c>
      <c r="W218" s="37">
        <f t="shared" si="55"/>
        <v>0</v>
      </c>
      <c r="X218" s="36">
        <f t="shared" si="55"/>
        <v>0</v>
      </c>
      <c r="Y218" s="37">
        <f t="shared" si="55"/>
        <v>0</v>
      </c>
      <c r="Z218" s="36">
        <f t="shared" si="55"/>
        <v>0</v>
      </c>
      <c r="AA218" s="37">
        <f t="shared" si="55"/>
        <v>0</v>
      </c>
      <c r="AB218" s="36">
        <f t="shared" si="55"/>
        <v>0</v>
      </c>
      <c r="AC218" s="37">
        <f t="shared" si="55"/>
        <v>0</v>
      </c>
      <c r="AD218" s="36">
        <f t="shared" si="55"/>
        <v>0</v>
      </c>
      <c r="AE218" s="37">
        <f t="shared" si="55"/>
        <v>0</v>
      </c>
      <c r="AF218" s="36">
        <f t="shared" si="55"/>
        <v>1</v>
      </c>
      <c r="AG218" s="37">
        <f t="shared" si="55"/>
        <v>0</v>
      </c>
      <c r="AH218" s="36">
        <f t="shared" si="55"/>
        <v>0</v>
      </c>
      <c r="AI218" s="37">
        <f t="shared" si="55"/>
        <v>0</v>
      </c>
      <c r="AJ218" s="36">
        <f t="shared" si="55"/>
        <v>3</v>
      </c>
      <c r="AK218" s="37">
        <f t="shared" si="55"/>
        <v>0</v>
      </c>
      <c r="AL218" s="36">
        <f t="shared" si="55"/>
        <v>0</v>
      </c>
      <c r="AM218" s="37">
        <f t="shared" si="55"/>
        <v>0</v>
      </c>
      <c r="AN218" s="36">
        <f t="shared" si="55"/>
        <v>0</v>
      </c>
      <c r="AO218" s="37">
        <f t="shared" si="55"/>
        <v>0</v>
      </c>
      <c r="AP218" s="36">
        <f t="shared" si="55"/>
        <v>0</v>
      </c>
      <c r="AQ218" s="37">
        <f t="shared" si="55"/>
        <v>0</v>
      </c>
      <c r="AR218" s="36">
        <f t="shared" si="55"/>
        <v>0</v>
      </c>
      <c r="AS218" s="37">
        <f t="shared" si="55"/>
        <v>0</v>
      </c>
      <c r="AT218" s="36">
        <f t="shared" si="55"/>
        <v>0</v>
      </c>
      <c r="AU218" s="37">
        <f t="shared" si="55"/>
        <v>0</v>
      </c>
      <c r="AV218" s="36">
        <f t="shared" si="55"/>
        <v>0</v>
      </c>
      <c r="AW218" s="37">
        <f t="shared" si="55"/>
        <v>0</v>
      </c>
      <c r="AX218" s="36">
        <f t="shared" si="55"/>
        <v>0</v>
      </c>
      <c r="AY218" s="37">
        <f t="shared" si="55"/>
        <v>0</v>
      </c>
      <c r="AZ218" s="38">
        <f t="shared" si="55"/>
        <v>6</v>
      </c>
      <c r="BA218" s="39">
        <f t="shared" si="55"/>
        <v>0</v>
      </c>
    </row>
    <row r="219" spans="1:53" ht="17.100000000000001" customHeight="1">
      <c r="A219" s="79" t="s">
        <v>212</v>
      </c>
      <c r="B219" s="40">
        <f t="shared" ref="B219:BA219" si="56">SUM(B218,B215,B213)</f>
        <v>0</v>
      </c>
      <c r="C219" s="41">
        <f t="shared" si="56"/>
        <v>0</v>
      </c>
      <c r="D219" s="40">
        <f t="shared" si="56"/>
        <v>0</v>
      </c>
      <c r="E219" s="41">
        <f t="shared" si="56"/>
        <v>0</v>
      </c>
      <c r="F219" s="40">
        <f t="shared" si="56"/>
        <v>0</v>
      </c>
      <c r="G219" s="41">
        <f t="shared" si="56"/>
        <v>0</v>
      </c>
      <c r="H219" s="40">
        <f t="shared" si="56"/>
        <v>0</v>
      </c>
      <c r="I219" s="41">
        <f t="shared" si="56"/>
        <v>0</v>
      </c>
      <c r="J219" s="40">
        <f t="shared" si="56"/>
        <v>0</v>
      </c>
      <c r="K219" s="41">
        <f t="shared" si="56"/>
        <v>0</v>
      </c>
      <c r="L219" s="40">
        <f t="shared" si="56"/>
        <v>3</v>
      </c>
      <c r="M219" s="41">
        <f t="shared" si="56"/>
        <v>0</v>
      </c>
      <c r="N219" s="40">
        <f t="shared" si="56"/>
        <v>0</v>
      </c>
      <c r="O219" s="41">
        <f t="shared" si="56"/>
        <v>0</v>
      </c>
      <c r="P219" s="40">
        <f t="shared" si="56"/>
        <v>0</v>
      </c>
      <c r="Q219" s="41">
        <f t="shared" si="56"/>
        <v>0</v>
      </c>
      <c r="R219" s="40">
        <f t="shared" si="56"/>
        <v>7</v>
      </c>
      <c r="S219" s="41">
        <f t="shared" si="56"/>
        <v>0</v>
      </c>
      <c r="T219" s="40">
        <f t="shared" si="56"/>
        <v>0</v>
      </c>
      <c r="U219" s="41">
        <f t="shared" si="56"/>
        <v>0</v>
      </c>
      <c r="V219" s="40">
        <f t="shared" si="56"/>
        <v>0</v>
      </c>
      <c r="W219" s="41">
        <f t="shared" si="56"/>
        <v>0</v>
      </c>
      <c r="X219" s="40">
        <f t="shared" si="56"/>
        <v>0</v>
      </c>
      <c r="Y219" s="41">
        <f t="shared" si="56"/>
        <v>0</v>
      </c>
      <c r="Z219" s="40">
        <f t="shared" si="56"/>
        <v>0</v>
      </c>
      <c r="AA219" s="41">
        <f t="shared" si="56"/>
        <v>0</v>
      </c>
      <c r="AB219" s="40">
        <f t="shared" si="56"/>
        <v>0</v>
      </c>
      <c r="AC219" s="41">
        <f t="shared" si="56"/>
        <v>0</v>
      </c>
      <c r="AD219" s="40">
        <f t="shared" si="56"/>
        <v>4</v>
      </c>
      <c r="AE219" s="41">
        <f t="shared" si="56"/>
        <v>0</v>
      </c>
      <c r="AF219" s="40">
        <f t="shared" si="56"/>
        <v>8</v>
      </c>
      <c r="AG219" s="41">
        <f t="shared" si="56"/>
        <v>0</v>
      </c>
      <c r="AH219" s="40">
        <f t="shared" si="56"/>
        <v>4</v>
      </c>
      <c r="AI219" s="41">
        <f t="shared" si="56"/>
        <v>0</v>
      </c>
      <c r="AJ219" s="40">
        <f t="shared" si="56"/>
        <v>22</v>
      </c>
      <c r="AK219" s="41">
        <f t="shared" si="56"/>
        <v>0</v>
      </c>
      <c r="AL219" s="40">
        <f t="shared" si="56"/>
        <v>0</v>
      </c>
      <c r="AM219" s="41">
        <f t="shared" si="56"/>
        <v>0</v>
      </c>
      <c r="AN219" s="40">
        <f t="shared" si="56"/>
        <v>0</v>
      </c>
      <c r="AO219" s="41">
        <f t="shared" si="56"/>
        <v>0</v>
      </c>
      <c r="AP219" s="40">
        <f t="shared" si="56"/>
        <v>3</v>
      </c>
      <c r="AQ219" s="41">
        <f t="shared" si="56"/>
        <v>0</v>
      </c>
      <c r="AR219" s="40">
        <f t="shared" si="56"/>
        <v>17</v>
      </c>
      <c r="AS219" s="41">
        <f t="shared" si="56"/>
        <v>0</v>
      </c>
      <c r="AT219" s="40">
        <f t="shared" si="56"/>
        <v>21</v>
      </c>
      <c r="AU219" s="41">
        <f t="shared" si="56"/>
        <v>0</v>
      </c>
      <c r="AV219" s="40">
        <f t="shared" si="56"/>
        <v>5</v>
      </c>
      <c r="AW219" s="41">
        <f t="shared" si="56"/>
        <v>0</v>
      </c>
      <c r="AX219" s="40">
        <f t="shared" si="56"/>
        <v>0</v>
      </c>
      <c r="AY219" s="41">
        <f t="shared" si="56"/>
        <v>0</v>
      </c>
      <c r="AZ219" s="42">
        <f t="shared" si="56"/>
        <v>94</v>
      </c>
      <c r="BA219" s="43">
        <f t="shared" si="56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1</v>
      </c>
      <c r="AE220" s="32">
        <v>0</v>
      </c>
      <c r="AF220" s="31">
        <v>4</v>
      </c>
      <c r="AG220" s="32">
        <v>0</v>
      </c>
      <c r="AH220" s="31">
        <v>1</v>
      </c>
      <c r="AI220" s="32">
        <v>0</v>
      </c>
      <c r="AJ220" s="31">
        <v>8</v>
      </c>
      <c r="AK220" s="32">
        <v>0</v>
      </c>
      <c r="AL220" s="31">
        <v>0</v>
      </c>
      <c r="AM220" s="32">
        <v>0</v>
      </c>
      <c r="AN220" s="31">
        <v>1</v>
      </c>
      <c r="AO220" s="32">
        <v>0</v>
      </c>
      <c r="AP220" s="31">
        <v>3</v>
      </c>
      <c r="AQ220" s="32">
        <v>0</v>
      </c>
      <c r="AR220" s="31">
        <v>0</v>
      </c>
      <c r="AS220" s="32">
        <v>0</v>
      </c>
      <c r="AT220" s="31">
        <v>1</v>
      </c>
      <c r="AU220" s="32">
        <v>0</v>
      </c>
      <c r="AV220" s="31">
        <v>1</v>
      </c>
      <c r="AW220" s="32">
        <v>0</v>
      </c>
      <c r="AX220" s="31">
        <v>0</v>
      </c>
      <c r="AY220" s="32">
        <v>0</v>
      </c>
      <c r="AZ220" s="33">
        <v>20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BA221" si="57">SUM(B220)</f>
        <v>0</v>
      </c>
      <c r="C221" s="58">
        <f t="shared" si="57"/>
        <v>0</v>
      </c>
      <c r="D221" s="57">
        <f t="shared" si="57"/>
        <v>0</v>
      </c>
      <c r="E221" s="58">
        <f t="shared" si="57"/>
        <v>0</v>
      </c>
      <c r="F221" s="57">
        <f t="shared" si="57"/>
        <v>0</v>
      </c>
      <c r="G221" s="58">
        <f t="shared" si="57"/>
        <v>0</v>
      </c>
      <c r="H221" s="57">
        <f t="shared" si="57"/>
        <v>0</v>
      </c>
      <c r="I221" s="58">
        <f t="shared" si="57"/>
        <v>0</v>
      </c>
      <c r="J221" s="57">
        <f t="shared" si="57"/>
        <v>0</v>
      </c>
      <c r="K221" s="58">
        <f t="shared" si="57"/>
        <v>0</v>
      </c>
      <c r="L221" s="57">
        <f t="shared" si="57"/>
        <v>0</v>
      </c>
      <c r="M221" s="58">
        <f t="shared" si="57"/>
        <v>0</v>
      </c>
      <c r="N221" s="57">
        <f t="shared" si="57"/>
        <v>0</v>
      </c>
      <c r="O221" s="58">
        <f t="shared" si="57"/>
        <v>0</v>
      </c>
      <c r="P221" s="57">
        <f t="shared" si="57"/>
        <v>0</v>
      </c>
      <c r="Q221" s="58">
        <f t="shared" si="57"/>
        <v>0</v>
      </c>
      <c r="R221" s="57">
        <f t="shared" si="57"/>
        <v>0</v>
      </c>
      <c r="S221" s="58">
        <f t="shared" si="57"/>
        <v>0</v>
      </c>
      <c r="T221" s="57">
        <f t="shared" si="57"/>
        <v>0</v>
      </c>
      <c r="U221" s="58">
        <f t="shared" si="57"/>
        <v>0</v>
      </c>
      <c r="V221" s="57">
        <f t="shared" si="57"/>
        <v>0</v>
      </c>
      <c r="W221" s="58">
        <f t="shared" si="57"/>
        <v>0</v>
      </c>
      <c r="X221" s="57">
        <f t="shared" si="57"/>
        <v>0</v>
      </c>
      <c r="Y221" s="58">
        <f t="shared" si="57"/>
        <v>0</v>
      </c>
      <c r="Z221" s="57">
        <f t="shared" si="57"/>
        <v>0</v>
      </c>
      <c r="AA221" s="58">
        <f t="shared" si="57"/>
        <v>0</v>
      </c>
      <c r="AB221" s="57">
        <f t="shared" si="57"/>
        <v>0</v>
      </c>
      <c r="AC221" s="58">
        <f t="shared" si="57"/>
        <v>0</v>
      </c>
      <c r="AD221" s="57">
        <f t="shared" si="57"/>
        <v>1</v>
      </c>
      <c r="AE221" s="58">
        <f t="shared" si="57"/>
        <v>0</v>
      </c>
      <c r="AF221" s="57">
        <f t="shared" si="57"/>
        <v>4</v>
      </c>
      <c r="AG221" s="58">
        <f t="shared" si="57"/>
        <v>0</v>
      </c>
      <c r="AH221" s="57">
        <f t="shared" si="57"/>
        <v>1</v>
      </c>
      <c r="AI221" s="58">
        <f t="shared" si="57"/>
        <v>0</v>
      </c>
      <c r="AJ221" s="57">
        <f t="shared" si="57"/>
        <v>8</v>
      </c>
      <c r="AK221" s="58">
        <f t="shared" si="57"/>
        <v>0</v>
      </c>
      <c r="AL221" s="57">
        <f t="shared" si="57"/>
        <v>0</v>
      </c>
      <c r="AM221" s="58">
        <f t="shared" si="57"/>
        <v>0</v>
      </c>
      <c r="AN221" s="57">
        <f t="shared" si="57"/>
        <v>1</v>
      </c>
      <c r="AO221" s="58">
        <f t="shared" si="57"/>
        <v>0</v>
      </c>
      <c r="AP221" s="57">
        <f t="shared" si="57"/>
        <v>3</v>
      </c>
      <c r="AQ221" s="58">
        <f t="shared" si="57"/>
        <v>0</v>
      </c>
      <c r="AR221" s="57">
        <f t="shared" si="57"/>
        <v>0</v>
      </c>
      <c r="AS221" s="58">
        <f t="shared" si="57"/>
        <v>0</v>
      </c>
      <c r="AT221" s="57">
        <f t="shared" si="57"/>
        <v>1</v>
      </c>
      <c r="AU221" s="58">
        <f t="shared" si="57"/>
        <v>0</v>
      </c>
      <c r="AV221" s="57">
        <f t="shared" si="57"/>
        <v>1</v>
      </c>
      <c r="AW221" s="58">
        <f t="shared" si="57"/>
        <v>0</v>
      </c>
      <c r="AX221" s="57">
        <f t="shared" si="57"/>
        <v>0</v>
      </c>
      <c r="AY221" s="58">
        <f t="shared" si="57"/>
        <v>0</v>
      </c>
      <c r="AZ221" s="59">
        <f t="shared" si="57"/>
        <v>20</v>
      </c>
      <c r="BA221" s="60">
        <f t="shared" si="5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3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1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4</v>
      </c>
      <c r="AE222" s="58">
        <v>0</v>
      </c>
      <c r="AF222" s="57">
        <v>5</v>
      </c>
      <c r="AG222" s="58">
        <v>0</v>
      </c>
      <c r="AH222" s="57">
        <v>1</v>
      </c>
      <c r="AI222" s="58">
        <v>0</v>
      </c>
      <c r="AJ222" s="57">
        <v>5</v>
      </c>
      <c r="AK222" s="58">
        <v>0</v>
      </c>
      <c r="AL222" s="57">
        <v>0</v>
      </c>
      <c r="AM222" s="58">
        <v>0</v>
      </c>
      <c r="AN222" s="57">
        <v>2</v>
      </c>
      <c r="AO222" s="58">
        <v>0</v>
      </c>
      <c r="AP222" s="57">
        <v>2</v>
      </c>
      <c r="AQ222" s="58">
        <v>0</v>
      </c>
      <c r="AR222" s="57">
        <v>0</v>
      </c>
      <c r="AS222" s="58">
        <v>0</v>
      </c>
      <c r="AT222" s="57">
        <v>1</v>
      </c>
      <c r="AU222" s="58">
        <v>0</v>
      </c>
      <c r="AV222" s="57">
        <v>1</v>
      </c>
      <c r="AW222" s="58">
        <v>0</v>
      </c>
      <c r="AX222" s="57">
        <v>0</v>
      </c>
      <c r="AY222" s="58">
        <v>0</v>
      </c>
      <c r="AZ222" s="59">
        <v>25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1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2</v>
      </c>
      <c r="AE223" s="58">
        <v>0</v>
      </c>
      <c r="AF223" s="57">
        <v>0</v>
      </c>
      <c r="AG223" s="58">
        <v>0</v>
      </c>
      <c r="AH223" s="57">
        <v>1</v>
      </c>
      <c r="AI223" s="58">
        <v>0</v>
      </c>
      <c r="AJ223" s="57">
        <v>3</v>
      </c>
      <c r="AK223" s="58">
        <v>0</v>
      </c>
      <c r="AL223" s="57">
        <v>0</v>
      </c>
      <c r="AM223" s="58">
        <v>0</v>
      </c>
      <c r="AN223" s="57">
        <v>1</v>
      </c>
      <c r="AO223" s="58">
        <v>0</v>
      </c>
      <c r="AP223" s="57">
        <v>1</v>
      </c>
      <c r="AQ223" s="58">
        <v>0</v>
      </c>
      <c r="AR223" s="57">
        <v>2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11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BA224" si="58">SUM(B222:B223)</f>
        <v>0</v>
      </c>
      <c r="C224" s="58">
        <f t="shared" si="58"/>
        <v>0</v>
      </c>
      <c r="D224" s="57">
        <f t="shared" si="58"/>
        <v>0</v>
      </c>
      <c r="E224" s="58">
        <f t="shared" si="58"/>
        <v>0</v>
      </c>
      <c r="F224" s="57">
        <f t="shared" si="58"/>
        <v>0</v>
      </c>
      <c r="G224" s="58">
        <f t="shared" si="58"/>
        <v>0</v>
      </c>
      <c r="H224" s="57">
        <f t="shared" si="58"/>
        <v>0</v>
      </c>
      <c r="I224" s="58">
        <f t="shared" si="58"/>
        <v>0</v>
      </c>
      <c r="J224" s="57">
        <f t="shared" si="58"/>
        <v>0</v>
      </c>
      <c r="K224" s="58">
        <f t="shared" si="58"/>
        <v>0</v>
      </c>
      <c r="L224" s="57">
        <f t="shared" si="58"/>
        <v>4</v>
      </c>
      <c r="M224" s="58">
        <f t="shared" si="58"/>
        <v>0</v>
      </c>
      <c r="N224" s="57">
        <f t="shared" si="58"/>
        <v>0</v>
      </c>
      <c r="O224" s="58">
        <f t="shared" si="58"/>
        <v>0</v>
      </c>
      <c r="P224" s="57">
        <f t="shared" si="58"/>
        <v>0</v>
      </c>
      <c r="Q224" s="58">
        <f t="shared" si="58"/>
        <v>0</v>
      </c>
      <c r="R224" s="57">
        <f t="shared" si="58"/>
        <v>1</v>
      </c>
      <c r="S224" s="58">
        <f t="shared" si="58"/>
        <v>0</v>
      </c>
      <c r="T224" s="57">
        <f t="shared" si="58"/>
        <v>0</v>
      </c>
      <c r="U224" s="58">
        <f t="shared" si="58"/>
        <v>0</v>
      </c>
      <c r="V224" s="57">
        <f t="shared" si="58"/>
        <v>0</v>
      </c>
      <c r="W224" s="58">
        <f t="shared" si="58"/>
        <v>0</v>
      </c>
      <c r="X224" s="57">
        <f t="shared" si="58"/>
        <v>0</v>
      </c>
      <c r="Y224" s="58">
        <f t="shared" si="58"/>
        <v>0</v>
      </c>
      <c r="Z224" s="57">
        <f t="shared" si="58"/>
        <v>0</v>
      </c>
      <c r="AA224" s="58">
        <f t="shared" si="58"/>
        <v>0</v>
      </c>
      <c r="AB224" s="57">
        <f t="shared" si="58"/>
        <v>0</v>
      </c>
      <c r="AC224" s="58">
        <f t="shared" si="58"/>
        <v>0</v>
      </c>
      <c r="AD224" s="57">
        <f t="shared" si="58"/>
        <v>6</v>
      </c>
      <c r="AE224" s="58">
        <f t="shared" si="58"/>
        <v>0</v>
      </c>
      <c r="AF224" s="57">
        <f t="shared" si="58"/>
        <v>5</v>
      </c>
      <c r="AG224" s="58">
        <f t="shared" si="58"/>
        <v>0</v>
      </c>
      <c r="AH224" s="57">
        <f t="shared" si="58"/>
        <v>2</v>
      </c>
      <c r="AI224" s="58">
        <f t="shared" si="58"/>
        <v>0</v>
      </c>
      <c r="AJ224" s="57">
        <f t="shared" si="58"/>
        <v>8</v>
      </c>
      <c r="AK224" s="58">
        <f t="shared" si="58"/>
        <v>0</v>
      </c>
      <c r="AL224" s="57">
        <f t="shared" si="58"/>
        <v>0</v>
      </c>
      <c r="AM224" s="58">
        <f t="shared" si="58"/>
        <v>0</v>
      </c>
      <c r="AN224" s="57">
        <f t="shared" si="58"/>
        <v>3</v>
      </c>
      <c r="AO224" s="58">
        <f t="shared" si="58"/>
        <v>0</v>
      </c>
      <c r="AP224" s="57">
        <f t="shared" si="58"/>
        <v>3</v>
      </c>
      <c r="AQ224" s="58">
        <f t="shared" si="58"/>
        <v>0</v>
      </c>
      <c r="AR224" s="57">
        <f t="shared" si="58"/>
        <v>2</v>
      </c>
      <c r="AS224" s="58">
        <f t="shared" si="58"/>
        <v>0</v>
      </c>
      <c r="AT224" s="57">
        <f t="shared" si="58"/>
        <v>1</v>
      </c>
      <c r="AU224" s="58">
        <f t="shared" si="58"/>
        <v>0</v>
      </c>
      <c r="AV224" s="57">
        <f t="shared" si="58"/>
        <v>1</v>
      </c>
      <c r="AW224" s="58">
        <f t="shared" si="58"/>
        <v>0</v>
      </c>
      <c r="AX224" s="57">
        <f t="shared" si="58"/>
        <v>0</v>
      </c>
      <c r="AY224" s="58">
        <f t="shared" si="58"/>
        <v>0</v>
      </c>
      <c r="AZ224" s="59">
        <f t="shared" si="58"/>
        <v>36</v>
      </c>
      <c r="BA224" s="60">
        <f t="shared" si="58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1</v>
      </c>
      <c r="G225" s="58">
        <v>0</v>
      </c>
      <c r="H225" s="57">
        <v>1</v>
      </c>
      <c r="I225" s="58">
        <v>0</v>
      </c>
      <c r="J225" s="57">
        <v>0</v>
      </c>
      <c r="K225" s="58">
        <v>0</v>
      </c>
      <c r="L225" s="57">
        <v>1</v>
      </c>
      <c r="M225" s="58">
        <v>0</v>
      </c>
      <c r="N225" s="57">
        <v>0</v>
      </c>
      <c r="O225" s="58">
        <v>0</v>
      </c>
      <c r="P225" s="57">
        <v>2</v>
      </c>
      <c r="Q225" s="58">
        <v>0</v>
      </c>
      <c r="R225" s="57">
        <v>3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2</v>
      </c>
      <c r="AG225" s="58">
        <v>0</v>
      </c>
      <c r="AH225" s="57">
        <v>0</v>
      </c>
      <c r="AI225" s="58">
        <v>0</v>
      </c>
      <c r="AJ225" s="57">
        <v>2</v>
      </c>
      <c r="AK225" s="58">
        <v>0</v>
      </c>
      <c r="AL225" s="57">
        <v>0</v>
      </c>
      <c r="AM225" s="58">
        <v>0</v>
      </c>
      <c r="AN225" s="57">
        <v>0</v>
      </c>
      <c r="AO225" s="58">
        <v>0</v>
      </c>
      <c r="AP225" s="57">
        <v>0</v>
      </c>
      <c r="AQ225" s="58">
        <v>0</v>
      </c>
      <c r="AR225" s="57">
        <v>12</v>
      </c>
      <c r="AS225" s="58">
        <v>0</v>
      </c>
      <c r="AT225" s="57">
        <v>1</v>
      </c>
      <c r="AU225" s="58">
        <v>0</v>
      </c>
      <c r="AV225" s="57">
        <v>2</v>
      </c>
      <c r="AW225" s="58">
        <v>0</v>
      </c>
      <c r="AX225" s="57">
        <v>0</v>
      </c>
      <c r="AY225" s="58">
        <v>0</v>
      </c>
      <c r="AZ225" s="59">
        <v>27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1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1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1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3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1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1</v>
      </c>
      <c r="AG227" s="58">
        <v>0</v>
      </c>
      <c r="AH227" s="57">
        <v>0</v>
      </c>
      <c r="AI227" s="58">
        <v>0</v>
      </c>
      <c r="AJ227" s="57">
        <v>2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3</v>
      </c>
      <c r="AQ227" s="58">
        <v>0</v>
      </c>
      <c r="AR227" s="57">
        <v>2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9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BA228" si="59">SUM(B225:B227)</f>
        <v>0</v>
      </c>
      <c r="C228" s="37">
        <f t="shared" si="59"/>
        <v>0</v>
      </c>
      <c r="D228" s="36">
        <f t="shared" si="59"/>
        <v>0</v>
      </c>
      <c r="E228" s="37">
        <f t="shared" si="59"/>
        <v>0</v>
      </c>
      <c r="F228" s="36">
        <f t="shared" si="59"/>
        <v>1</v>
      </c>
      <c r="G228" s="37">
        <f t="shared" si="59"/>
        <v>0</v>
      </c>
      <c r="H228" s="36">
        <f t="shared" si="59"/>
        <v>1</v>
      </c>
      <c r="I228" s="37">
        <f t="shared" si="59"/>
        <v>0</v>
      </c>
      <c r="J228" s="36">
        <f t="shared" si="59"/>
        <v>0</v>
      </c>
      <c r="K228" s="37">
        <f t="shared" si="59"/>
        <v>0</v>
      </c>
      <c r="L228" s="36">
        <f t="shared" si="59"/>
        <v>2</v>
      </c>
      <c r="M228" s="37">
        <f t="shared" si="59"/>
        <v>0</v>
      </c>
      <c r="N228" s="36">
        <f t="shared" si="59"/>
        <v>0</v>
      </c>
      <c r="O228" s="37">
        <f t="shared" si="59"/>
        <v>0</v>
      </c>
      <c r="P228" s="36">
        <f t="shared" si="59"/>
        <v>2</v>
      </c>
      <c r="Q228" s="37">
        <f t="shared" si="59"/>
        <v>0</v>
      </c>
      <c r="R228" s="36">
        <f t="shared" si="59"/>
        <v>4</v>
      </c>
      <c r="S228" s="37">
        <f t="shared" si="59"/>
        <v>0</v>
      </c>
      <c r="T228" s="36">
        <f t="shared" si="59"/>
        <v>0</v>
      </c>
      <c r="U228" s="37">
        <f t="shared" si="59"/>
        <v>0</v>
      </c>
      <c r="V228" s="36">
        <f t="shared" si="59"/>
        <v>0</v>
      </c>
      <c r="W228" s="37">
        <f t="shared" si="59"/>
        <v>0</v>
      </c>
      <c r="X228" s="36">
        <f t="shared" si="59"/>
        <v>0</v>
      </c>
      <c r="Y228" s="37">
        <f t="shared" si="59"/>
        <v>0</v>
      </c>
      <c r="Z228" s="36">
        <f t="shared" si="59"/>
        <v>0</v>
      </c>
      <c r="AA228" s="37">
        <f t="shared" si="59"/>
        <v>0</v>
      </c>
      <c r="AB228" s="36">
        <f t="shared" si="59"/>
        <v>0</v>
      </c>
      <c r="AC228" s="37">
        <f t="shared" si="59"/>
        <v>0</v>
      </c>
      <c r="AD228" s="36">
        <f t="shared" si="59"/>
        <v>0</v>
      </c>
      <c r="AE228" s="37">
        <f t="shared" si="59"/>
        <v>0</v>
      </c>
      <c r="AF228" s="36">
        <f t="shared" si="59"/>
        <v>4</v>
      </c>
      <c r="AG228" s="37">
        <f t="shared" si="59"/>
        <v>0</v>
      </c>
      <c r="AH228" s="36">
        <f t="shared" si="59"/>
        <v>0</v>
      </c>
      <c r="AI228" s="37">
        <f t="shared" si="59"/>
        <v>0</v>
      </c>
      <c r="AJ228" s="36">
        <f t="shared" si="59"/>
        <v>4</v>
      </c>
      <c r="AK228" s="37">
        <f t="shared" si="59"/>
        <v>0</v>
      </c>
      <c r="AL228" s="36">
        <f t="shared" si="59"/>
        <v>0</v>
      </c>
      <c r="AM228" s="37">
        <f t="shared" si="59"/>
        <v>0</v>
      </c>
      <c r="AN228" s="36">
        <f t="shared" si="59"/>
        <v>0</v>
      </c>
      <c r="AO228" s="37">
        <f t="shared" si="59"/>
        <v>0</v>
      </c>
      <c r="AP228" s="36">
        <f t="shared" si="59"/>
        <v>4</v>
      </c>
      <c r="AQ228" s="37">
        <f t="shared" si="59"/>
        <v>0</v>
      </c>
      <c r="AR228" s="36">
        <f t="shared" si="59"/>
        <v>14</v>
      </c>
      <c r="AS228" s="37">
        <f t="shared" si="59"/>
        <v>0</v>
      </c>
      <c r="AT228" s="36">
        <f t="shared" si="59"/>
        <v>1</v>
      </c>
      <c r="AU228" s="37">
        <f t="shared" si="59"/>
        <v>0</v>
      </c>
      <c r="AV228" s="36">
        <f t="shared" si="59"/>
        <v>2</v>
      </c>
      <c r="AW228" s="37">
        <f t="shared" si="59"/>
        <v>0</v>
      </c>
      <c r="AX228" s="36">
        <f t="shared" si="59"/>
        <v>0</v>
      </c>
      <c r="AY228" s="37">
        <f t="shared" si="59"/>
        <v>0</v>
      </c>
      <c r="AZ228" s="38">
        <f t="shared" si="59"/>
        <v>39</v>
      </c>
      <c r="BA228" s="39">
        <f t="shared" si="59"/>
        <v>0</v>
      </c>
    </row>
    <row r="229" spans="1:53" ht="17.100000000000001" customHeight="1">
      <c r="A229" s="79" t="s">
        <v>222</v>
      </c>
      <c r="B229" s="40">
        <f t="shared" ref="B229:BA229" si="60">SUM(B228,B224,B221)</f>
        <v>0</v>
      </c>
      <c r="C229" s="41">
        <f t="shared" si="60"/>
        <v>0</v>
      </c>
      <c r="D229" s="40">
        <f t="shared" si="60"/>
        <v>0</v>
      </c>
      <c r="E229" s="41">
        <f t="shared" si="60"/>
        <v>0</v>
      </c>
      <c r="F229" s="40">
        <f t="shared" si="60"/>
        <v>1</v>
      </c>
      <c r="G229" s="41">
        <f t="shared" si="60"/>
        <v>0</v>
      </c>
      <c r="H229" s="40">
        <f t="shared" si="60"/>
        <v>1</v>
      </c>
      <c r="I229" s="41">
        <f t="shared" si="60"/>
        <v>0</v>
      </c>
      <c r="J229" s="40">
        <f t="shared" si="60"/>
        <v>0</v>
      </c>
      <c r="K229" s="41">
        <f t="shared" si="60"/>
        <v>0</v>
      </c>
      <c r="L229" s="40">
        <f t="shared" si="60"/>
        <v>6</v>
      </c>
      <c r="M229" s="41">
        <f t="shared" si="60"/>
        <v>0</v>
      </c>
      <c r="N229" s="40">
        <f t="shared" si="60"/>
        <v>0</v>
      </c>
      <c r="O229" s="41">
        <f t="shared" si="60"/>
        <v>0</v>
      </c>
      <c r="P229" s="40">
        <f t="shared" si="60"/>
        <v>2</v>
      </c>
      <c r="Q229" s="41">
        <f t="shared" si="60"/>
        <v>0</v>
      </c>
      <c r="R229" s="40">
        <f t="shared" si="60"/>
        <v>5</v>
      </c>
      <c r="S229" s="41">
        <f t="shared" si="60"/>
        <v>0</v>
      </c>
      <c r="T229" s="40">
        <f t="shared" si="60"/>
        <v>0</v>
      </c>
      <c r="U229" s="41">
        <f t="shared" si="60"/>
        <v>0</v>
      </c>
      <c r="V229" s="40">
        <f t="shared" si="60"/>
        <v>0</v>
      </c>
      <c r="W229" s="41">
        <f t="shared" si="60"/>
        <v>0</v>
      </c>
      <c r="X229" s="40">
        <f t="shared" si="60"/>
        <v>0</v>
      </c>
      <c r="Y229" s="41">
        <f t="shared" si="60"/>
        <v>0</v>
      </c>
      <c r="Z229" s="40">
        <f t="shared" si="60"/>
        <v>0</v>
      </c>
      <c r="AA229" s="41">
        <f t="shared" si="60"/>
        <v>0</v>
      </c>
      <c r="AB229" s="40">
        <f t="shared" si="60"/>
        <v>0</v>
      </c>
      <c r="AC229" s="41">
        <f t="shared" si="60"/>
        <v>0</v>
      </c>
      <c r="AD229" s="40">
        <f t="shared" si="60"/>
        <v>7</v>
      </c>
      <c r="AE229" s="41">
        <f t="shared" si="60"/>
        <v>0</v>
      </c>
      <c r="AF229" s="40">
        <f t="shared" si="60"/>
        <v>13</v>
      </c>
      <c r="AG229" s="41">
        <f t="shared" si="60"/>
        <v>0</v>
      </c>
      <c r="AH229" s="40">
        <f t="shared" si="60"/>
        <v>3</v>
      </c>
      <c r="AI229" s="41">
        <f t="shared" si="60"/>
        <v>0</v>
      </c>
      <c r="AJ229" s="40">
        <f t="shared" si="60"/>
        <v>20</v>
      </c>
      <c r="AK229" s="41">
        <f t="shared" si="60"/>
        <v>0</v>
      </c>
      <c r="AL229" s="40">
        <f t="shared" si="60"/>
        <v>0</v>
      </c>
      <c r="AM229" s="41">
        <f t="shared" si="60"/>
        <v>0</v>
      </c>
      <c r="AN229" s="40">
        <f t="shared" si="60"/>
        <v>4</v>
      </c>
      <c r="AO229" s="41">
        <f t="shared" si="60"/>
        <v>0</v>
      </c>
      <c r="AP229" s="40">
        <f t="shared" si="60"/>
        <v>10</v>
      </c>
      <c r="AQ229" s="41">
        <f t="shared" si="60"/>
        <v>0</v>
      </c>
      <c r="AR229" s="40">
        <f t="shared" si="60"/>
        <v>16</v>
      </c>
      <c r="AS229" s="41">
        <f t="shared" si="60"/>
        <v>0</v>
      </c>
      <c r="AT229" s="40">
        <f t="shared" si="60"/>
        <v>3</v>
      </c>
      <c r="AU229" s="41">
        <f t="shared" si="60"/>
        <v>0</v>
      </c>
      <c r="AV229" s="40">
        <f t="shared" si="60"/>
        <v>4</v>
      </c>
      <c r="AW229" s="41">
        <f t="shared" si="60"/>
        <v>0</v>
      </c>
      <c r="AX229" s="40">
        <f t="shared" si="60"/>
        <v>0</v>
      </c>
      <c r="AY229" s="41">
        <f t="shared" si="60"/>
        <v>0</v>
      </c>
      <c r="AZ229" s="42">
        <f t="shared" si="60"/>
        <v>95</v>
      </c>
      <c r="BA229" s="43">
        <f t="shared" si="60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1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1">
        <v>1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0</v>
      </c>
      <c r="AE230" s="32">
        <v>0</v>
      </c>
      <c r="AF230" s="31">
        <v>2</v>
      </c>
      <c r="AG230" s="32">
        <v>0</v>
      </c>
      <c r="AH230" s="31">
        <v>1</v>
      </c>
      <c r="AI230" s="32">
        <v>0</v>
      </c>
      <c r="AJ230" s="31">
        <v>8</v>
      </c>
      <c r="AK230" s="32">
        <v>0</v>
      </c>
      <c r="AL230" s="31">
        <v>0</v>
      </c>
      <c r="AM230" s="32">
        <v>0</v>
      </c>
      <c r="AN230" s="31">
        <v>0</v>
      </c>
      <c r="AO230" s="32">
        <v>0</v>
      </c>
      <c r="AP230" s="31">
        <v>1</v>
      </c>
      <c r="AQ230" s="32">
        <v>0</v>
      </c>
      <c r="AR230" s="31">
        <v>0</v>
      </c>
      <c r="AS230" s="32">
        <v>0</v>
      </c>
      <c r="AT230" s="31">
        <v>0</v>
      </c>
      <c r="AU230" s="32">
        <v>0</v>
      </c>
      <c r="AV230" s="31">
        <v>1</v>
      </c>
      <c r="AW230" s="32">
        <v>0</v>
      </c>
      <c r="AX230" s="31">
        <v>0</v>
      </c>
      <c r="AY230" s="32">
        <v>0</v>
      </c>
      <c r="AZ230" s="33">
        <v>16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1</v>
      </c>
      <c r="O231" s="58">
        <v>0</v>
      </c>
      <c r="P231" s="57">
        <v>6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1</v>
      </c>
      <c r="AG231" s="58">
        <v>0</v>
      </c>
      <c r="AH231" s="57">
        <v>0</v>
      </c>
      <c r="AI231" s="58">
        <v>0</v>
      </c>
      <c r="AJ231" s="57">
        <v>2</v>
      </c>
      <c r="AK231" s="58">
        <v>0</v>
      </c>
      <c r="AL231" s="57">
        <v>0</v>
      </c>
      <c r="AM231" s="58">
        <v>0</v>
      </c>
      <c r="AN231" s="57">
        <v>2</v>
      </c>
      <c r="AO231" s="58">
        <v>0</v>
      </c>
      <c r="AP231" s="57">
        <v>1</v>
      </c>
      <c r="AQ231" s="58">
        <v>0</v>
      </c>
      <c r="AR231" s="57">
        <v>1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14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2</v>
      </c>
      <c r="Q232" s="58">
        <v>0</v>
      </c>
      <c r="R232" s="57">
        <v>2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1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2</v>
      </c>
      <c r="AG232" s="58">
        <v>0</v>
      </c>
      <c r="AH232" s="57">
        <v>0</v>
      </c>
      <c r="AI232" s="58">
        <v>0</v>
      </c>
      <c r="AJ232" s="57">
        <v>5</v>
      </c>
      <c r="AK232" s="58">
        <v>0</v>
      </c>
      <c r="AL232" s="57">
        <v>0</v>
      </c>
      <c r="AM232" s="58">
        <v>0</v>
      </c>
      <c r="AN232" s="57">
        <v>1</v>
      </c>
      <c r="AO232" s="58">
        <v>0</v>
      </c>
      <c r="AP232" s="57">
        <v>3</v>
      </c>
      <c r="AQ232" s="58">
        <v>0</v>
      </c>
      <c r="AR232" s="57">
        <v>0</v>
      </c>
      <c r="AS232" s="58">
        <v>0</v>
      </c>
      <c r="AT232" s="57">
        <v>0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9">
        <v>16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1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1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2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1</v>
      </c>
      <c r="M235" s="58">
        <v>0</v>
      </c>
      <c r="N235" s="57">
        <v>0</v>
      </c>
      <c r="O235" s="58">
        <v>0</v>
      </c>
      <c r="P235" s="57">
        <v>1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2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2</v>
      </c>
      <c r="AI235" s="58">
        <v>0</v>
      </c>
      <c r="AJ235" s="57">
        <v>2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1</v>
      </c>
      <c r="AQ235" s="58">
        <v>0</v>
      </c>
      <c r="AR235" s="57">
        <v>0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9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BA236" si="61">SUM(B230:B235)</f>
        <v>0</v>
      </c>
      <c r="C236" s="37">
        <f t="shared" si="61"/>
        <v>0</v>
      </c>
      <c r="D236" s="36">
        <f t="shared" si="61"/>
        <v>0</v>
      </c>
      <c r="E236" s="37">
        <f t="shared" si="61"/>
        <v>0</v>
      </c>
      <c r="F236" s="36">
        <f t="shared" si="61"/>
        <v>0</v>
      </c>
      <c r="G236" s="37">
        <f t="shared" si="61"/>
        <v>0</v>
      </c>
      <c r="H236" s="36">
        <f t="shared" si="61"/>
        <v>0</v>
      </c>
      <c r="I236" s="37">
        <f t="shared" si="61"/>
        <v>0</v>
      </c>
      <c r="J236" s="36">
        <f t="shared" si="61"/>
        <v>0</v>
      </c>
      <c r="K236" s="37">
        <f t="shared" si="61"/>
        <v>0</v>
      </c>
      <c r="L236" s="36">
        <f t="shared" si="61"/>
        <v>2</v>
      </c>
      <c r="M236" s="37">
        <f t="shared" si="61"/>
        <v>0</v>
      </c>
      <c r="N236" s="36">
        <f t="shared" si="61"/>
        <v>1</v>
      </c>
      <c r="O236" s="37">
        <f t="shared" si="61"/>
        <v>0</v>
      </c>
      <c r="P236" s="36">
        <f t="shared" si="61"/>
        <v>10</v>
      </c>
      <c r="Q236" s="37">
        <f t="shared" si="61"/>
        <v>0</v>
      </c>
      <c r="R236" s="36">
        <f t="shared" si="61"/>
        <v>3</v>
      </c>
      <c r="S236" s="37">
        <f t="shared" si="61"/>
        <v>0</v>
      </c>
      <c r="T236" s="36">
        <f t="shared" si="61"/>
        <v>0</v>
      </c>
      <c r="U236" s="37">
        <f t="shared" si="61"/>
        <v>0</v>
      </c>
      <c r="V236" s="36">
        <f t="shared" si="61"/>
        <v>0</v>
      </c>
      <c r="W236" s="37">
        <f t="shared" si="61"/>
        <v>0</v>
      </c>
      <c r="X236" s="36">
        <f t="shared" si="61"/>
        <v>0</v>
      </c>
      <c r="Y236" s="37">
        <f t="shared" si="61"/>
        <v>0</v>
      </c>
      <c r="Z236" s="36">
        <f t="shared" si="61"/>
        <v>3</v>
      </c>
      <c r="AA236" s="37">
        <f t="shared" si="61"/>
        <v>0</v>
      </c>
      <c r="AB236" s="36">
        <f t="shared" si="61"/>
        <v>0</v>
      </c>
      <c r="AC236" s="37">
        <f t="shared" si="61"/>
        <v>0</v>
      </c>
      <c r="AD236" s="36">
        <f t="shared" si="61"/>
        <v>0</v>
      </c>
      <c r="AE236" s="37">
        <f t="shared" si="61"/>
        <v>0</v>
      </c>
      <c r="AF236" s="36">
        <f t="shared" si="61"/>
        <v>5</v>
      </c>
      <c r="AG236" s="37">
        <f t="shared" si="61"/>
        <v>0</v>
      </c>
      <c r="AH236" s="36">
        <f t="shared" si="61"/>
        <v>3</v>
      </c>
      <c r="AI236" s="37">
        <f t="shared" si="61"/>
        <v>0</v>
      </c>
      <c r="AJ236" s="36">
        <f t="shared" si="61"/>
        <v>18</v>
      </c>
      <c r="AK236" s="37">
        <f t="shared" si="61"/>
        <v>0</v>
      </c>
      <c r="AL236" s="36">
        <f t="shared" si="61"/>
        <v>0</v>
      </c>
      <c r="AM236" s="37">
        <f t="shared" si="61"/>
        <v>0</v>
      </c>
      <c r="AN236" s="36">
        <f t="shared" si="61"/>
        <v>3</v>
      </c>
      <c r="AO236" s="37">
        <f t="shared" si="61"/>
        <v>0</v>
      </c>
      <c r="AP236" s="36">
        <f t="shared" si="61"/>
        <v>6</v>
      </c>
      <c r="AQ236" s="37">
        <f t="shared" si="61"/>
        <v>0</v>
      </c>
      <c r="AR236" s="36">
        <f t="shared" si="61"/>
        <v>2</v>
      </c>
      <c r="AS236" s="37">
        <f t="shared" si="61"/>
        <v>0</v>
      </c>
      <c r="AT236" s="36">
        <f t="shared" si="61"/>
        <v>0</v>
      </c>
      <c r="AU236" s="37">
        <f t="shared" si="61"/>
        <v>0</v>
      </c>
      <c r="AV236" s="36">
        <f t="shared" si="61"/>
        <v>1</v>
      </c>
      <c r="AW236" s="37">
        <f t="shared" si="61"/>
        <v>0</v>
      </c>
      <c r="AX236" s="36">
        <f t="shared" si="61"/>
        <v>0</v>
      </c>
      <c r="AY236" s="37">
        <f t="shared" si="61"/>
        <v>0</v>
      </c>
      <c r="AZ236" s="38">
        <f t="shared" si="61"/>
        <v>57</v>
      </c>
      <c r="BA236" s="39">
        <f t="shared" si="61"/>
        <v>0</v>
      </c>
    </row>
    <row r="237" spans="1:53" ht="17.100000000000001" customHeight="1">
      <c r="A237" s="79" t="s">
        <v>230</v>
      </c>
      <c r="B237" s="40">
        <f t="shared" ref="B237:BA237" si="62">SUM(B236)</f>
        <v>0</v>
      </c>
      <c r="C237" s="41">
        <f t="shared" si="62"/>
        <v>0</v>
      </c>
      <c r="D237" s="40">
        <f t="shared" si="62"/>
        <v>0</v>
      </c>
      <c r="E237" s="41">
        <f t="shared" si="62"/>
        <v>0</v>
      </c>
      <c r="F237" s="40">
        <f t="shared" si="62"/>
        <v>0</v>
      </c>
      <c r="G237" s="41">
        <f t="shared" si="62"/>
        <v>0</v>
      </c>
      <c r="H237" s="40">
        <f t="shared" si="62"/>
        <v>0</v>
      </c>
      <c r="I237" s="41">
        <f t="shared" si="62"/>
        <v>0</v>
      </c>
      <c r="J237" s="40">
        <f t="shared" si="62"/>
        <v>0</v>
      </c>
      <c r="K237" s="41">
        <f t="shared" si="62"/>
        <v>0</v>
      </c>
      <c r="L237" s="40">
        <f t="shared" si="62"/>
        <v>2</v>
      </c>
      <c r="M237" s="41">
        <f t="shared" si="62"/>
        <v>0</v>
      </c>
      <c r="N237" s="40">
        <f t="shared" si="62"/>
        <v>1</v>
      </c>
      <c r="O237" s="41">
        <f t="shared" si="62"/>
        <v>0</v>
      </c>
      <c r="P237" s="40">
        <f t="shared" si="62"/>
        <v>10</v>
      </c>
      <c r="Q237" s="41">
        <f t="shared" si="62"/>
        <v>0</v>
      </c>
      <c r="R237" s="40">
        <f t="shared" si="62"/>
        <v>3</v>
      </c>
      <c r="S237" s="41">
        <f t="shared" si="62"/>
        <v>0</v>
      </c>
      <c r="T237" s="40">
        <f t="shared" si="62"/>
        <v>0</v>
      </c>
      <c r="U237" s="41">
        <f t="shared" si="62"/>
        <v>0</v>
      </c>
      <c r="V237" s="40">
        <f t="shared" si="62"/>
        <v>0</v>
      </c>
      <c r="W237" s="41">
        <f t="shared" si="62"/>
        <v>0</v>
      </c>
      <c r="X237" s="40">
        <f t="shared" si="62"/>
        <v>0</v>
      </c>
      <c r="Y237" s="41">
        <f t="shared" si="62"/>
        <v>0</v>
      </c>
      <c r="Z237" s="40">
        <f t="shared" si="62"/>
        <v>3</v>
      </c>
      <c r="AA237" s="41">
        <f t="shared" si="62"/>
        <v>0</v>
      </c>
      <c r="AB237" s="40">
        <f t="shared" si="62"/>
        <v>0</v>
      </c>
      <c r="AC237" s="41">
        <f t="shared" si="62"/>
        <v>0</v>
      </c>
      <c r="AD237" s="40">
        <f t="shared" si="62"/>
        <v>0</v>
      </c>
      <c r="AE237" s="41">
        <f t="shared" si="62"/>
        <v>0</v>
      </c>
      <c r="AF237" s="40">
        <f t="shared" si="62"/>
        <v>5</v>
      </c>
      <c r="AG237" s="41">
        <f t="shared" si="62"/>
        <v>0</v>
      </c>
      <c r="AH237" s="40">
        <f t="shared" si="62"/>
        <v>3</v>
      </c>
      <c r="AI237" s="41">
        <f t="shared" si="62"/>
        <v>0</v>
      </c>
      <c r="AJ237" s="40">
        <f t="shared" si="62"/>
        <v>18</v>
      </c>
      <c r="AK237" s="41">
        <f t="shared" si="62"/>
        <v>0</v>
      </c>
      <c r="AL237" s="40">
        <f t="shared" si="62"/>
        <v>0</v>
      </c>
      <c r="AM237" s="41">
        <f t="shared" si="62"/>
        <v>0</v>
      </c>
      <c r="AN237" s="40">
        <f t="shared" si="62"/>
        <v>3</v>
      </c>
      <c r="AO237" s="41">
        <f t="shared" si="62"/>
        <v>0</v>
      </c>
      <c r="AP237" s="40">
        <f t="shared" si="62"/>
        <v>6</v>
      </c>
      <c r="AQ237" s="41">
        <f t="shared" si="62"/>
        <v>0</v>
      </c>
      <c r="AR237" s="40">
        <f t="shared" si="62"/>
        <v>2</v>
      </c>
      <c r="AS237" s="41">
        <f t="shared" si="62"/>
        <v>0</v>
      </c>
      <c r="AT237" s="40">
        <f t="shared" si="62"/>
        <v>0</v>
      </c>
      <c r="AU237" s="41">
        <f t="shared" si="62"/>
        <v>0</v>
      </c>
      <c r="AV237" s="40">
        <f t="shared" si="62"/>
        <v>1</v>
      </c>
      <c r="AW237" s="41">
        <f t="shared" si="62"/>
        <v>0</v>
      </c>
      <c r="AX237" s="40">
        <f t="shared" si="62"/>
        <v>0</v>
      </c>
      <c r="AY237" s="41">
        <f t="shared" si="62"/>
        <v>0</v>
      </c>
      <c r="AZ237" s="42">
        <f t="shared" si="62"/>
        <v>57</v>
      </c>
      <c r="BA237" s="43">
        <f t="shared" si="62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0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BA240" si="63">SUM(D238)</f>
        <v>0</v>
      </c>
      <c r="E239" s="58">
        <f t="shared" si="63"/>
        <v>0</v>
      </c>
      <c r="F239" s="57">
        <f t="shared" si="63"/>
        <v>0</v>
      </c>
      <c r="G239" s="58">
        <f t="shared" si="63"/>
        <v>0</v>
      </c>
      <c r="H239" s="57">
        <f t="shared" si="63"/>
        <v>0</v>
      </c>
      <c r="I239" s="58">
        <f t="shared" si="63"/>
        <v>0</v>
      </c>
      <c r="J239" s="57">
        <f t="shared" si="63"/>
        <v>0</v>
      </c>
      <c r="K239" s="58">
        <f t="shared" si="63"/>
        <v>0</v>
      </c>
      <c r="L239" s="57">
        <f t="shared" si="63"/>
        <v>0</v>
      </c>
      <c r="M239" s="58">
        <f t="shared" si="63"/>
        <v>0</v>
      </c>
      <c r="N239" s="57">
        <f t="shared" si="63"/>
        <v>0</v>
      </c>
      <c r="O239" s="58">
        <f t="shared" si="63"/>
        <v>0</v>
      </c>
      <c r="P239" s="57">
        <f t="shared" si="63"/>
        <v>0</v>
      </c>
      <c r="Q239" s="58">
        <f t="shared" si="63"/>
        <v>0</v>
      </c>
      <c r="R239" s="57">
        <f t="shared" si="63"/>
        <v>0</v>
      </c>
      <c r="S239" s="58">
        <f t="shared" si="63"/>
        <v>0</v>
      </c>
      <c r="T239" s="57">
        <f t="shared" si="63"/>
        <v>0</v>
      </c>
      <c r="U239" s="58">
        <f t="shared" si="63"/>
        <v>0</v>
      </c>
      <c r="V239" s="57">
        <f t="shared" si="63"/>
        <v>0</v>
      </c>
      <c r="W239" s="58">
        <f t="shared" si="63"/>
        <v>0</v>
      </c>
      <c r="X239" s="57">
        <f t="shared" si="63"/>
        <v>0</v>
      </c>
      <c r="Y239" s="58">
        <f t="shared" si="63"/>
        <v>0</v>
      </c>
      <c r="Z239" s="57">
        <f t="shared" si="63"/>
        <v>0</v>
      </c>
      <c r="AA239" s="58">
        <f t="shared" si="63"/>
        <v>0</v>
      </c>
      <c r="AB239" s="57">
        <f t="shared" si="63"/>
        <v>0</v>
      </c>
      <c r="AC239" s="58">
        <f t="shared" si="63"/>
        <v>0</v>
      </c>
      <c r="AD239" s="57">
        <f t="shared" si="63"/>
        <v>0</v>
      </c>
      <c r="AE239" s="58">
        <f t="shared" si="63"/>
        <v>0</v>
      </c>
      <c r="AF239" s="57">
        <f t="shared" si="63"/>
        <v>0</v>
      </c>
      <c r="AG239" s="58">
        <f t="shared" si="63"/>
        <v>0</v>
      </c>
      <c r="AH239" s="57">
        <f t="shared" si="63"/>
        <v>0</v>
      </c>
      <c r="AI239" s="58">
        <f t="shared" si="63"/>
        <v>0</v>
      </c>
      <c r="AJ239" s="57">
        <f t="shared" si="63"/>
        <v>0</v>
      </c>
      <c r="AK239" s="58">
        <f t="shared" si="63"/>
        <v>0</v>
      </c>
      <c r="AL239" s="57">
        <f t="shared" si="63"/>
        <v>0</v>
      </c>
      <c r="AM239" s="58">
        <f t="shared" si="63"/>
        <v>0</v>
      </c>
      <c r="AN239" s="57">
        <f t="shared" si="63"/>
        <v>0</v>
      </c>
      <c r="AO239" s="58">
        <f t="shared" si="63"/>
        <v>0</v>
      </c>
      <c r="AP239" s="57">
        <f t="shared" si="63"/>
        <v>0</v>
      </c>
      <c r="AQ239" s="58">
        <f t="shared" si="63"/>
        <v>0</v>
      </c>
      <c r="AR239" s="57">
        <f t="shared" si="63"/>
        <v>0</v>
      </c>
      <c r="AS239" s="58">
        <f t="shared" si="63"/>
        <v>0</v>
      </c>
      <c r="AT239" s="57">
        <f t="shared" si="63"/>
        <v>0</v>
      </c>
      <c r="AU239" s="58">
        <f t="shared" si="63"/>
        <v>0</v>
      </c>
      <c r="AV239" s="57">
        <f t="shared" si="63"/>
        <v>0</v>
      </c>
      <c r="AW239" s="58">
        <f t="shared" si="63"/>
        <v>0</v>
      </c>
      <c r="AX239" s="57">
        <f t="shared" si="63"/>
        <v>0</v>
      </c>
      <c r="AY239" s="58">
        <f t="shared" si="63"/>
        <v>0</v>
      </c>
      <c r="AZ239" s="59">
        <f t="shared" si="63"/>
        <v>0</v>
      </c>
      <c r="BA239" s="60">
        <f t="shared" si="63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63"/>
        <v>0</v>
      </c>
      <c r="E240" s="41">
        <f t="shared" si="63"/>
        <v>0</v>
      </c>
      <c r="F240" s="40">
        <f t="shared" si="63"/>
        <v>0</v>
      </c>
      <c r="G240" s="41">
        <f t="shared" si="63"/>
        <v>0</v>
      </c>
      <c r="H240" s="40">
        <f t="shared" si="63"/>
        <v>0</v>
      </c>
      <c r="I240" s="41">
        <f t="shared" si="63"/>
        <v>0</v>
      </c>
      <c r="J240" s="40">
        <f t="shared" si="63"/>
        <v>0</v>
      </c>
      <c r="K240" s="41">
        <f t="shared" si="63"/>
        <v>0</v>
      </c>
      <c r="L240" s="40">
        <f t="shared" si="63"/>
        <v>0</v>
      </c>
      <c r="M240" s="41">
        <f t="shared" si="63"/>
        <v>0</v>
      </c>
      <c r="N240" s="40">
        <f t="shared" si="63"/>
        <v>0</v>
      </c>
      <c r="O240" s="41">
        <f t="shared" si="63"/>
        <v>0</v>
      </c>
      <c r="P240" s="40">
        <f t="shared" si="63"/>
        <v>0</v>
      </c>
      <c r="Q240" s="41">
        <f t="shared" si="63"/>
        <v>0</v>
      </c>
      <c r="R240" s="40">
        <f t="shared" si="63"/>
        <v>0</v>
      </c>
      <c r="S240" s="41">
        <f t="shared" si="63"/>
        <v>0</v>
      </c>
      <c r="T240" s="40">
        <f t="shared" si="63"/>
        <v>0</v>
      </c>
      <c r="U240" s="41">
        <f t="shared" si="63"/>
        <v>0</v>
      </c>
      <c r="V240" s="40">
        <f t="shared" si="63"/>
        <v>0</v>
      </c>
      <c r="W240" s="41">
        <f t="shared" si="63"/>
        <v>0</v>
      </c>
      <c r="X240" s="40">
        <f t="shared" si="63"/>
        <v>0</v>
      </c>
      <c r="Y240" s="41">
        <f t="shared" si="63"/>
        <v>0</v>
      </c>
      <c r="Z240" s="40">
        <f t="shared" si="63"/>
        <v>0</v>
      </c>
      <c r="AA240" s="41">
        <f t="shared" si="63"/>
        <v>0</v>
      </c>
      <c r="AB240" s="40">
        <f t="shared" si="63"/>
        <v>0</v>
      </c>
      <c r="AC240" s="41">
        <f t="shared" si="63"/>
        <v>0</v>
      </c>
      <c r="AD240" s="40">
        <f t="shared" si="63"/>
        <v>0</v>
      </c>
      <c r="AE240" s="41">
        <f t="shared" si="63"/>
        <v>0</v>
      </c>
      <c r="AF240" s="40">
        <f t="shared" si="63"/>
        <v>0</v>
      </c>
      <c r="AG240" s="41">
        <f t="shared" si="63"/>
        <v>0</v>
      </c>
      <c r="AH240" s="40">
        <f t="shared" si="63"/>
        <v>0</v>
      </c>
      <c r="AI240" s="41">
        <f t="shared" si="63"/>
        <v>0</v>
      </c>
      <c r="AJ240" s="40">
        <f t="shared" si="63"/>
        <v>0</v>
      </c>
      <c r="AK240" s="41">
        <f t="shared" si="63"/>
        <v>0</v>
      </c>
      <c r="AL240" s="40">
        <f t="shared" si="63"/>
        <v>0</v>
      </c>
      <c r="AM240" s="41">
        <f t="shared" si="63"/>
        <v>0</v>
      </c>
      <c r="AN240" s="40">
        <f t="shared" si="63"/>
        <v>0</v>
      </c>
      <c r="AO240" s="41">
        <f t="shared" si="63"/>
        <v>0</v>
      </c>
      <c r="AP240" s="40">
        <f t="shared" si="63"/>
        <v>0</v>
      </c>
      <c r="AQ240" s="41">
        <f t="shared" si="63"/>
        <v>0</v>
      </c>
      <c r="AR240" s="40">
        <f t="shared" si="63"/>
        <v>0</v>
      </c>
      <c r="AS240" s="41">
        <f t="shared" si="63"/>
        <v>0</v>
      </c>
      <c r="AT240" s="40">
        <f t="shared" si="63"/>
        <v>0</v>
      </c>
      <c r="AU240" s="41">
        <f t="shared" si="63"/>
        <v>0</v>
      </c>
      <c r="AV240" s="40">
        <f t="shared" si="63"/>
        <v>0</v>
      </c>
      <c r="AW240" s="41">
        <f t="shared" si="63"/>
        <v>0</v>
      </c>
      <c r="AX240" s="40">
        <f t="shared" si="63"/>
        <v>0</v>
      </c>
      <c r="AY240" s="41">
        <f t="shared" si="63"/>
        <v>0</v>
      </c>
      <c r="AZ240" s="42">
        <f t="shared" si="63"/>
        <v>0</v>
      </c>
      <c r="BA240" s="43">
        <f t="shared" si="63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1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1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1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3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BA242" si="64">SUM(B241)</f>
        <v>0</v>
      </c>
      <c r="C242" s="37">
        <f t="shared" si="64"/>
        <v>0</v>
      </c>
      <c r="D242" s="36">
        <f t="shared" si="64"/>
        <v>0</v>
      </c>
      <c r="E242" s="37">
        <f t="shared" si="64"/>
        <v>0</v>
      </c>
      <c r="F242" s="36">
        <f t="shared" si="64"/>
        <v>0</v>
      </c>
      <c r="G242" s="37">
        <f t="shared" si="64"/>
        <v>0</v>
      </c>
      <c r="H242" s="36">
        <f t="shared" si="64"/>
        <v>0</v>
      </c>
      <c r="I242" s="37">
        <f t="shared" si="64"/>
        <v>0</v>
      </c>
      <c r="J242" s="36">
        <f t="shared" si="64"/>
        <v>0</v>
      </c>
      <c r="K242" s="37">
        <f t="shared" si="64"/>
        <v>0</v>
      </c>
      <c r="L242" s="36">
        <f t="shared" si="64"/>
        <v>0</v>
      </c>
      <c r="M242" s="37">
        <f t="shared" si="64"/>
        <v>0</v>
      </c>
      <c r="N242" s="36">
        <f t="shared" si="64"/>
        <v>0</v>
      </c>
      <c r="O242" s="37">
        <f t="shared" si="64"/>
        <v>0</v>
      </c>
      <c r="P242" s="36">
        <f t="shared" si="64"/>
        <v>1</v>
      </c>
      <c r="Q242" s="37">
        <f t="shared" si="64"/>
        <v>0</v>
      </c>
      <c r="R242" s="36">
        <f t="shared" si="64"/>
        <v>0</v>
      </c>
      <c r="S242" s="37">
        <f t="shared" si="64"/>
        <v>0</v>
      </c>
      <c r="T242" s="36">
        <f t="shared" si="64"/>
        <v>0</v>
      </c>
      <c r="U242" s="37">
        <f t="shared" si="64"/>
        <v>0</v>
      </c>
      <c r="V242" s="36">
        <f t="shared" si="64"/>
        <v>0</v>
      </c>
      <c r="W242" s="37">
        <f t="shared" si="64"/>
        <v>0</v>
      </c>
      <c r="X242" s="36">
        <f t="shared" si="64"/>
        <v>0</v>
      </c>
      <c r="Y242" s="37">
        <f t="shared" si="64"/>
        <v>0</v>
      </c>
      <c r="Z242" s="36">
        <f t="shared" si="64"/>
        <v>0</v>
      </c>
      <c r="AA242" s="37">
        <f t="shared" si="64"/>
        <v>0</v>
      </c>
      <c r="AB242" s="36">
        <f t="shared" si="64"/>
        <v>0</v>
      </c>
      <c r="AC242" s="37">
        <f t="shared" si="64"/>
        <v>0</v>
      </c>
      <c r="AD242" s="36">
        <f t="shared" si="64"/>
        <v>0</v>
      </c>
      <c r="AE242" s="37">
        <f t="shared" si="64"/>
        <v>0</v>
      </c>
      <c r="AF242" s="36">
        <f t="shared" si="64"/>
        <v>1</v>
      </c>
      <c r="AG242" s="37">
        <f t="shared" si="64"/>
        <v>0</v>
      </c>
      <c r="AH242" s="36">
        <f t="shared" si="64"/>
        <v>0</v>
      </c>
      <c r="AI242" s="37">
        <f t="shared" si="64"/>
        <v>0</v>
      </c>
      <c r="AJ242" s="36">
        <f t="shared" si="64"/>
        <v>0</v>
      </c>
      <c r="AK242" s="37">
        <f t="shared" si="64"/>
        <v>0</v>
      </c>
      <c r="AL242" s="36">
        <f t="shared" si="64"/>
        <v>1</v>
      </c>
      <c r="AM242" s="37">
        <f t="shared" si="64"/>
        <v>0</v>
      </c>
      <c r="AN242" s="36">
        <f t="shared" si="64"/>
        <v>0</v>
      </c>
      <c r="AO242" s="37">
        <f t="shared" si="64"/>
        <v>0</v>
      </c>
      <c r="AP242" s="36">
        <f t="shared" si="64"/>
        <v>0</v>
      </c>
      <c r="AQ242" s="37">
        <f t="shared" si="64"/>
        <v>0</v>
      </c>
      <c r="AR242" s="36">
        <f t="shared" si="64"/>
        <v>0</v>
      </c>
      <c r="AS242" s="37">
        <f t="shared" si="64"/>
        <v>0</v>
      </c>
      <c r="AT242" s="36">
        <f t="shared" si="64"/>
        <v>0</v>
      </c>
      <c r="AU242" s="37">
        <f t="shared" si="64"/>
        <v>0</v>
      </c>
      <c r="AV242" s="36">
        <f t="shared" si="64"/>
        <v>0</v>
      </c>
      <c r="AW242" s="37">
        <f t="shared" si="64"/>
        <v>0</v>
      </c>
      <c r="AX242" s="36">
        <f t="shared" si="64"/>
        <v>0</v>
      </c>
      <c r="AY242" s="37">
        <f t="shared" si="64"/>
        <v>0</v>
      </c>
      <c r="AZ242" s="38">
        <f t="shared" si="64"/>
        <v>3</v>
      </c>
      <c r="BA242" s="39">
        <f t="shared" si="6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1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0</v>
      </c>
      <c r="Q243" s="32">
        <v>0</v>
      </c>
      <c r="R243" s="31">
        <v>3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1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0</v>
      </c>
      <c r="AG243" s="32">
        <v>0</v>
      </c>
      <c r="AH243" s="31">
        <v>0</v>
      </c>
      <c r="AI243" s="32">
        <v>0</v>
      </c>
      <c r="AJ243" s="31">
        <v>7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1</v>
      </c>
      <c r="AQ243" s="32">
        <v>0</v>
      </c>
      <c r="AR243" s="31">
        <v>1</v>
      </c>
      <c r="AS243" s="32">
        <v>0</v>
      </c>
      <c r="AT243" s="31">
        <v>1</v>
      </c>
      <c r="AU243" s="32">
        <v>0</v>
      </c>
      <c r="AV243" s="31">
        <v>1</v>
      </c>
      <c r="AW243" s="32">
        <v>0</v>
      </c>
      <c r="AX243" s="31">
        <v>0</v>
      </c>
      <c r="AY243" s="32">
        <v>0</v>
      </c>
      <c r="AZ243" s="33">
        <v>16</v>
      </c>
      <c r="BA243" s="34">
        <v>0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1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1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1</v>
      </c>
      <c r="G245" s="58">
        <v>0</v>
      </c>
      <c r="H245" s="57">
        <v>1</v>
      </c>
      <c r="I245" s="58">
        <v>0</v>
      </c>
      <c r="J245" s="57">
        <v>0</v>
      </c>
      <c r="K245" s="58">
        <v>0</v>
      </c>
      <c r="L245" s="57">
        <v>0</v>
      </c>
      <c r="M245" s="58">
        <v>0</v>
      </c>
      <c r="N245" s="57">
        <v>0</v>
      </c>
      <c r="O245" s="58">
        <v>0</v>
      </c>
      <c r="P245" s="57">
        <v>3</v>
      </c>
      <c r="Q245" s="58">
        <v>0</v>
      </c>
      <c r="R245" s="57">
        <v>3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1</v>
      </c>
      <c r="AC245" s="58">
        <v>0</v>
      </c>
      <c r="AD245" s="57">
        <v>0</v>
      </c>
      <c r="AE245" s="58">
        <v>0</v>
      </c>
      <c r="AF245" s="57">
        <v>2</v>
      </c>
      <c r="AG245" s="58">
        <v>0</v>
      </c>
      <c r="AH245" s="57">
        <v>1</v>
      </c>
      <c r="AI245" s="58">
        <v>0</v>
      </c>
      <c r="AJ245" s="57">
        <v>12</v>
      </c>
      <c r="AK245" s="58">
        <v>1</v>
      </c>
      <c r="AL245" s="57">
        <v>0</v>
      </c>
      <c r="AM245" s="58">
        <v>0</v>
      </c>
      <c r="AN245" s="57">
        <v>1</v>
      </c>
      <c r="AO245" s="58">
        <v>0</v>
      </c>
      <c r="AP245" s="57">
        <v>3</v>
      </c>
      <c r="AQ245" s="58">
        <v>0</v>
      </c>
      <c r="AR245" s="57">
        <v>2</v>
      </c>
      <c r="AS245" s="58">
        <v>0</v>
      </c>
      <c r="AT245" s="57">
        <v>1</v>
      </c>
      <c r="AU245" s="58">
        <v>0</v>
      </c>
      <c r="AV245" s="57">
        <v>0</v>
      </c>
      <c r="AW245" s="58">
        <v>0</v>
      </c>
      <c r="AX245" s="57">
        <v>0</v>
      </c>
      <c r="AY245" s="58">
        <v>0</v>
      </c>
      <c r="AZ245" s="59">
        <v>31</v>
      </c>
      <c r="BA245" s="60">
        <v>1</v>
      </c>
    </row>
    <row r="246" spans="1:53" s="44" customFormat="1" ht="17.100000000000001" customHeight="1" outlineLevel="1" collapsed="1">
      <c r="A246" s="56" t="s">
        <v>239</v>
      </c>
      <c r="B246" s="36">
        <f t="shared" ref="B246:BA246" si="65">SUM(B243:B245)</f>
        <v>0</v>
      </c>
      <c r="C246" s="37">
        <f t="shared" si="65"/>
        <v>0</v>
      </c>
      <c r="D246" s="36">
        <f t="shared" si="65"/>
        <v>0</v>
      </c>
      <c r="E246" s="37">
        <f t="shared" si="65"/>
        <v>0</v>
      </c>
      <c r="F246" s="36">
        <f t="shared" si="65"/>
        <v>1</v>
      </c>
      <c r="G246" s="37">
        <f t="shared" si="65"/>
        <v>0</v>
      </c>
      <c r="H246" s="36">
        <f t="shared" si="65"/>
        <v>2</v>
      </c>
      <c r="I246" s="37">
        <f t="shared" si="65"/>
        <v>0</v>
      </c>
      <c r="J246" s="36">
        <f t="shared" si="65"/>
        <v>0</v>
      </c>
      <c r="K246" s="37">
        <f t="shared" si="65"/>
        <v>0</v>
      </c>
      <c r="L246" s="36">
        <f t="shared" si="65"/>
        <v>0</v>
      </c>
      <c r="M246" s="37">
        <f t="shared" si="65"/>
        <v>0</v>
      </c>
      <c r="N246" s="36">
        <f t="shared" si="65"/>
        <v>0</v>
      </c>
      <c r="O246" s="37">
        <f t="shared" si="65"/>
        <v>0</v>
      </c>
      <c r="P246" s="36">
        <f t="shared" si="65"/>
        <v>3</v>
      </c>
      <c r="Q246" s="37">
        <f t="shared" si="65"/>
        <v>0</v>
      </c>
      <c r="R246" s="36">
        <f t="shared" si="65"/>
        <v>7</v>
      </c>
      <c r="S246" s="37">
        <f t="shared" si="65"/>
        <v>0</v>
      </c>
      <c r="T246" s="36">
        <f t="shared" si="65"/>
        <v>0</v>
      </c>
      <c r="U246" s="37">
        <f t="shared" si="65"/>
        <v>0</v>
      </c>
      <c r="V246" s="36">
        <f t="shared" si="65"/>
        <v>0</v>
      </c>
      <c r="W246" s="37">
        <f t="shared" si="65"/>
        <v>0</v>
      </c>
      <c r="X246" s="36">
        <f t="shared" si="65"/>
        <v>1</v>
      </c>
      <c r="Y246" s="37">
        <f t="shared" si="65"/>
        <v>0</v>
      </c>
      <c r="Z246" s="36">
        <f t="shared" si="65"/>
        <v>0</v>
      </c>
      <c r="AA246" s="37">
        <f t="shared" si="65"/>
        <v>0</v>
      </c>
      <c r="AB246" s="36">
        <f t="shared" si="65"/>
        <v>1</v>
      </c>
      <c r="AC246" s="37">
        <f t="shared" si="65"/>
        <v>0</v>
      </c>
      <c r="AD246" s="36">
        <f t="shared" si="65"/>
        <v>0</v>
      </c>
      <c r="AE246" s="37">
        <f t="shared" si="65"/>
        <v>0</v>
      </c>
      <c r="AF246" s="36">
        <f t="shared" si="65"/>
        <v>2</v>
      </c>
      <c r="AG246" s="37">
        <f t="shared" si="65"/>
        <v>0</v>
      </c>
      <c r="AH246" s="36">
        <f t="shared" si="65"/>
        <v>1</v>
      </c>
      <c r="AI246" s="37">
        <f t="shared" si="65"/>
        <v>0</v>
      </c>
      <c r="AJ246" s="36">
        <f t="shared" si="65"/>
        <v>19</v>
      </c>
      <c r="AK246" s="37">
        <f t="shared" si="65"/>
        <v>1</v>
      </c>
      <c r="AL246" s="36">
        <f t="shared" si="65"/>
        <v>0</v>
      </c>
      <c r="AM246" s="37">
        <f t="shared" si="65"/>
        <v>0</v>
      </c>
      <c r="AN246" s="36">
        <f t="shared" si="65"/>
        <v>1</v>
      </c>
      <c r="AO246" s="37">
        <f t="shared" si="65"/>
        <v>0</v>
      </c>
      <c r="AP246" s="36">
        <f t="shared" si="65"/>
        <v>4</v>
      </c>
      <c r="AQ246" s="37">
        <f t="shared" si="65"/>
        <v>0</v>
      </c>
      <c r="AR246" s="36">
        <f t="shared" si="65"/>
        <v>3</v>
      </c>
      <c r="AS246" s="37">
        <f t="shared" si="65"/>
        <v>0</v>
      </c>
      <c r="AT246" s="36">
        <f t="shared" si="65"/>
        <v>2</v>
      </c>
      <c r="AU246" s="37">
        <f t="shared" si="65"/>
        <v>0</v>
      </c>
      <c r="AV246" s="36">
        <f t="shared" si="65"/>
        <v>1</v>
      </c>
      <c r="AW246" s="37">
        <f t="shared" si="65"/>
        <v>0</v>
      </c>
      <c r="AX246" s="36">
        <f t="shared" si="65"/>
        <v>0</v>
      </c>
      <c r="AY246" s="37">
        <f t="shared" si="65"/>
        <v>0</v>
      </c>
      <c r="AZ246" s="38">
        <f t="shared" si="65"/>
        <v>48</v>
      </c>
      <c r="BA246" s="39">
        <f t="shared" si="65"/>
        <v>1</v>
      </c>
    </row>
    <row r="247" spans="1:53" s="44" customFormat="1" ht="17.100000000000001" customHeight="1">
      <c r="A247" s="79" t="s">
        <v>240</v>
      </c>
      <c r="B247" s="40">
        <f t="shared" ref="B247:BA247" si="66">SUM(B246,B242)</f>
        <v>0</v>
      </c>
      <c r="C247" s="41">
        <f t="shared" si="66"/>
        <v>0</v>
      </c>
      <c r="D247" s="40">
        <f t="shared" si="66"/>
        <v>0</v>
      </c>
      <c r="E247" s="41">
        <f t="shared" si="66"/>
        <v>0</v>
      </c>
      <c r="F247" s="40">
        <f t="shared" si="66"/>
        <v>1</v>
      </c>
      <c r="G247" s="41">
        <f t="shared" si="66"/>
        <v>0</v>
      </c>
      <c r="H247" s="40">
        <f t="shared" si="66"/>
        <v>2</v>
      </c>
      <c r="I247" s="41">
        <f t="shared" si="66"/>
        <v>0</v>
      </c>
      <c r="J247" s="40">
        <f t="shared" si="66"/>
        <v>0</v>
      </c>
      <c r="K247" s="41">
        <f t="shared" si="66"/>
        <v>0</v>
      </c>
      <c r="L247" s="40">
        <f t="shared" si="66"/>
        <v>0</v>
      </c>
      <c r="M247" s="41">
        <f t="shared" si="66"/>
        <v>0</v>
      </c>
      <c r="N247" s="40">
        <f t="shared" si="66"/>
        <v>0</v>
      </c>
      <c r="O247" s="41">
        <f t="shared" si="66"/>
        <v>0</v>
      </c>
      <c r="P247" s="40">
        <f t="shared" si="66"/>
        <v>4</v>
      </c>
      <c r="Q247" s="41">
        <f t="shared" si="66"/>
        <v>0</v>
      </c>
      <c r="R247" s="40">
        <f t="shared" si="66"/>
        <v>7</v>
      </c>
      <c r="S247" s="41">
        <f t="shared" si="66"/>
        <v>0</v>
      </c>
      <c r="T247" s="40">
        <f t="shared" si="66"/>
        <v>0</v>
      </c>
      <c r="U247" s="41">
        <f t="shared" si="66"/>
        <v>0</v>
      </c>
      <c r="V247" s="40">
        <f t="shared" si="66"/>
        <v>0</v>
      </c>
      <c r="W247" s="41">
        <f t="shared" si="66"/>
        <v>0</v>
      </c>
      <c r="X247" s="40">
        <f t="shared" si="66"/>
        <v>1</v>
      </c>
      <c r="Y247" s="41">
        <f t="shared" si="66"/>
        <v>0</v>
      </c>
      <c r="Z247" s="40">
        <f t="shared" si="66"/>
        <v>0</v>
      </c>
      <c r="AA247" s="41">
        <f t="shared" si="66"/>
        <v>0</v>
      </c>
      <c r="AB247" s="40">
        <f t="shared" si="66"/>
        <v>1</v>
      </c>
      <c r="AC247" s="41">
        <f t="shared" si="66"/>
        <v>0</v>
      </c>
      <c r="AD247" s="40">
        <f t="shared" si="66"/>
        <v>0</v>
      </c>
      <c r="AE247" s="41">
        <f t="shared" si="66"/>
        <v>0</v>
      </c>
      <c r="AF247" s="40">
        <f t="shared" si="66"/>
        <v>3</v>
      </c>
      <c r="AG247" s="41">
        <f t="shared" si="66"/>
        <v>0</v>
      </c>
      <c r="AH247" s="40">
        <f t="shared" si="66"/>
        <v>1</v>
      </c>
      <c r="AI247" s="41">
        <f t="shared" si="66"/>
        <v>0</v>
      </c>
      <c r="AJ247" s="40">
        <f t="shared" si="66"/>
        <v>19</v>
      </c>
      <c r="AK247" s="41">
        <f t="shared" si="66"/>
        <v>1</v>
      </c>
      <c r="AL247" s="40">
        <f t="shared" si="66"/>
        <v>1</v>
      </c>
      <c r="AM247" s="41">
        <f t="shared" si="66"/>
        <v>0</v>
      </c>
      <c r="AN247" s="40">
        <f t="shared" si="66"/>
        <v>1</v>
      </c>
      <c r="AO247" s="41">
        <f t="shared" si="66"/>
        <v>0</v>
      </c>
      <c r="AP247" s="40">
        <f t="shared" si="66"/>
        <v>4</v>
      </c>
      <c r="AQ247" s="41">
        <f t="shared" si="66"/>
        <v>0</v>
      </c>
      <c r="AR247" s="40">
        <f t="shared" si="66"/>
        <v>3</v>
      </c>
      <c r="AS247" s="41">
        <f t="shared" si="66"/>
        <v>0</v>
      </c>
      <c r="AT247" s="40">
        <f t="shared" si="66"/>
        <v>2</v>
      </c>
      <c r="AU247" s="41">
        <f t="shared" si="66"/>
        <v>0</v>
      </c>
      <c r="AV247" s="40">
        <f t="shared" si="66"/>
        <v>1</v>
      </c>
      <c r="AW247" s="41">
        <f t="shared" si="66"/>
        <v>0</v>
      </c>
      <c r="AX247" s="40">
        <f t="shared" si="66"/>
        <v>0</v>
      </c>
      <c r="AY247" s="41">
        <f t="shared" si="66"/>
        <v>0</v>
      </c>
      <c r="AZ247" s="42">
        <f t="shared" si="66"/>
        <v>51</v>
      </c>
      <c r="BA247" s="43">
        <f t="shared" si="66"/>
        <v>1</v>
      </c>
    </row>
    <row r="248" spans="1:53" ht="17.100000000000001" customHeight="1">
      <c r="A248" s="78" t="s">
        <v>241</v>
      </c>
      <c r="B248" s="45">
        <f t="shared" ref="B248:BA248" si="67">SUM(B247,B240,B237,B229,B219,B209,B204,B201,B196,B187,B169,B163,B157,B150,B134,B111,B99)</f>
        <v>0</v>
      </c>
      <c r="C248" s="46">
        <f t="shared" si="67"/>
        <v>0</v>
      </c>
      <c r="D248" s="45">
        <f t="shared" si="67"/>
        <v>3</v>
      </c>
      <c r="E248" s="46">
        <f t="shared" si="67"/>
        <v>0</v>
      </c>
      <c r="F248" s="45">
        <f t="shared" si="67"/>
        <v>34</v>
      </c>
      <c r="G248" s="46">
        <f t="shared" si="67"/>
        <v>0</v>
      </c>
      <c r="H248" s="45">
        <f t="shared" si="67"/>
        <v>26</v>
      </c>
      <c r="I248" s="46">
        <f t="shared" si="67"/>
        <v>1</v>
      </c>
      <c r="J248" s="45">
        <f t="shared" si="67"/>
        <v>25</v>
      </c>
      <c r="K248" s="46">
        <f t="shared" si="67"/>
        <v>1</v>
      </c>
      <c r="L248" s="45">
        <f t="shared" si="67"/>
        <v>110</v>
      </c>
      <c r="M248" s="46">
        <f t="shared" si="67"/>
        <v>2</v>
      </c>
      <c r="N248" s="45">
        <f t="shared" si="67"/>
        <v>22</v>
      </c>
      <c r="O248" s="46">
        <f t="shared" si="67"/>
        <v>1</v>
      </c>
      <c r="P248" s="45">
        <f t="shared" si="67"/>
        <v>132</v>
      </c>
      <c r="Q248" s="46">
        <f t="shared" si="67"/>
        <v>4</v>
      </c>
      <c r="R248" s="45">
        <f t="shared" si="67"/>
        <v>75</v>
      </c>
      <c r="S248" s="46">
        <f t="shared" si="67"/>
        <v>2</v>
      </c>
      <c r="T248" s="45">
        <f t="shared" si="67"/>
        <v>0</v>
      </c>
      <c r="U248" s="46">
        <f t="shared" si="67"/>
        <v>0</v>
      </c>
      <c r="V248" s="45">
        <f t="shared" si="67"/>
        <v>0</v>
      </c>
      <c r="W248" s="46">
        <f t="shared" si="67"/>
        <v>0</v>
      </c>
      <c r="X248" s="45">
        <f t="shared" si="67"/>
        <v>7</v>
      </c>
      <c r="Y248" s="46">
        <f t="shared" si="67"/>
        <v>0</v>
      </c>
      <c r="Z248" s="45">
        <f t="shared" si="67"/>
        <v>3</v>
      </c>
      <c r="AA248" s="46">
        <f t="shared" si="67"/>
        <v>0</v>
      </c>
      <c r="AB248" s="45">
        <f t="shared" si="67"/>
        <v>5</v>
      </c>
      <c r="AC248" s="46">
        <f t="shared" si="67"/>
        <v>0</v>
      </c>
      <c r="AD248" s="45">
        <f t="shared" si="67"/>
        <v>69</v>
      </c>
      <c r="AE248" s="46">
        <f t="shared" si="67"/>
        <v>0</v>
      </c>
      <c r="AF248" s="45">
        <f t="shared" si="67"/>
        <v>111</v>
      </c>
      <c r="AG248" s="46">
        <f t="shared" si="67"/>
        <v>0</v>
      </c>
      <c r="AH248" s="45">
        <f t="shared" si="67"/>
        <v>37</v>
      </c>
      <c r="AI248" s="46">
        <f t="shared" si="67"/>
        <v>0</v>
      </c>
      <c r="AJ248" s="45">
        <f t="shared" si="67"/>
        <v>247</v>
      </c>
      <c r="AK248" s="46">
        <f t="shared" si="67"/>
        <v>4</v>
      </c>
      <c r="AL248" s="45">
        <f t="shared" si="67"/>
        <v>11</v>
      </c>
      <c r="AM248" s="46">
        <f t="shared" si="67"/>
        <v>1</v>
      </c>
      <c r="AN248" s="45">
        <f t="shared" si="67"/>
        <v>75</v>
      </c>
      <c r="AO248" s="46">
        <f t="shared" si="67"/>
        <v>1</v>
      </c>
      <c r="AP248" s="45">
        <f t="shared" si="67"/>
        <v>78</v>
      </c>
      <c r="AQ248" s="46">
        <f t="shared" si="67"/>
        <v>0</v>
      </c>
      <c r="AR248" s="45">
        <f t="shared" si="67"/>
        <v>168</v>
      </c>
      <c r="AS248" s="46">
        <f t="shared" si="67"/>
        <v>1</v>
      </c>
      <c r="AT248" s="45">
        <f t="shared" si="67"/>
        <v>34</v>
      </c>
      <c r="AU248" s="46">
        <f t="shared" si="67"/>
        <v>0</v>
      </c>
      <c r="AV248" s="45">
        <f t="shared" si="67"/>
        <v>27</v>
      </c>
      <c r="AW248" s="46">
        <f t="shared" si="67"/>
        <v>0</v>
      </c>
      <c r="AX248" s="45">
        <f t="shared" si="67"/>
        <v>1</v>
      </c>
      <c r="AY248" s="46">
        <f t="shared" si="67"/>
        <v>0</v>
      </c>
      <c r="AZ248" s="47">
        <f t="shared" si="67"/>
        <v>1300</v>
      </c>
      <c r="BA248" s="48">
        <f t="shared" si="67"/>
        <v>18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L5:M5"/>
    <mergeCell ref="B5:C5"/>
    <mergeCell ref="D5:E5"/>
    <mergeCell ref="F5:G5"/>
    <mergeCell ref="H5:I5"/>
    <mergeCell ref="J5:K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X5:AY5"/>
    <mergeCell ref="AZ5:BA5"/>
    <mergeCell ref="AL5:AM5"/>
    <mergeCell ref="AN5:AO5"/>
    <mergeCell ref="AP5:AQ5"/>
    <mergeCell ref="AR5:AS5"/>
    <mergeCell ref="AT5:AU5"/>
    <mergeCell ref="AV5:AW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40148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40148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40148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40148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0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4" t="s">
        <v>357</v>
      </c>
      <c r="C5" s="82"/>
      <c r="D5" s="81" t="s">
        <v>356</v>
      </c>
      <c r="E5" s="82"/>
      <c r="F5" s="81" t="s">
        <v>355</v>
      </c>
      <c r="G5" s="82"/>
      <c r="H5" s="81" t="s">
        <v>354</v>
      </c>
      <c r="I5" s="82"/>
      <c r="J5" s="81" t="s">
        <v>353</v>
      </c>
      <c r="K5" s="82"/>
      <c r="L5" s="81" t="s">
        <v>352</v>
      </c>
      <c r="M5" s="82"/>
      <c r="N5" s="81" t="s">
        <v>351</v>
      </c>
      <c r="O5" s="82"/>
      <c r="P5" s="81" t="s">
        <v>350</v>
      </c>
      <c r="Q5" s="82"/>
      <c r="R5" s="81" t="s">
        <v>349</v>
      </c>
      <c r="S5" s="82"/>
      <c r="T5" s="81" t="s">
        <v>348</v>
      </c>
      <c r="U5" s="82"/>
      <c r="V5" s="81" t="s">
        <v>347</v>
      </c>
      <c r="W5" s="82"/>
      <c r="X5" s="81" t="s">
        <v>346</v>
      </c>
      <c r="Y5" s="82"/>
      <c r="Z5" s="81" t="s">
        <v>345</v>
      </c>
      <c r="AA5" s="82"/>
      <c r="AB5" s="81" t="s">
        <v>344</v>
      </c>
      <c r="AC5" s="82"/>
      <c r="AD5" s="81" t="s">
        <v>343</v>
      </c>
      <c r="AE5" s="82"/>
      <c r="AF5" s="81" t="s">
        <v>342</v>
      </c>
      <c r="AG5" s="82"/>
      <c r="AH5" s="81" t="s">
        <v>341</v>
      </c>
      <c r="AI5" s="82"/>
      <c r="AJ5" s="81" t="s">
        <v>340</v>
      </c>
      <c r="AK5" s="82"/>
      <c r="AL5" s="81" t="s">
        <v>339</v>
      </c>
      <c r="AM5" s="82"/>
      <c r="AN5" s="81" t="s">
        <v>338</v>
      </c>
      <c r="AO5" s="82"/>
      <c r="AP5" s="81" t="s">
        <v>337</v>
      </c>
      <c r="AQ5" s="82"/>
      <c r="AR5" s="81" t="s">
        <v>336</v>
      </c>
      <c r="AS5" s="82"/>
      <c r="AT5" s="81" t="s">
        <v>335</v>
      </c>
      <c r="AU5" s="82"/>
      <c r="AV5" s="81" t="s">
        <v>334</v>
      </c>
      <c r="AW5" s="82"/>
      <c r="AX5" s="81" t="s">
        <v>333</v>
      </c>
      <c r="AY5" s="82"/>
      <c r="AZ5" s="81" t="s">
        <v>332</v>
      </c>
      <c r="BA5" s="82"/>
      <c r="BB5" s="81" t="s">
        <v>331</v>
      </c>
      <c r="BC5" s="82"/>
      <c r="BD5" s="81" t="s">
        <v>330</v>
      </c>
      <c r="BE5" s="82"/>
      <c r="BF5" s="81" t="s">
        <v>329</v>
      </c>
      <c r="BG5" s="82"/>
      <c r="BH5" s="81" t="s">
        <v>328</v>
      </c>
      <c r="BI5" s="82"/>
      <c r="BJ5" s="81" t="s">
        <v>327</v>
      </c>
      <c r="BK5" s="82"/>
      <c r="BL5" s="81" t="s">
        <v>326</v>
      </c>
      <c r="BM5" s="82"/>
      <c r="BN5" s="81" t="s">
        <v>325</v>
      </c>
      <c r="BO5" s="82"/>
      <c r="BP5" s="81" t="s">
        <v>324</v>
      </c>
      <c r="BQ5" s="82"/>
      <c r="BR5" s="81" t="s">
        <v>323</v>
      </c>
      <c r="BS5" s="82"/>
      <c r="BT5" s="81" t="s">
        <v>321</v>
      </c>
      <c r="BU5" s="82"/>
      <c r="BV5" s="81" t="s">
        <v>322</v>
      </c>
      <c r="BW5" s="82"/>
      <c r="BX5" s="81" t="s">
        <v>320</v>
      </c>
      <c r="BY5" s="82"/>
      <c r="BZ5" s="81" t="s">
        <v>319</v>
      </c>
      <c r="CA5" s="82"/>
      <c r="CB5" s="81" t="s">
        <v>318</v>
      </c>
      <c r="CC5" s="82"/>
      <c r="CD5" s="81" t="s">
        <v>317</v>
      </c>
      <c r="CE5" s="82"/>
      <c r="CF5" s="81" t="s">
        <v>316</v>
      </c>
      <c r="CG5" s="82"/>
      <c r="CH5" s="81" t="s">
        <v>315</v>
      </c>
      <c r="CI5" s="82"/>
      <c r="CJ5" s="81" t="s">
        <v>314</v>
      </c>
      <c r="CK5" s="82"/>
      <c r="CL5" s="81" t="s">
        <v>313</v>
      </c>
      <c r="CM5" s="82"/>
      <c r="CN5" s="81" t="s">
        <v>312</v>
      </c>
      <c r="CO5" s="82"/>
      <c r="CP5" s="81" t="s">
        <v>311</v>
      </c>
      <c r="CQ5" s="82"/>
      <c r="CR5" s="81" t="s">
        <v>310</v>
      </c>
      <c r="CS5" s="82"/>
      <c r="CT5" s="81" t="s">
        <v>309</v>
      </c>
      <c r="CU5" s="82"/>
      <c r="CV5" s="81" t="s">
        <v>308</v>
      </c>
      <c r="CW5" s="82"/>
      <c r="CX5" s="81" t="s">
        <v>307</v>
      </c>
      <c r="CY5" s="82"/>
      <c r="CZ5" s="81" t="s">
        <v>257</v>
      </c>
      <c r="DA5" s="82"/>
      <c r="DB5" s="81" t="s">
        <v>306</v>
      </c>
      <c r="DC5" s="82"/>
      <c r="DD5" s="81" t="s">
        <v>258</v>
      </c>
      <c r="DE5" s="82"/>
      <c r="DF5" s="81" t="s">
        <v>305</v>
      </c>
      <c r="DG5" s="82"/>
      <c r="DH5" s="81" t="s">
        <v>304</v>
      </c>
      <c r="DI5" s="82"/>
      <c r="DJ5" s="81" t="s">
        <v>303</v>
      </c>
      <c r="DK5" s="82"/>
      <c r="DL5" s="81" t="s">
        <v>302</v>
      </c>
      <c r="DM5" s="82"/>
      <c r="DN5" s="81" t="s">
        <v>301</v>
      </c>
      <c r="DO5" s="82"/>
      <c r="DP5" s="81" t="s">
        <v>300</v>
      </c>
      <c r="DQ5" s="82"/>
      <c r="DR5" s="81" t="s">
        <v>299</v>
      </c>
      <c r="DS5" s="82"/>
      <c r="DT5" s="81" t="s">
        <v>298</v>
      </c>
      <c r="DU5" s="82"/>
      <c r="DV5" s="81" t="s">
        <v>297</v>
      </c>
      <c r="DW5" s="82"/>
      <c r="DX5" s="81" t="s">
        <v>296</v>
      </c>
      <c r="DY5" s="82"/>
      <c r="DZ5" s="81" t="s">
        <v>295</v>
      </c>
      <c r="EA5" s="82"/>
      <c r="EB5" s="81" t="s">
        <v>294</v>
      </c>
      <c r="EC5" s="82"/>
      <c r="ED5" s="81" t="s">
        <v>293</v>
      </c>
      <c r="EE5" s="82"/>
      <c r="EF5" s="81" t="s">
        <v>292</v>
      </c>
      <c r="EG5" s="82"/>
      <c r="EH5" s="81" t="s">
        <v>291</v>
      </c>
      <c r="EI5" s="82"/>
      <c r="EJ5" s="81" t="s">
        <v>290</v>
      </c>
      <c r="EK5" s="82"/>
      <c r="EL5" s="81" t="s">
        <v>259</v>
      </c>
      <c r="EM5" s="82"/>
      <c r="EN5" s="81" t="s">
        <v>289</v>
      </c>
      <c r="EO5" s="82"/>
      <c r="EP5" s="81" t="s">
        <v>288</v>
      </c>
      <c r="EQ5" s="82"/>
      <c r="ER5" s="81" t="s">
        <v>287</v>
      </c>
      <c r="ES5" s="82"/>
      <c r="ET5" s="81" t="s">
        <v>286</v>
      </c>
      <c r="EU5" s="82"/>
      <c r="EV5" s="81" t="s">
        <v>285</v>
      </c>
      <c r="EW5" s="82"/>
      <c r="EX5" s="81" t="s">
        <v>284</v>
      </c>
      <c r="EY5" s="82"/>
      <c r="EZ5" s="81" t="s">
        <v>283</v>
      </c>
      <c r="FA5" s="82"/>
      <c r="FB5" s="81" t="s">
        <v>282</v>
      </c>
      <c r="FC5" s="82"/>
      <c r="FD5" s="81" t="s">
        <v>281</v>
      </c>
      <c r="FE5" s="82"/>
      <c r="FF5" s="81" t="s">
        <v>280</v>
      </c>
      <c r="FG5" s="82"/>
      <c r="FH5" s="81" t="s">
        <v>279</v>
      </c>
      <c r="FI5" s="82"/>
      <c r="FJ5" s="81" t="s">
        <v>278</v>
      </c>
      <c r="FK5" s="82"/>
      <c r="FL5" s="81" t="s">
        <v>277</v>
      </c>
      <c r="FM5" s="82"/>
      <c r="FN5" s="81" t="s">
        <v>276</v>
      </c>
      <c r="FO5" s="82"/>
      <c r="FP5" s="81" t="s">
        <v>275</v>
      </c>
      <c r="FQ5" s="82"/>
      <c r="FR5" s="81" t="s">
        <v>274</v>
      </c>
      <c r="FS5" s="82"/>
      <c r="FT5" s="81" t="s">
        <v>273</v>
      </c>
      <c r="FU5" s="82"/>
      <c r="FV5" s="81" t="s">
        <v>272</v>
      </c>
      <c r="FW5" s="82"/>
      <c r="FX5" s="81" t="s">
        <v>271</v>
      </c>
      <c r="FY5" s="82"/>
      <c r="FZ5" s="81" t="s">
        <v>270</v>
      </c>
      <c r="GA5" s="82"/>
      <c r="GB5" s="81" t="s">
        <v>269</v>
      </c>
      <c r="GC5" s="82"/>
      <c r="GD5" s="81" t="s">
        <v>268</v>
      </c>
      <c r="GE5" s="82"/>
      <c r="GF5" s="81" t="s">
        <v>267</v>
      </c>
      <c r="GG5" s="82"/>
      <c r="GH5" s="81" t="s">
        <v>266</v>
      </c>
      <c r="GI5" s="82"/>
      <c r="GJ5" s="81" t="s">
        <v>265</v>
      </c>
      <c r="GK5" s="82"/>
      <c r="GL5" s="81" t="s">
        <v>264</v>
      </c>
      <c r="GM5" s="82"/>
      <c r="GN5" s="81" t="s">
        <v>263</v>
      </c>
      <c r="GO5" s="82"/>
      <c r="GP5" s="81" t="s">
        <v>260</v>
      </c>
      <c r="GQ5" s="82"/>
      <c r="GR5" s="81" t="s">
        <v>261</v>
      </c>
      <c r="GS5" s="82"/>
      <c r="GT5" s="81" t="s">
        <v>262</v>
      </c>
      <c r="GU5" s="85"/>
      <c r="GV5" s="84" t="s">
        <v>256</v>
      </c>
      <c r="GW5" s="85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1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3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2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1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1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1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2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7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1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2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3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1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1</v>
      </c>
      <c r="EE9" s="53">
        <v>0</v>
      </c>
      <c r="EF9" s="54">
        <v>1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1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1</v>
      </c>
      <c r="EY9" s="53">
        <v>0</v>
      </c>
      <c r="EZ9" s="54">
        <v>1</v>
      </c>
      <c r="FA9" s="53">
        <v>0</v>
      </c>
      <c r="FB9" s="54">
        <v>3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3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1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1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1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0</v>
      </c>
      <c r="AZ12" s="54">
        <v>2</v>
      </c>
      <c r="BA12" s="53">
        <v>0</v>
      </c>
      <c r="BB12" s="54">
        <v>0</v>
      </c>
      <c r="BC12" s="53">
        <v>0</v>
      </c>
      <c r="BD12" s="54">
        <v>7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2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1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3</v>
      </c>
      <c r="EA12" s="53">
        <v>0</v>
      </c>
      <c r="EB12" s="54">
        <v>0</v>
      </c>
      <c r="EC12" s="53">
        <v>0</v>
      </c>
      <c r="ED12" s="54">
        <v>4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3</v>
      </c>
      <c r="EK12" s="53">
        <v>0</v>
      </c>
      <c r="EL12" s="54">
        <v>2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3</v>
      </c>
      <c r="EY12" s="53">
        <v>0</v>
      </c>
      <c r="EZ12" s="54">
        <v>4</v>
      </c>
      <c r="FA12" s="53">
        <v>0</v>
      </c>
      <c r="FB12" s="54">
        <v>4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0</v>
      </c>
      <c r="FY12" s="53">
        <v>0</v>
      </c>
      <c r="FZ12" s="54">
        <v>2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1</v>
      </c>
      <c r="GQ12" s="53">
        <v>0</v>
      </c>
      <c r="GR12" s="54">
        <v>0</v>
      </c>
      <c r="GS12" s="53">
        <v>0</v>
      </c>
      <c r="GT12" s="54">
        <v>0</v>
      </c>
      <c r="GU12" s="53">
        <v>0</v>
      </c>
      <c r="GV12" s="52">
        <v>50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2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13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1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3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1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2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1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3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5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5</v>
      </c>
      <c r="EK13" s="5">
        <f t="shared" si="2"/>
        <v>0</v>
      </c>
      <c r="EL13" s="15">
        <f t="shared" si="2"/>
        <v>3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5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8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0</v>
      </c>
      <c r="FY13" s="5">
        <f t="shared" si="2"/>
        <v>0</v>
      </c>
      <c r="FZ13" s="15">
        <f t="shared" si="2"/>
        <v>6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4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0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81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1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1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1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2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0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2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1</v>
      </c>
      <c r="EW18" s="53">
        <v>0</v>
      </c>
      <c r="EX18" s="54">
        <v>1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1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10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4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1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3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2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1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1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15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2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1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1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4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1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1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2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1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1</v>
      </c>
      <c r="FY21" s="53">
        <v>0</v>
      </c>
      <c r="FZ21" s="54">
        <v>1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8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1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1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2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1</v>
      </c>
      <c r="FA22" s="53">
        <f t="shared" si="10"/>
        <v>0</v>
      </c>
      <c r="FB22" s="54">
        <f t="shared" si="10"/>
        <v>1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1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1</v>
      </c>
      <c r="FY22" s="53">
        <f t="shared" si="10"/>
        <v>0</v>
      </c>
      <c r="FZ22" s="54">
        <f t="shared" si="10"/>
        <v>1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12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1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1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1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3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1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1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3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1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2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1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1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1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10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0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3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1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2</v>
      </c>
      <c r="EE26" s="53">
        <f t="shared" si="14"/>
        <v>0</v>
      </c>
      <c r="EF26" s="54">
        <f t="shared" si="14"/>
        <v>2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0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1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1</v>
      </c>
      <c r="GG26" s="53">
        <f t="shared" si="14"/>
        <v>0</v>
      </c>
      <c r="GH26" s="54">
        <f t="shared" si="14"/>
        <v>1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14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0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1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1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1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1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2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3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1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1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1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3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1</v>
      </c>
      <c r="CC33" s="53">
        <v>0</v>
      </c>
      <c r="CD33" s="54">
        <v>1</v>
      </c>
      <c r="CE33" s="53">
        <v>1</v>
      </c>
      <c r="CF33" s="54">
        <v>0</v>
      </c>
      <c r="CG33" s="53">
        <v>0</v>
      </c>
      <c r="CH33" s="54">
        <v>1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1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1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1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1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4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1</v>
      </c>
      <c r="CE35" s="53">
        <f t="shared" si="21"/>
        <v>1</v>
      </c>
      <c r="CF35" s="54">
        <f t="shared" si="21"/>
        <v>0</v>
      </c>
      <c r="CG35" s="53">
        <f t="shared" si="21"/>
        <v>0</v>
      </c>
      <c r="CH35" s="54">
        <f t="shared" si="21"/>
        <v>1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2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1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13</v>
      </c>
      <c r="GW35" s="55">
        <f t="shared" si="23"/>
        <v>1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4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1</v>
      </c>
      <c r="FC36" s="53">
        <v>0</v>
      </c>
      <c r="FD36" s="54">
        <v>1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0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4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1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6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1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1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1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1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4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1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1</v>
      </c>
      <c r="CE42" s="53">
        <v>0</v>
      </c>
      <c r="CF42" s="54">
        <v>0</v>
      </c>
      <c r="CG42" s="53">
        <v>0</v>
      </c>
      <c r="CH42" s="54">
        <v>1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1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1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1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8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1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1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1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3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1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1</v>
      </c>
      <c r="AU44" s="53">
        <v>0</v>
      </c>
      <c r="AV44" s="54">
        <v>0</v>
      </c>
      <c r="AW44" s="53">
        <v>0</v>
      </c>
      <c r="AX44" s="54">
        <v>1</v>
      </c>
      <c r="AY44" s="53">
        <v>0</v>
      </c>
      <c r="AZ44" s="54">
        <v>3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3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4</v>
      </c>
      <c r="CE44" s="53">
        <v>0</v>
      </c>
      <c r="CF44" s="54">
        <v>0</v>
      </c>
      <c r="CG44" s="53">
        <v>0</v>
      </c>
      <c r="CH44" s="54">
        <v>2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2</v>
      </c>
      <c r="EE44" s="53">
        <v>0</v>
      </c>
      <c r="EF44" s="54">
        <v>2</v>
      </c>
      <c r="EG44" s="53">
        <v>0</v>
      </c>
      <c r="EH44" s="54">
        <v>0</v>
      </c>
      <c r="EI44" s="53">
        <v>0</v>
      </c>
      <c r="EJ44" s="54">
        <v>4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1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1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37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2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1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1</v>
      </c>
      <c r="FY45" s="53">
        <v>0</v>
      </c>
      <c r="FZ45" s="54">
        <v>1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5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1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3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1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1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1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6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2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1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7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5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3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1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4</v>
      </c>
      <c r="EE50" s="53">
        <f t="shared" si="30"/>
        <v>0</v>
      </c>
      <c r="EF50" s="54">
        <f t="shared" si="30"/>
        <v>3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5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3</v>
      </c>
      <c r="ES50" s="53">
        <f t="shared" si="30"/>
        <v>0</v>
      </c>
      <c r="ET50" s="54">
        <f t="shared" si="30"/>
        <v>1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0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2</v>
      </c>
      <c r="FE50" s="53">
        <f t="shared" si="30"/>
        <v>0</v>
      </c>
      <c r="FF50" s="54">
        <f t="shared" si="30"/>
        <v>1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0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2</v>
      </c>
      <c r="FY50" s="53">
        <f t="shared" si="30"/>
        <v>0</v>
      </c>
      <c r="FZ50" s="54">
        <f t="shared" si="30"/>
        <v>5</v>
      </c>
      <c r="GA50" s="53">
        <f t="shared" si="30"/>
        <v>0</v>
      </c>
      <c r="GB50" s="54">
        <f t="shared" si="30"/>
        <v>1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1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67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1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1</v>
      </c>
      <c r="U51" s="53">
        <v>0</v>
      </c>
      <c r="V51" s="54">
        <v>1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1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1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4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1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1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0</v>
      </c>
      <c r="FA51" s="53">
        <v>0</v>
      </c>
      <c r="FB51" s="54">
        <v>1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2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16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1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1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1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2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1</v>
      </c>
      <c r="FC52" s="53">
        <v>0</v>
      </c>
      <c r="FD52" s="54">
        <v>1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2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13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1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2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1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1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2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1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1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1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1</v>
      </c>
      <c r="FC56" s="53">
        <v>0</v>
      </c>
      <c r="FD56" s="54">
        <v>1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1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9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1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1</v>
      </c>
      <c r="U57" s="53">
        <f t="shared" si="32"/>
        <v>0</v>
      </c>
      <c r="V57" s="54">
        <f t="shared" si="32"/>
        <v>1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2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3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5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1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1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2</v>
      </c>
      <c r="EE57" s="53">
        <f t="shared" si="34"/>
        <v>0</v>
      </c>
      <c r="EF57" s="54">
        <f t="shared" si="34"/>
        <v>0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3</v>
      </c>
      <c r="ES57" s="53">
        <f t="shared" si="34"/>
        <v>0</v>
      </c>
      <c r="ET57" s="54">
        <f t="shared" si="34"/>
        <v>1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3</v>
      </c>
      <c r="FC57" s="53">
        <f t="shared" si="34"/>
        <v>0</v>
      </c>
      <c r="FD57" s="54">
        <f t="shared" si="34"/>
        <v>2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2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3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1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0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42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1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1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2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1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1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1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7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1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3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1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2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1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1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1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1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11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1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1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1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4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1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2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1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1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6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1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1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2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1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2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1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1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1</v>
      </c>
      <c r="GS68" s="53">
        <v>0</v>
      </c>
      <c r="GT68" s="54">
        <v>0</v>
      </c>
      <c r="GU68" s="53">
        <v>0</v>
      </c>
      <c r="GV68" s="52">
        <v>8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1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1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1</v>
      </c>
      <c r="AI70" s="53">
        <v>0</v>
      </c>
      <c r="AJ70" s="54">
        <v>2</v>
      </c>
      <c r="AK70" s="53">
        <v>0</v>
      </c>
      <c r="AL70" s="54">
        <v>2</v>
      </c>
      <c r="AM70" s="53">
        <v>0</v>
      </c>
      <c r="AN70" s="54">
        <v>4</v>
      </c>
      <c r="AO70" s="53">
        <v>0</v>
      </c>
      <c r="AP70" s="54">
        <v>0</v>
      </c>
      <c r="AQ70" s="53">
        <v>0</v>
      </c>
      <c r="AR70" s="54">
        <v>1</v>
      </c>
      <c r="AS70" s="53">
        <v>0</v>
      </c>
      <c r="AT70" s="54">
        <v>12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2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2</v>
      </c>
      <c r="BK70" s="53">
        <v>0</v>
      </c>
      <c r="BL70" s="54">
        <v>3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1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1</v>
      </c>
      <c r="DG70" s="53">
        <v>0</v>
      </c>
      <c r="DH70" s="54">
        <v>4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1</v>
      </c>
      <c r="DS70" s="53">
        <v>0</v>
      </c>
      <c r="DT70" s="54">
        <v>0</v>
      </c>
      <c r="DU70" s="53">
        <v>0</v>
      </c>
      <c r="DV70" s="54">
        <v>1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1</v>
      </c>
      <c r="EE70" s="53">
        <v>0</v>
      </c>
      <c r="EF70" s="54">
        <v>1</v>
      </c>
      <c r="EG70" s="53">
        <v>0</v>
      </c>
      <c r="EH70" s="54">
        <v>1</v>
      </c>
      <c r="EI70" s="53">
        <v>0</v>
      </c>
      <c r="EJ70" s="54">
        <v>1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1</v>
      </c>
      <c r="EW70" s="53">
        <v>1</v>
      </c>
      <c r="EX70" s="54">
        <v>0</v>
      </c>
      <c r="EY70" s="53">
        <v>0</v>
      </c>
      <c r="EZ70" s="54">
        <v>0</v>
      </c>
      <c r="FA70" s="53">
        <v>0</v>
      </c>
      <c r="FB70" s="54">
        <v>0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14</v>
      </c>
      <c r="FS70" s="53">
        <v>0</v>
      </c>
      <c r="FT70" s="54">
        <v>1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2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2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64</v>
      </c>
      <c r="GW70" s="55">
        <v>1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7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13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3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4</v>
      </c>
      <c r="BK71" s="53">
        <f t="shared" si="44"/>
        <v>0</v>
      </c>
      <c r="BL71" s="54">
        <f t="shared" si="44"/>
        <v>3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1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1</v>
      </c>
      <c r="DG71" s="53">
        <f t="shared" si="45"/>
        <v>0</v>
      </c>
      <c r="DH71" s="54">
        <f t="shared" si="45"/>
        <v>4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1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1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1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1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1</v>
      </c>
      <c r="EW71" s="53">
        <f t="shared" si="46"/>
        <v>1</v>
      </c>
      <c r="EX71" s="54">
        <f t="shared" si="46"/>
        <v>0</v>
      </c>
      <c r="EY71" s="53">
        <f t="shared" si="46"/>
        <v>0</v>
      </c>
      <c r="EZ71" s="54">
        <f t="shared" si="46"/>
        <v>0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16</v>
      </c>
      <c r="FS71" s="53">
        <f t="shared" si="46"/>
        <v>0</v>
      </c>
      <c r="FT71" s="54">
        <f t="shared" si="46"/>
        <v>1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3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2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76</v>
      </c>
      <c r="GW71" s="55">
        <f t="shared" si="47"/>
        <v>1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1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1</v>
      </c>
      <c r="AI72" s="53">
        <v>0</v>
      </c>
      <c r="AJ72" s="54">
        <v>1</v>
      </c>
      <c r="AK72" s="53">
        <v>0</v>
      </c>
      <c r="AL72" s="54">
        <v>0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6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3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1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1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1</v>
      </c>
      <c r="EK72" s="53">
        <v>0</v>
      </c>
      <c r="EL72" s="54">
        <v>2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2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3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6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1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34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1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1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2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0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1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2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1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1</v>
      </c>
      <c r="AI77" s="53">
        <f t="shared" si="48"/>
        <v>0</v>
      </c>
      <c r="AJ77" s="54">
        <f t="shared" si="48"/>
        <v>1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6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3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1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0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1</v>
      </c>
      <c r="EK77" s="53">
        <f t="shared" si="50"/>
        <v>0</v>
      </c>
      <c r="EL77" s="54">
        <f t="shared" si="50"/>
        <v>2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3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3</v>
      </c>
      <c r="EY77" s="53">
        <f t="shared" si="50"/>
        <v>0</v>
      </c>
      <c r="EZ77" s="54">
        <f t="shared" si="50"/>
        <v>1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8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38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0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2">
        <v>3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1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1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1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1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8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2</v>
      </c>
      <c r="AU81" s="53">
        <v>0</v>
      </c>
      <c r="AV81" s="54">
        <v>0</v>
      </c>
      <c r="AW81" s="53">
        <v>0</v>
      </c>
      <c r="AX81" s="54">
        <v>1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1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4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3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4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1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1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1</v>
      </c>
      <c r="GS81" s="53">
        <v>0</v>
      </c>
      <c r="GT81" s="54">
        <v>0</v>
      </c>
      <c r="GU81" s="53">
        <v>0</v>
      </c>
      <c r="GV81" s="52">
        <v>22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1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4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1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2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4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3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5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1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0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1</v>
      </c>
      <c r="FY82" s="53">
        <f t="shared" si="54"/>
        <v>0</v>
      </c>
      <c r="FZ82" s="54">
        <f t="shared" si="54"/>
        <v>2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33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0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0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1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1</v>
      </c>
      <c r="CA84" s="53">
        <v>0</v>
      </c>
      <c r="CB84" s="54">
        <v>2</v>
      </c>
      <c r="CC84" s="53">
        <v>0</v>
      </c>
      <c r="CD84" s="54">
        <v>3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5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2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1</v>
      </c>
      <c r="GM84" s="53">
        <v>0</v>
      </c>
      <c r="GN84" s="54">
        <v>0</v>
      </c>
      <c r="GO84" s="53">
        <v>0</v>
      </c>
      <c r="GP84" s="54">
        <v>1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23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1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1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1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0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0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0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1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1</v>
      </c>
      <c r="CA87" s="53">
        <f t="shared" si="57"/>
        <v>0</v>
      </c>
      <c r="CB87" s="54">
        <f t="shared" si="57"/>
        <v>2</v>
      </c>
      <c r="CC87" s="53">
        <f t="shared" si="57"/>
        <v>0</v>
      </c>
      <c r="CD87" s="54">
        <f t="shared" si="57"/>
        <v>3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6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2</v>
      </c>
      <c r="GA87" s="53">
        <f t="shared" si="58"/>
        <v>0</v>
      </c>
      <c r="GB87" s="54">
        <f t="shared" si="58"/>
        <v>1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1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1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25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1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1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1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2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1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1</v>
      </c>
      <c r="FU93" s="53">
        <v>0</v>
      </c>
      <c r="FV93" s="54">
        <v>0</v>
      </c>
      <c r="FW93" s="53">
        <v>0</v>
      </c>
      <c r="FX93" s="54">
        <v>1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5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0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1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1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1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5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1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0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1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9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1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0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1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2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1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1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0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19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6</v>
      </c>
      <c r="E99" s="6">
        <f t="shared" si="68"/>
        <v>0</v>
      </c>
      <c r="F99" s="16">
        <f t="shared" si="68"/>
        <v>0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3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1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1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3</v>
      </c>
      <c r="AK99" s="6">
        <f t="shared" si="68"/>
        <v>0</v>
      </c>
      <c r="AL99" s="16">
        <f t="shared" si="68"/>
        <v>3</v>
      </c>
      <c r="AM99" s="6">
        <f t="shared" si="68"/>
        <v>0</v>
      </c>
      <c r="AN99" s="16">
        <f t="shared" si="68"/>
        <v>10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1</v>
      </c>
      <c r="AS99" s="6">
        <f t="shared" si="68"/>
        <v>0</v>
      </c>
      <c r="AT99" s="16">
        <f t="shared" si="68"/>
        <v>24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4</v>
      </c>
      <c r="AY99" s="6">
        <f t="shared" si="68"/>
        <v>0</v>
      </c>
      <c r="AZ99" s="16">
        <f t="shared" si="68"/>
        <v>21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13</v>
      </c>
      <c r="BE99" s="6">
        <f t="shared" si="68"/>
        <v>0</v>
      </c>
      <c r="BF99" s="16">
        <f t="shared" si="68"/>
        <v>6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31</v>
      </c>
      <c r="BK99" s="6">
        <f t="shared" si="68"/>
        <v>0</v>
      </c>
      <c r="BL99" s="16">
        <f t="shared" si="68"/>
        <v>7</v>
      </c>
      <c r="BM99" s="6">
        <f t="shared" si="68"/>
        <v>0</v>
      </c>
      <c r="BN99" s="16">
        <f t="shared" ref="BN99:DY99" si="69">SUM(BN13,BN19,BN22,BN26,BN31,BN35,BN39,BN50,BN57,BN61,BN65,BN71,BN77,BN82,BN87,BN92,BN98)</f>
        <v>0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15</v>
      </c>
      <c r="CC99" s="6">
        <f t="shared" si="69"/>
        <v>0</v>
      </c>
      <c r="CD99" s="16">
        <f t="shared" si="69"/>
        <v>12</v>
      </c>
      <c r="CE99" s="6">
        <f t="shared" si="69"/>
        <v>1</v>
      </c>
      <c r="CF99" s="16">
        <f t="shared" si="69"/>
        <v>0</v>
      </c>
      <c r="CG99" s="6">
        <f t="shared" si="69"/>
        <v>0</v>
      </c>
      <c r="CH99" s="16">
        <f t="shared" si="69"/>
        <v>15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2</v>
      </c>
      <c r="CQ99" s="6">
        <f t="shared" si="69"/>
        <v>0</v>
      </c>
      <c r="CR99" s="16">
        <f t="shared" si="69"/>
        <v>7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1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1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4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3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2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20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17</v>
      </c>
      <c r="EE99" s="6">
        <f t="shared" si="70"/>
        <v>0</v>
      </c>
      <c r="EF99" s="16">
        <f t="shared" si="70"/>
        <v>13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19</v>
      </c>
      <c r="EK99" s="6">
        <f t="shared" si="70"/>
        <v>0</v>
      </c>
      <c r="EL99" s="16">
        <f t="shared" si="70"/>
        <v>17</v>
      </c>
      <c r="EM99" s="6">
        <f t="shared" si="70"/>
        <v>0</v>
      </c>
      <c r="EN99" s="16">
        <f t="shared" si="70"/>
        <v>0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19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2</v>
      </c>
      <c r="EW99" s="6">
        <f t="shared" si="70"/>
        <v>1</v>
      </c>
      <c r="EX99" s="16">
        <f t="shared" si="70"/>
        <v>9</v>
      </c>
      <c r="EY99" s="6">
        <f t="shared" si="70"/>
        <v>0</v>
      </c>
      <c r="EZ99" s="16">
        <f t="shared" si="70"/>
        <v>13</v>
      </c>
      <c r="FA99" s="6">
        <f t="shared" si="70"/>
        <v>0</v>
      </c>
      <c r="FB99" s="16">
        <f t="shared" si="70"/>
        <v>16</v>
      </c>
      <c r="FC99" s="6">
        <f t="shared" si="70"/>
        <v>0</v>
      </c>
      <c r="FD99" s="16">
        <f t="shared" si="70"/>
        <v>8</v>
      </c>
      <c r="FE99" s="6">
        <f t="shared" si="70"/>
        <v>0</v>
      </c>
      <c r="FF99" s="16">
        <f t="shared" si="70"/>
        <v>1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2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3</v>
      </c>
      <c r="FQ99" s="6">
        <f t="shared" si="70"/>
        <v>0</v>
      </c>
      <c r="FR99" s="16">
        <f t="shared" si="70"/>
        <v>34</v>
      </c>
      <c r="FS99" s="6">
        <f t="shared" si="70"/>
        <v>0</v>
      </c>
      <c r="FT99" s="16">
        <f t="shared" si="70"/>
        <v>3</v>
      </c>
      <c r="FU99" s="6">
        <f t="shared" si="70"/>
        <v>0</v>
      </c>
      <c r="FV99" s="16">
        <f t="shared" si="70"/>
        <v>1</v>
      </c>
      <c r="FW99" s="6">
        <f t="shared" si="70"/>
        <v>0</v>
      </c>
      <c r="FX99" s="16">
        <f t="shared" si="70"/>
        <v>10</v>
      </c>
      <c r="FY99" s="6">
        <f t="shared" si="70"/>
        <v>0</v>
      </c>
      <c r="FZ99" s="16">
        <f t="shared" si="70"/>
        <v>26</v>
      </c>
      <c r="GA99" s="6">
        <f t="shared" si="70"/>
        <v>0</v>
      </c>
      <c r="GB99" s="16">
        <f t="shared" si="70"/>
        <v>2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1</v>
      </c>
      <c r="GG99" s="6">
        <f t="shared" si="70"/>
        <v>0</v>
      </c>
      <c r="GH99" s="16">
        <f t="shared" si="70"/>
        <v>3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7</v>
      </c>
      <c r="GO99" s="6">
        <f t="shared" si="71"/>
        <v>0</v>
      </c>
      <c r="GP99" s="16">
        <f t="shared" si="71"/>
        <v>4</v>
      </c>
      <c r="GQ99" s="6">
        <f t="shared" si="71"/>
        <v>0</v>
      </c>
      <c r="GR99" s="16">
        <f t="shared" si="71"/>
        <v>3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462</v>
      </c>
      <c r="GW99" s="12">
        <f t="shared" si="71"/>
        <v>2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1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1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2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1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1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1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1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1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1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1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1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3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1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1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0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1</v>
      </c>
      <c r="CC118" s="53">
        <v>1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1</v>
      </c>
      <c r="GW118" s="55">
        <v>1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1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1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1</v>
      </c>
      <c r="FW120" s="53">
        <v>0</v>
      </c>
      <c r="FX120" s="54">
        <v>0</v>
      </c>
      <c r="FY120" s="53">
        <v>0</v>
      </c>
      <c r="FZ120" s="54">
        <v>1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3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0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1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1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1</v>
      </c>
      <c r="AU123" s="53">
        <v>0</v>
      </c>
      <c r="AV123" s="54">
        <v>0</v>
      </c>
      <c r="AW123" s="53">
        <v>0</v>
      </c>
      <c r="AX123" s="54">
        <v>1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1</v>
      </c>
      <c r="BM123" s="53">
        <v>0</v>
      </c>
      <c r="BN123" s="54">
        <v>1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1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1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1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1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3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18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1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0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1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1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1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3</v>
      </c>
      <c r="CC124" s="53">
        <f t="shared" si="89"/>
        <v>1</v>
      </c>
      <c r="CD124" s="54">
        <f t="shared" si="89"/>
        <v>1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1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1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0</v>
      </c>
      <c r="EE124" s="53">
        <f t="shared" si="90"/>
        <v>0</v>
      </c>
      <c r="EF124" s="54">
        <f t="shared" si="90"/>
        <v>0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0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1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0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2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3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25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1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2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2</v>
      </c>
      <c r="EG125" s="53">
        <v>0</v>
      </c>
      <c r="EH125" s="54">
        <v>0</v>
      </c>
      <c r="EI125" s="53">
        <v>0</v>
      </c>
      <c r="EJ125" s="54">
        <v>2</v>
      </c>
      <c r="EK125" s="53">
        <v>0</v>
      </c>
      <c r="EL125" s="54">
        <v>0</v>
      </c>
      <c r="EM125" s="53">
        <v>0</v>
      </c>
      <c r="EN125" s="54">
        <v>0</v>
      </c>
      <c r="EO125" s="53">
        <v>0</v>
      </c>
      <c r="EP125" s="54">
        <v>0</v>
      </c>
      <c r="EQ125" s="53">
        <v>0</v>
      </c>
      <c r="ER125" s="54">
        <v>2</v>
      </c>
      <c r="ES125" s="53">
        <v>0</v>
      </c>
      <c r="ET125" s="54">
        <v>0</v>
      </c>
      <c r="EU125" s="53">
        <v>0</v>
      </c>
      <c r="EV125" s="54">
        <v>1</v>
      </c>
      <c r="EW125" s="53">
        <v>0</v>
      </c>
      <c r="EX125" s="54">
        <v>0</v>
      </c>
      <c r="EY125" s="53">
        <v>0</v>
      </c>
      <c r="EZ125" s="54">
        <v>0</v>
      </c>
      <c r="FA125" s="53">
        <v>0</v>
      </c>
      <c r="FB125" s="54">
        <v>2</v>
      </c>
      <c r="FC125" s="53">
        <v>0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1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2</v>
      </c>
      <c r="FY125" s="53">
        <v>0</v>
      </c>
      <c r="FZ125" s="54">
        <v>1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16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1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1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1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1</v>
      </c>
      <c r="EE126" s="53">
        <v>0</v>
      </c>
      <c r="EF126" s="54">
        <v>3</v>
      </c>
      <c r="EG126" s="53">
        <v>0</v>
      </c>
      <c r="EH126" s="54">
        <v>0</v>
      </c>
      <c r="EI126" s="53">
        <v>0</v>
      </c>
      <c r="EJ126" s="54">
        <v>1</v>
      </c>
      <c r="EK126" s="53">
        <v>0</v>
      </c>
      <c r="EL126" s="54">
        <v>0</v>
      </c>
      <c r="EM126" s="53">
        <v>0</v>
      </c>
      <c r="EN126" s="54">
        <v>2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1</v>
      </c>
      <c r="EU126" s="53">
        <v>0</v>
      </c>
      <c r="EV126" s="54">
        <v>4</v>
      </c>
      <c r="EW126" s="53">
        <v>0</v>
      </c>
      <c r="EX126" s="54">
        <v>2</v>
      </c>
      <c r="EY126" s="53">
        <v>0</v>
      </c>
      <c r="EZ126" s="54">
        <v>0</v>
      </c>
      <c r="FA126" s="53">
        <v>0</v>
      </c>
      <c r="FB126" s="54">
        <v>2</v>
      </c>
      <c r="FC126" s="53">
        <v>0</v>
      </c>
      <c r="FD126" s="54">
        <v>1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2</v>
      </c>
      <c r="FS126" s="53">
        <v>0</v>
      </c>
      <c r="FT126" s="54">
        <v>5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29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2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1</v>
      </c>
      <c r="FY127" s="53">
        <v>0</v>
      </c>
      <c r="FZ127" s="54">
        <v>1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5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1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1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1</v>
      </c>
      <c r="CA128" s="53">
        <v>0</v>
      </c>
      <c r="CB128" s="54">
        <v>0</v>
      </c>
      <c r="CC128" s="53">
        <v>0</v>
      </c>
      <c r="CD128" s="54">
        <v>1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1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4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2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3</v>
      </c>
      <c r="EW128" s="53">
        <v>0</v>
      </c>
      <c r="EX128" s="54">
        <v>0</v>
      </c>
      <c r="EY128" s="53">
        <v>0</v>
      </c>
      <c r="EZ128" s="54">
        <v>0</v>
      </c>
      <c r="FA128" s="53">
        <v>0</v>
      </c>
      <c r="FB128" s="54">
        <v>3</v>
      </c>
      <c r="FC128" s="53">
        <v>0</v>
      </c>
      <c r="FD128" s="54">
        <v>3</v>
      </c>
      <c r="FE128" s="53">
        <v>1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2</v>
      </c>
      <c r="FS128" s="53">
        <v>0</v>
      </c>
      <c r="FT128" s="54">
        <v>1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1</v>
      </c>
      <c r="GA128" s="53">
        <v>0</v>
      </c>
      <c r="GB128" s="54">
        <v>0</v>
      </c>
      <c r="GC128" s="53">
        <v>0</v>
      </c>
      <c r="GD128" s="54">
        <v>1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1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29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4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1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0</v>
      </c>
      <c r="W129" s="53">
        <f t="shared" si="92"/>
        <v>0</v>
      </c>
      <c r="X129" s="54">
        <f t="shared" si="92"/>
        <v>1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1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ref="BN129:DY129" si="93">SUM(BN125:BN128)</f>
        <v>0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1</v>
      </c>
      <c r="CA129" s="53">
        <f t="shared" si="93"/>
        <v>0</v>
      </c>
      <c r="CB129" s="54">
        <f t="shared" si="93"/>
        <v>3</v>
      </c>
      <c r="CC129" s="53">
        <f t="shared" si="93"/>
        <v>0</v>
      </c>
      <c r="CD129" s="54">
        <f t="shared" si="93"/>
        <v>2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1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1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2</v>
      </c>
      <c r="EE129" s="53">
        <f t="shared" si="94"/>
        <v>0</v>
      </c>
      <c r="EF129" s="54">
        <f t="shared" si="94"/>
        <v>11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3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4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8</v>
      </c>
      <c r="EW129" s="53">
        <f t="shared" si="94"/>
        <v>0</v>
      </c>
      <c r="EX129" s="54">
        <f t="shared" si="94"/>
        <v>2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7</v>
      </c>
      <c r="FC129" s="53">
        <f t="shared" si="94"/>
        <v>0</v>
      </c>
      <c r="FD129" s="54">
        <f t="shared" si="94"/>
        <v>4</v>
      </c>
      <c r="FE129" s="53">
        <f t="shared" si="94"/>
        <v>1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5</v>
      </c>
      <c r="FS129" s="53">
        <f t="shared" si="94"/>
        <v>0</v>
      </c>
      <c r="FT129" s="54">
        <f t="shared" si="94"/>
        <v>6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3</v>
      </c>
      <c r="FY129" s="53">
        <f t="shared" si="94"/>
        <v>0</v>
      </c>
      <c r="FZ129" s="54">
        <f t="shared" si="94"/>
        <v>3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0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79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1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1</v>
      </c>
      <c r="AE130" s="53">
        <v>1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1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2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2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9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1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1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3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1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1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1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2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2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3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2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1</v>
      </c>
      <c r="FC132" s="53">
        <v>0</v>
      </c>
      <c r="FD132" s="54">
        <v>1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3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1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2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28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1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1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1</v>
      </c>
      <c r="AC133" s="5">
        <f t="shared" si="96"/>
        <v>0</v>
      </c>
      <c r="AD133" s="15">
        <f t="shared" si="96"/>
        <v>1</v>
      </c>
      <c r="AE133" s="5">
        <f t="shared" si="96"/>
        <v>1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2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2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3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4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2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4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2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1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2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40</v>
      </c>
      <c r="GW133" s="11">
        <f t="shared" si="99"/>
        <v>1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5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1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0</v>
      </c>
      <c r="W134" s="6">
        <f t="shared" si="100"/>
        <v>0</v>
      </c>
      <c r="X134" s="16">
        <f t="shared" si="100"/>
        <v>3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1</v>
      </c>
      <c r="AE134" s="6">
        <f t="shared" si="100"/>
        <v>1</v>
      </c>
      <c r="AF134" s="16">
        <f t="shared" si="100"/>
        <v>0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2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2</v>
      </c>
      <c r="BK134" s="6">
        <f t="shared" si="100"/>
        <v>0</v>
      </c>
      <c r="BL134" s="16">
        <f t="shared" si="100"/>
        <v>2</v>
      </c>
      <c r="BM134" s="6">
        <f t="shared" si="100"/>
        <v>0</v>
      </c>
      <c r="BN134" s="16">
        <f t="shared" ref="BN134:DY134" si="101">SUM(BN133,BN129,BN124)</f>
        <v>3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1</v>
      </c>
      <c r="CA134" s="6">
        <f t="shared" si="101"/>
        <v>0</v>
      </c>
      <c r="CB134" s="16">
        <f t="shared" si="101"/>
        <v>9</v>
      </c>
      <c r="CC134" s="6">
        <f t="shared" si="101"/>
        <v>1</v>
      </c>
      <c r="CD134" s="16">
        <f t="shared" si="101"/>
        <v>3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1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6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3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</v>
      </c>
      <c r="EE134" s="6">
        <f t="shared" si="102"/>
        <v>0</v>
      </c>
      <c r="EF134" s="16">
        <f t="shared" si="102"/>
        <v>15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3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5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9</v>
      </c>
      <c r="EW134" s="6">
        <f t="shared" si="102"/>
        <v>0</v>
      </c>
      <c r="EX134" s="16">
        <f t="shared" si="102"/>
        <v>3</v>
      </c>
      <c r="EY134" s="6">
        <f t="shared" si="102"/>
        <v>0</v>
      </c>
      <c r="EZ134" s="16">
        <f t="shared" si="102"/>
        <v>0</v>
      </c>
      <c r="FA134" s="6">
        <f t="shared" si="102"/>
        <v>0</v>
      </c>
      <c r="FB134" s="16">
        <f t="shared" si="102"/>
        <v>10</v>
      </c>
      <c r="FC134" s="6">
        <f t="shared" si="102"/>
        <v>0</v>
      </c>
      <c r="FD134" s="16">
        <f t="shared" si="102"/>
        <v>5</v>
      </c>
      <c r="FE134" s="6">
        <f t="shared" si="102"/>
        <v>1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8</v>
      </c>
      <c r="FS134" s="6">
        <f t="shared" si="102"/>
        <v>0</v>
      </c>
      <c r="FT134" s="16">
        <f t="shared" si="102"/>
        <v>6</v>
      </c>
      <c r="FU134" s="6">
        <f t="shared" si="102"/>
        <v>0</v>
      </c>
      <c r="FV134" s="16">
        <f t="shared" si="102"/>
        <v>2</v>
      </c>
      <c r="FW134" s="6">
        <f t="shared" si="102"/>
        <v>0</v>
      </c>
      <c r="FX134" s="16">
        <f t="shared" si="102"/>
        <v>4</v>
      </c>
      <c r="FY134" s="6">
        <f t="shared" si="102"/>
        <v>0</v>
      </c>
      <c r="FZ134" s="16">
        <f t="shared" si="102"/>
        <v>6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2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0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144</v>
      </c>
      <c r="GW134" s="12">
        <f t="shared" si="103"/>
        <v>3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2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1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1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1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1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6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2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1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1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1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1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6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5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1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1</v>
      </c>
      <c r="FC139" s="53">
        <v>0</v>
      </c>
      <c r="FD139" s="54">
        <v>1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1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9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1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1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1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1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2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7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6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1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1</v>
      </c>
      <c r="EY142" s="53">
        <f t="shared" si="110"/>
        <v>0</v>
      </c>
      <c r="EZ142" s="54">
        <f t="shared" si="110"/>
        <v>0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1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1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3</v>
      </c>
      <c r="GO142" s="53">
        <f t="shared" si="111"/>
        <v>0</v>
      </c>
      <c r="GP142" s="54">
        <f t="shared" si="111"/>
        <v>0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16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0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63</v>
      </c>
      <c r="CC143" s="53">
        <v>0</v>
      </c>
      <c r="CD143" s="54">
        <v>10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4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6</v>
      </c>
      <c r="EA143" s="53">
        <v>0</v>
      </c>
      <c r="EB143" s="54">
        <v>0</v>
      </c>
      <c r="EC143" s="53">
        <v>0</v>
      </c>
      <c r="ED143" s="54">
        <v>1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4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3</v>
      </c>
      <c r="EY143" s="53">
        <v>0</v>
      </c>
      <c r="EZ143" s="54">
        <v>0</v>
      </c>
      <c r="FA143" s="53">
        <v>0</v>
      </c>
      <c r="FB143" s="54">
        <v>0</v>
      </c>
      <c r="FC143" s="53">
        <v>0</v>
      </c>
      <c r="FD143" s="54">
        <v>1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1</v>
      </c>
      <c r="FQ143" s="53">
        <v>0</v>
      </c>
      <c r="FR143" s="54">
        <v>8</v>
      </c>
      <c r="FS143" s="53">
        <v>0</v>
      </c>
      <c r="FT143" s="54">
        <v>0</v>
      </c>
      <c r="FU143" s="53">
        <v>0</v>
      </c>
      <c r="FV143" s="54">
        <v>0</v>
      </c>
      <c r="FW143" s="53">
        <v>0</v>
      </c>
      <c r="FX143" s="54">
        <v>3</v>
      </c>
      <c r="FY143" s="53">
        <v>0</v>
      </c>
      <c r="FZ143" s="54">
        <v>24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4</v>
      </c>
      <c r="GO143" s="53">
        <v>0</v>
      </c>
      <c r="GP143" s="54">
        <v>2</v>
      </c>
      <c r="GQ143" s="53">
        <v>0</v>
      </c>
      <c r="GR143" s="54">
        <v>2</v>
      </c>
      <c r="GS143" s="53">
        <v>0</v>
      </c>
      <c r="GT143" s="54">
        <v>0</v>
      </c>
      <c r="GU143" s="53">
        <v>0</v>
      </c>
      <c r="GV143" s="52">
        <v>145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1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1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1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1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1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5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1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4</v>
      </c>
      <c r="CC146" s="53">
        <v>0</v>
      </c>
      <c r="CD146" s="54">
        <v>2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1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1</v>
      </c>
      <c r="EA146" s="53">
        <v>0</v>
      </c>
      <c r="EB146" s="54">
        <v>0</v>
      </c>
      <c r="EC146" s="53">
        <v>0</v>
      </c>
      <c r="ED146" s="54">
        <v>1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1</v>
      </c>
      <c r="ES146" s="53">
        <v>0</v>
      </c>
      <c r="ET146" s="54">
        <v>1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1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2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1</v>
      </c>
      <c r="GS146" s="53">
        <v>0</v>
      </c>
      <c r="GT146" s="54">
        <v>0</v>
      </c>
      <c r="GU146" s="53">
        <v>0</v>
      </c>
      <c r="GV146" s="52">
        <v>15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68</v>
      </c>
      <c r="CC147" s="53">
        <f t="shared" si="113"/>
        <v>0</v>
      </c>
      <c r="CD147" s="54">
        <f t="shared" si="113"/>
        <v>12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1</v>
      </c>
      <c r="CQ147" s="53">
        <f t="shared" si="113"/>
        <v>0</v>
      </c>
      <c r="CR147" s="54">
        <f t="shared" si="113"/>
        <v>6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7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2</v>
      </c>
      <c r="EE147" s="53">
        <f t="shared" si="114"/>
        <v>0</v>
      </c>
      <c r="EF147" s="54">
        <f t="shared" si="114"/>
        <v>3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5</v>
      </c>
      <c r="ES147" s="53">
        <f t="shared" si="114"/>
        <v>0</v>
      </c>
      <c r="ET147" s="54">
        <f t="shared" si="114"/>
        <v>1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3</v>
      </c>
      <c r="EY147" s="53">
        <f t="shared" si="114"/>
        <v>0</v>
      </c>
      <c r="EZ147" s="54">
        <f t="shared" si="114"/>
        <v>0</v>
      </c>
      <c r="FA147" s="53">
        <f t="shared" si="114"/>
        <v>0</v>
      </c>
      <c r="FB147" s="54">
        <f t="shared" si="114"/>
        <v>0</v>
      </c>
      <c r="FC147" s="53">
        <f t="shared" si="114"/>
        <v>0</v>
      </c>
      <c r="FD147" s="54">
        <f t="shared" si="114"/>
        <v>1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1</v>
      </c>
      <c r="FQ147" s="53">
        <f t="shared" si="114"/>
        <v>0</v>
      </c>
      <c r="FR147" s="54">
        <f t="shared" si="114"/>
        <v>9</v>
      </c>
      <c r="FS147" s="53">
        <f t="shared" si="114"/>
        <v>0</v>
      </c>
      <c r="FT147" s="54">
        <f t="shared" si="114"/>
        <v>1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3</v>
      </c>
      <c r="FY147" s="53">
        <f t="shared" si="114"/>
        <v>0</v>
      </c>
      <c r="FZ147" s="54">
        <f t="shared" si="114"/>
        <v>27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4</v>
      </c>
      <c r="GO147" s="53">
        <f t="shared" si="115"/>
        <v>0</v>
      </c>
      <c r="GP147" s="54">
        <f t="shared" si="115"/>
        <v>2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166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68</v>
      </c>
      <c r="CC150" s="6">
        <f t="shared" si="121"/>
        <v>0</v>
      </c>
      <c r="CD150" s="16">
        <f t="shared" si="121"/>
        <v>12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1</v>
      </c>
      <c r="CQ150" s="6">
        <f t="shared" si="121"/>
        <v>0</v>
      </c>
      <c r="CR150" s="16">
        <f t="shared" si="121"/>
        <v>12</v>
      </c>
      <c r="CS150" s="6">
        <f t="shared" si="121"/>
        <v>0</v>
      </c>
      <c r="CT150" s="16">
        <f t="shared" si="121"/>
        <v>2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7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3</v>
      </c>
      <c r="EE150" s="6">
        <f t="shared" si="122"/>
        <v>0</v>
      </c>
      <c r="EF150" s="16">
        <f t="shared" si="122"/>
        <v>4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6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6</v>
      </c>
      <c r="ES150" s="6">
        <f t="shared" si="122"/>
        <v>0</v>
      </c>
      <c r="ET150" s="16">
        <f t="shared" si="122"/>
        <v>1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4</v>
      </c>
      <c r="EY150" s="6">
        <f t="shared" si="122"/>
        <v>0</v>
      </c>
      <c r="EZ150" s="16">
        <f t="shared" si="122"/>
        <v>0</v>
      </c>
      <c r="FA150" s="6">
        <f t="shared" si="122"/>
        <v>0</v>
      </c>
      <c r="FB150" s="16">
        <f t="shared" si="122"/>
        <v>2</v>
      </c>
      <c r="FC150" s="6">
        <f t="shared" si="122"/>
        <v>0</v>
      </c>
      <c r="FD150" s="16">
        <f t="shared" si="122"/>
        <v>2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1</v>
      </c>
      <c r="FQ150" s="6">
        <f t="shared" si="122"/>
        <v>0</v>
      </c>
      <c r="FR150" s="16">
        <f t="shared" si="122"/>
        <v>9</v>
      </c>
      <c r="FS150" s="6">
        <f t="shared" si="122"/>
        <v>0</v>
      </c>
      <c r="FT150" s="16">
        <f t="shared" si="122"/>
        <v>1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4</v>
      </c>
      <c r="FY150" s="6">
        <f t="shared" si="122"/>
        <v>0</v>
      </c>
      <c r="FZ150" s="16">
        <f t="shared" si="122"/>
        <v>27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7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188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1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1</v>
      </c>
      <c r="CC151" s="4">
        <v>0</v>
      </c>
      <c r="CD151" s="14">
        <v>3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1</v>
      </c>
      <c r="FC151" s="4">
        <v>0</v>
      </c>
      <c r="FD151" s="14">
        <v>1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1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9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1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1</v>
      </c>
      <c r="CC152" s="53">
        <f t="shared" si="125"/>
        <v>0</v>
      </c>
      <c r="CD152" s="54">
        <f t="shared" si="125"/>
        <v>3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1</v>
      </c>
      <c r="FC152" s="53">
        <f t="shared" si="126"/>
        <v>0</v>
      </c>
      <c r="FD152" s="54">
        <f t="shared" si="126"/>
        <v>1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1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9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1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1</v>
      </c>
      <c r="CC157" s="6">
        <f t="shared" si="133"/>
        <v>0</v>
      </c>
      <c r="CD157" s="16">
        <f t="shared" si="133"/>
        <v>3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1</v>
      </c>
      <c r="FC157" s="6">
        <f t="shared" si="134"/>
        <v>0</v>
      </c>
      <c r="FD157" s="16">
        <f t="shared" si="134"/>
        <v>1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1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9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0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1</v>
      </c>
      <c r="EG158" s="4">
        <v>0</v>
      </c>
      <c r="EH158" s="14">
        <v>0</v>
      </c>
      <c r="EI158" s="4">
        <v>0</v>
      </c>
      <c r="EJ158" s="14">
        <v>1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1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2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1</v>
      </c>
      <c r="GM158" s="4">
        <v>0</v>
      </c>
      <c r="GN158" s="14">
        <v>1</v>
      </c>
      <c r="GO158" s="4">
        <v>0</v>
      </c>
      <c r="GP158" s="14">
        <v>2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10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0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1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1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1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2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1</v>
      </c>
      <c r="GM159" s="53">
        <f t="shared" si="139"/>
        <v>0</v>
      </c>
      <c r="GN159" s="54">
        <f t="shared" si="139"/>
        <v>1</v>
      </c>
      <c r="GO159" s="53">
        <f t="shared" si="139"/>
        <v>0</v>
      </c>
      <c r="GP159" s="54">
        <f t="shared" si="139"/>
        <v>2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10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0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0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1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2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1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7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16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1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2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1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0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2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1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1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0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17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1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2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1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0</v>
      </c>
      <c r="EE163" s="6">
        <f t="shared" si="146"/>
        <v>0</v>
      </c>
      <c r="EF163" s="16">
        <f t="shared" si="146"/>
        <v>1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3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1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1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3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0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1</v>
      </c>
      <c r="GO163" s="6">
        <f t="shared" si="147"/>
        <v>0</v>
      </c>
      <c r="GP163" s="16">
        <f t="shared" si="147"/>
        <v>2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27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1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76</v>
      </c>
      <c r="GO164" s="4">
        <v>1</v>
      </c>
      <c r="GP164" s="14">
        <v>9</v>
      </c>
      <c r="GQ164" s="4">
        <v>0</v>
      </c>
      <c r="GR164" s="14">
        <v>0</v>
      </c>
      <c r="GS164" s="4">
        <v>0</v>
      </c>
      <c r="GT164" s="14">
        <v>1</v>
      </c>
      <c r="GU164" s="4">
        <v>0</v>
      </c>
      <c r="GV164" s="20">
        <v>89</v>
      </c>
      <c r="GW164" s="18">
        <v>1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1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76</v>
      </c>
      <c r="GO165" s="53">
        <f t="shared" si="151"/>
        <v>1</v>
      </c>
      <c r="GP165" s="54">
        <f t="shared" si="151"/>
        <v>9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1</v>
      </c>
      <c r="GU165" s="53">
        <f t="shared" si="151"/>
        <v>0</v>
      </c>
      <c r="GV165" s="52">
        <f t="shared" si="151"/>
        <v>89</v>
      </c>
      <c r="GW165" s="55">
        <f t="shared" si="151"/>
        <v>1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76</v>
      </c>
      <c r="GO169" s="6">
        <f t="shared" si="159"/>
        <v>1</v>
      </c>
      <c r="GP169" s="16">
        <f t="shared" si="159"/>
        <v>9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1</v>
      </c>
      <c r="GU169" s="6">
        <f t="shared" si="159"/>
        <v>0</v>
      </c>
      <c r="GV169" s="22">
        <f t="shared" si="159"/>
        <v>89</v>
      </c>
      <c r="GW169" s="12">
        <f t="shared" si="159"/>
        <v>1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1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3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1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1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1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12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3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1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1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13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5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4</v>
      </c>
      <c r="EK174" s="53">
        <v>0</v>
      </c>
      <c r="EL174" s="54">
        <v>1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2</v>
      </c>
      <c r="EY174" s="53">
        <v>0</v>
      </c>
      <c r="EZ174" s="54">
        <v>10</v>
      </c>
      <c r="FA174" s="53">
        <v>0</v>
      </c>
      <c r="FB174" s="54">
        <v>3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2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2</v>
      </c>
      <c r="GO174" s="53">
        <v>0</v>
      </c>
      <c r="GP174" s="54">
        <v>1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41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1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3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1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1</v>
      </c>
      <c r="FA177" s="53">
        <v>0</v>
      </c>
      <c r="FB177" s="54">
        <v>1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5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11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1</v>
      </c>
      <c r="EY178" s="53">
        <v>0</v>
      </c>
      <c r="EZ178" s="54">
        <v>0</v>
      </c>
      <c r="FA178" s="53">
        <v>0</v>
      </c>
      <c r="FB178" s="54">
        <v>0</v>
      </c>
      <c r="FC178" s="53">
        <v>0</v>
      </c>
      <c r="FD178" s="54">
        <v>2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19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1</v>
      </c>
      <c r="BA179" s="53">
        <v>0</v>
      </c>
      <c r="BB179" s="54">
        <v>0</v>
      </c>
      <c r="BC179" s="53">
        <v>0</v>
      </c>
      <c r="BD179" s="54">
        <v>2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4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8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3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0</v>
      </c>
      <c r="EE179" s="53">
        <v>0</v>
      </c>
      <c r="EF179" s="54">
        <v>6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3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1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2</v>
      </c>
      <c r="EY179" s="53">
        <v>0</v>
      </c>
      <c r="EZ179" s="54">
        <v>5</v>
      </c>
      <c r="FA179" s="53">
        <v>0</v>
      </c>
      <c r="FB179" s="54">
        <v>6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4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1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2</v>
      </c>
      <c r="GO179" s="53">
        <v>0</v>
      </c>
      <c r="GP179" s="54">
        <v>1</v>
      </c>
      <c r="GQ179" s="53">
        <v>0</v>
      </c>
      <c r="GR179" s="54">
        <v>1</v>
      </c>
      <c r="GS179" s="53">
        <v>0</v>
      </c>
      <c r="GT179" s="54">
        <v>1</v>
      </c>
      <c r="GU179" s="53">
        <v>0</v>
      </c>
      <c r="GV179" s="52">
        <v>62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1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2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4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23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3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8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2</v>
      </c>
      <c r="EE180" s="53">
        <f t="shared" si="166"/>
        <v>0</v>
      </c>
      <c r="EF180" s="54">
        <f t="shared" si="166"/>
        <v>7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7</v>
      </c>
      <c r="EK180" s="53">
        <f t="shared" si="166"/>
        <v>0</v>
      </c>
      <c r="EL180" s="54">
        <f t="shared" si="166"/>
        <v>4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7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6</v>
      </c>
      <c r="EY180" s="53">
        <f t="shared" si="166"/>
        <v>0</v>
      </c>
      <c r="EZ180" s="54">
        <f t="shared" si="166"/>
        <v>16</v>
      </c>
      <c r="FA180" s="53">
        <f t="shared" si="166"/>
        <v>0</v>
      </c>
      <c r="FB180" s="54">
        <f t="shared" si="166"/>
        <v>10</v>
      </c>
      <c r="FC180" s="53">
        <f t="shared" si="166"/>
        <v>0</v>
      </c>
      <c r="FD180" s="54">
        <f t="shared" si="166"/>
        <v>5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1</v>
      </c>
      <c r="FQ180" s="53">
        <f t="shared" si="166"/>
        <v>0</v>
      </c>
      <c r="FR180" s="54">
        <f t="shared" si="166"/>
        <v>4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2</v>
      </c>
      <c r="FY180" s="53">
        <f t="shared" si="166"/>
        <v>0</v>
      </c>
      <c r="FZ180" s="54">
        <f t="shared" si="166"/>
        <v>8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1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5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1</v>
      </c>
      <c r="GU180" s="53">
        <f t="shared" si="167"/>
        <v>0</v>
      </c>
      <c r="GV180" s="52">
        <f t="shared" si="167"/>
        <v>131</v>
      </c>
      <c r="GW180" s="55">
        <f t="shared" si="167"/>
        <v>1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1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5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1</v>
      </c>
      <c r="EE184" s="53">
        <v>0</v>
      </c>
      <c r="EF184" s="54">
        <v>1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1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1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1</v>
      </c>
      <c r="FY184" s="53">
        <v>0</v>
      </c>
      <c r="FZ184" s="54">
        <v>3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1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17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1</v>
      </c>
      <c r="BM185" s="53">
        <v>0</v>
      </c>
      <c r="BN185" s="54">
        <v>1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2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2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9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1</v>
      </c>
      <c r="BM186" s="5">
        <f t="shared" si="172"/>
        <v>0</v>
      </c>
      <c r="BN186" s="15">
        <f t="shared" ref="BN186:DY186" si="173">SUM(BN184:BN185)</f>
        <v>1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1</v>
      </c>
      <c r="CC186" s="5">
        <f t="shared" si="173"/>
        <v>0</v>
      </c>
      <c r="CD186" s="15">
        <f t="shared" si="173"/>
        <v>5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1</v>
      </c>
      <c r="EE186" s="5">
        <f t="shared" si="174"/>
        <v>0</v>
      </c>
      <c r="EF186" s="15">
        <f t="shared" si="174"/>
        <v>1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2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2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2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4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1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26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2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1</v>
      </c>
      <c r="BK187" s="6">
        <f t="shared" si="176"/>
        <v>0</v>
      </c>
      <c r="BL187" s="16">
        <f t="shared" si="176"/>
        <v>1</v>
      </c>
      <c r="BM187" s="6">
        <f t="shared" si="176"/>
        <v>0</v>
      </c>
      <c r="BN187" s="16">
        <f t="shared" ref="BN187:DY187" si="177">SUM(BN186,BN183,BN180,BN173)</f>
        <v>2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7</v>
      </c>
      <c r="CC187" s="6">
        <f t="shared" si="177"/>
        <v>0</v>
      </c>
      <c r="CD187" s="16">
        <f t="shared" si="177"/>
        <v>5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26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3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8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3</v>
      </c>
      <c r="EE187" s="6">
        <f t="shared" si="178"/>
        <v>0</v>
      </c>
      <c r="EF187" s="16">
        <f t="shared" si="178"/>
        <v>8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9</v>
      </c>
      <c r="EK187" s="6">
        <f t="shared" si="178"/>
        <v>0</v>
      </c>
      <c r="EL187" s="16">
        <f t="shared" si="178"/>
        <v>6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9</v>
      </c>
      <c r="ES187" s="6">
        <f t="shared" si="178"/>
        <v>0</v>
      </c>
      <c r="ET187" s="16">
        <f t="shared" si="178"/>
        <v>2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8</v>
      </c>
      <c r="EY187" s="6">
        <f t="shared" si="178"/>
        <v>0</v>
      </c>
      <c r="EZ187" s="16">
        <f t="shared" si="178"/>
        <v>16</v>
      </c>
      <c r="FA187" s="6">
        <f t="shared" si="178"/>
        <v>0</v>
      </c>
      <c r="FB187" s="16">
        <f t="shared" si="178"/>
        <v>11</v>
      </c>
      <c r="FC187" s="6">
        <f t="shared" si="178"/>
        <v>0</v>
      </c>
      <c r="FD187" s="16">
        <f t="shared" si="178"/>
        <v>8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1</v>
      </c>
      <c r="FQ187" s="6">
        <f t="shared" si="178"/>
        <v>0</v>
      </c>
      <c r="FR187" s="16">
        <f t="shared" si="178"/>
        <v>6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3</v>
      </c>
      <c r="FY187" s="6">
        <f t="shared" si="178"/>
        <v>0</v>
      </c>
      <c r="FZ187" s="16">
        <f t="shared" si="178"/>
        <v>12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1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5</v>
      </c>
      <c r="GO187" s="6">
        <f t="shared" si="179"/>
        <v>0</v>
      </c>
      <c r="GP187" s="16">
        <f t="shared" si="179"/>
        <v>3</v>
      </c>
      <c r="GQ187" s="6">
        <f t="shared" si="179"/>
        <v>0</v>
      </c>
      <c r="GR187" s="16">
        <f t="shared" si="179"/>
        <v>1</v>
      </c>
      <c r="GS187" s="6">
        <f t="shared" si="179"/>
        <v>0</v>
      </c>
      <c r="GT187" s="16">
        <f t="shared" si="179"/>
        <v>1</v>
      </c>
      <c r="GU187" s="6">
        <f t="shared" si="179"/>
        <v>0</v>
      </c>
      <c r="GV187" s="22">
        <f t="shared" si="179"/>
        <v>170</v>
      </c>
      <c r="GW187" s="12">
        <f t="shared" si="179"/>
        <v>1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2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1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1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4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7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1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1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11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9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1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1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3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1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15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1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1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1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9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1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1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4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1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16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1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6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1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1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1</v>
      </c>
      <c r="GM202" s="4">
        <v>0</v>
      </c>
      <c r="GN202" s="14">
        <v>1</v>
      </c>
      <c r="GO202" s="4">
        <v>0</v>
      </c>
      <c r="GP202" s="14">
        <v>0</v>
      </c>
      <c r="GQ202" s="4">
        <v>0</v>
      </c>
      <c r="GR202" s="14">
        <v>1</v>
      </c>
      <c r="GS202" s="4">
        <v>0</v>
      </c>
      <c r="GT202" s="14">
        <v>0</v>
      </c>
      <c r="GU202" s="4">
        <v>0</v>
      </c>
      <c r="GV202" s="20">
        <v>14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1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6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1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1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1</v>
      </c>
      <c r="GM203" s="53">
        <f t="shared" si="219"/>
        <v>0</v>
      </c>
      <c r="GN203" s="54">
        <f t="shared" si="219"/>
        <v>1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1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14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1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6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1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1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1</v>
      </c>
      <c r="GM204" s="6">
        <f t="shared" si="219"/>
        <v>0</v>
      </c>
      <c r="GN204" s="16">
        <f t="shared" si="219"/>
        <v>1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1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14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1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1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2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1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1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1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1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1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3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1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1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1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3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1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1</v>
      </c>
      <c r="EG210" s="4">
        <v>0</v>
      </c>
      <c r="EH210" s="14">
        <v>0</v>
      </c>
      <c r="EI210" s="4">
        <v>0</v>
      </c>
      <c r="EJ210" s="14">
        <v>4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4</v>
      </c>
      <c r="FA210" s="4">
        <v>0</v>
      </c>
      <c r="FB210" s="14">
        <v>1</v>
      </c>
      <c r="FC210" s="4">
        <v>0</v>
      </c>
      <c r="FD210" s="14">
        <v>2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10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28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1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1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1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2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4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1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4</v>
      </c>
      <c r="FA213" s="53">
        <f t="shared" si="230"/>
        <v>0</v>
      </c>
      <c r="FB213" s="54">
        <f t="shared" si="230"/>
        <v>2</v>
      </c>
      <c r="FC213" s="53">
        <f t="shared" si="230"/>
        <v>0</v>
      </c>
      <c r="FD213" s="54">
        <f t="shared" si="230"/>
        <v>2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11</v>
      </c>
      <c r="GQ213" s="53">
        <f t="shared" si="231"/>
        <v>0</v>
      </c>
      <c r="GR213" s="54">
        <f t="shared" si="231"/>
        <v>2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31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6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1</v>
      </c>
      <c r="EG214" s="53">
        <v>0</v>
      </c>
      <c r="EH214" s="54">
        <v>0</v>
      </c>
      <c r="EI214" s="53">
        <v>0</v>
      </c>
      <c r="EJ214" s="54">
        <v>6</v>
      </c>
      <c r="EK214" s="53">
        <v>0</v>
      </c>
      <c r="EL214" s="54">
        <v>3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3</v>
      </c>
      <c r="ES214" s="53">
        <v>0</v>
      </c>
      <c r="ET214" s="54">
        <v>2</v>
      </c>
      <c r="EU214" s="53">
        <v>0</v>
      </c>
      <c r="EV214" s="54">
        <v>0</v>
      </c>
      <c r="EW214" s="53">
        <v>0</v>
      </c>
      <c r="EX214" s="54">
        <v>5</v>
      </c>
      <c r="EY214" s="53">
        <v>0</v>
      </c>
      <c r="EZ214" s="54">
        <v>4</v>
      </c>
      <c r="FA214" s="53">
        <v>0</v>
      </c>
      <c r="FB214" s="54">
        <v>4</v>
      </c>
      <c r="FC214" s="53">
        <v>0</v>
      </c>
      <c r="FD214" s="54">
        <v>5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1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1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7</v>
      </c>
      <c r="GO214" s="53">
        <v>0</v>
      </c>
      <c r="GP214" s="54">
        <v>31</v>
      </c>
      <c r="GQ214" s="53">
        <v>0</v>
      </c>
      <c r="GR214" s="54">
        <v>8</v>
      </c>
      <c r="GS214" s="53">
        <v>0</v>
      </c>
      <c r="GT214" s="54">
        <v>0</v>
      </c>
      <c r="GU214" s="53">
        <v>0</v>
      </c>
      <c r="GV214" s="52">
        <v>90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6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1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6</v>
      </c>
      <c r="EK215" s="53">
        <f t="shared" si="234"/>
        <v>0</v>
      </c>
      <c r="EL215" s="54">
        <f t="shared" si="234"/>
        <v>3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3</v>
      </c>
      <c r="ES215" s="53">
        <f t="shared" si="234"/>
        <v>0</v>
      </c>
      <c r="ET215" s="54">
        <f t="shared" si="234"/>
        <v>2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5</v>
      </c>
      <c r="EY215" s="53">
        <f t="shared" si="234"/>
        <v>0</v>
      </c>
      <c r="EZ215" s="54">
        <f t="shared" si="234"/>
        <v>4</v>
      </c>
      <c r="FA215" s="53">
        <f t="shared" si="234"/>
        <v>0</v>
      </c>
      <c r="FB215" s="54">
        <f t="shared" si="234"/>
        <v>4</v>
      </c>
      <c r="FC215" s="53">
        <f t="shared" si="234"/>
        <v>0</v>
      </c>
      <c r="FD215" s="54">
        <f t="shared" si="234"/>
        <v>5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1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1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7</v>
      </c>
      <c r="GO215" s="53">
        <f t="shared" si="235"/>
        <v>0</v>
      </c>
      <c r="GP215" s="54">
        <f t="shared" si="235"/>
        <v>31</v>
      </c>
      <c r="GQ215" s="53">
        <f t="shared" si="235"/>
        <v>0</v>
      </c>
      <c r="GR215" s="54">
        <f t="shared" si="235"/>
        <v>8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90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1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1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2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1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1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1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1</v>
      </c>
      <c r="EY218" s="5">
        <f t="shared" si="238"/>
        <v>0</v>
      </c>
      <c r="EZ218" s="15">
        <f t="shared" si="238"/>
        <v>1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3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1</v>
      </c>
      <c r="BI219" s="6">
        <f t="shared" si="240"/>
        <v>0</v>
      </c>
      <c r="BJ219" s="16">
        <f t="shared" si="240"/>
        <v>1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7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3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10</v>
      </c>
      <c r="EK219" s="6">
        <f t="shared" si="242"/>
        <v>0</v>
      </c>
      <c r="EL219" s="16">
        <f t="shared" si="242"/>
        <v>4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4</v>
      </c>
      <c r="ES219" s="6">
        <f t="shared" si="242"/>
        <v>0</v>
      </c>
      <c r="ET219" s="16">
        <f t="shared" si="242"/>
        <v>2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7</v>
      </c>
      <c r="EY219" s="6">
        <f t="shared" si="242"/>
        <v>0</v>
      </c>
      <c r="EZ219" s="16">
        <f t="shared" si="242"/>
        <v>9</v>
      </c>
      <c r="FA219" s="6">
        <f t="shared" si="242"/>
        <v>0</v>
      </c>
      <c r="FB219" s="16">
        <f t="shared" si="242"/>
        <v>6</v>
      </c>
      <c r="FC219" s="6">
        <f t="shared" si="242"/>
        <v>0</v>
      </c>
      <c r="FD219" s="16">
        <f t="shared" si="242"/>
        <v>7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1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1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7</v>
      </c>
      <c r="GO219" s="6">
        <f t="shared" si="243"/>
        <v>0</v>
      </c>
      <c r="GP219" s="16">
        <f t="shared" si="243"/>
        <v>42</v>
      </c>
      <c r="GQ219" s="6">
        <f t="shared" si="243"/>
        <v>0</v>
      </c>
      <c r="GR219" s="16">
        <f t="shared" si="243"/>
        <v>10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124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1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2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3</v>
      </c>
      <c r="EY220" s="4">
        <v>0</v>
      </c>
      <c r="EZ220" s="14">
        <v>0</v>
      </c>
      <c r="FA220" s="4">
        <v>0</v>
      </c>
      <c r="FB220" s="14">
        <v>2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2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1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12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1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2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3</v>
      </c>
      <c r="EY221" s="53">
        <f t="shared" si="246"/>
        <v>0</v>
      </c>
      <c r="EZ221" s="54">
        <f t="shared" si="246"/>
        <v>0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2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1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12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4</v>
      </c>
      <c r="EE222" s="53">
        <v>0</v>
      </c>
      <c r="EF222" s="54">
        <v>3</v>
      </c>
      <c r="EG222" s="53">
        <v>0</v>
      </c>
      <c r="EH222" s="54">
        <v>0</v>
      </c>
      <c r="EI222" s="53">
        <v>0</v>
      </c>
      <c r="EJ222" s="54">
        <v>2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1</v>
      </c>
      <c r="EU222" s="53">
        <v>0</v>
      </c>
      <c r="EV222" s="54">
        <v>0</v>
      </c>
      <c r="EW222" s="53">
        <v>0</v>
      </c>
      <c r="EX222" s="54">
        <v>2</v>
      </c>
      <c r="EY222" s="53">
        <v>0</v>
      </c>
      <c r="EZ222" s="54">
        <v>2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1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1</v>
      </c>
      <c r="GQ222" s="53">
        <v>0</v>
      </c>
      <c r="GR222" s="54">
        <v>0</v>
      </c>
      <c r="GS222" s="53">
        <v>0</v>
      </c>
      <c r="GT222" s="54">
        <v>0</v>
      </c>
      <c r="GU222" s="53">
        <v>0</v>
      </c>
      <c r="GV222" s="52">
        <v>30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1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1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1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3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1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1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2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3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1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15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1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2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1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5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5</v>
      </c>
      <c r="EE224" s="53">
        <f t="shared" si="250"/>
        <v>0</v>
      </c>
      <c r="EF224" s="54">
        <f t="shared" si="250"/>
        <v>3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3</v>
      </c>
      <c r="EK224" s="53">
        <f t="shared" si="250"/>
        <v>0</v>
      </c>
      <c r="EL224" s="54">
        <f t="shared" si="250"/>
        <v>3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3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5</v>
      </c>
      <c r="EY224" s="53">
        <f t="shared" si="250"/>
        <v>0</v>
      </c>
      <c r="EZ224" s="54">
        <f t="shared" si="250"/>
        <v>2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1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1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0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45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1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1</v>
      </c>
      <c r="CO225" s="53">
        <v>0</v>
      </c>
      <c r="CP225" s="54">
        <v>0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1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1</v>
      </c>
      <c r="GE225" s="53">
        <v>0</v>
      </c>
      <c r="GF225" s="54">
        <v>0</v>
      </c>
      <c r="GG225" s="53">
        <v>0</v>
      </c>
      <c r="GH225" s="54">
        <v>3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5</v>
      </c>
      <c r="GO225" s="53">
        <v>0</v>
      </c>
      <c r="GP225" s="54">
        <v>0</v>
      </c>
      <c r="GQ225" s="53">
        <v>0</v>
      </c>
      <c r="GR225" s="54">
        <v>1</v>
      </c>
      <c r="GS225" s="53">
        <v>0</v>
      </c>
      <c r="GT225" s="54">
        <v>0</v>
      </c>
      <c r="GU225" s="53">
        <v>0</v>
      </c>
      <c r="GV225" s="52">
        <v>17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2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2</v>
      </c>
      <c r="FC226" s="53">
        <v>1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1</v>
      </c>
      <c r="GE226" s="53">
        <v>0</v>
      </c>
      <c r="GF226" s="54">
        <v>1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1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7</v>
      </c>
      <c r="GW226" s="55">
        <v>1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1</v>
      </c>
      <c r="EA227" s="53">
        <v>0</v>
      </c>
      <c r="EB227" s="54">
        <v>0</v>
      </c>
      <c r="EC227" s="53">
        <v>0</v>
      </c>
      <c r="ED227" s="54">
        <v>1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2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6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1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0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1</v>
      </c>
      <c r="CO228" s="5">
        <f t="shared" si="253"/>
        <v>0</v>
      </c>
      <c r="CP228" s="15">
        <f t="shared" si="253"/>
        <v>0</v>
      </c>
      <c r="CQ228" s="5">
        <f t="shared" si="253"/>
        <v>0</v>
      </c>
      <c r="CR228" s="15">
        <f t="shared" si="253"/>
        <v>1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0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1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1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3</v>
      </c>
      <c r="FC228" s="5">
        <f t="shared" si="254"/>
        <v>1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2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3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1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1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30</v>
      </c>
      <c r="GW228" s="11">
        <f t="shared" si="255"/>
        <v>1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1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1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2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0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1</v>
      </c>
      <c r="CO229" s="6">
        <f t="shared" si="257"/>
        <v>0</v>
      </c>
      <c r="CP229" s="16">
        <f t="shared" si="257"/>
        <v>0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0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5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2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6</v>
      </c>
      <c r="EE229" s="6">
        <f t="shared" si="258"/>
        <v>0</v>
      </c>
      <c r="EF229" s="16">
        <f t="shared" si="258"/>
        <v>5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5</v>
      </c>
      <c r="EK229" s="6">
        <f t="shared" si="258"/>
        <v>0</v>
      </c>
      <c r="EL229" s="16">
        <f t="shared" si="258"/>
        <v>3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5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9</v>
      </c>
      <c r="EY229" s="6">
        <f t="shared" si="258"/>
        <v>0</v>
      </c>
      <c r="EZ229" s="16">
        <f t="shared" si="258"/>
        <v>3</v>
      </c>
      <c r="FA229" s="6">
        <f t="shared" si="258"/>
        <v>0</v>
      </c>
      <c r="FB229" s="16">
        <f t="shared" si="258"/>
        <v>7</v>
      </c>
      <c r="FC229" s="6">
        <f t="shared" si="258"/>
        <v>1</v>
      </c>
      <c r="FD229" s="16">
        <f t="shared" si="258"/>
        <v>3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2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1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3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3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1</v>
      </c>
      <c r="GM229" s="6">
        <f t="shared" si="259"/>
        <v>0</v>
      </c>
      <c r="GN229" s="16">
        <f t="shared" si="259"/>
        <v>5</v>
      </c>
      <c r="GO229" s="6">
        <f t="shared" si="259"/>
        <v>0</v>
      </c>
      <c r="GP229" s="16">
        <f t="shared" si="259"/>
        <v>1</v>
      </c>
      <c r="GQ229" s="6">
        <f t="shared" si="259"/>
        <v>0</v>
      </c>
      <c r="GR229" s="16">
        <f t="shared" si="259"/>
        <v>1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87</v>
      </c>
      <c r="GW229" s="12">
        <f t="shared" si="259"/>
        <v>1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1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1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0</v>
      </c>
      <c r="EG230" s="4">
        <v>0</v>
      </c>
      <c r="EH230" s="14">
        <v>1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2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1</v>
      </c>
      <c r="FA230" s="4">
        <v>0</v>
      </c>
      <c r="FB230" s="14">
        <v>4</v>
      </c>
      <c r="FC230" s="4">
        <v>0</v>
      </c>
      <c r="FD230" s="14">
        <v>2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0</v>
      </c>
      <c r="GU230" s="4">
        <v>0</v>
      </c>
      <c r="GV230" s="20">
        <v>15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2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1</v>
      </c>
      <c r="EE231" s="53">
        <v>0</v>
      </c>
      <c r="EF231" s="54">
        <v>1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1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9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3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1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1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1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1</v>
      </c>
      <c r="GO232" s="53">
        <v>0</v>
      </c>
      <c r="GP232" s="54">
        <v>1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1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1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3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1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1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1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1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10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1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2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3</v>
      </c>
      <c r="CQ236" s="5">
        <f t="shared" si="261"/>
        <v>0</v>
      </c>
      <c r="CR236" s="15">
        <f t="shared" si="261"/>
        <v>1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1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1</v>
      </c>
      <c r="EI236" s="5">
        <f t="shared" si="262"/>
        <v>0</v>
      </c>
      <c r="EJ236" s="15">
        <f t="shared" si="262"/>
        <v>2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2</v>
      </c>
      <c r="ES236" s="5">
        <f t="shared" si="262"/>
        <v>0</v>
      </c>
      <c r="ET236" s="15">
        <f t="shared" si="262"/>
        <v>2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2</v>
      </c>
      <c r="FA236" s="5">
        <f t="shared" si="262"/>
        <v>0</v>
      </c>
      <c r="FB236" s="15">
        <f t="shared" si="262"/>
        <v>5</v>
      </c>
      <c r="FC236" s="5">
        <f t="shared" si="262"/>
        <v>0</v>
      </c>
      <c r="FD236" s="15">
        <f t="shared" si="262"/>
        <v>3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0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1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2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46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1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2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3</v>
      </c>
      <c r="CQ237" s="6">
        <f t="shared" si="265"/>
        <v>0</v>
      </c>
      <c r="CR237" s="16">
        <f t="shared" si="265"/>
        <v>1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1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1</v>
      </c>
      <c r="EI237" s="6">
        <f t="shared" si="266"/>
        <v>0</v>
      </c>
      <c r="EJ237" s="16">
        <f t="shared" si="266"/>
        <v>2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2</v>
      </c>
      <c r="ES237" s="6">
        <f t="shared" si="266"/>
        <v>0</v>
      </c>
      <c r="ET237" s="16">
        <f t="shared" si="266"/>
        <v>2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2</v>
      </c>
      <c r="FA237" s="6">
        <f t="shared" si="266"/>
        <v>0</v>
      </c>
      <c r="FB237" s="16">
        <f t="shared" si="266"/>
        <v>5</v>
      </c>
      <c r="FC237" s="6">
        <f t="shared" si="266"/>
        <v>0</v>
      </c>
      <c r="FD237" s="16">
        <f t="shared" si="266"/>
        <v>3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0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1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2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46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1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1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1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1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1</v>
      </c>
      <c r="EY241" s="5">
        <v>0</v>
      </c>
      <c r="EZ241" s="15">
        <v>1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1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4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1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1</v>
      </c>
      <c r="EY242" s="5">
        <f t="shared" si="290"/>
        <v>0</v>
      </c>
      <c r="EZ242" s="15">
        <f t="shared" si="290"/>
        <v>1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1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4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1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4</v>
      </c>
      <c r="CS243" s="4">
        <v>2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1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7</v>
      </c>
      <c r="GW243" s="18">
        <v>3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1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1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1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3</v>
      </c>
      <c r="EG245" s="53">
        <v>1</v>
      </c>
      <c r="EH245" s="54">
        <v>0</v>
      </c>
      <c r="EI245" s="53">
        <v>0</v>
      </c>
      <c r="EJ245" s="54">
        <v>0</v>
      </c>
      <c r="EK245" s="53">
        <v>0</v>
      </c>
      <c r="EL245" s="54">
        <v>1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0</v>
      </c>
      <c r="EY245" s="53">
        <v>0</v>
      </c>
      <c r="EZ245" s="54">
        <v>2</v>
      </c>
      <c r="FA245" s="53">
        <v>0</v>
      </c>
      <c r="FB245" s="54">
        <v>3</v>
      </c>
      <c r="FC245" s="53">
        <v>0</v>
      </c>
      <c r="FD245" s="54">
        <v>0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1</v>
      </c>
      <c r="FW245" s="53">
        <v>0</v>
      </c>
      <c r="FX245" s="54">
        <v>1</v>
      </c>
      <c r="FY245" s="53">
        <v>0</v>
      </c>
      <c r="FZ245" s="54">
        <v>2</v>
      </c>
      <c r="GA245" s="53">
        <v>0</v>
      </c>
      <c r="GB245" s="54">
        <v>0</v>
      </c>
      <c r="GC245" s="53">
        <v>0</v>
      </c>
      <c r="GD245" s="54">
        <v>1</v>
      </c>
      <c r="GE245" s="53">
        <v>0</v>
      </c>
      <c r="GF245" s="54">
        <v>2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28</v>
      </c>
      <c r="GW245" s="55">
        <v>1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1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1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6</v>
      </c>
      <c r="CS246" s="5">
        <f t="shared" si="293"/>
        <v>2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1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4</v>
      </c>
      <c r="EG246" s="5">
        <f t="shared" si="294"/>
        <v>1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1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0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0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1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2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1</v>
      </c>
      <c r="GE246" s="5">
        <f t="shared" si="294"/>
        <v>0</v>
      </c>
      <c r="GF246" s="15">
        <f t="shared" si="294"/>
        <v>2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1</v>
      </c>
      <c r="GO246" s="5">
        <f t="shared" si="295"/>
        <v>0</v>
      </c>
      <c r="GP246" s="15">
        <f t="shared" si="295"/>
        <v>2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35</v>
      </c>
      <c r="GW246" s="11">
        <f t="shared" si="295"/>
        <v>4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1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1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6</v>
      </c>
      <c r="CS247" s="6">
        <f t="shared" si="297"/>
        <v>2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1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4</v>
      </c>
      <c r="EG247" s="6">
        <f t="shared" si="298"/>
        <v>1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1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1</v>
      </c>
      <c r="EY247" s="6">
        <f t="shared" si="298"/>
        <v>0</v>
      </c>
      <c r="EZ247" s="16">
        <f t="shared" si="298"/>
        <v>3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0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1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1</v>
      </c>
      <c r="GE247" s="6">
        <f t="shared" si="298"/>
        <v>0</v>
      </c>
      <c r="GF247" s="16">
        <f t="shared" si="298"/>
        <v>2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2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39</v>
      </c>
      <c r="GW247" s="12">
        <f t="shared" si="299"/>
        <v>4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10</v>
      </c>
      <c r="E248" s="7">
        <f t="shared" si="300"/>
        <v>0</v>
      </c>
      <c r="F248" s="17">
        <f t="shared" si="300"/>
        <v>5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1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2</v>
      </c>
      <c r="Q248" s="7">
        <f t="shared" si="300"/>
        <v>0</v>
      </c>
      <c r="R248" s="17">
        <f t="shared" si="300"/>
        <v>9</v>
      </c>
      <c r="S248" s="7">
        <f t="shared" si="300"/>
        <v>0</v>
      </c>
      <c r="T248" s="17">
        <f t="shared" si="300"/>
        <v>1</v>
      </c>
      <c r="U248" s="7">
        <f t="shared" si="300"/>
        <v>0</v>
      </c>
      <c r="V248" s="17">
        <f t="shared" si="300"/>
        <v>3</v>
      </c>
      <c r="W248" s="7">
        <f t="shared" si="300"/>
        <v>0</v>
      </c>
      <c r="X248" s="17">
        <f t="shared" si="300"/>
        <v>3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1</v>
      </c>
      <c r="AE248" s="7">
        <f t="shared" si="300"/>
        <v>1</v>
      </c>
      <c r="AF248" s="17">
        <f t="shared" si="300"/>
        <v>1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3</v>
      </c>
      <c r="AK248" s="7">
        <f t="shared" si="300"/>
        <v>0</v>
      </c>
      <c r="AL248" s="17">
        <f t="shared" si="300"/>
        <v>5</v>
      </c>
      <c r="AM248" s="7">
        <f t="shared" si="300"/>
        <v>0</v>
      </c>
      <c r="AN248" s="17">
        <f t="shared" si="300"/>
        <v>10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1</v>
      </c>
      <c r="AS248" s="7">
        <f t="shared" si="300"/>
        <v>0</v>
      </c>
      <c r="AT248" s="17">
        <f t="shared" si="300"/>
        <v>25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6</v>
      </c>
      <c r="AY248" s="7">
        <f t="shared" si="300"/>
        <v>0</v>
      </c>
      <c r="AZ248" s="17">
        <f t="shared" si="300"/>
        <v>22</v>
      </c>
      <c r="BA248" s="7">
        <f t="shared" si="300"/>
        <v>0</v>
      </c>
      <c r="BB248" s="17">
        <f t="shared" si="300"/>
        <v>0</v>
      </c>
      <c r="BC248" s="7">
        <f t="shared" si="300"/>
        <v>0</v>
      </c>
      <c r="BD248" s="17">
        <f t="shared" si="300"/>
        <v>17</v>
      </c>
      <c r="BE248" s="7">
        <f t="shared" si="300"/>
        <v>0</v>
      </c>
      <c r="BF248" s="17">
        <f t="shared" si="300"/>
        <v>6</v>
      </c>
      <c r="BG248" s="7">
        <f t="shared" si="300"/>
        <v>0</v>
      </c>
      <c r="BH248" s="17">
        <f t="shared" si="300"/>
        <v>1</v>
      </c>
      <c r="BI248" s="7">
        <f t="shared" si="300"/>
        <v>0</v>
      </c>
      <c r="BJ248" s="17">
        <f t="shared" si="300"/>
        <v>40</v>
      </c>
      <c r="BK248" s="7">
        <f t="shared" si="300"/>
        <v>0</v>
      </c>
      <c r="BL248" s="17">
        <f t="shared" si="300"/>
        <v>10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7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0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2</v>
      </c>
      <c r="CA248" s="7">
        <f t="shared" si="301"/>
        <v>0</v>
      </c>
      <c r="CB248" s="17">
        <f t="shared" si="301"/>
        <v>112</v>
      </c>
      <c r="CC248" s="7">
        <f t="shared" si="301"/>
        <v>2</v>
      </c>
      <c r="CD248" s="17">
        <f t="shared" si="301"/>
        <v>36</v>
      </c>
      <c r="CE248" s="7">
        <f t="shared" si="301"/>
        <v>1</v>
      </c>
      <c r="CF248" s="17">
        <f t="shared" si="301"/>
        <v>0</v>
      </c>
      <c r="CG248" s="7">
        <f t="shared" si="301"/>
        <v>0</v>
      </c>
      <c r="CH248" s="17">
        <f t="shared" si="301"/>
        <v>17</v>
      </c>
      <c r="CI248" s="7">
        <f t="shared" si="301"/>
        <v>0</v>
      </c>
      <c r="CJ248" s="17">
        <f t="shared" si="301"/>
        <v>1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1</v>
      </c>
      <c r="CO248" s="7">
        <f t="shared" si="301"/>
        <v>0</v>
      </c>
      <c r="CP248" s="17">
        <f t="shared" si="301"/>
        <v>8</v>
      </c>
      <c r="CQ248" s="7">
        <f t="shared" si="301"/>
        <v>0</v>
      </c>
      <c r="CR248" s="17">
        <f t="shared" si="301"/>
        <v>85</v>
      </c>
      <c r="CS248" s="7">
        <f t="shared" si="301"/>
        <v>3</v>
      </c>
      <c r="CT248" s="17">
        <f t="shared" si="301"/>
        <v>2</v>
      </c>
      <c r="CU248" s="7">
        <f t="shared" si="301"/>
        <v>0</v>
      </c>
      <c r="CV248" s="17">
        <f t="shared" si="301"/>
        <v>1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1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4</v>
      </c>
      <c r="DI248" s="7">
        <f t="shared" si="301"/>
        <v>0</v>
      </c>
      <c r="DJ248" s="17">
        <f t="shared" si="301"/>
        <v>0</v>
      </c>
      <c r="DK248" s="7">
        <f t="shared" si="301"/>
        <v>0</v>
      </c>
      <c r="DL248" s="17">
        <f t="shared" si="301"/>
        <v>11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6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1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40</v>
      </c>
      <c r="EA248" s="7">
        <f t="shared" si="302"/>
        <v>0</v>
      </c>
      <c r="EB248" s="17">
        <f t="shared" si="302"/>
        <v>0</v>
      </c>
      <c r="EC248" s="7">
        <f t="shared" si="302"/>
        <v>0</v>
      </c>
      <c r="ED248" s="17">
        <f t="shared" si="302"/>
        <v>33</v>
      </c>
      <c r="EE248" s="7">
        <f t="shared" si="302"/>
        <v>0</v>
      </c>
      <c r="EF248" s="17">
        <f t="shared" si="302"/>
        <v>54</v>
      </c>
      <c r="EG248" s="7">
        <f t="shared" si="302"/>
        <v>1</v>
      </c>
      <c r="EH248" s="17">
        <f t="shared" si="302"/>
        <v>3</v>
      </c>
      <c r="EI248" s="7">
        <f t="shared" si="302"/>
        <v>0</v>
      </c>
      <c r="EJ248" s="17">
        <f t="shared" si="302"/>
        <v>58</v>
      </c>
      <c r="EK248" s="7">
        <f t="shared" si="302"/>
        <v>0</v>
      </c>
      <c r="EL248" s="17">
        <f t="shared" si="302"/>
        <v>35</v>
      </c>
      <c r="EM248" s="7">
        <f t="shared" si="302"/>
        <v>0</v>
      </c>
      <c r="EN248" s="17">
        <f t="shared" si="302"/>
        <v>5</v>
      </c>
      <c r="EO248" s="7">
        <f t="shared" si="302"/>
        <v>0</v>
      </c>
      <c r="EP248" s="17">
        <f t="shared" si="302"/>
        <v>1</v>
      </c>
      <c r="EQ248" s="7">
        <f t="shared" si="302"/>
        <v>0</v>
      </c>
      <c r="ER248" s="17">
        <f t="shared" si="302"/>
        <v>55</v>
      </c>
      <c r="ES248" s="7">
        <f t="shared" si="302"/>
        <v>0</v>
      </c>
      <c r="ET248" s="17">
        <f t="shared" si="302"/>
        <v>11</v>
      </c>
      <c r="EU248" s="7">
        <f t="shared" si="302"/>
        <v>0</v>
      </c>
      <c r="EV248" s="17">
        <f t="shared" si="302"/>
        <v>11</v>
      </c>
      <c r="EW248" s="7">
        <f t="shared" si="302"/>
        <v>1</v>
      </c>
      <c r="EX248" s="17">
        <f t="shared" si="302"/>
        <v>43</v>
      </c>
      <c r="EY248" s="7">
        <f t="shared" si="302"/>
        <v>0</v>
      </c>
      <c r="EZ248" s="17">
        <f t="shared" si="302"/>
        <v>47</v>
      </c>
      <c r="FA248" s="7">
        <f t="shared" si="302"/>
        <v>0</v>
      </c>
      <c r="FB248" s="17">
        <f t="shared" si="302"/>
        <v>62</v>
      </c>
      <c r="FC248" s="7">
        <f t="shared" si="302"/>
        <v>1</v>
      </c>
      <c r="FD248" s="17">
        <f t="shared" si="302"/>
        <v>37</v>
      </c>
      <c r="FE248" s="7">
        <f t="shared" si="302"/>
        <v>1</v>
      </c>
      <c r="FF248" s="17">
        <f t="shared" si="302"/>
        <v>1</v>
      </c>
      <c r="FG248" s="7">
        <f t="shared" si="302"/>
        <v>0</v>
      </c>
      <c r="FH248" s="17">
        <f t="shared" si="302"/>
        <v>0</v>
      </c>
      <c r="FI248" s="7">
        <f t="shared" si="302"/>
        <v>0</v>
      </c>
      <c r="FJ248" s="17">
        <f t="shared" si="302"/>
        <v>0</v>
      </c>
      <c r="FK248" s="7">
        <f t="shared" si="302"/>
        <v>0</v>
      </c>
      <c r="FL248" s="17">
        <f t="shared" si="302"/>
        <v>3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6</v>
      </c>
      <c r="FQ248" s="7">
        <f t="shared" si="302"/>
        <v>0</v>
      </c>
      <c r="FR248" s="17">
        <f t="shared" si="302"/>
        <v>59</v>
      </c>
      <c r="FS248" s="7">
        <f t="shared" si="302"/>
        <v>0</v>
      </c>
      <c r="FT248" s="17">
        <f t="shared" si="302"/>
        <v>13</v>
      </c>
      <c r="FU248" s="7">
        <f t="shared" si="302"/>
        <v>0</v>
      </c>
      <c r="FV248" s="17">
        <f t="shared" si="302"/>
        <v>4</v>
      </c>
      <c r="FW248" s="7">
        <f t="shared" si="302"/>
        <v>0</v>
      </c>
      <c r="FX248" s="17">
        <f t="shared" si="302"/>
        <v>28</v>
      </c>
      <c r="FY248" s="7">
        <f t="shared" si="302"/>
        <v>0</v>
      </c>
      <c r="FZ248" s="17">
        <f t="shared" si="302"/>
        <v>82</v>
      </c>
      <c r="GA248" s="7">
        <f t="shared" si="302"/>
        <v>0</v>
      </c>
      <c r="GB248" s="17">
        <f t="shared" si="302"/>
        <v>2</v>
      </c>
      <c r="GC248" s="7">
        <f t="shared" si="302"/>
        <v>0</v>
      </c>
      <c r="GD248" s="17">
        <f t="shared" si="302"/>
        <v>10</v>
      </c>
      <c r="GE248" s="7">
        <f t="shared" si="302"/>
        <v>0</v>
      </c>
      <c r="GF248" s="17">
        <f t="shared" si="302"/>
        <v>14</v>
      </c>
      <c r="GG248" s="7">
        <f t="shared" si="302"/>
        <v>0</v>
      </c>
      <c r="GH248" s="17">
        <f t="shared" si="302"/>
        <v>9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6</v>
      </c>
      <c r="GM248" s="7">
        <f t="shared" si="303"/>
        <v>0</v>
      </c>
      <c r="GN248" s="17">
        <f t="shared" si="303"/>
        <v>115</v>
      </c>
      <c r="GO248" s="7">
        <f t="shared" si="303"/>
        <v>1</v>
      </c>
      <c r="GP248" s="17">
        <f t="shared" si="303"/>
        <v>68</v>
      </c>
      <c r="GQ248" s="7">
        <f t="shared" si="303"/>
        <v>0</v>
      </c>
      <c r="GR248" s="17">
        <f t="shared" si="303"/>
        <v>22</v>
      </c>
      <c r="GS248" s="7">
        <f t="shared" si="303"/>
        <v>0</v>
      </c>
      <c r="GT248" s="17">
        <f t="shared" si="303"/>
        <v>2</v>
      </c>
      <c r="GU248" s="7">
        <f t="shared" si="303"/>
        <v>0</v>
      </c>
      <c r="GV248" s="23">
        <f t="shared" si="303"/>
        <v>1422</v>
      </c>
      <c r="GW248" s="13">
        <f t="shared" si="303"/>
        <v>12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GV5:GW5"/>
    <mergeCell ref="GT5:GU5"/>
    <mergeCell ref="GR5:GS5"/>
    <mergeCell ref="GP5:GQ5"/>
    <mergeCell ref="GN5:GO5"/>
    <mergeCell ref="GL5:GM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2015-03-02T04:49:44Z</dcterms:modified>
</cp:coreProperties>
</file>