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89.43.242\共有\常用\総務部\総務課\会計係\会計１係\03主任\Ｒ６年度\01 契約\01 入札\07 定期健康診断等\01 起案\"/>
    </mc:Choice>
  </mc:AlternateContent>
  <xr:revisionPtr revIDLastSave="0" documentId="13_ncr:1_{AB635A68-6313-43B4-BBEC-8BE89009A031}" xr6:coauthVersionLast="47" xr6:coauthVersionMax="47" xr10:uidLastSave="{00000000-0000-0000-0000-000000000000}"/>
  <bookViews>
    <workbookView xWindow="-120" yWindow="-120" windowWidth="29040" windowHeight="15840" xr2:uid="{00000000-000D-0000-FFFF-FFFF00000000}"/>
  </bookViews>
  <sheets>
    <sheet name="入札金額内訳書" sheetId="1" r:id="rId1"/>
    <sheet name="入札金額内訳書（再度公告）" sheetId="2" r:id="rId2"/>
  </sheets>
  <definedNames>
    <definedName name="_xlnm.Print_Area" localSheetId="0">入札金額内訳書!$A$1:$I$36</definedName>
    <definedName name="_xlnm.Print_Area" localSheetId="1">'入札金額内訳書（再度公告）'!$A$1:$I$36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 l="1"/>
  <c r="H27" i="2" s="1"/>
  <c r="D23" i="2"/>
  <c r="D9" i="2"/>
  <c r="H9" i="2" s="1"/>
  <c r="D10" i="2"/>
  <c r="D11" i="2"/>
  <c r="H11" i="2" s="1"/>
  <c r="D12" i="2"/>
  <c r="D13" i="2"/>
  <c r="H13" i="2" s="1"/>
  <c r="D14" i="2"/>
  <c r="D15" i="2"/>
  <c r="H15" i="2" s="1"/>
  <c r="D16" i="2"/>
  <c r="D17" i="2"/>
  <c r="H17" i="2" s="1"/>
  <c r="D18" i="2"/>
  <c r="D19" i="2"/>
  <c r="H19" i="2" s="1"/>
  <c r="D20" i="2"/>
  <c r="D21" i="2"/>
  <c r="H21" i="2" s="1"/>
  <c r="D22" i="2"/>
  <c r="D8" i="2"/>
  <c r="H8" i="2" s="1"/>
  <c r="D7" i="2"/>
  <c r="H7" i="2" s="1"/>
  <c r="H23" i="2"/>
  <c r="H22" i="2"/>
  <c r="H20" i="2"/>
  <c r="H18" i="2"/>
  <c r="H16" i="2"/>
  <c r="H14" i="2"/>
  <c r="H12" i="2"/>
  <c r="H10" i="2"/>
  <c r="H27" i="1"/>
  <c r="H23" i="1"/>
  <c r="H22" i="1"/>
  <c r="H21" i="1"/>
  <c r="H20" i="1"/>
  <c r="H19" i="1"/>
  <c r="H18" i="1"/>
  <c r="H17" i="1"/>
  <c r="H16" i="1"/>
  <c r="H15" i="1"/>
  <c r="H14" i="1"/>
  <c r="H13" i="1"/>
  <c r="H12" i="1"/>
  <c r="H11" i="1"/>
  <c r="H10" i="1"/>
  <c r="H9" i="1"/>
  <c r="H8" i="1"/>
  <c r="H7" i="1"/>
  <c r="H31" i="2" l="1"/>
  <c r="H31" i="1"/>
</calcChain>
</file>

<file path=xl/sharedStrings.xml><?xml version="1.0" encoding="utf-8"?>
<sst xmlns="http://schemas.openxmlformats.org/spreadsheetml/2006/main" count="181" uniqueCount="39">
  <si>
    <t>①　定期健康診断</t>
    <rPh sb="2" eb="4">
      <t>テイキ</t>
    </rPh>
    <rPh sb="4" eb="6">
      <t>ケンコウ</t>
    </rPh>
    <rPh sb="6" eb="8">
      <t>シンダン</t>
    </rPh>
    <phoneticPr fontId="2"/>
  </si>
  <si>
    <t>No.</t>
    <phoneticPr fontId="2"/>
  </si>
  <si>
    <t>検　　　査　　　項　　　目</t>
    <rPh sb="0" eb="1">
      <t>ケン</t>
    </rPh>
    <rPh sb="4" eb="5">
      <t>サ</t>
    </rPh>
    <rPh sb="8" eb="9">
      <t>コウ</t>
    </rPh>
    <rPh sb="12" eb="13">
      <t>メ</t>
    </rPh>
    <phoneticPr fontId="2"/>
  </si>
  <si>
    <t>予定人数</t>
    <rPh sb="0" eb="2">
      <t>ヨテイ</t>
    </rPh>
    <rPh sb="2" eb="4">
      <t>ニンズウ</t>
    </rPh>
    <phoneticPr fontId="2"/>
  </si>
  <si>
    <t>単価</t>
    <rPh sb="0" eb="2">
      <t>タンカ</t>
    </rPh>
    <phoneticPr fontId="2"/>
  </si>
  <si>
    <t>合計金額（税抜）</t>
    <rPh sb="0" eb="2">
      <t>ゴウケイ</t>
    </rPh>
    <rPh sb="2" eb="4">
      <t>キンガク</t>
    </rPh>
    <rPh sb="5" eb="7">
      <t>ゼイヌ</t>
    </rPh>
    <phoneticPr fontId="2"/>
  </si>
  <si>
    <t>既往歴及び業務歴、服薬歴、喫煙歴等</t>
    <rPh sb="0" eb="2">
      <t>キオウ</t>
    </rPh>
    <rPh sb="2" eb="3">
      <t>レキ</t>
    </rPh>
    <rPh sb="3" eb="4">
      <t>オヨ</t>
    </rPh>
    <rPh sb="5" eb="7">
      <t>ギョウム</t>
    </rPh>
    <rPh sb="7" eb="8">
      <t>レキ</t>
    </rPh>
    <rPh sb="9" eb="11">
      <t>フクヤク</t>
    </rPh>
    <rPh sb="11" eb="12">
      <t>レキ</t>
    </rPh>
    <rPh sb="13" eb="15">
      <t>キツエン</t>
    </rPh>
    <rPh sb="15" eb="16">
      <t>レキ</t>
    </rPh>
    <rPh sb="16" eb="17">
      <t>ナド</t>
    </rPh>
    <phoneticPr fontId="2"/>
  </si>
  <si>
    <t>人</t>
    <rPh sb="0" eb="1">
      <t>ニン</t>
    </rPh>
    <phoneticPr fontId="2"/>
  </si>
  <si>
    <t>円</t>
    <rPh sb="0" eb="1">
      <t>エン</t>
    </rPh>
    <phoneticPr fontId="2"/>
  </si>
  <si>
    <t>身長、体重、ＢＭＩ、腹囲及び聴力、視力の検査</t>
    <rPh sb="0" eb="2">
      <t>シンチョウ</t>
    </rPh>
    <rPh sb="3" eb="5">
      <t>タイジュウ</t>
    </rPh>
    <rPh sb="10" eb="12">
      <t>フクイ</t>
    </rPh>
    <rPh sb="12" eb="13">
      <t>オヨ</t>
    </rPh>
    <rPh sb="14" eb="16">
      <t>チョウリョク</t>
    </rPh>
    <rPh sb="17" eb="19">
      <t>シリョク</t>
    </rPh>
    <rPh sb="20" eb="22">
      <t>ケンサ</t>
    </rPh>
    <phoneticPr fontId="2"/>
  </si>
  <si>
    <t>自覚症状及び他覚症状の有無の検査</t>
    <rPh sb="0" eb="2">
      <t>ジカク</t>
    </rPh>
    <rPh sb="2" eb="4">
      <t>ショウジョウ</t>
    </rPh>
    <rPh sb="4" eb="5">
      <t>オヨ</t>
    </rPh>
    <rPh sb="6" eb="7">
      <t>タ</t>
    </rPh>
    <rPh sb="7" eb="8">
      <t>カク</t>
    </rPh>
    <rPh sb="8" eb="10">
      <t>ショウジョウ</t>
    </rPh>
    <rPh sb="11" eb="13">
      <t>ウム</t>
    </rPh>
    <rPh sb="14" eb="16">
      <t>ケンサ</t>
    </rPh>
    <phoneticPr fontId="2"/>
  </si>
  <si>
    <t>血圧測定</t>
    <rPh sb="0" eb="2">
      <t>ケツアツ</t>
    </rPh>
    <rPh sb="2" eb="4">
      <t>ソクテイ</t>
    </rPh>
    <phoneticPr fontId="2"/>
  </si>
  <si>
    <t>胸部エックス線検査（間接撮影）</t>
    <rPh sb="0" eb="2">
      <t>キョウブ</t>
    </rPh>
    <rPh sb="6" eb="7">
      <t>セン</t>
    </rPh>
    <rPh sb="7" eb="9">
      <t>ケンサ</t>
    </rPh>
    <rPh sb="10" eb="12">
      <t>カンセツ</t>
    </rPh>
    <rPh sb="12" eb="14">
      <t>サツエイ</t>
    </rPh>
    <phoneticPr fontId="2"/>
  </si>
  <si>
    <t>尿検査（蛋白、糖、潜血、ウロビリノーゲン）</t>
    <rPh sb="0" eb="3">
      <t>ニョウケンサ</t>
    </rPh>
    <rPh sb="4" eb="6">
      <t>タンパク</t>
    </rPh>
    <rPh sb="7" eb="8">
      <t>トウ</t>
    </rPh>
    <rPh sb="9" eb="11">
      <t>センケツ</t>
    </rPh>
    <phoneticPr fontId="2"/>
  </si>
  <si>
    <t>尿酸検査</t>
    <rPh sb="0" eb="2">
      <t>ニョウサン</t>
    </rPh>
    <rPh sb="2" eb="4">
      <t>ケンサ</t>
    </rPh>
    <phoneticPr fontId="2"/>
  </si>
  <si>
    <t>心電図検査</t>
    <rPh sb="0" eb="3">
      <t>シンデンズ</t>
    </rPh>
    <rPh sb="3" eb="5">
      <t>ケンサ</t>
    </rPh>
    <phoneticPr fontId="2"/>
  </si>
  <si>
    <t>血糖検査〔グリコヘモグロビンＡ1Ｃ　(ＨｂＡ1Ｃ)〕</t>
    <rPh sb="0" eb="2">
      <t>ケットウ</t>
    </rPh>
    <rPh sb="2" eb="4">
      <t>ケンサ</t>
    </rPh>
    <phoneticPr fontId="2"/>
  </si>
  <si>
    <t>ＨＤＬコレステロール検査
ＬＤＬコレステロール検査
中性脂肪検査</t>
    <rPh sb="10" eb="12">
      <t>ケンサ</t>
    </rPh>
    <rPh sb="24" eb="26">
      <t>ケンサ</t>
    </rPh>
    <rPh sb="28" eb="30">
      <t>チュウセイ</t>
    </rPh>
    <rPh sb="30" eb="32">
      <t>シボウ</t>
    </rPh>
    <rPh sb="32" eb="34">
      <t>ケンサ</t>
    </rPh>
    <phoneticPr fontId="2"/>
  </si>
  <si>
    <t>貧血検査（赤血球、血色素量、ヘマトクリット値、白血球数）</t>
    <rPh sb="0" eb="2">
      <t>ヒンケツ</t>
    </rPh>
    <rPh sb="2" eb="4">
      <t>ケンサ</t>
    </rPh>
    <rPh sb="5" eb="8">
      <t>セッケッキュウ</t>
    </rPh>
    <rPh sb="9" eb="12">
      <t>ケッシキソ</t>
    </rPh>
    <rPh sb="12" eb="13">
      <t>リョウ</t>
    </rPh>
    <rPh sb="21" eb="22">
      <t>アタイ</t>
    </rPh>
    <rPh sb="23" eb="26">
      <t>ハッケッキュウ</t>
    </rPh>
    <rPh sb="26" eb="27">
      <t>スウ</t>
    </rPh>
    <phoneticPr fontId="2"/>
  </si>
  <si>
    <t>肝機能検査（ＧＯＴ、ＧＰＴ、γ-ＧＴＰ、ＡＬＰ）</t>
    <rPh sb="0" eb="3">
      <t>カンキノウ</t>
    </rPh>
    <rPh sb="3" eb="5">
      <t>ケンサ</t>
    </rPh>
    <phoneticPr fontId="2"/>
  </si>
  <si>
    <t>風しん抗体検査</t>
    <phoneticPr fontId="2"/>
  </si>
  <si>
    <t>胃検査</t>
    <rPh sb="0" eb="1">
      <t>イ</t>
    </rPh>
    <rPh sb="1" eb="3">
      <t>ケンサ</t>
    </rPh>
    <phoneticPr fontId="2"/>
  </si>
  <si>
    <t>便潜血反応検査（1日法）</t>
    <rPh sb="0" eb="1">
      <t>ベン</t>
    </rPh>
    <rPh sb="1" eb="3">
      <t>センケツ</t>
    </rPh>
    <rPh sb="3" eb="5">
      <t>ハンノウ</t>
    </rPh>
    <rPh sb="5" eb="7">
      <t>ケンサ</t>
    </rPh>
    <rPh sb="9" eb="10">
      <t>ニチ</t>
    </rPh>
    <rPh sb="10" eb="11">
      <t>ホウ</t>
    </rPh>
    <phoneticPr fontId="2"/>
  </si>
  <si>
    <t>眼底検査（両眼）</t>
    <rPh sb="0" eb="2">
      <t>ガンテイ</t>
    </rPh>
    <rPh sb="2" eb="4">
      <t>ケンサ</t>
    </rPh>
    <rPh sb="5" eb="7">
      <t>リョウガン</t>
    </rPh>
    <phoneticPr fontId="2"/>
  </si>
  <si>
    <t>喀痰細胞診</t>
    <rPh sb="0" eb="2">
      <t>カクタン</t>
    </rPh>
    <rPh sb="2" eb="5">
      <t>サイボウシン</t>
    </rPh>
    <phoneticPr fontId="2"/>
  </si>
  <si>
    <t>②　ＶＤＴ健康診断</t>
    <rPh sb="5" eb="7">
      <t>ケンコウ</t>
    </rPh>
    <rPh sb="7" eb="9">
      <t>シンダン</t>
    </rPh>
    <phoneticPr fontId="2"/>
  </si>
  <si>
    <t>　業務歴・既往歴・現病歴の調査</t>
    <rPh sb="1" eb="3">
      <t>ギョウム</t>
    </rPh>
    <rPh sb="3" eb="4">
      <t>レキ</t>
    </rPh>
    <rPh sb="5" eb="7">
      <t>キオウ</t>
    </rPh>
    <rPh sb="7" eb="8">
      <t>レキ</t>
    </rPh>
    <rPh sb="9" eb="12">
      <t>ゲンビョウレキ</t>
    </rPh>
    <rPh sb="13" eb="15">
      <t>チョウサ</t>
    </rPh>
    <phoneticPr fontId="2"/>
  </si>
  <si>
    <t>　自覚症状の有無の調査</t>
    <rPh sb="1" eb="3">
      <t>ジカク</t>
    </rPh>
    <rPh sb="3" eb="5">
      <t>ショウジョウ</t>
    </rPh>
    <rPh sb="6" eb="8">
      <t>ウム</t>
    </rPh>
    <rPh sb="9" eb="11">
      <t>チョウサ</t>
    </rPh>
    <phoneticPr fontId="2"/>
  </si>
  <si>
    <t>　視機能検査（視力検査（5m・50cm左右両眼）、屈折、眼位、調整機能</t>
    <rPh sb="1" eb="4">
      <t>シキノウ</t>
    </rPh>
    <rPh sb="4" eb="6">
      <t>ケンサ</t>
    </rPh>
    <rPh sb="7" eb="9">
      <t>シリョク</t>
    </rPh>
    <rPh sb="9" eb="11">
      <t>ケンサ</t>
    </rPh>
    <rPh sb="19" eb="21">
      <t>サユウ</t>
    </rPh>
    <rPh sb="21" eb="23">
      <t>リョウガン</t>
    </rPh>
    <rPh sb="25" eb="27">
      <t>クッセツ</t>
    </rPh>
    <rPh sb="28" eb="29">
      <t>ガン</t>
    </rPh>
    <rPh sb="29" eb="30">
      <t>クライ</t>
    </rPh>
    <rPh sb="31" eb="33">
      <t>チョウセイ</t>
    </rPh>
    <rPh sb="33" eb="35">
      <t>キノウ</t>
    </rPh>
    <phoneticPr fontId="2"/>
  </si>
  <si>
    <t>　筋骨格系検査（握力、眼・上肢等の検査）</t>
    <rPh sb="1" eb="2">
      <t>キン</t>
    </rPh>
    <rPh sb="2" eb="4">
      <t>コッカク</t>
    </rPh>
    <rPh sb="4" eb="5">
      <t>ケイ</t>
    </rPh>
    <rPh sb="5" eb="7">
      <t>ケンサ</t>
    </rPh>
    <rPh sb="8" eb="10">
      <t>アクリョク</t>
    </rPh>
    <rPh sb="11" eb="12">
      <t>メ</t>
    </rPh>
    <rPh sb="13" eb="15">
      <t>ジョウシ</t>
    </rPh>
    <rPh sb="15" eb="16">
      <t>ナド</t>
    </rPh>
    <rPh sb="17" eb="19">
      <t>ケンサ</t>
    </rPh>
    <phoneticPr fontId="2"/>
  </si>
  <si>
    <t>合計（税抜）</t>
    <rPh sb="0" eb="2">
      <t>ゴウケイ</t>
    </rPh>
    <rPh sb="3" eb="5">
      <t>ゼイヌ</t>
    </rPh>
    <phoneticPr fontId="2"/>
  </si>
  <si>
    <t>（名称）</t>
    <rPh sb="1" eb="3">
      <t>メイショウ</t>
    </rPh>
    <phoneticPr fontId="2"/>
  </si>
  <si>
    <t>再度公告</t>
    <rPh sb="0" eb="2">
      <t>サイド</t>
    </rPh>
    <rPh sb="2" eb="4">
      <t>コウコク</t>
    </rPh>
    <phoneticPr fontId="2"/>
  </si>
  <si>
    <t>入札金額内訳書(令和４年度佐賀労働局定期健康診断及びＶＤＴ健康診断業務委託（単価契約）)</t>
    <rPh sb="0" eb="2">
      <t>ニュウサツ</t>
    </rPh>
    <rPh sb="2" eb="4">
      <t>キンガク</t>
    </rPh>
    <rPh sb="4" eb="7">
      <t>ウチワケショ</t>
    </rPh>
    <rPh sb="8" eb="9">
      <t>レイ</t>
    </rPh>
    <rPh sb="9" eb="10">
      <t>ワ</t>
    </rPh>
    <rPh sb="11" eb="13">
      <t>ネンド</t>
    </rPh>
    <rPh sb="12" eb="13">
      <t>ド</t>
    </rPh>
    <rPh sb="13" eb="15">
      <t>サガ</t>
    </rPh>
    <rPh sb="15" eb="17">
      <t>ロウドウ</t>
    </rPh>
    <rPh sb="17" eb="18">
      <t>キョク</t>
    </rPh>
    <rPh sb="18" eb="20">
      <t>テイキ</t>
    </rPh>
    <rPh sb="20" eb="22">
      <t>ケンコウ</t>
    </rPh>
    <rPh sb="22" eb="24">
      <t>シンダン</t>
    </rPh>
    <rPh sb="24" eb="25">
      <t>オヨ</t>
    </rPh>
    <rPh sb="29" eb="31">
      <t>ケンコウ</t>
    </rPh>
    <rPh sb="31" eb="33">
      <t>シンダン</t>
    </rPh>
    <rPh sb="33" eb="35">
      <t>ギョウム</t>
    </rPh>
    <rPh sb="35" eb="37">
      <t>イタク</t>
    </rPh>
    <rPh sb="38" eb="40">
      <t>タンカ</t>
    </rPh>
    <rPh sb="40" eb="42">
      <t>ケイヤク</t>
    </rPh>
    <phoneticPr fontId="2"/>
  </si>
  <si>
    <t>身長、体重、BMI、腹囲及び聴力、視力の検査</t>
    <rPh sb="0" eb="2">
      <t>シンチョウ</t>
    </rPh>
    <rPh sb="3" eb="5">
      <t>タイジュウ</t>
    </rPh>
    <rPh sb="10" eb="12">
      <t>フクイ</t>
    </rPh>
    <rPh sb="12" eb="13">
      <t>オヨ</t>
    </rPh>
    <rPh sb="14" eb="16">
      <t>チョウリョク</t>
    </rPh>
    <rPh sb="17" eb="19">
      <t>シリョク</t>
    </rPh>
    <rPh sb="20" eb="22">
      <t>ケンサ</t>
    </rPh>
    <phoneticPr fontId="2"/>
  </si>
  <si>
    <t>血糖検査〔グリコヘモグロビンA1C　(HbA1C)〕</t>
    <rPh sb="0" eb="2">
      <t>ケットウ</t>
    </rPh>
    <rPh sb="2" eb="4">
      <t>ケンサ</t>
    </rPh>
    <phoneticPr fontId="2"/>
  </si>
  <si>
    <t>HDLコレステロール検査
LDLコレステロール検査
中性脂肪検査</t>
    <rPh sb="10" eb="12">
      <t>ケンサ</t>
    </rPh>
    <rPh sb="24" eb="26">
      <t>ケンサ</t>
    </rPh>
    <rPh sb="28" eb="30">
      <t>チュウセイ</t>
    </rPh>
    <rPh sb="30" eb="32">
      <t>シボウ</t>
    </rPh>
    <rPh sb="32" eb="34">
      <t>ケンサ</t>
    </rPh>
    <phoneticPr fontId="2"/>
  </si>
  <si>
    <t>肝機能検査（GOT、GPT、γ-GTP、ALP）</t>
    <rPh sb="0" eb="3">
      <t>カンキノウ</t>
    </rPh>
    <rPh sb="3" eb="5">
      <t>ケンサ</t>
    </rPh>
    <phoneticPr fontId="2"/>
  </si>
  <si>
    <t>入札金額内訳書(令和６年度佐賀労働局定期健康診断及びＶＤＴ健康診断業務委託（単価契約）)</t>
    <rPh sb="0" eb="2">
      <t>ニュウサツ</t>
    </rPh>
    <rPh sb="2" eb="4">
      <t>キンガク</t>
    </rPh>
    <rPh sb="4" eb="7">
      <t>ウチワケショ</t>
    </rPh>
    <rPh sb="8" eb="9">
      <t>レイ</t>
    </rPh>
    <rPh sb="9" eb="10">
      <t>ワ</t>
    </rPh>
    <rPh sb="11" eb="13">
      <t>ネンド</t>
    </rPh>
    <rPh sb="12" eb="13">
      <t>ド</t>
    </rPh>
    <rPh sb="13" eb="15">
      <t>サガ</t>
    </rPh>
    <rPh sb="15" eb="17">
      <t>ロウドウ</t>
    </rPh>
    <rPh sb="17" eb="18">
      <t>キョク</t>
    </rPh>
    <rPh sb="18" eb="20">
      <t>テイキ</t>
    </rPh>
    <rPh sb="20" eb="22">
      <t>ケンコウ</t>
    </rPh>
    <rPh sb="22" eb="24">
      <t>シンダン</t>
    </rPh>
    <rPh sb="24" eb="25">
      <t>オヨ</t>
    </rPh>
    <rPh sb="29" eb="31">
      <t>ケンコウ</t>
    </rPh>
    <rPh sb="31" eb="33">
      <t>シンダン</t>
    </rPh>
    <rPh sb="33" eb="35">
      <t>ギョウム</t>
    </rPh>
    <rPh sb="35" eb="37">
      <t>イタク</t>
    </rPh>
    <rPh sb="38" eb="40">
      <t>タンカ</t>
    </rPh>
    <rPh sb="40" eb="42">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</si>
</sst>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HG創英角ｺﾞｼｯｸUB"/>
      <family val="3"/>
      <charset val="128"/>
    </font>
    <font>
      <sz val="11"/>
      <color theme="0"/>
      <name val="ＭＳ Ｐゴシック"/>
      <family val="3"/>
      <charset val="128"/>
    </font>
    <font>
      <sz val="11"/>
      <color indexed="10"/>
      <name val="ＭＳ Ｐゴシック"/>
      <family val="3"/>
      <charset val="128"/>
    </font>
    <font>
      <sz val="14"/>
      <color rgb="FFFF0000"/>
      <name val="HG創英角ｺﾞｼｯｸUB"/>
      <family val="3"/>
      <charset val="128"/>
    </font>
  </fonts>
  <fills count="2">
    <fill>
      <patternFill patternType="none"/>
    </fill>
    <fill>
      <patternFill patternType="gray125"/>
    </fill>
  </fills>
  <borders count="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horizontal="center" vertical="center"/>
    </xf>
    <xf numFmtId="38" fontId="0" fillId="0" borderId="0" xfId="1" applyFont="1" applyAlignment="1">
      <alignment horizontal="right" vertical="center"/>
    </xf>
    <xf numFmtId="38" fontId="0" fillId="0" borderId="0" xfId="1" applyFont="1" applyAlignment="1">
      <alignment horizontal="center" vertical="center"/>
    </xf>
    <xf numFmtId="0" fontId="0" fillId="0" borderId="0" xfId="0" applyFill="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0" fillId="0" borderId="15" xfId="0" applyFill="1" applyBorder="1" applyAlignment="1">
      <alignment horizontal="center" vertical="center"/>
    </xf>
    <xf numFmtId="0" fontId="0" fillId="0" borderId="16" xfId="0" applyBorder="1" applyAlignment="1">
      <alignment horizontal="left" vertical="center" shrinkToFit="1"/>
    </xf>
    <xf numFmtId="3" fontId="0" fillId="0" borderId="17" xfId="0" applyNumberFormat="1" applyBorder="1" applyAlignment="1">
      <alignment horizontal="center" vertical="center" shrinkToFit="1"/>
    </xf>
    <xf numFmtId="0" fontId="0" fillId="0" borderId="18" xfId="0" applyNumberFormat="1" applyBorder="1" applyAlignment="1">
      <alignment horizontal="center" vertical="center" shrinkToFit="1"/>
    </xf>
    <xf numFmtId="176" fontId="0" fillId="0" borderId="17" xfId="0" applyNumberFormat="1" applyFont="1" applyFill="1" applyBorder="1" applyAlignment="1">
      <alignment horizontal="right" vertical="center"/>
    </xf>
    <xf numFmtId="0" fontId="0" fillId="0" borderId="18" xfId="0" applyNumberFormat="1" applyFont="1" applyFill="1" applyBorder="1" applyAlignment="1">
      <alignment horizontal="center" vertical="center"/>
    </xf>
    <xf numFmtId="38" fontId="4" fillId="0" borderId="17" xfId="1" applyFont="1" applyBorder="1" applyAlignment="1">
      <alignment horizontal="right" vertical="center"/>
    </xf>
    <xf numFmtId="177" fontId="0" fillId="0" borderId="19" xfId="1" applyNumberFormat="1" applyFont="1" applyBorder="1" applyAlignment="1">
      <alignment horizontal="center" vertical="center"/>
    </xf>
    <xf numFmtId="38" fontId="1" fillId="0" borderId="0" xfId="1" applyFont="1"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left" vertical="center" shrinkToFit="1"/>
    </xf>
    <xf numFmtId="0" fontId="0" fillId="0" borderId="22" xfId="0" applyNumberFormat="1" applyFill="1" applyBorder="1" applyAlignment="1">
      <alignment horizontal="center" vertical="center" shrinkToFit="1"/>
    </xf>
    <xf numFmtId="0" fontId="0" fillId="0" borderId="23" xfId="0" applyNumberFormat="1" applyBorder="1" applyAlignment="1">
      <alignment horizontal="center" vertical="center" shrinkToFit="1"/>
    </xf>
    <xf numFmtId="0" fontId="0" fillId="0" borderId="22" xfId="0" applyNumberFormat="1" applyFont="1" applyFill="1" applyBorder="1" applyAlignment="1">
      <alignment horizontal="right" vertical="center" shrinkToFit="1"/>
    </xf>
    <xf numFmtId="0" fontId="0" fillId="0" borderId="23" xfId="0" applyNumberFormat="1" applyFont="1" applyFill="1" applyBorder="1" applyAlignment="1">
      <alignment horizontal="center" vertical="center"/>
    </xf>
    <xf numFmtId="177" fontId="0" fillId="0" borderId="24" xfId="1" applyNumberFormat="1" applyFont="1" applyFill="1" applyBorder="1" applyAlignment="1">
      <alignment horizontal="center" vertical="center"/>
    </xf>
    <xf numFmtId="0" fontId="0" fillId="0" borderId="22" xfId="0" applyNumberFormat="1" applyFont="1" applyFill="1" applyBorder="1" applyAlignment="1">
      <alignment horizontal="right" vertical="center"/>
    </xf>
    <xf numFmtId="0" fontId="0" fillId="0" borderId="21" xfId="0" applyFill="1" applyBorder="1" applyAlignment="1">
      <alignment horizontal="left" vertical="center" wrapText="1" shrinkToFit="1"/>
    </xf>
    <xf numFmtId="0" fontId="0" fillId="0" borderId="22" xfId="0" applyNumberFormat="1" applyBorder="1" applyAlignment="1">
      <alignment horizontal="center" vertical="center" shrinkToFit="1"/>
    </xf>
    <xf numFmtId="0" fontId="0" fillId="0" borderId="21" xfId="0" applyBorder="1" applyAlignment="1">
      <alignment horizontal="left" vertical="center" shrinkToFit="1"/>
    </xf>
    <xf numFmtId="0" fontId="0" fillId="0" borderId="25" xfId="0" applyNumberFormat="1" applyBorder="1" applyAlignment="1">
      <alignment horizontal="center" vertical="center" shrinkToFit="1"/>
    </xf>
    <xf numFmtId="0" fontId="0" fillId="0" borderId="25" xfId="0" applyNumberFormat="1" applyFont="1" applyFill="1" applyBorder="1" applyAlignment="1">
      <alignment horizontal="center" vertical="center"/>
    </xf>
    <xf numFmtId="38" fontId="4" fillId="0" borderId="22" xfId="1" applyFont="1" applyBorder="1" applyAlignment="1">
      <alignment horizontal="right" vertical="center" shrinkToFit="1"/>
    </xf>
    <xf numFmtId="177" fontId="0" fillId="0" borderId="26" xfId="1" applyNumberFormat="1" applyFont="1" applyFill="1" applyBorder="1" applyAlignment="1">
      <alignment horizontal="center" vertical="center"/>
    </xf>
    <xf numFmtId="177" fontId="3" fillId="0" borderId="3" xfId="0" applyNumberFormat="1" applyFont="1" applyBorder="1" applyAlignment="1">
      <alignment vertical="center"/>
    </xf>
    <xf numFmtId="177" fontId="0" fillId="0" borderId="4" xfId="1" applyNumberFormat="1" applyFont="1" applyFill="1" applyBorder="1" applyAlignment="1">
      <alignment horizontal="center" vertical="center"/>
    </xf>
    <xf numFmtId="0" fontId="0" fillId="0" borderId="0" xfId="0" applyFill="1" applyBorder="1" applyAlignment="1">
      <alignment horizontal="left" vertical="center" shrinkToFit="1"/>
    </xf>
    <xf numFmtId="0" fontId="0" fillId="0" borderId="0" xfId="0" applyBorder="1" applyAlignment="1">
      <alignment vertical="center" shrinkToFit="1"/>
    </xf>
    <xf numFmtId="38" fontId="4" fillId="0" borderId="40" xfId="1" applyFont="1" applyFill="1" applyBorder="1" applyAlignment="1">
      <alignment horizontal="right" vertical="center" shrinkToFit="1"/>
    </xf>
    <xf numFmtId="0" fontId="0" fillId="0" borderId="0" xfId="0" applyBorder="1" applyAlignment="1">
      <alignment horizontal="center" vertical="center" shrinkToFit="1"/>
    </xf>
    <xf numFmtId="38" fontId="1" fillId="0" borderId="0" xfId="1" applyFont="1" applyFill="1" applyBorder="1" applyAlignment="1">
      <alignment horizontal="center" vertical="center" shrinkToFit="1"/>
    </xf>
    <xf numFmtId="38" fontId="1" fillId="0" borderId="41" xfId="1" applyFont="1" applyBorder="1" applyAlignment="1">
      <alignment horizontal="left" vertical="center"/>
    </xf>
    <xf numFmtId="0" fontId="0" fillId="0" borderId="41" xfId="0" applyBorder="1" applyAlignment="1">
      <alignment vertical="center"/>
    </xf>
    <xf numFmtId="0" fontId="0" fillId="0" borderId="0" xfId="0" applyBorder="1" applyAlignment="1">
      <alignment vertical="center"/>
    </xf>
    <xf numFmtId="38" fontId="1" fillId="0" borderId="0" xfId="1" applyFont="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xf>
    <xf numFmtId="0" fontId="0" fillId="0" borderId="0" xfId="0" applyFill="1" applyBorder="1" applyAlignment="1"/>
    <xf numFmtId="0" fontId="0" fillId="0" borderId="0" xfId="0" applyBorder="1" applyAlignment="1"/>
    <xf numFmtId="0" fontId="1" fillId="0" borderId="0" xfId="0" applyFont="1" applyFill="1" applyBorder="1" applyAlignment="1"/>
    <xf numFmtId="0" fontId="1" fillId="0" borderId="0" xfId="0" applyFont="1" applyBorder="1" applyAlignment="1"/>
    <xf numFmtId="0" fontId="3" fillId="0" borderId="3" xfId="0" applyFont="1" applyBorder="1" applyAlignment="1">
      <alignment vertical="center"/>
    </xf>
    <xf numFmtId="0" fontId="3" fillId="0" borderId="3" xfId="0" applyFont="1" applyBorder="1" applyAlignment="1">
      <alignment vertical="center"/>
    </xf>
    <xf numFmtId="0" fontId="0" fillId="0" borderId="4" xfId="0" applyBorder="1" applyAlignment="1">
      <alignment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7" xfId="0" applyFill="1" applyBorder="1" applyAlignment="1">
      <alignment horizontal="center" vertical="center"/>
    </xf>
    <xf numFmtId="0" fontId="0" fillId="0" borderId="8" xfId="0"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38" fontId="1" fillId="0" borderId="7" xfId="1" applyFont="1" applyFill="1" applyBorder="1" applyAlignment="1">
      <alignment horizontal="center" vertical="center" wrapText="1"/>
    </xf>
    <xf numFmtId="0" fontId="0" fillId="0" borderId="9" xfId="0" applyBorder="1" applyAlignment="1">
      <alignment horizontal="center" vertical="center"/>
    </xf>
    <xf numFmtId="38" fontId="1" fillId="0" borderId="12" xfId="1" applyFont="1" applyFill="1" applyBorder="1" applyAlignment="1">
      <alignment horizontal="center" vertical="center"/>
    </xf>
    <xf numFmtId="0" fontId="0" fillId="0" borderId="14" xfId="0" applyBorder="1" applyAlignment="1">
      <alignment horizontal="center" vertical="center"/>
    </xf>
    <xf numFmtId="177" fontId="0" fillId="0" borderId="2" xfId="0" applyNumberFormat="1" applyBorder="1" applyAlignment="1">
      <alignment horizontal="center" vertical="center" shrinkToFit="1"/>
    </xf>
    <xf numFmtId="0" fontId="0" fillId="0" borderId="4" xfId="0" applyBorder="1" applyAlignment="1">
      <alignment horizontal="center" vertical="center" shrinkToFit="1"/>
    </xf>
    <xf numFmtId="0" fontId="0" fillId="0" borderId="0" xfId="0" applyFill="1" applyBorder="1" applyAlignment="1">
      <alignment horizontal="center" vertical="center"/>
    </xf>
    <xf numFmtId="0" fontId="0" fillId="0" borderId="2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xf>
    <xf numFmtId="0" fontId="0" fillId="0" borderId="25" xfId="0" applyBorder="1" applyAlignment="1">
      <alignment horizontal="center" vertical="center"/>
    </xf>
    <xf numFmtId="177" fontId="0" fillId="0" borderId="7" xfId="0" applyNumberFormat="1" applyFill="1" applyBorder="1" applyAlignment="1">
      <alignment horizontal="center" vertical="center"/>
    </xf>
    <xf numFmtId="177" fontId="0" fillId="0" borderId="32" xfId="0" applyNumberFormat="1" applyFill="1" applyBorder="1" applyAlignment="1">
      <alignment horizontal="center" vertical="center"/>
    </xf>
    <xf numFmtId="177" fontId="1" fillId="0" borderId="28" xfId="1" applyNumberFormat="1" applyFont="1" applyFill="1" applyBorder="1" applyAlignment="1">
      <alignment horizontal="center" vertical="center" wrapText="1"/>
    </xf>
    <xf numFmtId="0" fontId="0" fillId="0" borderId="29" xfId="0" applyBorder="1" applyAlignment="1">
      <alignment horizontal="center" vertical="center"/>
    </xf>
    <xf numFmtId="177" fontId="1" fillId="0" borderId="28" xfId="1" applyNumberFormat="1" applyFont="1" applyFill="1" applyBorder="1" applyAlignment="1">
      <alignment horizontal="center" vertical="center"/>
    </xf>
    <xf numFmtId="0" fontId="0" fillId="0" borderId="33" xfId="0" applyFill="1" applyBorder="1" applyAlignment="1">
      <alignment horizontal="left" vertical="center" shrinkToFit="1"/>
    </xf>
    <xf numFmtId="0" fontId="0" fillId="0" borderId="34" xfId="0" applyFill="1" applyBorder="1" applyAlignment="1">
      <alignment horizontal="left" vertical="center" shrinkToFit="1"/>
    </xf>
    <xf numFmtId="0" fontId="0" fillId="0" borderId="7" xfId="0" applyNumberFormat="1" applyBorder="1" applyAlignment="1">
      <alignment horizontal="center" vertical="center" shrinkToFit="1"/>
    </xf>
    <xf numFmtId="0" fontId="0" fillId="0" borderId="28" xfId="0" applyNumberFormat="1" applyBorder="1" applyAlignment="1">
      <alignment horizontal="center" vertical="center" shrinkToFit="1"/>
    </xf>
    <xf numFmtId="0" fontId="0" fillId="0" borderId="32" xfId="0" applyNumberFormat="1" applyBorder="1" applyAlignment="1">
      <alignment horizontal="center" vertical="center" shrinkToFit="1"/>
    </xf>
    <xf numFmtId="0" fontId="0" fillId="0" borderId="8" xfId="0" applyNumberFormat="1" applyBorder="1" applyAlignment="1">
      <alignment horizontal="center" vertical="center" shrinkToFit="1"/>
    </xf>
    <xf numFmtId="0" fontId="0" fillId="0" borderId="31" xfId="0" applyBorder="1" applyAlignment="1">
      <alignment horizontal="center" vertical="center" shrinkToFit="1"/>
    </xf>
    <xf numFmtId="0" fontId="0" fillId="0" borderId="25" xfId="0" applyBorder="1" applyAlignment="1">
      <alignment horizontal="center" vertical="center" shrinkToFit="1"/>
    </xf>
    <xf numFmtId="0" fontId="0" fillId="0" borderId="7" xfId="0" applyNumberFormat="1" applyFill="1" applyBorder="1" applyAlignment="1">
      <alignment horizontal="right" vertical="center"/>
    </xf>
    <xf numFmtId="0" fontId="0" fillId="0" borderId="28" xfId="0" applyNumberFormat="1" applyFill="1" applyBorder="1" applyAlignment="1">
      <alignment horizontal="right" vertical="center"/>
    </xf>
    <xf numFmtId="0" fontId="0" fillId="0" borderId="32" xfId="0" applyNumberFormat="1" applyFill="1" applyBorder="1" applyAlignment="1">
      <alignment horizontal="right" vertical="center"/>
    </xf>
    <xf numFmtId="0" fontId="0" fillId="0" borderId="8" xfId="0" applyNumberFormat="1" applyFill="1" applyBorder="1" applyAlignment="1">
      <alignment horizontal="center" vertical="center"/>
    </xf>
    <xf numFmtId="0" fontId="0" fillId="0" borderId="31" xfId="0" applyBorder="1" applyAlignment="1">
      <alignment horizontal="center" vertical="center"/>
    </xf>
    <xf numFmtId="38" fontId="4" fillId="0" borderId="7" xfId="1" applyFont="1" applyFill="1" applyBorder="1" applyAlignment="1">
      <alignment horizontal="right" vertical="center" shrinkToFit="1"/>
    </xf>
    <xf numFmtId="38" fontId="4" fillId="0" borderId="28" xfId="1" applyFont="1" applyFill="1" applyBorder="1" applyAlignment="1">
      <alignment horizontal="right" vertical="center" shrinkToFit="1"/>
    </xf>
    <xf numFmtId="38" fontId="4" fillId="0" borderId="32" xfId="1" applyFont="1" applyFill="1" applyBorder="1" applyAlignment="1">
      <alignment horizontal="right" vertical="center" shrinkToFit="1"/>
    </xf>
    <xf numFmtId="177" fontId="0" fillId="0" borderId="9" xfId="1" applyNumberFormat="1" applyFont="1" applyFill="1" applyBorder="1" applyAlignment="1">
      <alignment horizontal="center" vertical="center"/>
    </xf>
    <xf numFmtId="0" fontId="0" fillId="0" borderId="39" xfId="0" applyBorder="1" applyAlignment="1">
      <alignment horizontal="center" vertical="center"/>
    </xf>
    <xf numFmtId="0" fontId="0" fillId="0" borderId="35" xfId="0" applyFill="1" applyBorder="1" applyAlignment="1">
      <alignment horizontal="left" vertical="center" shrinkToFit="1"/>
    </xf>
    <xf numFmtId="0" fontId="0" fillId="0" borderId="36" xfId="0" applyFill="1" applyBorder="1" applyAlignment="1">
      <alignment horizontal="left" vertical="center" shrinkToFit="1"/>
    </xf>
    <xf numFmtId="0" fontId="0" fillId="0" borderId="37" xfId="0" applyFill="1" applyBorder="1" applyAlignment="1">
      <alignment horizontal="left" vertical="center" shrinkToFit="1"/>
    </xf>
    <xf numFmtId="0" fontId="0" fillId="0" borderId="38" xfId="0" applyFill="1" applyBorder="1" applyAlignment="1">
      <alignment horizontal="left" vertical="center" shrinkToFit="1"/>
    </xf>
    <xf numFmtId="0" fontId="6"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29"/>
  <sheetViews>
    <sheetView tabSelected="1" topLeftCell="A4" zoomScale="70" zoomScaleNormal="70" workbookViewId="0">
      <selection activeCell="D31" sqref="D31"/>
    </sheetView>
  </sheetViews>
  <sheetFormatPr defaultRowHeight="13.5" x14ac:dyDescent="0.15"/>
  <cols>
    <col min="1" max="1" width="1.625" style="1" customWidth="1"/>
    <col min="2" max="2" width="4.625" style="1" customWidth="1"/>
    <col min="3" max="3" width="55.125" style="2" customWidth="1"/>
    <col min="4" max="4" width="10.125" style="3" customWidth="1"/>
    <col min="5" max="5" width="3.625" style="3" customWidth="1"/>
    <col min="6" max="6" width="14.625" style="3" customWidth="1"/>
    <col min="7" max="7" width="3.625" style="3" customWidth="1"/>
    <col min="8" max="8" width="18.375" style="45" customWidth="1"/>
    <col min="9" max="9" width="3.5" style="45" customWidth="1"/>
    <col min="10" max="10" width="9" style="6"/>
    <col min="11" max="256" width="9" style="1"/>
    <col min="257" max="257" width="1.625" style="1" customWidth="1"/>
    <col min="258" max="258" width="4.625" style="1" customWidth="1"/>
    <col min="259" max="259" width="55.125" style="1" customWidth="1"/>
    <col min="260" max="260" width="10.125" style="1" customWidth="1"/>
    <col min="261" max="261" width="3.625" style="1" customWidth="1"/>
    <col min="262" max="262" width="14.625" style="1" customWidth="1"/>
    <col min="263" max="263" width="3.625" style="1" customWidth="1"/>
    <col min="264" max="264" width="18.375" style="1" customWidth="1"/>
    <col min="265" max="265" width="3.5" style="1" customWidth="1"/>
    <col min="266" max="512" width="9" style="1"/>
    <col min="513" max="513" width="1.625" style="1" customWidth="1"/>
    <col min="514" max="514" width="4.625" style="1" customWidth="1"/>
    <col min="515" max="515" width="55.125" style="1" customWidth="1"/>
    <col min="516" max="516" width="10.125" style="1" customWidth="1"/>
    <col min="517" max="517" width="3.625" style="1" customWidth="1"/>
    <col min="518" max="518" width="14.625" style="1" customWidth="1"/>
    <col min="519" max="519" width="3.625" style="1" customWidth="1"/>
    <col min="520" max="520" width="18.375" style="1" customWidth="1"/>
    <col min="521" max="521" width="3.5" style="1" customWidth="1"/>
    <col min="522" max="768" width="9" style="1"/>
    <col min="769" max="769" width="1.625" style="1" customWidth="1"/>
    <col min="770" max="770" width="4.625" style="1" customWidth="1"/>
    <col min="771" max="771" width="55.125" style="1" customWidth="1"/>
    <col min="772" max="772" width="10.125" style="1" customWidth="1"/>
    <col min="773" max="773" width="3.625" style="1" customWidth="1"/>
    <col min="774" max="774" width="14.625" style="1" customWidth="1"/>
    <col min="775" max="775" width="3.625" style="1" customWidth="1"/>
    <col min="776" max="776" width="18.375" style="1" customWidth="1"/>
    <col min="777" max="777" width="3.5" style="1" customWidth="1"/>
    <col min="778" max="1024" width="9" style="1"/>
    <col min="1025" max="1025" width="1.625" style="1" customWidth="1"/>
    <col min="1026" max="1026" width="4.625" style="1" customWidth="1"/>
    <col min="1027" max="1027" width="55.125" style="1" customWidth="1"/>
    <col min="1028" max="1028" width="10.125" style="1" customWidth="1"/>
    <col min="1029" max="1029" width="3.625" style="1" customWidth="1"/>
    <col min="1030" max="1030" width="14.625" style="1" customWidth="1"/>
    <col min="1031" max="1031" width="3.625" style="1" customWidth="1"/>
    <col min="1032" max="1032" width="18.375" style="1" customWidth="1"/>
    <col min="1033" max="1033" width="3.5" style="1" customWidth="1"/>
    <col min="1034" max="1280" width="9" style="1"/>
    <col min="1281" max="1281" width="1.625" style="1" customWidth="1"/>
    <col min="1282" max="1282" width="4.625" style="1" customWidth="1"/>
    <col min="1283" max="1283" width="55.125" style="1" customWidth="1"/>
    <col min="1284" max="1284" width="10.125" style="1" customWidth="1"/>
    <col min="1285" max="1285" width="3.625" style="1" customWidth="1"/>
    <col min="1286" max="1286" width="14.625" style="1" customWidth="1"/>
    <col min="1287" max="1287" width="3.625" style="1" customWidth="1"/>
    <col min="1288" max="1288" width="18.375" style="1" customWidth="1"/>
    <col min="1289" max="1289" width="3.5" style="1" customWidth="1"/>
    <col min="1290" max="1536" width="9" style="1"/>
    <col min="1537" max="1537" width="1.625" style="1" customWidth="1"/>
    <col min="1538" max="1538" width="4.625" style="1" customWidth="1"/>
    <col min="1539" max="1539" width="55.125" style="1" customWidth="1"/>
    <col min="1540" max="1540" width="10.125" style="1" customWidth="1"/>
    <col min="1541" max="1541" width="3.625" style="1" customWidth="1"/>
    <col min="1542" max="1542" width="14.625" style="1" customWidth="1"/>
    <col min="1543" max="1543" width="3.625" style="1" customWidth="1"/>
    <col min="1544" max="1544" width="18.375" style="1" customWidth="1"/>
    <col min="1545" max="1545" width="3.5" style="1" customWidth="1"/>
    <col min="1546" max="1792" width="9" style="1"/>
    <col min="1793" max="1793" width="1.625" style="1" customWidth="1"/>
    <col min="1794" max="1794" width="4.625" style="1" customWidth="1"/>
    <col min="1795" max="1795" width="55.125" style="1" customWidth="1"/>
    <col min="1796" max="1796" width="10.125" style="1" customWidth="1"/>
    <col min="1797" max="1797" width="3.625" style="1" customWidth="1"/>
    <col min="1798" max="1798" width="14.625" style="1" customWidth="1"/>
    <col min="1799" max="1799" width="3.625" style="1" customWidth="1"/>
    <col min="1800" max="1800" width="18.375" style="1" customWidth="1"/>
    <col min="1801" max="1801" width="3.5" style="1" customWidth="1"/>
    <col min="1802" max="2048" width="9" style="1"/>
    <col min="2049" max="2049" width="1.625" style="1" customWidth="1"/>
    <col min="2050" max="2050" width="4.625" style="1" customWidth="1"/>
    <col min="2051" max="2051" width="55.125" style="1" customWidth="1"/>
    <col min="2052" max="2052" width="10.125" style="1" customWidth="1"/>
    <col min="2053" max="2053" width="3.625" style="1" customWidth="1"/>
    <col min="2054" max="2054" width="14.625" style="1" customWidth="1"/>
    <col min="2055" max="2055" width="3.625" style="1" customWidth="1"/>
    <col min="2056" max="2056" width="18.375" style="1" customWidth="1"/>
    <col min="2057" max="2057" width="3.5" style="1" customWidth="1"/>
    <col min="2058" max="2304" width="9" style="1"/>
    <col min="2305" max="2305" width="1.625" style="1" customWidth="1"/>
    <col min="2306" max="2306" width="4.625" style="1" customWidth="1"/>
    <col min="2307" max="2307" width="55.125" style="1" customWidth="1"/>
    <col min="2308" max="2308" width="10.125" style="1" customWidth="1"/>
    <col min="2309" max="2309" width="3.625" style="1" customWidth="1"/>
    <col min="2310" max="2310" width="14.625" style="1" customWidth="1"/>
    <col min="2311" max="2311" width="3.625" style="1" customWidth="1"/>
    <col min="2312" max="2312" width="18.375" style="1" customWidth="1"/>
    <col min="2313" max="2313" width="3.5" style="1" customWidth="1"/>
    <col min="2314" max="2560" width="9" style="1"/>
    <col min="2561" max="2561" width="1.625" style="1" customWidth="1"/>
    <col min="2562" max="2562" width="4.625" style="1" customWidth="1"/>
    <col min="2563" max="2563" width="55.125" style="1" customWidth="1"/>
    <col min="2564" max="2564" width="10.125" style="1" customWidth="1"/>
    <col min="2565" max="2565" width="3.625" style="1" customWidth="1"/>
    <col min="2566" max="2566" width="14.625" style="1" customWidth="1"/>
    <col min="2567" max="2567" width="3.625" style="1" customWidth="1"/>
    <col min="2568" max="2568" width="18.375" style="1" customWidth="1"/>
    <col min="2569" max="2569" width="3.5" style="1" customWidth="1"/>
    <col min="2570" max="2816" width="9" style="1"/>
    <col min="2817" max="2817" width="1.625" style="1" customWidth="1"/>
    <col min="2818" max="2818" width="4.625" style="1" customWidth="1"/>
    <col min="2819" max="2819" width="55.125" style="1" customWidth="1"/>
    <col min="2820" max="2820" width="10.125" style="1" customWidth="1"/>
    <col min="2821" max="2821" width="3.625" style="1" customWidth="1"/>
    <col min="2822" max="2822" width="14.625" style="1" customWidth="1"/>
    <col min="2823" max="2823" width="3.625" style="1" customWidth="1"/>
    <col min="2824" max="2824" width="18.375" style="1" customWidth="1"/>
    <col min="2825" max="2825" width="3.5" style="1" customWidth="1"/>
    <col min="2826" max="3072" width="9" style="1"/>
    <col min="3073" max="3073" width="1.625" style="1" customWidth="1"/>
    <col min="3074" max="3074" width="4.625" style="1" customWidth="1"/>
    <col min="3075" max="3075" width="55.125" style="1" customWidth="1"/>
    <col min="3076" max="3076" width="10.125" style="1" customWidth="1"/>
    <col min="3077" max="3077" width="3.625" style="1" customWidth="1"/>
    <col min="3078" max="3078" width="14.625" style="1" customWidth="1"/>
    <col min="3079" max="3079" width="3.625" style="1" customWidth="1"/>
    <col min="3080" max="3080" width="18.375" style="1" customWidth="1"/>
    <col min="3081" max="3081" width="3.5" style="1" customWidth="1"/>
    <col min="3082" max="3328" width="9" style="1"/>
    <col min="3329" max="3329" width="1.625" style="1" customWidth="1"/>
    <col min="3330" max="3330" width="4.625" style="1" customWidth="1"/>
    <col min="3331" max="3331" width="55.125" style="1" customWidth="1"/>
    <col min="3332" max="3332" width="10.125" style="1" customWidth="1"/>
    <col min="3333" max="3333" width="3.625" style="1" customWidth="1"/>
    <col min="3334" max="3334" width="14.625" style="1" customWidth="1"/>
    <col min="3335" max="3335" width="3.625" style="1" customWidth="1"/>
    <col min="3336" max="3336" width="18.375" style="1" customWidth="1"/>
    <col min="3337" max="3337" width="3.5" style="1" customWidth="1"/>
    <col min="3338" max="3584" width="9" style="1"/>
    <col min="3585" max="3585" width="1.625" style="1" customWidth="1"/>
    <col min="3586" max="3586" width="4.625" style="1" customWidth="1"/>
    <col min="3587" max="3587" width="55.125" style="1" customWidth="1"/>
    <col min="3588" max="3588" width="10.125" style="1" customWidth="1"/>
    <col min="3589" max="3589" width="3.625" style="1" customWidth="1"/>
    <col min="3590" max="3590" width="14.625" style="1" customWidth="1"/>
    <col min="3591" max="3591" width="3.625" style="1" customWidth="1"/>
    <col min="3592" max="3592" width="18.375" style="1" customWidth="1"/>
    <col min="3593" max="3593" width="3.5" style="1" customWidth="1"/>
    <col min="3594" max="3840" width="9" style="1"/>
    <col min="3841" max="3841" width="1.625" style="1" customWidth="1"/>
    <col min="3842" max="3842" width="4.625" style="1" customWidth="1"/>
    <col min="3843" max="3843" width="55.125" style="1" customWidth="1"/>
    <col min="3844" max="3844" width="10.125" style="1" customWidth="1"/>
    <col min="3845" max="3845" width="3.625" style="1" customWidth="1"/>
    <col min="3846" max="3846" width="14.625" style="1" customWidth="1"/>
    <col min="3847" max="3847" width="3.625" style="1" customWidth="1"/>
    <col min="3848" max="3848" width="18.375" style="1" customWidth="1"/>
    <col min="3849" max="3849" width="3.5" style="1" customWidth="1"/>
    <col min="3850" max="4096" width="9" style="1"/>
    <col min="4097" max="4097" width="1.625" style="1" customWidth="1"/>
    <col min="4098" max="4098" width="4.625" style="1" customWidth="1"/>
    <col min="4099" max="4099" width="55.125" style="1" customWidth="1"/>
    <col min="4100" max="4100" width="10.125" style="1" customWidth="1"/>
    <col min="4101" max="4101" width="3.625" style="1" customWidth="1"/>
    <col min="4102" max="4102" width="14.625" style="1" customWidth="1"/>
    <col min="4103" max="4103" width="3.625" style="1" customWidth="1"/>
    <col min="4104" max="4104" width="18.375" style="1" customWidth="1"/>
    <col min="4105" max="4105" width="3.5" style="1" customWidth="1"/>
    <col min="4106" max="4352" width="9" style="1"/>
    <col min="4353" max="4353" width="1.625" style="1" customWidth="1"/>
    <col min="4354" max="4354" width="4.625" style="1" customWidth="1"/>
    <col min="4355" max="4355" width="55.125" style="1" customWidth="1"/>
    <col min="4356" max="4356" width="10.125" style="1" customWidth="1"/>
    <col min="4357" max="4357" width="3.625" style="1" customWidth="1"/>
    <col min="4358" max="4358" width="14.625" style="1" customWidth="1"/>
    <col min="4359" max="4359" width="3.625" style="1" customWidth="1"/>
    <col min="4360" max="4360" width="18.375" style="1" customWidth="1"/>
    <col min="4361" max="4361" width="3.5" style="1" customWidth="1"/>
    <col min="4362" max="4608" width="9" style="1"/>
    <col min="4609" max="4609" width="1.625" style="1" customWidth="1"/>
    <col min="4610" max="4610" width="4.625" style="1" customWidth="1"/>
    <col min="4611" max="4611" width="55.125" style="1" customWidth="1"/>
    <col min="4612" max="4612" width="10.125" style="1" customWidth="1"/>
    <col min="4613" max="4613" width="3.625" style="1" customWidth="1"/>
    <col min="4614" max="4614" width="14.625" style="1" customWidth="1"/>
    <col min="4615" max="4615" width="3.625" style="1" customWidth="1"/>
    <col min="4616" max="4616" width="18.375" style="1" customWidth="1"/>
    <col min="4617" max="4617" width="3.5" style="1" customWidth="1"/>
    <col min="4618" max="4864" width="9" style="1"/>
    <col min="4865" max="4865" width="1.625" style="1" customWidth="1"/>
    <col min="4866" max="4866" width="4.625" style="1" customWidth="1"/>
    <col min="4867" max="4867" width="55.125" style="1" customWidth="1"/>
    <col min="4868" max="4868" width="10.125" style="1" customWidth="1"/>
    <col min="4869" max="4869" width="3.625" style="1" customWidth="1"/>
    <col min="4870" max="4870" width="14.625" style="1" customWidth="1"/>
    <col min="4871" max="4871" width="3.625" style="1" customWidth="1"/>
    <col min="4872" max="4872" width="18.375" style="1" customWidth="1"/>
    <col min="4873" max="4873" width="3.5" style="1" customWidth="1"/>
    <col min="4874" max="5120" width="9" style="1"/>
    <col min="5121" max="5121" width="1.625" style="1" customWidth="1"/>
    <col min="5122" max="5122" width="4.625" style="1" customWidth="1"/>
    <col min="5123" max="5123" width="55.125" style="1" customWidth="1"/>
    <col min="5124" max="5124" width="10.125" style="1" customWidth="1"/>
    <col min="5125" max="5125" width="3.625" style="1" customWidth="1"/>
    <col min="5126" max="5126" width="14.625" style="1" customWidth="1"/>
    <col min="5127" max="5127" width="3.625" style="1" customWidth="1"/>
    <col min="5128" max="5128" width="18.375" style="1" customWidth="1"/>
    <col min="5129" max="5129" width="3.5" style="1" customWidth="1"/>
    <col min="5130" max="5376" width="9" style="1"/>
    <col min="5377" max="5377" width="1.625" style="1" customWidth="1"/>
    <col min="5378" max="5378" width="4.625" style="1" customWidth="1"/>
    <col min="5379" max="5379" width="55.125" style="1" customWidth="1"/>
    <col min="5380" max="5380" width="10.125" style="1" customWidth="1"/>
    <col min="5381" max="5381" width="3.625" style="1" customWidth="1"/>
    <col min="5382" max="5382" width="14.625" style="1" customWidth="1"/>
    <col min="5383" max="5383" width="3.625" style="1" customWidth="1"/>
    <col min="5384" max="5384" width="18.375" style="1" customWidth="1"/>
    <col min="5385" max="5385" width="3.5" style="1" customWidth="1"/>
    <col min="5386" max="5632" width="9" style="1"/>
    <col min="5633" max="5633" width="1.625" style="1" customWidth="1"/>
    <col min="5634" max="5634" width="4.625" style="1" customWidth="1"/>
    <col min="5635" max="5635" width="55.125" style="1" customWidth="1"/>
    <col min="5636" max="5636" width="10.125" style="1" customWidth="1"/>
    <col min="5637" max="5637" width="3.625" style="1" customWidth="1"/>
    <col min="5638" max="5638" width="14.625" style="1" customWidth="1"/>
    <col min="5639" max="5639" width="3.625" style="1" customWidth="1"/>
    <col min="5640" max="5640" width="18.375" style="1" customWidth="1"/>
    <col min="5641" max="5641" width="3.5" style="1" customWidth="1"/>
    <col min="5642" max="5888" width="9" style="1"/>
    <col min="5889" max="5889" width="1.625" style="1" customWidth="1"/>
    <col min="5890" max="5890" width="4.625" style="1" customWidth="1"/>
    <col min="5891" max="5891" width="55.125" style="1" customWidth="1"/>
    <col min="5892" max="5892" width="10.125" style="1" customWidth="1"/>
    <col min="5893" max="5893" width="3.625" style="1" customWidth="1"/>
    <col min="5894" max="5894" width="14.625" style="1" customWidth="1"/>
    <col min="5895" max="5895" width="3.625" style="1" customWidth="1"/>
    <col min="5896" max="5896" width="18.375" style="1" customWidth="1"/>
    <col min="5897" max="5897" width="3.5" style="1" customWidth="1"/>
    <col min="5898" max="6144" width="9" style="1"/>
    <col min="6145" max="6145" width="1.625" style="1" customWidth="1"/>
    <col min="6146" max="6146" width="4.625" style="1" customWidth="1"/>
    <col min="6147" max="6147" width="55.125" style="1" customWidth="1"/>
    <col min="6148" max="6148" width="10.125" style="1" customWidth="1"/>
    <col min="6149" max="6149" width="3.625" style="1" customWidth="1"/>
    <col min="6150" max="6150" width="14.625" style="1" customWidth="1"/>
    <col min="6151" max="6151" width="3.625" style="1" customWidth="1"/>
    <col min="6152" max="6152" width="18.375" style="1" customWidth="1"/>
    <col min="6153" max="6153" width="3.5" style="1" customWidth="1"/>
    <col min="6154" max="6400" width="9" style="1"/>
    <col min="6401" max="6401" width="1.625" style="1" customWidth="1"/>
    <col min="6402" max="6402" width="4.625" style="1" customWidth="1"/>
    <col min="6403" max="6403" width="55.125" style="1" customWidth="1"/>
    <col min="6404" max="6404" width="10.125" style="1" customWidth="1"/>
    <col min="6405" max="6405" width="3.625" style="1" customWidth="1"/>
    <col min="6406" max="6406" width="14.625" style="1" customWidth="1"/>
    <col min="6407" max="6407" width="3.625" style="1" customWidth="1"/>
    <col min="6408" max="6408" width="18.375" style="1" customWidth="1"/>
    <col min="6409" max="6409" width="3.5" style="1" customWidth="1"/>
    <col min="6410" max="6656" width="9" style="1"/>
    <col min="6657" max="6657" width="1.625" style="1" customWidth="1"/>
    <col min="6658" max="6658" width="4.625" style="1" customWidth="1"/>
    <col min="6659" max="6659" width="55.125" style="1" customWidth="1"/>
    <col min="6660" max="6660" width="10.125" style="1" customWidth="1"/>
    <col min="6661" max="6661" width="3.625" style="1" customWidth="1"/>
    <col min="6662" max="6662" width="14.625" style="1" customWidth="1"/>
    <col min="6663" max="6663" width="3.625" style="1" customWidth="1"/>
    <col min="6664" max="6664" width="18.375" style="1" customWidth="1"/>
    <col min="6665" max="6665" width="3.5" style="1" customWidth="1"/>
    <col min="6666" max="6912" width="9" style="1"/>
    <col min="6913" max="6913" width="1.625" style="1" customWidth="1"/>
    <col min="6914" max="6914" width="4.625" style="1" customWidth="1"/>
    <col min="6915" max="6915" width="55.125" style="1" customWidth="1"/>
    <col min="6916" max="6916" width="10.125" style="1" customWidth="1"/>
    <col min="6917" max="6917" width="3.625" style="1" customWidth="1"/>
    <col min="6918" max="6918" width="14.625" style="1" customWidth="1"/>
    <col min="6919" max="6919" width="3.625" style="1" customWidth="1"/>
    <col min="6920" max="6920" width="18.375" style="1" customWidth="1"/>
    <col min="6921" max="6921" width="3.5" style="1" customWidth="1"/>
    <col min="6922" max="7168" width="9" style="1"/>
    <col min="7169" max="7169" width="1.625" style="1" customWidth="1"/>
    <col min="7170" max="7170" width="4.625" style="1" customWidth="1"/>
    <col min="7171" max="7171" width="55.125" style="1" customWidth="1"/>
    <col min="7172" max="7172" width="10.125" style="1" customWidth="1"/>
    <col min="7173" max="7173" width="3.625" style="1" customWidth="1"/>
    <col min="7174" max="7174" width="14.625" style="1" customWidth="1"/>
    <col min="7175" max="7175" width="3.625" style="1" customWidth="1"/>
    <col min="7176" max="7176" width="18.375" style="1" customWidth="1"/>
    <col min="7177" max="7177" width="3.5" style="1" customWidth="1"/>
    <col min="7178" max="7424" width="9" style="1"/>
    <col min="7425" max="7425" width="1.625" style="1" customWidth="1"/>
    <col min="7426" max="7426" width="4.625" style="1" customWidth="1"/>
    <col min="7427" max="7427" width="55.125" style="1" customWidth="1"/>
    <col min="7428" max="7428" width="10.125" style="1" customWidth="1"/>
    <col min="7429" max="7429" width="3.625" style="1" customWidth="1"/>
    <col min="7430" max="7430" width="14.625" style="1" customWidth="1"/>
    <col min="7431" max="7431" width="3.625" style="1" customWidth="1"/>
    <col min="7432" max="7432" width="18.375" style="1" customWidth="1"/>
    <col min="7433" max="7433" width="3.5" style="1" customWidth="1"/>
    <col min="7434" max="7680" width="9" style="1"/>
    <col min="7681" max="7681" width="1.625" style="1" customWidth="1"/>
    <col min="7682" max="7682" width="4.625" style="1" customWidth="1"/>
    <col min="7683" max="7683" width="55.125" style="1" customWidth="1"/>
    <col min="7684" max="7684" width="10.125" style="1" customWidth="1"/>
    <col min="7685" max="7685" width="3.625" style="1" customWidth="1"/>
    <col min="7686" max="7686" width="14.625" style="1" customWidth="1"/>
    <col min="7687" max="7687" width="3.625" style="1" customWidth="1"/>
    <col min="7688" max="7688" width="18.375" style="1" customWidth="1"/>
    <col min="7689" max="7689" width="3.5" style="1" customWidth="1"/>
    <col min="7690" max="7936" width="9" style="1"/>
    <col min="7937" max="7937" width="1.625" style="1" customWidth="1"/>
    <col min="7938" max="7938" width="4.625" style="1" customWidth="1"/>
    <col min="7939" max="7939" width="55.125" style="1" customWidth="1"/>
    <col min="7940" max="7940" width="10.125" style="1" customWidth="1"/>
    <col min="7941" max="7941" width="3.625" style="1" customWidth="1"/>
    <col min="7942" max="7942" width="14.625" style="1" customWidth="1"/>
    <col min="7943" max="7943" width="3.625" style="1" customWidth="1"/>
    <col min="7944" max="7944" width="18.375" style="1" customWidth="1"/>
    <col min="7945" max="7945" width="3.5" style="1" customWidth="1"/>
    <col min="7946" max="8192" width="9" style="1"/>
    <col min="8193" max="8193" width="1.625" style="1" customWidth="1"/>
    <col min="8194" max="8194" width="4.625" style="1" customWidth="1"/>
    <col min="8195" max="8195" width="55.125" style="1" customWidth="1"/>
    <col min="8196" max="8196" width="10.125" style="1" customWidth="1"/>
    <col min="8197" max="8197" width="3.625" style="1" customWidth="1"/>
    <col min="8198" max="8198" width="14.625" style="1" customWidth="1"/>
    <col min="8199" max="8199" width="3.625" style="1" customWidth="1"/>
    <col min="8200" max="8200" width="18.375" style="1" customWidth="1"/>
    <col min="8201" max="8201" width="3.5" style="1" customWidth="1"/>
    <col min="8202" max="8448" width="9" style="1"/>
    <col min="8449" max="8449" width="1.625" style="1" customWidth="1"/>
    <col min="8450" max="8450" width="4.625" style="1" customWidth="1"/>
    <col min="8451" max="8451" width="55.125" style="1" customWidth="1"/>
    <col min="8452" max="8452" width="10.125" style="1" customWidth="1"/>
    <col min="8453" max="8453" width="3.625" style="1" customWidth="1"/>
    <col min="8454" max="8454" width="14.625" style="1" customWidth="1"/>
    <col min="8455" max="8455" width="3.625" style="1" customWidth="1"/>
    <col min="8456" max="8456" width="18.375" style="1" customWidth="1"/>
    <col min="8457" max="8457" width="3.5" style="1" customWidth="1"/>
    <col min="8458" max="8704" width="9" style="1"/>
    <col min="8705" max="8705" width="1.625" style="1" customWidth="1"/>
    <col min="8706" max="8706" width="4.625" style="1" customWidth="1"/>
    <col min="8707" max="8707" width="55.125" style="1" customWidth="1"/>
    <col min="8708" max="8708" width="10.125" style="1" customWidth="1"/>
    <col min="8709" max="8709" width="3.625" style="1" customWidth="1"/>
    <col min="8710" max="8710" width="14.625" style="1" customWidth="1"/>
    <col min="8711" max="8711" width="3.625" style="1" customWidth="1"/>
    <col min="8712" max="8712" width="18.375" style="1" customWidth="1"/>
    <col min="8713" max="8713" width="3.5" style="1" customWidth="1"/>
    <col min="8714" max="8960" width="9" style="1"/>
    <col min="8961" max="8961" width="1.625" style="1" customWidth="1"/>
    <col min="8962" max="8962" width="4.625" style="1" customWidth="1"/>
    <col min="8963" max="8963" width="55.125" style="1" customWidth="1"/>
    <col min="8964" max="8964" width="10.125" style="1" customWidth="1"/>
    <col min="8965" max="8965" width="3.625" style="1" customWidth="1"/>
    <col min="8966" max="8966" width="14.625" style="1" customWidth="1"/>
    <col min="8967" max="8967" width="3.625" style="1" customWidth="1"/>
    <col min="8968" max="8968" width="18.375" style="1" customWidth="1"/>
    <col min="8969" max="8969" width="3.5" style="1" customWidth="1"/>
    <col min="8970" max="9216" width="9" style="1"/>
    <col min="9217" max="9217" width="1.625" style="1" customWidth="1"/>
    <col min="9218" max="9218" width="4.625" style="1" customWidth="1"/>
    <col min="9219" max="9219" width="55.125" style="1" customWidth="1"/>
    <col min="9220" max="9220" width="10.125" style="1" customWidth="1"/>
    <col min="9221" max="9221" width="3.625" style="1" customWidth="1"/>
    <col min="9222" max="9222" width="14.625" style="1" customWidth="1"/>
    <col min="9223" max="9223" width="3.625" style="1" customWidth="1"/>
    <col min="9224" max="9224" width="18.375" style="1" customWidth="1"/>
    <col min="9225" max="9225" width="3.5" style="1" customWidth="1"/>
    <col min="9226" max="9472" width="9" style="1"/>
    <col min="9473" max="9473" width="1.625" style="1" customWidth="1"/>
    <col min="9474" max="9474" width="4.625" style="1" customWidth="1"/>
    <col min="9475" max="9475" width="55.125" style="1" customWidth="1"/>
    <col min="9476" max="9476" width="10.125" style="1" customWidth="1"/>
    <col min="9477" max="9477" width="3.625" style="1" customWidth="1"/>
    <col min="9478" max="9478" width="14.625" style="1" customWidth="1"/>
    <col min="9479" max="9479" width="3.625" style="1" customWidth="1"/>
    <col min="9480" max="9480" width="18.375" style="1" customWidth="1"/>
    <col min="9481" max="9481" width="3.5" style="1" customWidth="1"/>
    <col min="9482" max="9728" width="9" style="1"/>
    <col min="9729" max="9729" width="1.625" style="1" customWidth="1"/>
    <col min="9730" max="9730" width="4.625" style="1" customWidth="1"/>
    <col min="9731" max="9731" width="55.125" style="1" customWidth="1"/>
    <col min="9732" max="9732" width="10.125" style="1" customWidth="1"/>
    <col min="9733" max="9733" width="3.625" style="1" customWidth="1"/>
    <col min="9734" max="9734" width="14.625" style="1" customWidth="1"/>
    <col min="9735" max="9735" width="3.625" style="1" customWidth="1"/>
    <col min="9736" max="9736" width="18.375" style="1" customWidth="1"/>
    <col min="9737" max="9737" width="3.5" style="1" customWidth="1"/>
    <col min="9738" max="9984" width="9" style="1"/>
    <col min="9985" max="9985" width="1.625" style="1" customWidth="1"/>
    <col min="9986" max="9986" width="4.625" style="1" customWidth="1"/>
    <col min="9987" max="9987" width="55.125" style="1" customWidth="1"/>
    <col min="9988" max="9988" width="10.125" style="1" customWidth="1"/>
    <col min="9989" max="9989" width="3.625" style="1" customWidth="1"/>
    <col min="9990" max="9990" width="14.625" style="1" customWidth="1"/>
    <col min="9991" max="9991" width="3.625" style="1" customWidth="1"/>
    <col min="9992" max="9992" width="18.375" style="1" customWidth="1"/>
    <col min="9993" max="9993" width="3.5" style="1" customWidth="1"/>
    <col min="9994" max="10240" width="9" style="1"/>
    <col min="10241" max="10241" width="1.625" style="1" customWidth="1"/>
    <col min="10242" max="10242" width="4.625" style="1" customWidth="1"/>
    <col min="10243" max="10243" width="55.125" style="1" customWidth="1"/>
    <col min="10244" max="10244" width="10.125" style="1" customWidth="1"/>
    <col min="10245" max="10245" width="3.625" style="1" customWidth="1"/>
    <col min="10246" max="10246" width="14.625" style="1" customWidth="1"/>
    <col min="10247" max="10247" width="3.625" style="1" customWidth="1"/>
    <col min="10248" max="10248" width="18.375" style="1" customWidth="1"/>
    <col min="10249" max="10249" width="3.5" style="1" customWidth="1"/>
    <col min="10250" max="10496" width="9" style="1"/>
    <col min="10497" max="10497" width="1.625" style="1" customWidth="1"/>
    <col min="10498" max="10498" width="4.625" style="1" customWidth="1"/>
    <col min="10499" max="10499" width="55.125" style="1" customWidth="1"/>
    <col min="10500" max="10500" width="10.125" style="1" customWidth="1"/>
    <col min="10501" max="10501" width="3.625" style="1" customWidth="1"/>
    <col min="10502" max="10502" width="14.625" style="1" customWidth="1"/>
    <col min="10503" max="10503" width="3.625" style="1" customWidth="1"/>
    <col min="10504" max="10504" width="18.375" style="1" customWidth="1"/>
    <col min="10505" max="10505" width="3.5" style="1" customWidth="1"/>
    <col min="10506" max="10752" width="9" style="1"/>
    <col min="10753" max="10753" width="1.625" style="1" customWidth="1"/>
    <col min="10754" max="10754" width="4.625" style="1" customWidth="1"/>
    <col min="10755" max="10755" width="55.125" style="1" customWidth="1"/>
    <col min="10756" max="10756" width="10.125" style="1" customWidth="1"/>
    <col min="10757" max="10757" width="3.625" style="1" customWidth="1"/>
    <col min="10758" max="10758" width="14.625" style="1" customWidth="1"/>
    <col min="10759" max="10759" width="3.625" style="1" customWidth="1"/>
    <col min="10760" max="10760" width="18.375" style="1" customWidth="1"/>
    <col min="10761" max="10761" width="3.5" style="1" customWidth="1"/>
    <col min="10762" max="11008" width="9" style="1"/>
    <col min="11009" max="11009" width="1.625" style="1" customWidth="1"/>
    <col min="11010" max="11010" width="4.625" style="1" customWidth="1"/>
    <col min="11011" max="11011" width="55.125" style="1" customWidth="1"/>
    <col min="11012" max="11012" width="10.125" style="1" customWidth="1"/>
    <col min="11013" max="11013" width="3.625" style="1" customWidth="1"/>
    <col min="11014" max="11014" width="14.625" style="1" customWidth="1"/>
    <col min="11015" max="11015" width="3.625" style="1" customWidth="1"/>
    <col min="11016" max="11016" width="18.375" style="1" customWidth="1"/>
    <col min="11017" max="11017" width="3.5" style="1" customWidth="1"/>
    <col min="11018" max="11264" width="9" style="1"/>
    <col min="11265" max="11265" width="1.625" style="1" customWidth="1"/>
    <col min="11266" max="11266" width="4.625" style="1" customWidth="1"/>
    <col min="11267" max="11267" width="55.125" style="1" customWidth="1"/>
    <col min="11268" max="11268" width="10.125" style="1" customWidth="1"/>
    <col min="11269" max="11269" width="3.625" style="1" customWidth="1"/>
    <col min="11270" max="11270" width="14.625" style="1" customWidth="1"/>
    <col min="11271" max="11271" width="3.625" style="1" customWidth="1"/>
    <col min="11272" max="11272" width="18.375" style="1" customWidth="1"/>
    <col min="11273" max="11273" width="3.5" style="1" customWidth="1"/>
    <col min="11274" max="11520" width="9" style="1"/>
    <col min="11521" max="11521" width="1.625" style="1" customWidth="1"/>
    <col min="11522" max="11522" width="4.625" style="1" customWidth="1"/>
    <col min="11523" max="11523" width="55.125" style="1" customWidth="1"/>
    <col min="11524" max="11524" width="10.125" style="1" customWidth="1"/>
    <col min="11525" max="11525" width="3.625" style="1" customWidth="1"/>
    <col min="11526" max="11526" width="14.625" style="1" customWidth="1"/>
    <col min="11527" max="11527" width="3.625" style="1" customWidth="1"/>
    <col min="11528" max="11528" width="18.375" style="1" customWidth="1"/>
    <col min="11529" max="11529" width="3.5" style="1" customWidth="1"/>
    <col min="11530" max="11776" width="9" style="1"/>
    <col min="11777" max="11777" width="1.625" style="1" customWidth="1"/>
    <col min="11778" max="11778" width="4.625" style="1" customWidth="1"/>
    <col min="11779" max="11779" width="55.125" style="1" customWidth="1"/>
    <col min="11780" max="11780" width="10.125" style="1" customWidth="1"/>
    <col min="11781" max="11781" width="3.625" style="1" customWidth="1"/>
    <col min="11782" max="11782" width="14.625" style="1" customWidth="1"/>
    <col min="11783" max="11783" width="3.625" style="1" customWidth="1"/>
    <col min="11784" max="11784" width="18.375" style="1" customWidth="1"/>
    <col min="11785" max="11785" width="3.5" style="1" customWidth="1"/>
    <col min="11786" max="12032" width="9" style="1"/>
    <col min="12033" max="12033" width="1.625" style="1" customWidth="1"/>
    <col min="12034" max="12034" width="4.625" style="1" customWidth="1"/>
    <col min="12035" max="12035" width="55.125" style="1" customWidth="1"/>
    <col min="12036" max="12036" width="10.125" style="1" customWidth="1"/>
    <col min="12037" max="12037" width="3.625" style="1" customWidth="1"/>
    <col min="12038" max="12038" width="14.625" style="1" customWidth="1"/>
    <col min="12039" max="12039" width="3.625" style="1" customWidth="1"/>
    <col min="12040" max="12040" width="18.375" style="1" customWidth="1"/>
    <col min="12041" max="12041" width="3.5" style="1" customWidth="1"/>
    <col min="12042" max="12288" width="9" style="1"/>
    <col min="12289" max="12289" width="1.625" style="1" customWidth="1"/>
    <col min="12290" max="12290" width="4.625" style="1" customWidth="1"/>
    <col min="12291" max="12291" width="55.125" style="1" customWidth="1"/>
    <col min="12292" max="12292" width="10.125" style="1" customWidth="1"/>
    <col min="12293" max="12293" width="3.625" style="1" customWidth="1"/>
    <col min="12294" max="12294" width="14.625" style="1" customWidth="1"/>
    <col min="12295" max="12295" width="3.625" style="1" customWidth="1"/>
    <col min="12296" max="12296" width="18.375" style="1" customWidth="1"/>
    <col min="12297" max="12297" width="3.5" style="1" customWidth="1"/>
    <col min="12298" max="12544" width="9" style="1"/>
    <col min="12545" max="12545" width="1.625" style="1" customWidth="1"/>
    <col min="12546" max="12546" width="4.625" style="1" customWidth="1"/>
    <col min="12547" max="12547" width="55.125" style="1" customWidth="1"/>
    <col min="12548" max="12548" width="10.125" style="1" customWidth="1"/>
    <col min="12549" max="12549" width="3.625" style="1" customWidth="1"/>
    <col min="12550" max="12550" width="14.625" style="1" customWidth="1"/>
    <col min="12551" max="12551" width="3.625" style="1" customWidth="1"/>
    <col min="12552" max="12552" width="18.375" style="1" customWidth="1"/>
    <col min="12553" max="12553" width="3.5" style="1" customWidth="1"/>
    <col min="12554" max="12800" width="9" style="1"/>
    <col min="12801" max="12801" width="1.625" style="1" customWidth="1"/>
    <col min="12802" max="12802" width="4.625" style="1" customWidth="1"/>
    <col min="12803" max="12803" width="55.125" style="1" customWidth="1"/>
    <col min="12804" max="12804" width="10.125" style="1" customWidth="1"/>
    <col min="12805" max="12805" width="3.625" style="1" customWidth="1"/>
    <col min="12806" max="12806" width="14.625" style="1" customWidth="1"/>
    <col min="12807" max="12807" width="3.625" style="1" customWidth="1"/>
    <col min="12808" max="12808" width="18.375" style="1" customWidth="1"/>
    <col min="12809" max="12809" width="3.5" style="1" customWidth="1"/>
    <col min="12810" max="13056" width="9" style="1"/>
    <col min="13057" max="13057" width="1.625" style="1" customWidth="1"/>
    <col min="13058" max="13058" width="4.625" style="1" customWidth="1"/>
    <col min="13059" max="13059" width="55.125" style="1" customWidth="1"/>
    <col min="13060" max="13060" width="10.125" style="1" customWidth="1"/>
    <col min="13061" max="13061" width="3.625" style="1" customWidth="1"/>
    <col min="13062" max="13062" width="14.625" style="1" customWidth="1"/>
    <col min="13063" max="13063" width="3.625" style="1" customWidth="1"/>
    <col min="13064" max="13064" width="18.375" style="1" customWidth="1"/>
    <col min="13065" max="13065" width="3.5" style="1" customWidth="1"/>
    <col min="13066" max="13312" width="9" style="1"/>
    <col min="13313" max="13313" width="1.625" style="1" customWidth="1"/>
    <col min="13314" max="13314" width="4.625" style="1" customWidth="1"/>
    <col min="13315" max="13315" width="55.125" style="1" customWidth="1"/>
    <col min="13316" max="13316" width="10.125" style="1" customWidth="1"/>
    <col min="13317" max="13317" width="3.625" style="1" customWidth="1"/>
    <col min="13318" max="13318" width="14.625" style="1" customWidth="1"/>
    <col min="13319" max="13319" width="3.625" style="1" customWidth="1"/>
    <col min="13320" max="13320" width="18.375" style="1" customWidth="1"/>
    <col min="13321" max="13321" width="3.5" style="1" customWidth="1"/>
    <col min="13322" max="13568" width="9" style="1"/>
    <col min="13569" max="13569" width="1.625" style="1" customWidth="1"/>
    <col min="13570" max="13570" width="4.625" style="1" customWidth="1"/>
    <col min="13571" max="13571" width="55.125" style="1" customWidth="1"/>
    <col min="13572" max="13572" width="10.125" style="1" customWidth="1"/>
    <col min="13573" max="13573" width="3.625" style="1" customWidth="1"/>
    <col min="13574" max="13574" width="14.625" style="1" customWidth="1"/>
    <col min="13575" max="13575" width="3.625" style="1" customWidth="1"/>
    <col min="13576" max="13576" width="18.375" style="1" customWidth="1"/>
    <col min="13577" max="13577" width="3.5" style="1" customWidth="1"/>
    <col min="13578" max="13824" width="9" style="1"/>
    <col min="13825" max="13825" width="1.625" style="1" customWidth="1"/>
    <col min="13826" max="13826" width="4.625" style="1" customWidth="1"/>
    <col min="13827" max="13827" width="55.125" style="1" customWidth="1"/>
    <col min="13828" max="13828" width="10.125" style="1" customWidth="1"/>
    <col min="13829" max="13829" width="3.625" style="1" customWidth="1"/>
    <col min="13830" max="13830" width="14.625" style="1" customWidth="1"/>
    <col min="13831" max="13831" width="3.625" style="1" customWidth="1"/>
    <col min="13832" max="13832" width="18.375" style="1" customWidth="1"/>
    <col min="13833" max="13833" width="3.5" style="1" customWidth="1"/>
    <col min="13834" max="14080" width="9" style="1"/>
    <col min="14081" max="14081" width="1.625" style="1" customWidth="1"/>
    <col min="14082" max="14082" width="4.625" style="1" customWidth="1"/>
    <col min="14083" max="14083" width="55.125" style="1" customWidth="1"/>
    <col min="14084" max="14084" width="10.125" style="1" customWidth="1"/>
    <col min="14085" max="14085" width="3.625" style="1" customWidth="1"/>
    <col min="14086" max="14086" width="14.625" style="1" customWidth="1"/>
    <col min="14087" max="14087" width="3.625" style="1" customWidth="1"/>
    <col min="14088" max="14088" width="18.375" style="1" customWidth="1"/>
    <col min="14089" max="14089" width="3.5" style="1" customWidth="1"/>
    <col min="14090" max="14336" width="9" style="1"/>
    <col min="14337" max="14337" width="1.625" style="1" customWidth="1"/>
    <col min="14338" max="14338" width="4.625" style="1" customWidth="1"/>
    <col min="14339" max="14339" width="55.125" style="1" customWidth="1"/>
    <col min="14340" max="14340" width="10.125" style="1" customWidth="1"/>
    <col min="14341" max="14341" width="3.625" style="1" customWidth="1"/>
    <col min="14342" max="14342" width="14.625" style="1" customWidth="1"/>
    <col min="14343" max="14343" width="3.625" style="1" customWidth="1"/>
    <col min="14344" max="14344" width="18.375" style="1" customWidth="1"/>
    <col min="14345" max="14345" width="3.5" style="1" customWidth="1"/>
    <col min="14346" max="14592" width="9" style="1"/>
    <col min="14593" max="14593" width="1.625" style="1" customWidth="1"/>
    <col min="14594" max="14594" width="4.625" style="1" customWidth="1"/>
    <col min="14595" max="14595" width="55.125" style="1" customWidth="1"/>
    <col min="14596" max="14596" width="10.125" style="1" customWidth="1"/>
    <col min="14597" max="14597" width="3.625" style="1" customWidth="1"/>
    <col min="14598" max="14598" width="14.625" style="1" customWidth="1"/>
    <col min="14599" max="14599" width="3.625" style="1" customWidth="1"/>
    <col min="14600" max="14600" width="18.375" style="1" customWidth="1"/>
    <col min="14601" max="14601" width="3.5" style="1" customWidth="1"/>
    <col min="14602" max="14848" width="9" style="1"/>
    <col min="14849" max="14849" width="1.625" style="1" customWidth="1"/>
    <col min="14850" max="14850" width="4.625" style="1" customWidth="1"/>
    <col min="14851" max="14851" width="55.125" style="1" customWidth="1"/>
    <col min="14852" max="14852" width="10.125" style="1" customWidth="1"/>
    <col min="14853" max="14853" width="3.625" style="1" customWidth="1"/>
    <col min="14854" max="14854" width="14.625" style="1" customWidth="1"/>
    <col min="14855" max="14855" width="3.625" style="1" customWidth="1"/>
    <col min="14856" max="14856" width="18.375" style="1" customWidth="1"/>
    <col min="14857" max="14857" width="3.5" style="1" customWidth="1"/>
    <col min="14858" max="15104" width="9" style="1"/>
    <col min="15105" max="15105" width="1.625" style="1" customWidth="1"/>
    <col min="15106" max="15106" width="4.625" style="1" customWidth="1"/>
    <col min="15107" max="15107" width="55.125" style="1" customWidth="1"/>
    <col min="15108" max="15108" width="10.125" style="1" customWidth="1"/>
    <col min="15109" max="15109" width="3.625" style="1" customWidth="1"/>
    <col min="15110" max="15110" width="14.625" style="1" customWidth="1"/>
    <col min="15111" max="15111" width="3.625" style="1" customWidth="1"/>
    <col min="15112" max="15112" width="18.375" style="1" customWidth="1"/>
    <col min="15113" max="15113" width="3.5" style="1" customWidth="1"/>
    <col min="15114" max="15360" width="9" style="1"/>
    <col min="15361" max="15361" width="1.625" style="1" customWidth="1"/>
    <col min="15362" max="15362" width="4.625" style="1" customWidth="1"/>
    <col min="15363" max="15363" width="55.125" style="1" customWidth="1"/>
    <col min="15364" max="15364" width="10.125" style="1" customWidth="1"/>
    <col min="15365" max="15365" width="3.625" style="1" customWidth="1"/>
    <col min="15366" max="15366" width="14.625" style="1" customWidth="1"/>
    <col min="15367" max="15367" width="3.625" style="1" customWidth="1"/>
    <col min="15368" max="15368" width="18.375" style="1" customWidth="1"/>
    <col min="15369" max="15369" width="3.5" style="1" customWidth="1"/>
    <col min="15370" max="15616" width="9" style="1"/>
    <col min="15617" max="15617" width="1.625" style="1" customWidth="1"/>
    <col min="15618" max="15618" width="4.625" style="1" customWidth="1"/>
    <col min="15619" max="15619" width="55.125" style="1" customWidth="1"/>
    <col min="15620" max="15620" width="10.125" style="1" customWidth="1"/>
    <col min="15621" max="15621" width="3.625" style="1" customWidth="1"/>
    <col min="15622" max="15622" width="14.625" style="1" customWidth="1"/>
    <col min="15623" max="15623" width="3.625" style="1" customWidth="1"/>
    <col min="15624" max="15624" width="18.375" style="1" customWidth="1"/>
    <col min="15625" max="15625" width="3.5" style="1" customWidth="1"/>
    <col min="15626" max="15872" width="9" style="1"/>
    <col min="15873" max="15873" width="1.625" style="1" customWidth="1"/>
    <col min="15874" max="15874" width="4.625" style="1" customWidth="1"/>
    <col min="15875" max="15875" width="55.125" style="1" customWidth="1"/>
    <col min="15876" max="15876" width="10.125" style="1" customWidth="1"/>
    <col min="15877" max="15877" width="3.625" style="1" customWidth="1"/>
    <col min="15878" max="15878" width="14.625" style="1" customWidth="1"/>
    <col min="15879" max="15879" width="3.625" style="1" customWidth="1"/>
    <col min="15880" max="15880" width="18.375" style="1" customWidth="1"/>
    <col min="15881" max="15881" width="3.5" style="1" customWidth="1"/>
    <col min="15882" max="16128" width="9" style="1"/>
    <col min="16129" max="16129" width="1.625" style="1" customWidth="1"/>
    <col min="16130" max="16130" width="4.625" style="1" customWidth="1"/>
    <col min="16131" max="16131" width="55.125" style="1" customWidth="1"/>
    <col min="16132" max="16132" width="10.125" style="1" customWidth="1"/>
    <col min="16133" max="16133" width="3.625" style="1" customWidth="1"/>
    <col min="16134" max="16134" width="14.625" style="1" customWidth="1"/>
    <col min="16135" max="16135" width="3.625" style="1" customWidth="1"/>
    <col min="16136" max="16136" width="18.375" style="1" customWidth="1"/>
    <col min="16137" max="16137" width="3.5" style="1" customWidth="1"/>
    <col min="16138" max="16384" width="9" style="1"/>
  </cols>
  <sheetData>
    <row r="1" spans="2:10" x14ac:dyDescent="0.15">
      <c r="H1" s="4"/>
      <c r="I1" s="5"/>
    </row>
    <row r="2" spans="2:10" ht="35.25" customHeight="1" x14ac:dyDescent="0.15">
      <c r="B2" s="7" t="s">
        <v>38</v>
      </c>
      <c r="C2" s="7"/>
      <c r="D2" s="7"/>
      <c r="E2" s="7"/>
      <c r="F2" s="7"/>
      <c r="G2" s="7"/>
      <c r="H2" s="7"/>
      <c r="I2" s="7"/>
    </row>
    <row r="3" spans="2:10" ht="20.100000000000001" customHeight="1" thickBot="1" x14ac:dyDescent="0.2">
      <c r="B3" s="8"/>
      <c r="C3" s="8"/>
      <c r="D3" s="8"/>
      <c r="E3" s="8"/>
      <c r="F3" s="8"/>
      <c r="G3" s="8"/>
      <c r="H3" s="8"/>
      <c r="I3" s="7"/>
    </row>
    <row r="4" spans="2:10" ht="35.25" customHeight="1" thickBot="1" x14ac:dyDescent="0.2">
      <c r="B4" s="9" t="s">
        <v>0</v>
      </c>
      <c r="C4" s="10"/>
      <c r="D4" s="10"/>
      <c r="E4" s="10"/>
      <c r="F4" s="10"/>
      <c r="G4" s="10"/>
      <c r="H4" s="53"/>
      <c r="I4" s="54"/>
    </row>
    <row r="5" spans="2:10" ht="20.100000000000001" customHeight="1" x14ac:dyDescent="0.15">
      <c r="B5" s="55" t="s">
        <v>1</v>
      </c>
      <c r="C5" s="57" t="s">
        <v>2</v>
      </c>
      <c r="D5" s="59" t="s">
        <v>3</v>
      </c>
      <c r="E5" s="60"/>
      <c r="F5" s="59" t="s">
        <v>4</v>
      </c>
      <c r="G5" s="60"/>
      <c r="H5" s="63" t="s">
        <v>5</v>
      </c>
      <c r="I5" s="64"/>
      <c r="J5" s="69"/>
    </row>
    <row r="6" spans="2:10" ht="20.100000000000001" customHeight="1" thickBot="1" x14ac:dyDescent="0.2">
      <c r="B6" s="56"/>
      <c r="C6" s="58"/>
      <c r="D6" s="61"/>
      <c r="E6" s="62"/>
      <c r="F6" s="61"/>
      <c r="G6" s="62"/>
      <c r="H6" s="65"/>
      <c r="I6" s="66"/>
      <c r="J6" s="69"/>
    </row>
    <row r="7" spans="2:10" ht="27" customHeight="1" thickTop="1" x14ac:dyDescent="0.15">
      <c r="B7" s="11">
        <v>1</v>
      </c>
      <c r="C7" s="12" t="s">
        <v>6</v>
      </c>
      <c r="D7" s="13">
        <v>450</v>
      </c>
      <c r="E7" s="14" t="s">
        <v>7</v>
      </c>
      <c r="F7" s="15"/>
      <c r="G7" s="16" t="s">
        <v>8</v>
      </c>
      <c r="H7" s="17">
        <f>D7*F7</f>
        <v>0</v>
      </c>
      <c r="I7" s="18" t="s">
        <v>8</v>
      </c>
      <c r="J7" s="19"/>
    </row>
    <row r="8" spans="2:10" ht="27" customHeight="1" x14ac:dyDescent="0.15">
      <c r="B8" s="20">
        <v>2</v>
      </c>
      <c r="C8" s="21" t="s">
        <v>34</v>
      </c>
      <c r="D8" s="22">
        <v>450</v>
      </c>
      <c r="E8" s="23" t="s">
        <v>7</v>
      </c>
      <c r="F8" s="24"/>
      <c r="G8" s="25" t="s">
        <v>8</v>
      </c>
      <c r="H8" s="17">
        <f>D8*F8</f>
        <v>0</v>
      </c>
      <c r="I8" s="26" t="s">
        <v>8</v>
      </c>
      <c r="J8" s="19"/>
    </row>
    <row r="9" spans="2:10" ht="27" customHeight="1" x14ac:dyDescent="0.15">
      <c r="B9" s="20">
        <v>3</v>
      </c>
      <c r="C9" s="21" t="s">
        <v>10</v>
      </c>
      <c r="D9" s="22">
        <v>450</v>
      </c>
      <c r="E9" s="23" t="s">
        <v>7</v>
      </c>
      <c r="F9" s="24"/>
      <c r="G9" s="25" t="s">
        <v>8</v>
      </c>
      <c r="H9" s="17">
        <f t="shared" ref="H9:H22" si="0">D9*F9</f>
        <v>0</v>
      </c>
      <c r="I9" s="26" t="s">
        <v>8</v>
      </c>
      <c r="J9" s="19"/>
    </row>
    <row r="10" spans="2:10" ht="27" customHeight="1" x14ac:dyDescent="0.15">
      <c r="B10" s="20">
        <v>4</v>
      </c>
      <c r="C10" s="21" t="s">
        <v>11</v>
      </c>
      <c r="D10" s="22">
        <v>450</v>
      </c>
      <c r="E10" s="23" t="s">
        <v>7</v>
      </c>
      <c r="F10" s="27"/>
      <c r="G10" s="25" t="s">
        <v>8</v>
      </c>
      <c r="H10" s="17">
        <f t="shared" si="0"/>
        <v>0</v>
      </c>
      <c r="I10" s="26" t="s">
        <v>8</v>
      </c>
      <c r="J10" s="19"/>
    </row>
    <row r="11" spans="2:10" ht="27" customHeight="1" x14ac:dyDescent="0.15">
      <c r="B11" s="20">
        <v>5</v>
      </c>
      <c r="C11" s="21" t="s">
        <v>12</v>
      </c>
      <c r="D11" s="22">
        <v>320</v>
      </c>
      <c r="E11" s="23" t="s">
        <v>7</v>
      </c>
      <c r="F11" s="24"/>
      <c r="G11" s="25" t="s">
        <v>8</v>
      </c>
      <c r="H11" s="17">
        <f t="shared" si="0"/>
        <v>0</v>
      </c>
      <c r="I11" s="26" t="s">
        <v>8</v>
      </c>
      <c r="J11" s="19"/>
    </row>
    <row r="12" spans="2:10" ht="27" customHeight="1" x14ac:dyDescent="0.15">
      <c r="B12" s="20">
        <v>6</v>
      </c>
      <c r="C12" s="21" t="s">
        <v>13</v>
      </c>
      <c r="D12" s="22">
        <v>450</v>
      </c>
      <c r="E12" s="23" t="s">
        <v>7</v>
      </c>
      <c r="F12" s="24"/>
      <c r="G12" s="25" t="s">
        <v>8</v>
      </c>
      <c r="H12" s="17">
        <f t="shared" si="0"/>
        <v>0</v>
      </c>
      <c r="I12" s="26" t="s">
        <v>8</v>
      </c>
      <c r="J12" s="19"/>
    </row>
    <row r="13" spans="2:10" ht="27" customHeight="1" x14ac:dyDescent="0.15">
      <c r="B13" s="20">
        <v>7</v>
      </c>
      <c r="C13" s="21" t="s">
        <v>14</v>
      </c>
      <c r="D13" s="22">
        <v>405</v>
      </c>
      <c r="E13" s="23" t="s">
        <v>7</v>
      </c>
      <c r="F13" s="24"/>
      <c r="G13" s="25" t="s">
        <v>8</v>
      </c>
      <c r="H13" s="17">
        <f t="shared" si="0"/>
        <v>0</v>
      </c>
      <c r="I13" s="26" t="s">
        <v>8</v>
      </c>
      <c r="J13" s="19"/>
    </row>
    <row r="14" spans="2:10" ht="27" customHeight="1" x14ac:dyDescent="0.15">
      <c r="B14" s="20">
        <v>8</v>
      </c>
      <c r="C14" s="21" t="s">
        <v>15</v>
      </c>
      <c r="D14" s="22">
        <v>360</v>
      </c>
      <c r="E14" s="23" t="s">
        <v>7</v>
      </c>
      <c r="F14" s="24"/>
      <c r="G14" s="25" t="s">
        <v>8</v>
      </c>
      <c r="H14" s="17">
        <f t="shared" si="0"/>
        <v>0</v>
      </c>
      <c r="I14" s="26" t="s">
        <v>8</v>
      </c>
      <c r="J14" s="19"/>
    </row>
    <row r="15" spans="2:10" ht="27" customHeight="1" x14ac:dyDescent="0.15">
      <c r="B15" s="20">
        <v>9</v>
      </c>
      <c r="C15" s="21" t="s">
        <v>35</v>
      </c>
      <c r="D15" s="22">
        <v>405</v>
      </c>
      <c r="E15" s="23" t="s">
        <v>7</v>
      </c>
      <c r="F15" s="24"/>
      <c r="G15" s="25" t="s">
        <v>8</v>
      </c>
      <c r="H15" s="17">
        <f t="shared" si="0"/>
        <v>0</v>
      </c>
      <c r="I15" s="26" t="s">
        <v>8</v>
      </c>
      <c r="J15" s="19"/>
    </row>
    <row r="16" spans="2:10" ht="80.25" customHeight="1" x14ac:dyDescent="0.15">
      <c r="B16" s="20">
        <v>10</v>
      </c>
      <c r="C16" s="28" t="s">
        <v>36</v>
      </c>
      <c r="D16" s="22">
        <v>405</v>
      </c>
      <c r="E16" s="23" t="s">
        <v>7</v>
      </c>
      <c r="F16" s="24"/>
      <c r="G16" s="25" t="s">
        <v>8</v>
      </c>
      <c r="H16" s="17">
        <f t="shared" si="0"/>
        <v>0</v>
      </c>
      <c r="I16" s="26" t="s">
        <v>8</v>
      </c>
      <c r="J16" s="19"/>
    </row>
    <row r="17" spans="2:10" ht="27" customHeight="1" x14ac:dyDescent="0.15">
      <c r="B17" s="20">
        <v>11</v>
      </c>
      <c r="C17" s="21" t="s">
        <v>18</v>
      </c>
      <c r="D17" s="29">
        <v>405</v>
      </c>
      <c r="E17" s="23" t="s">
        <v>7</v>
      </c>
      <c r="F17" s="27"/>
      <c r="G17" s="25" t="s">
        <v>8</v>
      </c>
      <c r="H17" s="17">
        <f t="shared" si="0"/>
        <v>0</v>
      </c>
      <c r="I17" s="26" t="s">
        <v>8</v>
      </c>
      <c r="J17" s="19"/>
    </row>
    <row r="18" spans="2:10" ht="27" customHeight="1" x14ac:dyDescent="0.15">
      <c r="B18" s="20">
        <v>12</v>
      </c>
      <c r="C18" s="21" t="s">
        <v>37</v>
      </c>
      <c r="D18" s="22">
        <v>405</v>
      </c>
      <c r="E18" s="23" t="s">
        <v>7</v>
      </c>
      <c r="F18" s="27"/>
      <c r="G18" s="25" t="s">
        <v>8</v>
      </c>
      <c r="H18" s="17">
        <f t="shared" si="0"/>
        <v>0</v>
      </c>
      <c r="I18" s="26" t="s">
        <v>8</v>
      </c>
      <c r="J18" s="19"/>
    </row>
    <row r="19" spans="2:10" ht="27" customHeight="1" x14ac:dyDescent="0.15">
      <c r="B19" s="20">
        <v>13</v>
      </c>
      <c r="C19" s="21" t="s">
        <v>20</v>
      </c>
      <c r="D19" s="22">
        <v>113</v>
      </c>
      <c r="E19" s="23" t="s">
        <v>7</v>
      </c>
      <c r="F19" s="27"/>
      <c r="G19" s="25" t="s">
        <v>8</v>
      </c>
      <c r="H19" s="17">
        <f t="shared" si="0"/>
        <v>0</v>
      </c>
      <c r="I19" s="26" t="s">
        <v>8</v>
      </c>
      <c r="J19" s="19"/>
    </row>
    <row r="20" spans="2:10" ht="27" customHeight="1" x14ac:dyDescent="0.15">
      <c r="B20" s="20">
        <v>14</v>
      </c>
      <c r="C20" s="30" t="s">
        <v>21</v>
      </c>
      <c r="D20" s="22">
        <v>135</v>
      </c>
      <c r="E20" s="23" t="s">
        <v>7</v>
      </c>
      <c r="F20" s="27"/>
      <c r="G20" s="25" t="s">
        <v>8</v>
      </c>
      <c r="H20" s="17">
        <f t="shared" si="0"/>
        <v>0</v>
      </c>
      <c r="I20" s="26" t="s">
        <v>8</v>
      </c>
      <c r="J20" s="19"/>
    </row>
    <row r="21" spans="2:10" ht="27" customHeight="1" x14ac:dyDescent="0.15">
      <c r="B21" s="20">
        <v>15</v>
      </c>
      <c r="C21" s="30" t="s">
        <v>22</v>
      </c>
      <c r="D21" s="22">
        <v>243</v>
      </c>
      <c r="E21" s="23" t="s">
        <v>7</v>
      </c>
      <c r="F21" s="27"/>
      <c r="G21" s="25" t="s">
        <v>8</v>
      </c>
      <c r="H21" s="17">
        <f t="shared" si="0"/>
        <v>0</v>
      </c>
      <c r="I21" s="26" t="s">
        <v>8</v>
      </c>
      <c r="J21" s="19"/>
    </row>
    <row r="22" spans="2:10" ht="27" customHeight="1" x14ac:dyDescent="0.15">
      <c r="B22" s="20">
        <v>16</v>
      </c>
      <c r="C22" s="30" t="s">
        <v>23</v>
      </c>
      <c r="D22" s="22">
        <v>311</v>
      </c>
      <c r="E22" s="23" t="s">
        <v>7</v>
      </c>
      <c r="F22" s="27"/>
      <c r="G22" s="25" t="s">
        <v>8</v>
      </c>
      <c r="H22" s="17">
        <f t="shared" si="0"/>
        <v>0</v>
      </c>
      <c r="I22" s="26" t="s">
        <v>8</v>
      </c>
      <c r="J22" s="19"/>
    </row>
    <row r="23" spans="2:10" ht="27" customHeight="1" thickBot="1" x14ac:dyDescent="0.2">
      <c r="B23" s="20">
        <v>17</v>
      </c>
      <c r="C23" s="30" t="s">
        <v>24</v>
      </c>
      <c r="D23" s="29">
        <v>45</v>
      </c>
      <c r="E23" s="31" t="s">
        <v>7</v>
      </c>
      <c r="F23" s="27"/>
      <c r="G23" s="32" t="s">
        <v>8</v>
      </c>
      <c r="H23" s="33">
        <f>D23*F23</f>
        <v>0</v>
      </c>
      <c r="I23" s="34" t="s">
        <v>8</v>
      </c>
      <c r="J23" s="19"/>
    </row>
    <row r="24" spans="2:10" ht="35.25" customHeight="1" thickBot="1" x14ac:dyDescent="0.2">
      <c r="B24" s="9" t="s">
        <v>25</v>
      </c>
      <c r="C24" s="10"/>
      <c r="D24" s="52"/>
      <c r="E24" s="10"/>
      <c r="F24" s="35"/>
      <c r="G24" s="35"/>
      <c r="H24" s="35"/>
      <c r="I24" s="36"/>
      <c r="J24" s="19"/>
    </row>
    <row r="25" spans="2:10" ht="19.5" customHeight="1" x14ac:dyDescent="0.15">
      <c r="B25" s="70" t="s">
        <v>2</v>
      </c>
      <c r="C25" s="71"/>
      <c r="D25" s="59" t="s">
        <v>3</v>
      </c>
      <c r="E25" s="60"/>
      <c r="F25" s="76" t="s">
        <v>4</v>
      </c>
      <c r="G25" s="60"/>
      <c r="H25" s="78" t="s">
        <v>5</v>
      </c>
      <c r="I25" s="79"/>
      <c r="J25" s="19"/>
    </row>
    <row r="26" spans="2:10" ht="19.5" customHeight="1" thickBot="1" x14ac:dyDescent="0.2">
      <c r="B26" s="72"/>
      <c r="C26" s="73"/>
      <c r="D26" s="74"/>
      <c r="E26" s="75"/>
      <c r="F26" s="77"/>
      <c r="G26" s="75"/>
      <c r="H26" s="80"/>
      <c r="I26" s="79"/>
      <c r="J26" s="19"/>
    </row>
    <row r="27" spans="2:10" ht="27" customHeight="1" x14ac:dyDescent="0.15">
      <c r="B27" s="81" t="s">
        <v>26</v>
      </c>
      <c r="C27" s="82"/>
      <c r="D27" s="83">
        <v>573</v>
      </c>
      <c r="E27" s="86" t="s">
        <v>7</v>
      </c>
      <c r="F27" s="89"/>
      <c r="G27" s="92" t="s">
        <v>8</v>
      </c>
      <c r="H27" s="94">
        <f>D27*F27</f>
        <v>0</v>
      </c>
      <c r="I27" s="97" t="s">
        <v>8</v>
      </c>
      <c r="J27" s="19"/>
    </row>
    <row r="28" spans="2:10" ht="27" customHeight="1" x14ac:dyDescent="0.15">
      <c r="B28" s="99" t="s">
        <v>27</v>
      </c>
      <c r="C28" s="100"/>
      <c r="D28" s="84"/>
      <c r="E28" s="87"/>
      <c r="F28" s="90"/>
      <c r="G28" s="93"/>
      <c r="H28" s="95"/>
      <c r="I28" s="79"/>
      <c r="J28" s="19"/>
    </row>
    <row r="29" spans="2:10" ht="27" customHeight="1" x14ac:dyDescent="0.15">
      <c r="B29" s="99" t="s">
        <v>28</v>
      </c>
      <c r="C29" s="100"/>
      <c r="D29" s="84"/>
      <c r="E29" s="87"/>
      <c r="F29" s="90"/>
      <c r="G29" s="93"/>
      <c r="H29" s="95"/>
      <c r="I29" s="79"/>
      <c r="J29" s="19"/>
    </row>
    <row r="30" spans="2:10" ht="27" customHeight="1" thickBot="1" x14ac:dyDescent="0.2">
      <c r="B30" s="101" t="s">
        <v>29</v>
      </c>
      <c r="C30" s="102"/>
      <c r="D30" s="85"/>
      <c r="E30" s="88"/>
      <c r="F30" s="91"/>
      <c r="G30" s="75"/>
      <c r="H30" s="96"/>
      <c r="I30" s="98"/>
      <c r="J30" s="19"/>
    </row>
    <row r="31" spans="2:10" ht="34.5" customHeight="1" thickBot="1" x14ac:dyDescent="0.2">
      <c r="B31" s="6"/>
      <c r="C31" s="37"/>
      <c r="D31" s="38"/>
      <c r="E31" s="38"/>
      <c r="F31" s="67" t="s">
        <v>30</v>
      </c>
      <c r="G31" s="68"/>
      <c r="H31" s="39">
        <f>SUM(H7:H30)</f>
        <v>0</v>
      </c>
      <c r="I31" s="36" t="s">
        <v>8</v>
      </c>
      <c r="J31" s="19"/>
    </row>
    <row r="32" spans="2:10" ht="27" customHeight="1" x14ac:dyDescent="0.15">
      <c r="B32" s="6"/>
      <c r="C32" s="37"/>
      <c r="D32" s="40"/>
      <c r="E32" s="40"/>
      <c r="F32" s="6"/>
      <c r="G32" s="6"/>
      <c r="H32" s="41"/>
      <c r="I32" s="41"/>
      <c r="J32" s="19"/>
    </row>
    <row r="33" spans="2:10" ht="24" customHeight="1" x14ac:dyDescent="0.15">
      <c r="D33" s="42" t="s">
        <v>31</v>
      </c>
      <c r="E33" s="42"/>
      <c r="F33" s="42"/>
      <c r="G33" s="42"/>
      <c r="H33" s="43"/>
      <c r="I33" s="44"/>
      <c r="J33" s="19"/>
    </row>
    <row r="34" spans="2:10" ht="24" customHeight="1" x14ac:dyDescent="0.15">
      <c r="J34" s="19"/>
    </row>
    <row r="35" spans="2:10" ht="24" customHeight="1" x14ac:dyDescent="0.15">
      <c r="J35" s="19"/>
    </row>
    <row r="36" spans="2:10" ht="24" customHeight="1" x14ac:dyDescent="0.15">
      <c r="J36" s="19"/>
    </row>
    <row r="37" spans="2:10" ht="24" customHeight="1" x14ac:dyDescent="0.15">
      <c r="J37" s="19"/>
    </row>
    <row r="38" spans="2:10" ht="24" customHeight="1" x14ac:dyDescent="0.15">
      <c r="J38" s="19"/>
    </row>
    <row r="39" spans="2:10" ht="24" customHeight="1" x14ac:dyDescent="0.15">
      <c r="J39" s="19"/>
    </row>
    <row r="40" spans="2:10" ht="24" customHeight="1" x14ac:dyDescent="0.15">
      <c r="J40" s="19"/>
    </row>
    <row r="41" spans="2:10" ht="24" customHeight="1" x14ac:dyDescent="0.15">
      <c r="J41" s="19"/>
    </row>
    <row r="42" spans="2:10" s="47" customFormat="1" ht="24" customHeight="1" x14ac:dyDescent="0.15">
      <c r="B42" s="1"/>
      <c r="C42" s="2"/>
      <c r="D42" s="3"/>
      <c r="E42" s="3"/>
      <c r="F42" s="3"/>
      <c r="G42" s="3"/>
      <c r="H42" s="45"/>
      <c r="I42" s="45"/>
      <c r="J42" s="46"/>
    </row>
    <row r="43" spans="2:10" ht="24" customHeight="1" x14ac:dyDescent="0.15">
      <c r="J43" s="19"/>
    </row>
    <row r="44" spans="2:10" ht="20.100000000000001" customHeight="1" x14ac:dyDescent="0.15"/>
    <row r="45" spans="2:10" ht="20.100000000000001" customHeight="1" x14ac:dyDescent="0.15"/>
    <row r="46" spans="2:10" ht="20.100000000000001" customHeight="1" x14ac:dyDescent="0.15"/>
    <row r="47" spans="2:10" s="49" customFormat="1" ht="24.95" customHeight="1" x14ac:dyDescent="0.15">
      <c r="B47" s="1"/>
      <c r="C47" s="2"/>
      <c r="D47" s="3"/>
      <c r="E47" s="3"/>
      <c r="F47" s="3"/>
      <c r="G47" s="3"/>
      <c r="H47" s="45"/>
      <c r="I47" s="45"/>
      <c r="J47" s="48"/>
    </row>
    <row r="48" spans="2:10" s="49" customFormat="1" ht="24.95" customHeight="1" x14ac:dyDescent="0.15">
      <c r="B48" s="1"/>
      <c r="C48" s="2"/>
      <c r="D48" s="3"/>
      <c r="E48" s="3"/>
      <c r="F48" s="3"/>
      <c r="G48" s="3"/>
      <c r="H48" s="45"/>
      <c r="I48" s="45"/>
      <c r="J48" s="48"/>
    </row>
    <row r="49" spans="2:10" s="49" customFormat="1" ht="24.95" customHeight="1" x14ac:dyDescent="0.15">
      <c r="B49" s="1"/>
      <c r="C49" s="2"/>
      <c r="D49" s="3"/>
      <c r="E49" s="3"/>
      <c r="F49" s="3"/>
      <c r="G49" s="3"/>
      <c r="H49" s="45"/>
      <c r="I49" s="45"/>
      <c r="J49" s="48"/>
    </row>
    <row r="50" spans="2:10" s="49" customFormat="1" ht="24.95" customHeight="1" x14ac:dyDescent="0.15">
      <c r="B50" s="1"/>
      <c r="C50" s="2"/>
      <c r="D50" s="3"/>
      <c r="E50" s="3"/>
      <c r="F50" s="3"/>
      <c r="G50" s="3"/>
      <c r="H50" s="45"/>
      <c r="I50" s="45"/>
      <c r="J50" s="48"/>
    </row>
    <row r="51" spans="2:10" s="49" customFormat="1" ht="24.95" customHeight="1" x14ac:dyDescent="0.15">
      <c r="B51" s="1"/>
      <c r="C51" s="2"/>
      <c r="D51" s="3"/>
      <c r="E51" s="3"/>
      <c r="F51" s="3"/>
      <c r="G51" s="3"/>
      <c r="H51" s="45"/>
      <c r="I51" s="45"/>
      <c r="J51" s="48"/>
    </row>
    <row r="52" spans="2:10" s="49" customFormat="1" ht="24.95" customHeight="1" x14ac:dyDescent="0.15">
      <c r="B52" s="1"/>
      <c r="C52" s="2"/>
      <c r="D52" s="3"/>
      <c r="E52" s="3"/>
      <c r="F52" s="3"/>
      <c r="G52" s="3"/>
      <c r="H52" s="45"/>
      <c r="I52" s="45"/>
      <c r="J52" s="48"/>
    </row>
    <row r="53" spans="2:10" s="49" customFormat="1" ht="24.95" customHeight="1" x14ac:dyDescent="0.15">
      <c r="B53" s="1"/>
      <c r="C53" s="2"/>
      <c r="D53" s="3"/>
      <c r="E53" s="3"/>
      <c r="F53" s="3"/>
      <c r="G53" s="3"/>
      <c r="H53" s="45"/>
      <c r="I53" s="45"/>
      <c r="J53" s="48"/>
    </row>
    <row r="54" spans="2:10" s="51" customFormat="1" ht="24.95" customHeight="1" x14ac:dyDescent="0.15">
      <c r="B54" s="1"/>
      <c r="C54" s="2"/>
      <c r="D54" s="3"/>
      <c r="E54" s="3"/>
      <c r="F54" s="3"/>
      <c r="G54" s="3"/>
      <c r="H54" s="45"/>
      <c r="I54" s="45"/>
      <c r="J54" s="50"/>
    </row>
    <row r="55" spans="2:10" s="49" customFormat="1" ht="24.95" customHeight="1" x14ac:dyDescent="0.15">
      <c r="B55" s="1"/>
      <c r="C55" s="2"/>
      <c r="D55" s="3"/>
      <c r="E55" s="3"/>
      <c r="F55" s="3"/>
      <c r="G55" s="3"/>
      <c r="H55" s="45"/>
      <c r="I55" s="45"/>
      <c r="J55" s="48"/>
    </row>
    <row r="56" spans="2:10" s="49" customFormat="1" ht="24.95" customHeight="1" x14ac:dyDescent="0.15">
      <c r="B56" s="1"/>
      <c r="C56" s="2"/>
      <c r="D56" s="3"/>
      <c r="E56" s="3"/>
      <c r="F56" s="3"/>
      <c r="G56" s="3"/>
      <c r="H56" s="45"/>
      <c r="I56" s="45"/>
      <c r="J56" s="48"/>
    </row>
    <row r="57" spans="2:10" ht="20.100000000000001" customHeight="1" x14ac:dyDescent="0.15"/>
    <row r="58" spans="2:10" ht="20.100000000000001" customHeight="1" x14ac:dyDescent="0.15"/>
    <row r="59" spans="2:10" ht="20.100000000000001" customHeight="1" x14ac:dyDescent="0.15"/>
    <row r="60" spans="2:10" ht="20.100000000000001" customHeight="1" x14ac:dyDescent="0.15"/>
    <row r="61" spans="2:10" ht="20.100000000000001" customHeight="1" x14ac:dyDescent="0.15"/>
    <row r="62" spans="2:10" ht="20.100000000000001" customHeight="1" x14ac:dyDescent="0.15"/>
    <row r="63" spans="2:10" ht="20.100000000000001" customHeight="1" x14ac:dyDescent="0.15"/>
    <row r="64" spans="2:10"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sheetData>
  <mergeCells count="22">
    <mergeCell ref="F31:G31"/>
    <mergeCell ref="J5:J6"/>
    <mergeCell ref="B25:C26"/>
    <mergeCell ref="D25:E26"/>
    <mergeCell ref="F25:G26"/>
    <mergeCell ref="H25:I26"/>
    <mergeCell ref="B27:C27"/>
    <mergeCell ref="D27:D30"/>
    <mergeCell ref="E27:E30"/>
    <mergeCell ref="F27:F30"/>
    <mergeCell ref="G27:G30"/>
    <mergeCell ref="H27:H30"/>
    <mergeCell ref="I27:I30"/>
    <mergeCell ref="B28:C28"/>
    <mergeCell ref="B29:C29"/>
    <mergeCell ref="B30:C30"/>
    <mergeCell ref="H4:I4"/>
    <mergeCell ref="B5:B6"/>
    <mergeCell ref="C5:C6"/>
    <mergeCell ref="D5:E6"/>
    <mergeCell ref="F5:G6"/>
    <mergeCell ref="H5:I6"/>
  </mergeCells>
  <phoneticPr fontId="2"/>
  <dataValidations count="1">
    <dataValidation type="list" allowBlank="1" showInputMessage="1" sqref="VRZ983069 IZ10:IZ23 SV10:SV23 ACR10:ACR23 AMN10:AMN23 AWJ10:AWJ23 BGF10:BGF23 BQB10:BQB23 BZX10:BZX23 CJT10:CJT23 CTP10:CTP23 DDL10:DDL23 DNH10:DNH23 DXD10:DXD23 EGZ10:EGZ23 EQV10:EQV23 FAR10:FAR23 FKN10:FKN23 FUJ10:FUJ23 GEF10:GEF23 GOB10:GOB23 GXX10:GXX23 HHT10:HHT23 HRP10:HRP23 IBL10:IBL23 ILH10:ILH23 IVD10:IVD23 JEZ10:JEZ23 JOV10:JOV23 JYR10:JYR23 KIN10:KIN23 KSJ10:KSJ23 LCF10:LCF23 LMB10:LMB23 LVX10:LVX23 MFT10:MFT23 MPP10:MPP23 MZL10:MZL23 NJH10:NJH23 NTD10:NTD23 OCZ10:OCZ23 OMV10:OMV23 OWR10:OWR23 PGN10:PGN23 PQJ10:PQJ23 QAF10:QAF23 QKB10:QKB23 QTX10:QTX23 RDT10:RDT23 RNP10:RNP23 RXL10:RXL23 SHH10:SHH23 SRD10:SRD23 TAZ10:TAZ23 TKV10:TKV23 TUR10:TUR23 UEN10:UEN23 UOJ10:UOJ23 UYF10:UYF23 VIB10:VIB23 VRX10:VRX23 WBT10:WBT23 WLP10:WLP23 WVL10:WVL23 D65545:D65557 IZ65545:IZ65557 SV65545:SV65557 ACR65545:ACR65557 AMN65545:AMN65557 AWJ65545:AWJ65557 BGF65545:BGF65557 BQB65545:BQB65557 BZX65545:BZX65557 CJT65545:CJT65557 CTP65545:CTP65557 DDL65545:DDL65557 DNH65545:DNH65557 DXD65545:DXD65557 EGZ65545:EGZ65557 EQV65545:EQV65557 FAR65545:FAR65557 FKN65545:FKN65557 FUJ65545:FUJ65557 GEF65545:GEF65557 GOB65545:GOB65557 GXX65545:GXX65557 HHT65545:HHT65557 HRP65545:HRP65557 IBL65545:IBL65557 ILH65545:ILH65557 IVD65545:IVD65557 JEZ65545:JEZ65557 JOV65545:JOV65557 JYR65545:JYR65557 KIN65545:KIN65557 KSJ65545:KSJ65557 LCF65545:LCF65557 LMB65545:LMB65557 LVX65545:LVX65557 MFT65545:MFT65557 MPP65545:MPP65557 MZL65545:MZL65557 NJH65545:NJH65557 NTD65545:NTD65557 OCZ65545:OCZ65557 OMV65545:OMV65557 OWR65545:OWR65557 PGN65545:PGN65557 PQJ65545:PQJ65557 QAF65545:QAF65557 QKB65545:QKB65557 QTX65545:QTX65557 RDT65545:RDT65557 RNP65545:RNP65557 RXL65545:RXL65557 SHH65545:SHH65557 SRD65545:SRD65557 TAZ65545:TAZ65557 TKV65545:TKV65557 TUR65545:TUR65557 UEN65545:UEN65557 UOJ65545:UOJ65557 UYF65545:UYF65557 VIB65545:VIB65557 VRX65545:VRX65557 WBT65545:WBT65557 WLP65545:WLP65557 WVL65545:WVL65557 D131081:D131093 IZ131081:IZ131093 SV131081:SV131093 ACR131081:ACR131093 AMN131081:AMN131093 AWJ131081:AWJ131093 BGF131081:BGF131093 BQB131081:BQB131093 BZX131081:BZX131093 CJT131081:CJT131093 CTP131081:CTP131093 DDL131081:DDL131093 DNH131081:DNH131093 DXD131081:DXD131093 EGZ131081:EGZ131093 EQV131081:EQV131093 FAR131081:FAR131093 FKN131081:FKN131093 FUJ131081:FUJ131093 GEF131081:GEF131093 GOB131081:GOB131093 GXX131081:GXX131093 HHT131081:HHT131093 HRP131081:HRP131093 IBL131081:IBL131093 ILH131081:ILH131093 IVD131081:IVD131093 JEZ131081:JEZ131093 JOV131081:JOV131093 JYR131081:JYR131093 KIN131081:KIN131093 KSJ131081:KSJ131093 LCF131081:LCF131093 LMB131081:LMB131093 LVX131081:LVX131093 MFT131081:MFT131093 MPP131081:MPP131093 MZL131081:MZL131093 NJH131081:NJH131093 NTD131081:NTD131093 OCZ131081:OCZ131093 OMV131081:OMV131093 OWR131081:OWR131093 PGN131081:PGN131093 PQJ131081:PQJ131093 QAF131081:QAF131093 QKB131081:QKB131093 QTX131081:QTX131093 RDT131081:RDT131093 RNP131081:RNP131093 RXL131081:RXL131093 SHH131081:SHH131093 SRD131081:SRD131093 TAZ131081:TAZ131093 TKV131081:TKV131093 TUR131081:TUR131093 UEN131081:UEN131093 UOJ131081:UOJ131093 UYF131081:UYF131093 VIB131081:VIB131093 VRX131081:VRX131093 WBT131081:WBT131093 WLP131081:WLP131093 WVL131081:WVL131093 D196617:D196629 IZ196617:IZ196629 SV196617:SV196629 ACR196617:ACR196629 AMN196617:AMN196629 AWJ196617:AWJ196629 BGF196617:BGF196629 BQB196617:BQB196629 BZX196617:BZX196629 CJT196617:CJT196629 CTP196617:CTP196629 DDL196617:DDL196629 DNH196617:DNH196629 DXD196617:DXD196629 EGZ196617:EGZ196629 EQV196617:EQV196629 FAR196617:FAR196629 FKN196617:FKN196629 FUJ196617:FUJ196629 GEF196617:GEF196629 GOB196617:GOB196629 GXX196617:GXX196629 HHT196617:HHT196629 HRP196617:HRP196629 IBL196617:IBL196629 ILH196617:ILH196629 IVD196617:IVD196629 JEZ196617:JEZ196629 JOV196617:JOV196629 JYR196617:JYR196629 KIN196617:KIN196629 KSJ196617:KSJ196629 LCF196617:LCF196629 LMB196617:LMB196629 LVX196617:LVX196629 MFT196617:MFT196629 MPP196617:MPP196629 MZL196617:MZL196629 NJH196617:NJH196629 NTD196617:NTD196629 OCZ196617:OCZ196629 OMV196617:OMV196629 OWR196617:OWR196629 PGN196617:PGN196629 PQJ196617:PQJ196629 QAF196617:QAF196629 QKB196617:QKB196629 QTX196617:QTX196629 RDT196617:RDT196629 RNP196617:RNP196629 RXL196617:RXL196629 SHH196617:SHH196629 SRD196617:SRD196629 TAZ196617:TAZ196629 TKV196617:TKV196629 TUR196617:TUR196629 UEN196617:UEN196629 UOJ196617:UOJ196629 UYF196617:UYF196629 VIB196617:VIB196629 VRX196617:VRX196629 WBT196617:WBT196629 WLP196617:WLP196629 WVL196617:WVL196629 D262153:D262165 IZ262153:IZ262165 SV262153:SV262165 ACR262153:ACR262165 AMN262153:AMN262165 AWJ262153:AWJ262165 BGF262153:BGF262165 BQB262153:BQB262165 BZX262153:BZX262165 CJT262153:CJT262165 CTP262153:CTP262165 DDL262153:DDL262165 DNH262153:DNH262165 DXD262153:DXD262165 EGZ262153:EGZ262165 EQV262153:EQV262165 FAR262153:FAR262165 FKN262153:FKN262165 FUJ262153:FUJ262165 GEF262153:GEF262165 GOB262153:GOB262165 GXX262153:GXX262165 HHT262153:HHT262165 HRP262153:HRP262165 IBL262153:IBL262165 ILH262153:ILH262165 IVD262153:IVD262165 JEZ262153:JEZ262165 JOV262153:JOV262165 JYR262153:JYR262165 KIN262153:KIN262165 KSJ262153:KSJ262165 LCF262153:LCF262165 LMB262153:LMB262165 LVX262153:LVX262165 MFT262153:MFT262165 MPP262153:MPP262165 MZL262153:MZL262165 NJH262153:NJH262165 NTD262153:NTD262165 OCZ262153:OCZ262165 OMV262153:OMV262165 OWR262153:OWR262165 PGN262153:PGN262165 PQJ262153:PQJ262165 QAF262153:QAF262165 QKB262153:QKB262165 QTX262153:QTX262165 RDT262153:RDT262165 RNP262153:RNP262165 RXL262153:RXL262165 SHH262153:SHH262165 SRD262153:SRD262165 TAZ262153:TAZ262165 TKV262153:TKV262165 TUR262153:TUR262165 UEN262153:UEN262165 UOJ262153:UOJ262165 UYF262153:UYF262165 VIB262153:VIB262165 VRX262153:VRX262165 WBT262153:WBT262165 WLP262153:WLP262165 WVL262153:WVL262165 D327689:D327701 IZ327689:IZ327701 SV327689:SV327701 ACR327689:ACR327701 AMN327689:AMN327701 AWJ327689:AWJ327701 BGF327689:BGF327701 BQB327689:BQB327701 BZX327689:BZX327701 CJT327689:CJT327701 CTP327689:CTP327701 DDL327689:DDL327701 DNH327689:DNH327701 DXD327689:DXD327701 EGZ327689:EGZ327701 EQV327689:EQV327701 FAR327689:FAR327701 FKN327689:FKN327701 FUJ327689:FUJ327701 GEF327689:GEF327701 GOB327689:GOB327701 GXX327689:GXX327701 HHT327689:HHT327701 HRP327689:HRP327701 IBL327689:IBL327701 ILH327689:ILH327701 IVD327689:IVD327701 JEZ327689:JEZ327701 JOV327689:JOV327701 JYR327689:JYR327701 KIN327689:KIN327701 KSJ327689:KSJ327701 LCF327689:LCF327701 LMB327689:LMB327701 LVX327689:LVX327701 MFT327689:MFT327701 MPP327689:MPP327701 MZL327689:MZL327701 NJH327689:NJH327701 NTD327689:NTD327701 OCZ327689:OCZ327701 OMV327689:OMV327701 OWR327689:OWR327701 PGN327689:PGN327701 PQJ327689:PQJ327701 QAF327689:QAF327701 QKB327689:QKB327701 QTX327689:QTX327701 RDT327689:RDT327701 RNP327689:RNP327701 RXL327689:RXL327701 SHH327689:SHH327701 SRD327689:SRD327701 TAZ327689:TAZ327701 TKV327689:TKV327701 TUR327689:TUR327701 UEN327689:UEN327701 UOJ327689:UOJ327701 UYF327689:UYF327701 VIB327689:VIB327701 VRX327689:VRX327701 WBT327689:WBT327701 WLP327689:WLP327701 WVL327689:WVL327701 D393225:D393237 IZ393225:IZ393237 SV393225:SV393237 ACR393225:ACR393237 AMN393225:AMN393237 AWJ393225:AWJ393237 BGF393225:BGF393237 BQB393225:BQB393237 BZX393225:BZX393237 CJT393225:CJT393237 CTP393225:CTP393237 DDL393225:DDL393237 DNH393225:DNH393237 DXD393225:DXD393237 EGZ393225:EGZ393237 EQV393225:EQV393237 FAR393225:FAR393237 FKN393225:FKN393237 FUJ393225:FUJ393237 GEF393225:GEF393237 GOB393225:GOB393237 GXX393225:GXX393237 HHT393225:HHT393237 HRP393225:HRP393237 IBL393225:IBL393237 ILH393225:ILH393237 IVD393225:IVD393237 JEZ393225:JEZ393237 JOV393225:JOV393237 JYR393225:JYR393237 KIN393225:KIN393237 KSJ393225:KSJ393237 LCF393225:LCF393237 LMB393225:LMB393237 LVX393225:LVX393237 MFT393225:MFT393237 MPP393225:MPP393237 MZL393225:MZL393237 NJH393225:NJH393237 NTD393225:NTD393237 OCZ393225:OCZ393237 OMV393225:OMV393237 OWR393225:OWR393237 PGN393225:PGN393237 PQJ393225:PQJ393237 QAF393225:QAF393237 QKB393225:QKB393237 QTX393225:QTX393237 RDT393225:RDT393237 RNP393225:RNP393237 RXL393225:RXL393237 SHH393225:SHH393237 SRD393225:SRD393237 TAZ393225:TAZ393237 TKV393225:TKV393237 TUR393225:TUR393237 UEN393225:UEN393237 UOJ393225:UOJ393237 UYF393225:UYF393237 VIB393225:VIB393237 VRX393225:VRX393237 WBT393225:WBT393237 WLP393225:WLP393237 WVL393225:WVL393237 D458761:D458773 IZ458761:IZ458773 SV458761:SV458773 ACR458761:ACR458773 AMN458761:AMN458773 AWJ458761:AWJ458773 BGF458761:BGF458773 BQB458761:BQB458773 BZX458761:BZX458773 CJT458761:CJT458773 CTP458761:CTP458773 DDL458761:DDL458773 DNH458761:DNH458773 DXD458761:DXD458773 EGZ458761:EGZ458773 EQV458761:EQV458773 FAR458761:FAR458773 FKN458761:FKN458773 FUJ458761:FUJ458773 GEF458761:GEF458773 GOB458761:GOB458773 GXX458761:GXX458773 HHT458761:HHT458773 HRP458761:HRP458773 IBL458761:IBL458773 ILH458761:ILH458773 IVD458761:IVD458773 JEZ458761:JEZ458773 JOV458761:JOV458773 JYR458761:JYR458773 KIN458761:KIN458773 KSJ458761:KSJ458773 LCF458761:LCF458773 LMB458761:LMB458773 LVX458761:LVX458773 MFT458761:MFT458773 MPP458761:MPP458773 MZL458761:MZL458773 NJH458761:NJH458773 NTD458761:NTD458773 OCZ458761:OCZ458773 OMV458761:OMV458773 OWR458761:OWR458773 PGN458761:PGN458773 PQJ458761:PQJ458773 QAF458761:QAF458773 QKB458761:QKB458773 QTX458761:QTX458773 RDT458761:RDT458773 RNP458761:RNP458773 RXL458761:RXL458773 SHH458761:SHH458773 SRD458761:SRD458773 TAZ458761:TAZ458773 TKV458761:TKV458773 TUR458761:TUR458773 UEN458761:UEN458773 UOJ458761:UOJ458773 UYF458761:UYF458773 VIB458761:VIB458773 VRX458761:VRX458773 WBT458761:WBT458773 WLP458761:WLP458773 WVL458761:WVL458773 D524297:D524309 IZ524297:IZ524309 SV524297:SV524309 ACR524297:ACR524309 AMN524297:AMN524309 AWJ524297:AWJ524309 BGF524297:BGF524309 BQB524297:BQB524309 BZX524297:BZX524309 CJT524297:CJT524309 CTP524297:CTP524309 DDL524297:DDL524309 DNH524297:DNH524309 DXD524297:DXD524309 EGZ524297:EGZ524309 EQV524297:EQV524309 FAR524297:FAR524309 FKN524297:FKN524309 FUJ524297:FUJ524309 GEF524297:GEF524309 GOB524297:GOB524309 GXX524297:GXX524309 HHT524297:HHT524309 HRP524297:HRP524309 IBL524297:IBL524309 ILH524297:ILH524309 IVD524297:IVD524309 JEZ524297:JEZ524309 JOV524297:JOV524309 JYR524297:JYR524309 KIN524297:KIN524309 KSJ524297:KSJ524309 LCF524297:LCF524309 LMB524297:LMB524309 LVX524297:LVX524309 MFT524297:MFT524309 MPP524297:MPP524309 MZL524297:MZL524309 NJH524297:NJH524309 NTD524297:NTD524309 OCZ524297:OCZ524309 OMV524297:OMV524309 OWR524297:OWR524309 PGN524297:PGN524309 PQJ524297:PQJ524309 QAF524297:QAF524309 QKB524297:QKB524309 QTX524297:QTX524309 RDT524297:RDT524309 RNP524297:RNP524309 RXL524297:RXL524309 SHH524297:SHH524309 SRD524297:SRD524309 TAZ524297:TAZ524309 TKV524297:TKV524309 TUR524297:TUR524309 UEN524297:UEN524309 UOJ524297:UOJ524309 UYF524297:UYF524309 VIB524297:VIB524309 VRX524297:VRX524309 WBT524297:WBT524309 WLP524297:WLP524309 WVL524297:WVL524309 D589833:D589845 IZ589833:IZ589845 SV589833:SV589845 ACR589833:ACR589845 AMN589833:AMN589845 AWJ589833:AWJ589845 BGF589833:BGF589845 BQB589833:BQB589845 BZX589833:BZX589845 CJT589833:CJT589845 CTP589833:CTP589845 DDL589833:DDL589845 DNH589833:DNH589845 DXD589833:DXD589845 EGZ589833:EGZ589845 EQV589833:EQV589845 FAR589833:FAR589845 FKN589833:FKN589845 FUJ589833:FUJ589845 GEF589833:GEF589845 GOB589833:GOB589845 GXX589833:GXX589845 HHT589833:HHT589845 HRP589833:HRP589845 IBL589833:IBL589845 ILH589833:ILH589845 IVD589833:IVD589845 JEZ589833:JEZ589845 JOV589833:JOV589845 JYR589833:JYR589845 KIN589833:KIN589845 KSJ589833:KSJ589845 LCF589833:LCF589845 LMB589833:LMB589845 LVX589833:LVX589845 MFT589833:MFT589845 MPP589833:MPP589845 MZL589833:MZL589845 NJH589833:NJH589845 NTD589833:NTD589845 OCZ589833:OCZ589845 OMV589833:OMV589845 OWR589833:OWR589845 PGN589833:PGN589845 PQJ589833:PQJ589845 QAF589833:QAF589845 QKB589833:QKB589845 QTX589833:QTX589845 RDT589833:RDT589845 RNP589833:RNP589845 RXL589833:RXL589845 SHH589833:SHH589845 SRD589833:SRD589845 TAZ589833:TAZ589845 TKV589833:TKV589845 TUR589833:TUR589845 UEN589833:UEN589845 UOJ589833:UOJ589845 UYF589833:UYF589845 VIB589833:VIB589845 VRX589833:VRX589845 WBT589833:WBT589845 WLP589833:WLP589845 WVL589833:WVL589845 D655369:D655381 IZ655369:IZ655381 SV655369:SV655381 ACR655369:ACR655381 AMN655369:AMN655381 AWJ655369:AWJ655381 BGF655369:BGF655381 BQB655369:BQB655381 BZX655369:BZX655381 CJT655369:CJT655381 CTP655369:CTP655381 DDL655369:DDL655381 DNH655369:DNH655381 DXD655369:DXD655381 EGZ655369:EGZ655381 EQV655369:EQV655381 FAR655369:FAR655381 FKN655369:FKN655381 FUJ655369:FUJ655381 GEF655369:GEF655381 GOB655369:GOB655381 GXX655369:GXX655381 HHT655369:HHT655381 HRP655369:HRP655381 IBL655369:IBL655381 ILH655369:ILH655381 IVD655369:IVD655381 JEZ655369:JEZ655381 JOV655369:JOV655381 JYR655369:JYR655381 KIN655369:KIN655381 KSJ655369:KSJ655381 LCF655369:LCF655381 LMB655369:LMB655381 LVX655369:LVX655381 MFT655369:MFT655381 MPP655369:MPP655381 MZL655369:MZL655381 NJH655369:NJH655381 NTD655369:NTD655381 OCZ655369:OCZ655381 OMV655369:OMV655381 OWR655369:OWR655381 PGN655369:PGN655381 PQJ655369:PQJ655381 QAF655369:QAF655381 QKB655369:QKB655381 QTX655369:QTX655381 RDT655369:RDT655381 RNP655369:RNP655381 RXL655369:RXL655381 SHH655369:SHH655381 SRD655369:SRD655381 TAZ655369:TAZ655381 TKV655369:TKV655381 TUR655369:TUR655381 UEN655369:UEN655381 UOJ655369:UOJ655381 UYF655369:UYF655381 VIB655369:VIB655381 VRX655369:VRX655381 WBT655369:WBT655381 WLP655369:WLP655381 WVL655369:WVL655381 D720905:D720917 IZ720905:IZ720917 SV720905:SV720917 ACR720905:ACR720917 AMN720905:AMN720917 AWJ720905:AWJ720917 BGF720905:BGF720917 BQB720905:BQB720917 BZX720905:BZX720917 CJT720905:CJT720917 CTP720905:CTP720917 DDL720905:DDL720917 DNH720905:DNH720917 DXD720905:DXD720917 EGZ720905:EGZ720917 EQV720905:EQV720917 FAR720905:FAR720917 FKN720905:FKN720917 FUJ720905:FUJ720917 GEF720905:GEF720917 GOB720905:GOB720917 GXX720905:GXX720917 HHT720905:HHT720917 HRP720905:HRP720917 IBL720905:IBL720917 ILH720905:ILH720917 IVD720905:IVD720917 JEZ720905:JEZ720917 JOV720905:JOV720917 JYR720905:JYR720917 KIN720905:KIN720917 KSJ720905:KSJ720917 LCF720905:LCF720917 LMB720905:LMB720917 LVX720905:LVX720917 MFT720905:MFT720917 MPP720905:MPP720917 MZL720905:MZL720917 NJH720905:NJH720917 NTD720905:NTD720917 OCZ720905:OCZ720917 OMV720905:OMV720917 OWR720905:OWR720917 PGN720905:PGN720917 PQJ720905:PQJ720917 QAF720905:QAF720917 QKB720905:QKB720917 QTX720905:QTX720917 RDT720905:RDT720917 RNP720905:RNP720917 RXL720905:RXL720917 SHH720905:SHH720917 SRD720905:SRD720917 TAZ720905:TAZ720917 TKV720905:TKV720917 TUR720905:TUR720917 UEN720905:UEN720917 UOJ720905:UOJ720917 UYF720905:UYF720917 VIB720905:VIB720917 VRX720905:VRX720917 WBT720905:WBT720917 WLP720905:WLP720917 WVL720905:WVL720917 D786441:D786453 IZ786441:IZ786453 SV786441:SV786453 ACR786441:ACR786453 AMN786441:AMN786453 AWJ786441:AWJ786453 BGF786441:BGF786453 BQB786441:BQB786453 BZX786441:BZX786453 CJT786441:CJT786453 CTP786441:CTP786453 DDL786441:DDL786453 DNH786441:DNH786453 DXD786441:DXD786453 EGZ786441:EGZ786453 EQV786441:EQV786453 FAR786441:FAR786453 FKN786441:FKN786453 FUJ786441:FUJ786453 GEF786441:GEF786453 GOB786441:GOB786453 GXX786441:GXX786453 HHT786441:HHT786453 HRP786441:HRP786453 IBL786441:IBL786453 ILH786441:ILH786453 IVD786441:IVD786453 JEZ786441:JEZ786453 JOV786441:JOV786453 JYR786441:JYR786453 KIN786441:KIN786453 KSJ786441:KSJ786453 LCF786441:LCF786453 LMB786441:LMB786453 LVX786441:LVX786453 MFT786441:MFT786453 MPP786441:MPP786453 MZL786441:MZL786453 NJH786441:NJH786453 NTD786441:NTD786453 OCZ786441:OCZ786453 OMV786441:OMV786453 OWR786441:OWR786453 PGN786441:PGN786453 PQJ786441:PQJ786453 QAF786441:QAF786453 QKB786441:QKB786453 QTX786441:QTX786453 RDT786441:RDT786453 RNP786441:RNP786453 RXL786441:RXL786453 SHH786441:SHH786453 SRD786441:SRD786453 TAZ786441:TAZ786453 TKV786441:TKV786453 TUR786441:TUR786453 UEN786441:UEN786453 UOJ786441:UOJ786453 UYF786441:UYF786453 VIB786441:VIB786453 VRX786441:VRX786453 WBT786441:WBT786453 WLP786441:WLP786453 WVL786441:WVL786453 D851977:D851989 IZ851977:IZ851989 SV851977:SV851989 ACR851977:ACR851989 AMN851977:AMN851989 AWJ851977:AWJ851989 BGF851977:BGF851989 BQB851977:BQB851989 BZX851977:BZX851989 CJT851977:CJT851989 CTP851977:CTP851989 DDL851977:DDL851989 DNH851977:DNH851989 DXD851977:DXD851989 EGZ851977:EGZ851989 EQV851977:EQV851989 FAR851977:FAR851989 FKN851977:FKN851989 FUJ851977:FUJ851989 GEF851977:GEF851989 GOB851977:GOB851989 GXX851977:GXX851989 HHT851977:HHT851989 HRP851977:HRP851989 IBL851977:IBL851989 ILH851977:ILH851989 IVD851977:IVD851989 JEZ851977:JEZ851989 JOV851977:JOV851989 JYR851977:JYR851989 KIN851977:KIN851989 KSJ851977:KSJ851989 LCF851977:LCF851989 LMB851977:LMB851989 LVX851977:LVX851989 MFT851977:MFT851989 MPP851977:MPP851989 MZL851977:MZL851989 NJH851977:NJH851989 NTD851977:NTD851989 OCZ851977:OCZ851989 OMV851977:OMV851989 OWR851977:OWR851989 PGN851977:PGN851989 PQJ851977:PQJ851989 QAF851977:QAF851989 QKB851977:QKB851989 QTX851977:QTX851989 RDT851977:RDT851989 RNP851977:RNP851989 RXL851977:RXL851989 SHH851977:SHH851989 SRD851977:SRD851989 TAZ851977:TAZ851989 TKV851977:TKV851989 TUR851977:TUR851989 UEN851977:UEN851989 UOJ851977:UOJ851989 UYF851977:UYF851989 VIB851977:VIB851989 VRX851977:VRX851989 WBT851977:WBT851989 WLP851977:WLP851989 WVL851977:WVL851989 D917513:D917525 IZ917513:IZ917525 SV917513:SV917525 ACR917513:ACR917525 AMN917513:AMN917525 AWJ917513:AWJ917525 BGF917513:BGF917525 BQB917513:BQB917525 BZX917513:BZX917525 CJT917513:CJT917525 CTP917513:CTP917525 DDL917513:DDL917525 DNH917513:DNH917525 DXD917513:DXD917525 EGZ917513:EGZ917525 EQV917513:EQV917525 FAR917513:FAR917525 FKN917513:FKN917525 FUJ917513:FUJ917525 GEF917513:GEF917525 GOB917513:GOB917525 GXX917513:GXX917525 HHT917513:HHT917525 HRP917513:HRP917525 IBL917513:IBL917525 ILH917513:ILH917525 IVD917513:IVD917525 JEZ917513:JEZ917525 JOV917513:JOV917525 JYR917513:JYR917525 KIN917513:KIN917525 KSJ917513:KSJ917525 LCF917513:LCF917525 LMB917513:LMB917525 LVX917513:LVX917525 MFT917513:MFT917525 MPP917513:MPP917525 MZL917513:MZL917525 NJH917513:NJH917525 NTD917513:NTD917525 OCZ917513:OCZ917525 OMV917513:OMV917525 OWR917513:OWR917525 PGN917513:PGN917525 PQJ917513:PQJ917525 QAF917513:QAF917525 QKB917513:QKB917525 QTX917513:QTX917525 RDT917513:RDT917525 RNP917513:RNP917525 RXL917513:RXL917525 SHH917513:SHH917525 SRD917513:SRD917525 TAZ917513:TAZ917525 TKV917513:TKV917525 TUR917513:TUR917525 UEN917513:UEN917525 UOJ917513:UOJ917525 UYF917513:UYF917525 VIB917513:VIB917525 VRX917513:VRX917525 WBT917513:WBT917525 WLP917513:WLP917525 WVL917513:WVL917525 D983049:D983061 IZ983049:IZ983061 SV983049:SV983061 ACR983049:ACR983061 AMN983049:AMN983061 AWJ983049:AWJ983061 BGF983049:BGF983061 BQB983049:BQB983061 BZX983049:BZX983061 CJT983049:CJT983061 CTP983049:CTP983061 DDL983049:DDL983061 DNH983049:DNH983061 DXD983049:DXD983061 EGZ983049:EGZ983061 EQV983049:EQV983061 FAR983049:FAR983061 FKN983049:FKN983061 FUJ983049:FUJ983061 GEF983049:GEF983061 GOB983049:GOB983061 GXX983049:GXX983061 HHT983049:HHT983061 HRP983049:HRP983061 IBL983049:IBL983061 ILH983049:ILH983061 IVD983049:IVD983061 JEZ983049:JEZ983061 JOV983049:JOV983061 JYR983049:JYR983061 KIN983049:KIN983061 KSJ983049:KSJ983061 LCF983049:LCF983061 LMB983049:LMB983061 LVX983049:LVX983061 MFT983049:MFT983061 MPP983049:MPP983061 MZL983049:MZL983061 NJH983049:NJH983061 NTD983049:NTD983061 OCZ983049:OCZ983061 OMV983049:OMV983061 OWR983049:OWR983061 PGN983049:PGN983061 PQJ983049:PQJ983061 QAF983049:QAF983061 QKB983049:QKB983061 QTX983049:QTX983061 RDT983049:RDT983061 RNP983049:RNP983061 RXL983049:RXL983061 SHH983049:SHH983061 SRD983049:SRD983061 TAZ983049:TAZ983061 TKV983049:TKV983061 TUR983049:TUR983061 UEN983049:UEN983061 UOJ983049:UOJ983061 UYF983049:UYF983061 VIB983049:VIB983061 VRX983049:VRX983061 WBT983049:WBT983061 WLP983049:WLP983061 WVL983049:WVL983061 WVN983069 JA7:JA23 SW7:SW23 ACS7:ACS23 AMO7:AMO23 AWK7:AWK23 BGG7:BGG23 BQC7:BQC23 BZY7:BZY23 CJU7:CJU23 CTQ7:CTQ23 DDM7:DDM23 DNI7:DNI23 DXE7:DXE23 EHA7:EHA23 EQW7:EQW23 FAS7:FAS23 FKO7:FKO23 FUK7:FUK23 GEG7:GEG23 GOC7:GOC23 GXY7:GXY23 HHU7:HHU23 HRQ7:HRQ23 IBM7:IBM23 ILI7:ILI23 IVE7:IVE23 JFA7:JFA23 JOW7:JOW23 JYS7:JYS23 KIO7:KIO23 KSK7:KSK23 LCG7:LCG23 LMC7:LMC23 LVY7:LVY23 MFU7:MFU23 MPQ7:MPQ23 MZM7:MZM23 NJI7:NJI23 NTE7:NTE23 ODA7:ODA23 OMW7:OMW23 OWS7:OWS23 PGO7:PGO23 PQK7:PQK23 QAG7:QAG23 QKC7:QKC23 QTY7:QTY23 RDU7:RDU23 RNQ7:RNQ23 RXM7:RXM23 SHI7:SHI23 SRE7:SRE23 TBA7:TBA23 TKW7:TKW23 TUS7:TUS23 UEO7:UEO23 UOK7:UOK23 UYG7:UYG23 VIC7:VIC23 VRY7:VRY23 WBU7:WBU23 WLQ7:WLQ23 WVM7:WVM23 E65542:E65557 JA65542:JA65557 SW65542:SW65557 ACS65542:ACS65557 AMO65542:AMO65557 AWK65542:AWK65557 BGG65542:BGG65557 BQC65542:BQC65557 BZY65542:BZY65557 CJU65542:CJU65557 CTQ65542:CTQ65557 DDM65542:DDM65557 DNI65542:DNI65557 DXE65542:DXE65557 EHA65542:EHA65557 EQW65542:EQW65557 FAS65542:FAS65557 FKO65542:FKO65557 FUK65542:FUK65557 GEG65542:GEG65557 GOC65542:GOC65557 GXY65542:GXY65557 HHU65542:HHU65557 HRQ65542:HRQ65557 IBM65542:IBM65557 ILI65542:ILI65557 IVE65542:IVE65557 JFA65542:JFA65557 JOW65542:JOW65557 JYS65542:JYS65557 KIO65542:KIO65557 KSK65542:KSK65557 LCG65542:LCG65557 LMC65542:LMC65557 LVY65542:LVY65557 MFU65542:MFU65557 MPQ65542:MPQ65557 MZM65542:MZM65557 NJI65542:NJI65557 NTE65542:NTE65557 ODA65542:ODA65557 OMW65542:OMW65557 OWS65542:OWS65557 PGO65542:PGO65557 PQK65542:PQK65557 QAG65542:QAG65557 QKC65542:QKC65557 QTY65542:QTY65557 RDU65542:RDU65557 RNQ65542:RNQ65557 RXM65542:RXM65557 SHI65542:SHI65557 SRE65542:SRE65557 TBA65542:TBA65557 TKW65542:TKW65557 TUS65542:TUS65557 UEO65542:UEO65557 UOK65542:UOK65557 UYG65542:UYG65557 VIC65542:VIC65557 VRY65542:VRY65557 WBU65542:WBU65557 WLQ65542:WLQ65557 WVM65542:WVM65557 E131078:E131093 JA131078:JA131093 SW131078:SW131093 ACS131078:ACS131093 AMO131078:AMO131093 AWK131078:AWK131093 BGG131078:BGG131093 BQC131078:BQC131093 BZY131078:BZY131093 CJU131078:CJU131093 CTQ131078:CTQ131093 DDM131078:DDM131093 DNI131078:DNI131093 DXE131078:DXE131093 EHA131078:EHA131093 EQW131078:EQW131093 FAS131078:FAS131093 FKO131078:FKO131093 FUK131078:FUK131093 GEG131078:GEG131093 GOC131078:GOC131093 GXY131078:GXY131093 HHU131078:HHU131093 HRQ131078:HRQ131093 IBM131078:IBM131093 ILI131078:ILI131093 IVE131078:IVE131093 JFA131078:JFA131093 JOW131078:JOW131093 JYS131078:JYS131093 KIO131078:KIO131093 KSK131078:KSK131093 LCG131078:LCG131093 LMC131078:LMC131093 LVY131078:LVY131093 MFU131078:MFU131093 MPQ131078:MPQ131093 MZM131078:MZM131093 NJI131078:NJI131093 NTE131078:NTE131093 ODA131078:ODA131093 OMW131078:OMW131093 OWS131078:OWS131093 PGO131078:PGO131093 PQK131078:PQK131093 QAG131078:QAG131093 QKC131078:QKC131093 QTY131078:QTY131093 RDU131078:RDU131093 RNQ131078:RNQ131093 RXM131078:RXM131093 SHI131078:SHI131093 SRE131078:SRE131093 TBA131078:TBA131093 TKW131078:TKW131093 TUS131078:TUS131093 UEO131078:UEO131093 UOK131078:UOK131093 UYG131078:UYG131093 VIC131078:VIC131093 VRY131078:VRY131093 WBU131078:WBU131093 WLQ131078:WLQ131093 WVM131078:WVM131093 E196614:E196629 JA196614:JA196629 SW196614:SW196629 ACS196614:ACS196629 AMO196614:AMO196629 AWK196614:AWK196629 BGG196614:BGG196629 BQC196614:BQC196629 BZY196614:BZY196629 CJU196614:CJU196629 CTQ196614:CTQ196629 DDM196614:DDM196629 DNI196614:DNI196629 DXE196614:DXE196629 EHA196614:EHA196629 EQW196614:EQW196629 FAS196614:FAS196629 FKO196614:FKO196629 FUK196614:FUK196629 GEG196614:GEG196629 GOC196614:GOC196629 GXY196614:GXY196629 HHU196614:HHU196629 HRQ196614:HRQ196629 IBM196614:IBM196629 ILI196614:ILI196629 IVE196614:IVE196629 JFA196614:JFA196629 JOW196614:JOW196629 JYS196614:JYS196629 KIO196614:KIO196629 KSK196614:KSK196629 LCG196614:LCG196629 LMC196614:LMC196629 LVY196614:LVY196629 MFU196614:MFU196629 MPQ196614:MPQ196629 MZM196614:MZM196629 NJI196614:NJI196629 NTE196614:NTE196629 ODA196614:ODA196629 OMW196614:OMW196629 OWS196614:OWS196629 PGO196614:PGO196629 PQK196614:PQK196629 QAG196614:QAG196629 QKC196614:QKC196629 QTY196614:QTY196629 RDU196614:RDU196629 RNQ196614:RNQ196629 RXM196614:RXM196629 SHI196614:SHI196629 SRE196614:SRE196629 TBA196614:TBA196629 TKW196614:TKW196629 TUS196614:TUS196629 UEO196614:UEO196629 UOK196614:UOK196629 UYG196614:UYG196629 VIC196614:VIC196629 VRY196614:VRY196629 WBU196614:WBU196629 WLQ196614:WLQ196629 WVM196614:WVM196629 E262150:E262165 JA262150:JA262165 SW262150:SW262165 ACS262150:ACS262165 AMO262150:AMO262165 AWK262150:AWK262165 BGG262150:BGG262165 BQC262150:BQC262165 BZY262150:BZY262165 CJU262150:CJU262165 CTQ262150:CTQ262165 DDM262150:DDM262165 DNI262150:DNI262165 DXE262150:DXE262165 EHA262150:EHA262165 EQW262150:EQW262165 FAS262150:FAS262165 FKO262150:FKO262165 FUK262150:FUK262165 GEG262150:GEG262165 GOC262150:GOC262165 GXY262150:GXY262165 HHU262150:HHU262165 HRQ262150:HRQ262165 IBM262150:IBM262165 ILI262150:ILI262165 IVE262150:IVE262165 JFA262150:JFA262165 JOW262150:JOW262165 JYS262150:JYS262165 KIO262150:KIO262165 KSK262150:KSK262165 LCG262150:LCG262165 LMC262150:LMC262165 LVY262150:LVY262165 MFU262150:MFU262165 MPQ262150:MPQ262165 MZM262150:MZM262165 NJI262150:NJI262165 NTE262150:NTE262165 ODA262150:ODA262165 OMW262150:OMW262165 OWS262150:OWS262165 PGO262150:PGO262165 PQK262150:PQK262165 QAG262150:QAG262165 QKC262150:QKC262165 QTY262150:QTY262165 RDU262150:RDU262165 RNQ262150:RNQ262165 RXM262150:RXM262165 SHI262150:SHI262165 SRE262150:SRE262165 TBA262150:TBA262165 TKW262150:TKW262165 TUS262150:TUS262165 UEO262150:UEO262165 UOK262150:UOK262165 UYG262150:UYG262165 VIC262150:VIC262165 VRY262150:VRY262165 WBU262150:WBU262165 WLQ262150:WLQ262165 WVM262150:WVM262165 E327686:E327701 JA327686:JA327701 SW327686:SW327701 ACS327686:ACS327701 AMO327686:AMO327701 AWK327686:AWK327701 BGG327686:BGG327701 BQC327686:BQC327701 BZY327686:BZY327701 CJU327686:CJU327701 CTQ327686:CTQ327701 DDM327686:DDM327701 DNI327686:DNI327701 DXE327686:DXE327701 EHA327686:EHA327701 EQW327686:EQW327701 FAS327686:FAS327701 FKO327686:FKO327701 FUK327686:FUK327701 GEG327686:GEG327701 GOC327686:GOC327701 GXY327686:GXY327701 HHU327686:HHU327701 HRQ327686:HRQ327701 IBM327686:IBM327701 ILI327686:ILI327701 IVE327686:IVE327701 JFA327686:JFA327701 JOW327686:JOW327701 JYS327686:JYS327701 KIO327686:KIO327701 KSK327686:KSK327701 LCG327686:LCG327701 LMC327686:LMC327701 LVY327686:LVY327701 MFU327686:MFU327701 MPQ327686:MPQ327701 MZM327686:MZM327701 NJI327686:NJI327701 NTE327686:NTE327701 ODA327686:ODA327701 OMW327686:OMW327701 OWS327686:OWS327701 PGO327686:PGO327701 PQK327686:PQK327701 QAG327686:QAG327701 QKC327686:QKC327701 QTY327686:QTY327701 RDU327686:RDU327701 RNQ327686:RNQ327701 RXM327686:RXM327701 SHI327686:SHI327701 SRE327686:SRE327701 TBA327686:TBA327701 TKW327686:TKW327701 TUS327686:TUS327701 UEO327686:UEO327701 UOK327686:UOK327701 UYG327686:UYG327701 VIC327686:VIC327701 VRY327686:VRY327701 WBU327686:WBU327701 WLQ327686:WLQ327701 WVM327686:WVM327701 E393222:E393237 JA393222:JA393237 SW393222:SW393237 ACS393222:ACS393237 AMO393222:AMO393237 AWK393222:AWK393237 BGG393222:BGG393237 BQC393222:BQC393237 BZY393222:BZY393237 CJU393222:CJU393237 CTQ393222:CTQ393237 DDM393222:DDM393237 DNI393222:DNI393237 DXE393222:DXE393237 EHA393222:EHA393237 EQW393222:EQW393237 FAS393222:FAS393237 FKO393222:FKO393237 FUK393222:FUK393237 GEG393222:GEG393237 GOC393222:GOC393237 GXY393222:GXY393237 HHU393222:HHU393237 HRQ393222:HRQ393237 IBM393222:IBM393237 ILI393222:ILI393237 IVE393222:IVE393237 JFA393222:JFA393237 JOW393222:JOW393237 JYS393222:JYS393237 KIO393222:KIO393237 KSK393222:KSK393237 LCG393222:LCG393237 LMC393222:LMC393237 LVY393222:LVY393237 MFU393222:MFU393237 MPQ393222:MPQ393237 MZM393222:MZM393237 NJI393222:NJI393237 NTE393222:NTE393237 ODA393222:ODA393237 OMW393222:OMW393237 OWS393222:OWS393237 PGO393222:PGO393237 PQK393222:PQK393237 QAG393222:QAG393237 QKC393222:QKC393237 QTY393222:QTY393237 RDU393222:RDU393237 RNQ393222:RNQ393237 RXM393222:RXM393237 SHI393222:SHI393237 SRE393222:SRE393237 TBA393222:TBA393237 TKW393222:TKW393237 TUS393222:TUS393237 UEO393222:UEO393237 UOK393222:UOK393237 UYG393222:UYG393237 VIC393222:VIC393237 VRY393222:VRY393237 WBU393222:WBU393237 WLQ393222:WLQ393237 WVM393222:WVM393237 E458758:E458773 JA458758:JA458773 SW458758:SW458773 ACS458758:ACS458773 AMO458758:AMO458773 AWK458758:AWK458773 BGG458758:BGG458773 BQC458758:BQC458773 BZY458758:BZY458773 CJU458758:CJU458773 CTQ458758:CTQ458773 DDM458758:DDM458773 DNI458758:DNI458773 DXE458758:DXE458773 EHA458758:EHA458773 EQW458758:EQW458773 FAS458758:FAS458773 FKO458758:FKO458773 FUK458758:FUK458773 GEG458758:GEG458773 GOC458758:GOC458773 GXY458758:GXY458773 HHU458758:HHU458773 HRQ458758:HRQ458773 IBM458758:IBM458773 ILI458758:ILI458773 IVE458758:IVE458773 JFA458758:JFA458773 JOW458758:JOW458773 JYS458758:JYS458773 KIO458758:KIO458773 KSK458758:KSK458773 LCG458758:LCG458773 LMC458758:LMC458773 LVY458758:LVY458773 MFU458758:MFU458773 MPQ458758:MPQ458773 MZM458758:MZM458773 NJI458758:NJI458773 NTE458758:NTE458773 ODA458758:ODA458773 OMW458758:OMW458773 OWS458758:OWS458773 PGO458758:PGO458773 PQK458758:PQK458773 QAG458758:QAG458773 QKC458758:QKC458773 QTY458758:QTY458773 RDU458758:RDU458773 RNQ458758:RNQ458773 RXM458758:RXM458773 SHI458758:SHI458773 SRE458758:SRE458773 TBA458758:TBA458773 TKW458758:TKW458773 TUS458758:TUS458773 UEO458758:UEO458773 UOK458758:UOK458773 UYG458758:UYG458773 VIC458758:VIC458773 VRY458758:VRY458773 WBU458758:WBU458773 WLQ458758:WLQ458773 WVM458758:WVM458773 E524294:E524309 JA524294:JA524309 SW524294:SW524309 ACS524294:ACS524309 AMO524294:AMO524309 AWK524294:AWK524309 BGG524294:BGG524309 BQC524294:BQC524309 BZY524294:BZY524309 CJU524294:CJU524309 CTQ524294:CTQ524309 DDM524294:DDM524309 DNI524294:DNI524309 DXE524294:DXE524309 EHA524294:EHA524309 EQW524294:EQW524309 FAS524294:FAS524309 FKO524294:FKO524309 FUK524294:FUK524309 GEG524294:GEG524309 GOC524294:GOC524309 GXY524294:GXY524309 HHU524294:HHU524309 HRQ524294:HRQ524309 IBM524294:IBM524309 ILI524294:ILI524309 IVE524294:IVE524309 JFA524294:JFA524309 JOW524294:JOW524309 JYS524294:JYS524309 KIO524294:KIO524309 KSK524294:KSK524309 LCG524294:LCG524309 LMC524294:LMC524309 LVY524294:LVY524309 MFU524294:MFU524309 MPQ524294:MPQ524309 MZM524294:MZM524309 NJI524294:NJI524309 NTE524294:NTE524309 ODA524294:ODA524309 OMW524294:OMW524309 OWS524294:OWS524309 PGO524294:PGO524309 PQK524294:PQK524309 QAG524294:QAG524309 QKC524294:QKC524309 QTY524294:QTY524309 RDU524294:RDU524309 RNQ524294:RNQ524309 RXM524294:RXM524309 SHI524294:SHI524309 SRE524294:SRE524309 TBA524294:TBA524309 TKW524294:TKW524309 TUS524294:TUS524309 UEO524294:UEO524309 UOK524294:UOK524309 UYG524294:UYG524309 VIC524294:VIC524309 VRY524294:VRY524309 WBU524294:WBU524309 WLQ524294:WLQ524309 WVM524294:WVM524309 E589830:E589845 JA589830:JA589845 SW589830:SW589845 ACS589830:ACS589845 AMO589830:AMO589845 AWK589830:AWK589845 BGG589830:BGG589845 BQC589830:BQC589845 BZY589830:BZY589845 CJU589830:CJU589845 CTQ589830:CTQ589845 DDM589830:DDM589845 DNI589830:DNI589845 DXE589830:DXE589845 EHA589830:EHA589845 EQW589830:EQW589845 FAS589830:FAS589845 FKO589830:FKO589845 FUK589830:FUK589845 GEG589830:GEG589845 GOC589830:GOC589845 GXY589830:GXY589845 HHU589830:HHU589845 HRQ589830:HRQ589845 IBM589830:IBM589845 ILI589830:ILI589845 IVE589830:IVE589845 JFA589830:JFA589845 JOW589830:JOW589845 JYS589830:JYS589845 KIO589830:KIO589845 KSK589830:KSK589845 LCG589830:LCG589845 LMC589830:LMC589845 LVY589830:LVY589845 MFU589830:MFU589845 MPQ589830:MPQ589845 MZM589830:MZM589845 NJI589830:NJI589845 NTE589830:NTE589845 ODA589830:ODA589845 OMW589830:OMW589845 OWS589830:OWS589845 PGO589830:PGO589845 PQK589830:PQK589845 QAG589830:QAG589845 QKC589830:QKC589845 QTY589830:QTY589845 RDU589830:RDU589845 RNQ589830:RNQ589845 RXM589830:RXM589845 SHI589830:SHI589845 SRE589830:SRE589845 TBA589830:TBA589845 TKW589830:TKW589845 TUS589830:TUS589845 UEO589830:UEO589845 UOK589830:UOK589845 UYG589830:UYG589845 VIC589830:VIC589845 VRY589830:VRY589845 WBU589830:WBU589845 WLQ589830:WLQ589845 WVM589830:WVM589845 E655366:E655381 JA655366:JA655381 SW655366:SW655381 ACS655366:ACS655381 AMO655366:AMO655381 AWK655366:AWK655381 BGG655366:BGG655381 BQC655366:BQC655381 BZY655366:BZY655381 CJU655366:CJU655381 CTQ655366:CTQ655381 DDM655366:DDM655381 DNI655366:DNI655381 DXE655366:DXE655381 EHA655366:EHA655381 EQW655366:EQW655381 FAS655366:FAS655381 FKO655366:FKO655381 FUK655366:FUK655381 GEG655366:GEG655381 GOC655366:GOC655381 GXY655366:GXY655381 HHU655366:HHU655381 HRQ655366:HRQ655381 IBM655366:IBM655381 ILI655366:ILI655381 IVE655366:IVE655381 JFA655366:JFA655381 JOW655366:JOW655381 JYS655366:JYS655381 KIO655366:KIO655381 KSK655366:KSK655381 LCG655366:LCG655381 LMC655366:LMC655381 LVY655366:LVY655381 MFU655366:MFU655381 MPQ655366:MPQ655381 MZM655366:MZM655381 NJI655366:NJI655381 NTE655366:NTE655381 ODA655366:ODA655381 OMW655366:OMW655381 OWS655366:OWS655381 PGO655366:PGO655381 PQK655366:PQK655381 QAG655366:QAG655381 QKC655366:QKC655381 QTY655366:QTY655381 RDU655366:RDU655381 RNQ655366:RNQ655381 RXM655366:RXM655381 SHI655366:SHI655381 SRE655366:SRE655381 TBA655366:TBA655381 TKW655366:TKW655381 TUS655366:TUS655381 UEO655366:UEO655381 UOK655366:UOK655381 UYG655366:UYG655381 VIC655366:VIC655381 VRY655366:VRY655381 WBU655366:WBU655381 WLQ655366:WLQ655381 WVM655366:WVM655381 E720902:E720917 JA720902:JA720917 SW720902:SW720917 ACS720902:ACS720917 AMO720902:AMO720917 AWK720902:AWK720917 BGG720902:BGG720917 BQC720902:BQC720917 BZY720902:BZY720917 CJU720902:CJU720917 CTQ720902:CTQ720917 DDM720902:DDM720917 DNI720902:DNI720917 DXE720902:DXE720917 EHA720902:EHA720917 EQW720902:EQW720917 FAS720902:FAS720917 FKO720902:FKO720917 FUK720902:FUK720917 GEG720902:GEG720917 GOC720902:GOC720917 GXY720902:GXY720917 HHU720902:HHU720917 HRQ720902:HRQ720917 IBM720902:IBM720917 ILI720902:ILI720917 IVE720902:IVE720917 JFA720902:JFA720917 JOW720902:JOW720917 JYS720902:JYS720917 KIO720902:KIO720917 KSK720902:KSK720917 LCG720902:LCG720917 LMC720902:LMC720917 LVY720902:LVY720917 MFU720902:MFU720917 MPQ720902:MPQ720917 MZM720902:MZM720917 NJI720902:NJI720917 NTE720902:NTE720917 ODA720902:ODA720917 OMW720902:OMW720917 OWS720902:OWS720917 PGO720902:PGO720917 PQK720902:PQK720917 QAG720902:QAG720917 QKC720902:QKC720917 QTY720902:QTY720917 RDU720902:RDU720917 RNQ720902:RNQ720917 RXM720902:RXM720917 SHI720902:SHI720917 SRE720902:SRE720917 TBA720902:TBA720917 TKW720902:TKW720917 TUS720902:TUS720917 UEO720902:UEO720917 UOK720902:UOK720917 UYG720902:UYG720917 VIC720902:VIC720917 VRY720902:VRY720917 WBU720902:WBU720917 WLQ720902:WLQ720917 WVM720902:WVM720917 E786438:E786453 JA786438:JA786453 SW786438:SW786453 ACS786438:ACS786453 AMO786438:AMO786453 AWK786438:AWK786453 BGG786438:BGG786453 BQC786438:BQC786453 BZY786438:BZY786453 CJU786438:CJU786453 CTQ786438:CTQ786453 DDM786438:DDM786453 DNI786438:DNI786453 DXE786438:DXE786453 EHA786438:EHA786453 EQW786438:EQW786453 FAS786438:FAS786453 FKO786438:FKO786453 FUK786438:FUK786453 GEG786438:GEG786453 GOC786438:GOC786453 GXY786438:GXY786453 HHU786438:HHU786453 HRQ786438:HRQ786453 IBM786438:IBM786453 ILI786438:ILI786453 IVE786438:IVE786453 JFA786438:JFA786453 JOW786438:JOW786453 JYS786438:JYS786453 KIO786438:KIO786453 KSK786438:KSK786453 LCG786438:LCG786453 LMC786438:LMC786453 LVY786438:LVY786453 MFU786438:MFU786453 MPQ786438:MPQ786453 MZM786438:MZM786453 NJI786438:NJI786453 NTE786438:NTE786453 ODA786438:ODA786453 OMW786438:OMW786453 OWS786438:OWS786453 PGO786438:PGO786453 PQK786438:PQK786453 QAG786438:QAG786453 QKC786438:QKC786453 QTY786438:QTY786453 RDU786438:RDU786453 RNQ786438:RNQ786453 RXM786438:RXM786453 SHI786438:SHI786453 SRE786438:SRE786453 TBA786438:TBA786453 TKW786438:TKW786453 TUS786438:TUS786453 UEO786438:UEO786453 UOK786438:UOK786453 UYG786438:UYG786453 VIC786438:VIC786453 VRY786438:VRY786453 WBU786438:WBU786453 WLQ786438:WLQ786453 WVM786438:WVM786453 E851974:E851989 JA851974:JA851989 SW851974:SW851989 ACS851974:ACS851989 AMO851974:AMO851989 AWK851974:AWK851989 BGG851974:BGG851989 BQC851974:BQC851989 BZY851974:BZY851989 CJU851974:CJU851989 CTQ851974:CTQ851989 DDM851974:DDM851989 DNI851974:DNI851989 DXE851974:DXE851989 EHA851974:EHA851989 EQW851974:EQW851989 FAS851974:FAS851989 FKO851974:FKO851989 FUK851974:FUK851989 GEG851974:GEG851989 GOC851974:GOC851989 GXY851974:GXY851989 HHU851974:HHU851989 HRQ851974:HRQ851989 IBM851974:IBM851989 ILI851974:ILI851989 IVE851974:IVE851989 JFA851974:JFA851989 JOW851974:JOW851989 JYS851974:JYS851989 KIO851974:KIO851989 KSK851974:KSK851989 LCG851974:LCG851989 LMC851974:LMC851989 LVY851974:LVY851989 MFU851974:MFU851989 MPQ851974:MPQ851989 MZM851974:MZM851989 NJI851974:NJI851989 NTE851974:NTE851989 ODA851974:ODA851989 OMW851974:OMW851989 OWS851974:OWS851989 PGO851974:PGO851989 PQK851974:PQK851989 QAG851974:QAG851989 QKC851974:QKC851989 QTY851974:QTY851989 RDU851974:RDU851989 RNQ851974:RNQ851989 RXM851974:RXM851989 SHI851974:SHI851989 SRE851974:SRE851989 TBA851974:TBA851989 TKW851974:TKW851989 TUS851974:TUS851989 UEO851974:UEO851989 UOK851974:UOK851989 UYG851974:UYG851989 VIC851974:VIC851989 VRY851974:VRY851989 WBU851974:WBU851989 WLQ851974:WLQ851989 WVM851974:WVM851989 E917510:E917525 JA917510:JA917525 SW917510:SW917525 ACS917510:ACS917525 AMO917510:AMO917525 AWK917510:AWK917525 BGG917510:BGG917525 BQC917510:BQC917525 BZY917510:BZY917525 CJU917510:CJU917525 CTQ917510:CTQ917525 DDM917510:DDM917525 DNI917510:DNI917525 DXE917510:DXE917525 EHA917510:EHA917525 EQW917510:EQW917525 FAS917510:FAS917525 FKO917510:FKO917525 FUK917510:FUK917525 GEG917510:GEG917525 GOC917510:GOC917525 GXY917510:GXY917525 HHU917510:HHU917525 HRQ917510:HRQ917525 IBM917510:IBM917525 ILI917510:ILI917525 IVE917510:IVE917525 JFA917510:JFA917525 JOW917510:JOW917525 JYS917510:JYS917525 KIO917510:KIO917525 KSK917510:KSK917525 LCG917510:LCG917525 LMC917510:LMC917525 LVY917510:LVY917525 MFU917510:MFU917525 MPQ917510:MPQ917525 MZM917510:MZM917525 NJI917510:NJI917525 NTE917510:NTE917525 ODA917510:ODA917525 OMW917510:OMW917525 OWS917510:OWS917525 PGO917510:PGO917525 PQK917510:PQK917525 QAG917510:QAG917525 QKC917510:QKC917525 QTY917510:QTY917525 RDU917510:RDU917525 RNQ917510:RNQ917525 RXM917510:RXM917525 SHI917510:SHI917525 SRE917510:SRE917525 TBA917510:TBA917525 TKW917510:TKW917525 TUS917510:TUS917525 UEO917510:UEO917525 UOK917510:UOK917525 UYG917510:UYG917525 VIC917510:VIC917525 VRY917510:VRY917525 WBU917510:WBU917525 WLQ917510:WLQ917525 WVM917510:WVM917525 E983046:E983061 JA983046:JA983061 SW983046:SW983061 ACS983046:ACS983061 AMO983046:AMO983061 AWK983046:AWK983061 BGG983046:BGG983061 BQC983046:BQC983061 BZY983046:BZY983061 CJU983046:CJU983061 CTQ983046:CTQ983061 DDM983046:DDM983061 DNI983046:DNI983061 DXE983046:DXE983061 EHA983046:EHA983061 EQW983046:EQW983061 FAS983046:FAS983061 FKO983046:FKO983061 FUK983046:FUK983061 GEG983046:GEG983061 GOC983046:GOC983061 GXY983046:GXY983061 HHU983046:HHU983061 HRQ983046:HRQ983061 IBM983046:IBM983061 ILI983046:ILI983061 IVE983046:IVE983061 JFA983046:JFA983061 JOW983046:JOW983061 JYS983046:JYS983061 KIO983046:KIO983061 KSK983046:KSK983061 LCG983046:LCG983061 LMC983046:LMC983061 LVY983046:LVY983061 MFU983046:MFU983061 MPQ983046:MPQ983061 MZM983046:MZM983061 NJI983046:NJI983061 NTE983046:NTE983061 ODA983046:ODA983061 OMW983046:OMW983061 OWS983046:OWS983061 PGO983046:PGO983061 PQK983046:PQK983061 QAG983046:QAG983061 QKC983046:QKC983061 QTY983046:QTY983061 RDU983046:RDU983061 RNQ983046:RNQ983061 RXM983046:RXM983061 SHI983046:SHI983061 SRE983046:SRE983061 TBA983046:TBA983061 TKW983046:TKW983061 TUS983046:TUS983061 UEO983046:UEO983061 UOK983046:UOK983061 UYG983046:UYG983061 VIC983046:VIC983061 VRY983046:VRY983061 WBU983046:WBU983061 WLQ983046:WLQ983061 WVM983046:WVM983061 D31:E32 IZ31:JA32 SV31:SW32 ACR31:ACS32 AMN31:AMO32 AWJ31:AWK32 BGF31:BGG32 BQB31:BQC32 BZX31:BZY32 CJT31:CJU32 CTP31:CTQ32 DDL31:DDM32 DNH31:DNI32 DXD31:DXE32 EGZ31:EHA32 EQV31:EQW32 FAR31:FAS32 FKN31:FKO32 FUJ31:FUK32 GEF31:GEG32 GOB31:GOC32 GXX31:GXY32 HHT31:HHU32 HRP31:HRQ32 IBL31:IBM32 ILH31:ILI32 IVD31:IVE32 JEZ31:JFA32 JOV31:JOW32 JYR31:JYS32 KIN31:KIO32 KSJ31:KSK32 LCF31:LCG32 LMB31:LMC32 LVX31:LVY32 MFT31:MFU32 MPP31:MPQ32 MZL31:MZM32 NJH31:NJI32 NTD31:NTE32 OCZ31:ODA32 OMV31:OMW32 OWR31:OWS32 PGN31:PGO32 PQJ31:PQK32 QAF31:QAG32 QKB31:QKC32 QTX31:QTY32 RDT31:RDU32 RNP31:RNQ32 RXL31:RXM32 SHH31:SHI32 SRD31:SRE32 TAZ31:TBA32 TKV31:TKW32 TUR31:TUS32 UEN31:UEO32 UOJ31:UOK32 UYF31:UYG32 VIB31:VIC32 VRX31:VRY32 WBT31:WBU32 WLP31:WLQ32 WVL31:WVM32 D65565:E65567 IZ65565:JA65567 SV65565:SW65567 ACR65565:ACS65567 AMN65565:AMO65567 AWJ65565:AWK65567 BGF65565:BGG65567 BQB65565:BQC65567 BZX65565:BZY65567 CJT65565:CJU65567 CTP65565:CTQ65567 DDL65565:DDM65567 DNH65565:DNI65567 DXD65565:DXE65567 EGZ65565:EHA65567 EQV65565:EQW65567 FAR65565:FAS65567 FKN65565:FKO65567 FUJ65565:FUK65567 GEF65565:GEG65567 GOB65565:GOC65567 GXX65565:GXY65567 HHT65565:HHU65567 HRP65565:HRQ65567 IBL65565:IBM65567 ILH65565:ILI65567 IVD65565:IVE65567 JEZ65565:JFA65567 JOV65565:JOW65567 JYR65565:JYS65567 KIN65565:KIO65567 KSJ65565:KSK65567 LCF65565:LCG65567 LMB65565:LMC65567 LVX65565:LVY65567 MFT65565:MFU65567 MPP65565:MPQ65567 MZL65565:MZM65567 NJH65565:NJI65567 NTD65565:NTE65567 OCZ65565:ODA65567 OMV65565:OMW65567 OWR65565:OWS65567 PGN65565:PGO65567 PQJ65565:PQK65567 QAF65565:QAG65567 QKB65565:QKC65567 QTX65565:QTY65567 RDT65565:RDU65567 RNP65565:RNQ65567 RXL65565:RXM65567 SHH65565:SHI65567 SRD65565:SRE65567 TAZ65565:TBA65567 TKV65565:TKW65567 TUR65565:TUS65567 UEN65565:UEO65567 UOJ65565:UOK65567 UYF65565:UYG65567 VIB65565:VIC65567 VRX65565:VRY65567 WBT65565:WBU65567 WLP65565:WLQ65567 WVL65565:WVM65567 D131101:E131103 IZ131101:JA131103 SV131101:SW131103 ACR131101:ACS131103 AMN131101:AMO131103 AWJ131101:AWK131103 BGF131101:BGG131103 BQB131101:BQC131103 BZX131101:BZY131103 CJT131101:CJU131103 CTP131101:CTQ131103 DDL131101:DDM131103 DNH131101:DNI131103 DXD131101:DXE131103 EGZ131101:EHA131103 EQV131101:EQW131103 FAR131101:FAS131103 FKN131101:FKO131103 FUJ131101:FUK131103 GEF131101:GEG131103 GOB131101:GOC131103 GXX131101:GXY131103 HHT131101:HHU131103 HRP131101:HRQ131103 IBL131101:IBM131103 ILH131101:ILI131103 IVD131101:IVE131103 JEZ131101:JFA131103 JOV131101:JOW131103 JYR131101:JYS131103 KIN131101:KIO131103 KSJ131101:KSK131103 LCF131101:LCG131103 LMB131101:LMC131103 LVX131101:LVY131103 MFT131101:MFU131103 MPP131101:MPQ131103 MZL131101:MZM131103 NJH131101:NJI131103 NTD131101:NTE131103 OCZ131101:ODA131103 OMV131101:OMW131103 OWR131101:OWS131103 PGN131101:PGO131103 PQJ131101:PQK131103 QAF131101:QAG131103 QKB131101:QKC131103 QTX131101:QTY131103 RDT131101:RDU131103 RNP131101:RNQ131103 RXL131101:RXM131103 SHH131101:SHI131103 SRD131101:SRE131103 TAZ131101:TBA131103 TKV131101:TKW131103 TUR131101:TUS131103 UEN131101:UEO131103 UOJ131101:UOK131103 UYF131101:UYG131103 VIB131101:VIC131103 VRX131101:VRY131103 WBT131101:WBU131103 WLP131101:WLQ131103 WVL131101:WVM131103 D196637:E196639 IZ196637:JA196639 SV196637:SW196639 ACR196637:ACS196639 AMN196637:AMO196639 AWJ196637:AWK196639 BGF196637:BGG196639 BQB196637:BQC196639 BZX196637:BZY196639 CJT196637:CJU196639 CTP196637:CTQ196639 DDL196637:DDM196639 DNH196637:DNI196639 DXD196637:DXE196639 EGZ196637:EHA196639 EQV196637:EQW196639 FAR196637:FAS196639 FKN196637:FKO196639 FUJ196637:FUK196639 GEF196637:GEG196639 GOB196637:GOC196639 GXX196637:GXY196639 HHT196637:HHU196639 HRP196637:HRQ196639 IBL196637:IBM196639 ILH196637:ILI196639 IVD196637:IVE196639 JEZ196637:JFA196639 JOV196637:JOW196639 JYR196637:JYS196639 KIN196637:KIO196639 KSJ196637:KSK196639 LCF196637:LCG196639 LMB196637:LMC196639 LVX196637:LVY196639 MFT196637:MFU196639 MPP196637:MPQ196639 MZL196637:MZM196639 NJH196637:NJI196639 NTD196637:NTE196639 OCZ196637:ODA196639 OMV196637:OMW196639 OWR196637:OWS196639 PGN196637:PGO196639 PQJ196637:PQK196639 QAF196637:QAG196639 QKB196637:QKC196639 QTX196637:QTY196639 RDT196637:RDU196639 RNP196637:RNQ196639 RXL196637:RXM196639 SHH196637:SHI196639 SRD196637:SRE196639 TAZ196637:TBA196639 TKV196637:TKW196639 TUR196637:TUS196639 UEN196637:UEO196639 UOJ196637:UOK196639 UYF196637:UYG196639 VIB196637:VIC196639 VRX196637:VRY196639 WBT196637:WBU196639 WLP196637:WLQ196639 WVL196637:WVM196639 D262173:E262175 IZ262173:JA262175 SV262173:SW262175 ACR262173:ACS262175 AMN262173:AMO262175 AWJ262173:AWK262175 BGF262173:BGG262175 BQB262173:BQC262175 BZX262173:BZY262175 CJT262173:CJU262175 CTP262173:CTQ262175 DDL262173:DDM262175 DNH262173:DNI262175 DXD262173:DXE262175 EGZ262173:EHA262175 EQV262173:EQW262175 FAR262173:FAS262175 FKN262173:FKO262175 FUJ262173:FUK262175 GEF262173:GEG262175 GOB262173:GOC262175 GXX262173:GXY262175 HHT262173:HHU262175 HRP262173:HRQ262175 IBL262173:IBM262175 ILH262173:ILI262175 IVD262173:IVE262175 JEZ262173:JFA262175 JOV262173:JOW262175 JYR262173:JYS262175 KIN262173:KIO262175 KSJ262173:KSK262175 LCF262173:LCG262175 LMB262173:LMC262175 LVX262173:LVY262175 MFT262173:MFU262175 MPP262173:MPQ262175 MZL262173:MZM262175 NJH262173:NJI262175 NTD262173:NTE262175 OCZ262173:ODA262175 OMV262173:OMW262175 OWR262173:OWS262175 PGN262173:PGO262175 PQJ262173:PQK262175 QAF262173:QAG262175 QKB262173:QKC262175 QTX262173:QTY262175 RDT262173:RDU262175 RNP262173:RNQ262175 RXL262173:RXM262175 SHH262173:SHI262175 SRD262173:SRE262175 TAZ262173:TBA262175 TKV262173:TKW262175 TUR262173:TUS262175 UEN262173:UEO262175 UOJ262173:UOK262175 UYF262173:UYG262175 VIB262173:VIC262175 VRX262173:VRY262175 WBT262173:WBU262175 WLP262173:WLQ262175 WVL262173:WVM262175 D327709:E327711 IZ327709:JA327711 SV327709:SW327711 ACR327709:ACS327711 AMN327709:AMO327711 AWJ327709:AWK327711 BGF327709:BGG327711 BQB327709:BQC327711 BZX327709:BZY327711 CJT327709:CJU327711 CTP327709:CTQ327711 DDL327709:DDM327711 DNH327709:DNI327711 DXD327709:DXE327711 EGZ327709:EHA327711 EQV327709:EQW327711 FAR327709:FAS327711 FKN327709:FKO327711 FUJ327709:FUK327711 GEF327709:GEG327711 GOB327709:GOC327711 GXX327709:GXY327711 HHT327709:HHU327711 HRP327709:HRQ327711 IBL327709:IBM327711 ILH327709:ILI327711 IVD327709:IVE327711 JEZ327709:JFA327711 JOV327709:JOW327711 JYR327709:JYS327711 KIN327709:KIO327711 KSJ327709:KSK327711 LCF327709:LCG327711 LMB327709:LMC327711 LVX327709:LVY327711 MFT327709:MFU327711 MPP327709:MPQ327711 MZL327709:MZM327711 NJH327709:NJI327711 NTD327709:NTE327711 OCZ327709:ODA327711 OMV327709:OMW327711 OWR327709:OWS327711 PGN327709:PGO327711 PQJ327709:PQK327711 QAF327709:QAG327711 QKB327709:QKC327711 QTX327709:QTY327711 RDT327709:RDU327711 RNP327709:RNQ327711 RXL327709:RXM327711 SHH327709:SHI327711 SRD327709:SRE327711 TAZ327709:TBA327711 TKV327709:TKW327711 TUR327709:TUS327711 UEN327709:UEO327711 UOJ327709:UOK327711 UYF327709:UYG327711 VIB327709:VIC327711 VRX327709:VRY327711 WBT327709:WBU327711 WLP327709:WLQ327711 WVL327709:WVM327711 D393245:E393247 IZ393245:JA393247 SV393245:SW393247 ACR393245:ACS393247 AMN393245:AMO393247 AWJ393245:AWK393247 BGF393245:BGG393247 BQB393245:BQC393247 BZX393245:BZY393247 CJT393245:CJU393247 CTP393245:CTQ393247 DDL393245:DDM393247 DNH393245:DNI393247 DXD393245:DXE393247 EGZ393245:EHA393247 EQV393245:EQW393247 FAR393245:FAS393247 FKN393245:FKO393247 FUJ393245:FUK393247 GEF393245:GEG393247 GOB393245:GOC393247 GXX393245:GXY393247 HHT393245:HHU393247 HRP393245:HRQ393247 IBL393245:IBM393247 ILH393245:ILI393247 IVD393245:IVE393247 JEZ393245:JFA393247 JOV393245:JOW393247 JYR393245:JYS393247 KIN393245:KIO393247 KSJ393245:KSK393247 LCF393245:LCG393247 LMB393245:LMC393247 LVX393245:LVY393247 MFT393245:MFU393247 MPP393245:MPQ393247 MZL393245:MZM393247 NJH393245:NJI393247 NTD393245:NTE393247 OCZ393245:ODA393247 OMV393245:OMW393247 OWR393245:OWS393247 PGN393245:PGO393247 PQJ393245:PQK393247 QAF393245:QAG393247 QKB393245:QKC393247 QTX393245:QTY393247 RDT393245:RDU393247 RNP393245:RNQ393247 RXL393245:RXM393247 SHH393245:SHI393247 SRD393245:SRE393247 TAZ393245:TBA393247 TKV393245:TKW393247 TUR393245:TUS393247 UEN393245:UEO393247 UOJ393245:UOK393247 UYF393245:UYG393247 VIB393245:VIC393247 VRX393245:VRY393247 WBT393245:WBU393247 WLP393245:WLQ393247 WVL393245:WVM393247 D458781:E458783 IZ458781:JA458783 SV458781:SW458783 ACR458781:ACS458783 AMN458781:AMO458783 AWJ458781:AWK458783 BGF458781:BGG458783 BQB458781:BQC458783 BZX458781:BZY458783 CJT458781:CJU458783 CTP458781:CTQ458783 DDL458781:DDM458783 DNH458781:DNI458783 DXD458781:DXE458783 EGZ458781:EHA458783 EQV458781:EQW458783 FAR458781:FAS458783 FKN458781:FKO458783 FUJ458781:FUK458783 GEF458781:GEG458783 GOB458781:GOC458783 GXX458781:GXY458783 HHT458781:HHU458783 HRP458781:HRQ458783 IBL458781:IBM458783 ILH458781:ILI458783 IVD458781:IVE458783 JEZ458781:JFA458783 JOV458781:JOW458783 JYR458781:JYS458783 KIN458781:KIO458783 KSJ458781:KSK458783 LCF458781:LCG458783 LMB458781:LMC458783 LVX458781:LVY458783 MFT458781:MFU458783 MPP458781:MPQ458783 MZL458781:MZM458783 NJH458781:NJI458783 NTD458781:NTE458783 OCZ458781:ODA458783 OMV458781:OMW458783 OWR458781:OWS458783 PGN458781:PGO458783 PQJ458781:PQK458783 QAF458781:QAG458783 QKB458781:QKC458783 QTX458781:QTY458783 RDT458781:RDU458783 RNP458781:RNQ458783 RXL458781:RXM458783 SHH458781:SHI458783 SRD458781:SRE458783 TAZ458781:TBA458783 TKV458781:TKW458783 TUR458781:TUS458783 UEN458781:UEO458783 UOJ458781:UOK458783 UYF458781:UYG458783 VIB458781:VIC458783 VRX458781:VRY458783 WBT458781:WBU458783 WLP458781:WLQ458783 WVL458781:WVM458783 D524317:E524319 IZ524317:JA524319 SV524317:SW524319 ACR524317:ACS524319 AMN524317:AMO524319 AWJ524317:AWK524319 BGF524317:BGG524319 BQB524317:BQC524319 BZX524317:BZY524319 CJT524317:CJU524319 CTP524317:CTQ524319 DDL524317:DDM524319 DNH524317:DNI524319 DXD524317:DXE524319 EGZ524317:EHA524319 EQV524317:EQW524319 FAR524317:FAS524319 FKN524317:FKO524319 FUJ524317:FUK524319 GEF524317:GEG524319 GOB524317:GOC524319 GXX524317:GXY524319 HHT524317:HHU524319 HRP524317:HRQ524319 IBL524317:IBM524319 ILH524317:ILI524319 IVD524317:IVE524319 JEZ524317:JFA524319 JOV524317:JOW524319 JYR524317:JYS524319 KIN524317:KIO524319 KSJ524317:KSK524319 LCF524317:LCG524319 LMB524317:LMC524319 LVX524317:LVY524319 MFT524317:MFU524319 MPP524317:MPQ524319 MZL524317:MZM524319 NJH524317:NJI524319 NTD524317:NTE524319 OCZ524317:ODA524319 OMV524317:OMW524319 OWR524317:OWS524319 PGN524317:PGO524319 PQJ524317:PQK524319 QAF524317:QAG524319 QKB524317:QKC524319 QTX524317:QTY524319 RDT524317:RDU524319 RNP524317:RNQ524319 RXL524317:RXM524319 SHH524317:SHI524319 SRD524317:SRE524319 TAZ524317:TBA524319 TKV524317:TKW524319 TUR524317:TUS524319 UEN524317:UEO524319 UOJ524317:UOK524319 UYF524317:UYG524319 VIB524317:VIC524319 VRX524317:VRY524319 WBT524317:WBU524319 WLP524317:WLQ524319 WVL524317:WVM524319 D589853:E589855 IZ589853:JA589855 SV589853:SW589855 ACR589853:ACS589855 AMN589853:AMO589855 AWJ589853:AWK589855 BGF589853:BGG589855 BQB589853:BQC589855 BZX589853:BZY589855 CJT589853:CJU589855 CTP589853:CTQ589855 DDL589853:DDM589855 DNH589853:DNI589855 DXD589853:DXE589855 EGZ589853:EHA589855 EQV589853:EQW589855 FAR589853:FAS589855 FKN589853:FKO589855 FUJ589853:FUK589855 GEF589853:GEG589855 GOB589853:GOC589855 GXX589853:GXY589855 HHT589853:HHU589855 HRP589853:HRQ589855 IBL589853:IBM589855 ILH589853:ILI589855 IVD589853:IVE589855 JEZ589853:JFA589855 JOV589853:JOW589855 JYR589853:JYS589855 KIN589853:KIO589855 KSJ589853:KSK589855 LCF589853:LCG589855 LMB589853:LMC589855 LVX589853:LVY589855 MFT589853:MFU589855 MPP589853:MPQ589855 MZL589853:MZM589855 NJH589853:NJI589855 NTD589853:NTE589855 OCZ589853:ODA589855 OMV589853:OMW589855 OWR589853:OWS589855 PGN589853:PGO589855 PQJ589853:PQK589855 QAF589853:QAG589855 QKB589853:QKC589855 QTX589853:QTY589855 RDT589853:RDU589855 RNP589853:RNQ589855 RXL589853:RXM589855 SHH589853:SHI589855 SRD589853:SRE589855 TAZ589853:TBA589855 TKV589853:TKW589855 TUR589853:TUS589855 UEN589853:UEO589855 UOJ589853:UOK589855 UYF589853:UYG589855 VIB589853:VIC589855 VRX589853:VRY589855 WBT589853:WBU589855 WLP589853:WLQ589855 WVL589853:WVM589855 D655389:E655391 IZ655389:JA655391 SV655389:SW655391 ACR655389:ACS655391 AMN655389:AMO655391 AWJ655389:AWK655391 BGF655389:BGG655391 BQB655389:BQC655391 BZX655389:BZY655391 CJT655389:CJU655391 CTP655389:CTQ655391 DDL655389:DDM655391 DNH655389:DNI655391 DXD655389:DXE655391 EGZ655389:EHA655391 EQV655389:EQW655391 FAR655389:FAS655391 FKN655389:FKO655391 FUJ655389:FUK655391 GEF655389:GEG655391 GOB655389:GOC655391 GXX655389:GXY655391 HHT655389:HHU655391 HRP655389:HRQ655391 IBL655389:IBM655391 ILH655389:ILI655391 IVD655389:IVE655391 JEZ655389:JFA655391 JOV655389:JOW655391 JYR655389:JYS655391 KIN655389:KIO655391 KSJ655389:KSK655391 LCF655389:LCG655391 LMB655389:LMC655391 LVX655389:LVY655391 MFT655389:MFU655391 MPP655389:MPQ655391 MZL655389:MZM655391 NJH655389:NJI655391 NTD655389:NTE655391 OCZ655389:ODA655391 OMV655389:OMW655391 OWR655389:OWS655391 PGN655389:PGO655391 PQJ655389:PQK655391 QAF655389:QAG655391 QKB655389:QKC655391 QTX655389:QTY655391 RDT655389:RDU655391 RNP655389:RNQ655391 RXL655389:RXM655391 SHH655389:SHI655391 SRD655389:SRE655391 TAZ655389:TBA655391 TKV655389:TKW655391 TUR655389:TUS655391 UEN655389:UEO655391 UOJ655389:UOK655391 UYF655389:UYG655391 VIB655389:VIC655391 VRX655389:VRY655391 WBT655389:WBU655391 WLP655389:WLQ655391 WVL655389:WVM655391 D720925:E720927 IZ720925:JA720927 SV720925:SW720927 ACR720925:ACS720927 AMN720925:AMO720927 AWJ720925:AWK720927 BGF720925:BGG720927 BQB720925:BQC720927 BZX720925:BZY720927 CJT720925:CJU720927 CTP720925:CTQ720927 DDL720925:DDM720927 DNH720925:DNI720927 DXD720925:DXE720927 EGZ720925:EHA720927 EQV720925:EQW720927 FAR720925:FAS720927 FKN720925:FKO720927 FUJ720925:FUK720927 GEF720925:GEG720927 GOB720925:GOC720927 GXX720925:GXY720927 HHT720925:HHU720927 HRP720925:HRQ720927 IBL720925:IBM720927 ILH720925:ILI720927 IVD720925:IVE720927 JEZ720925:JFA720927 JOV720925:JOW720927 JYR720925:JYS720927 KIN720925:KIO720927 KSJ720925:KSK720927 LCF720925:LCG720927 LMB720925:LMC720927 LVX720925:LVY720927 MFT720925:MFU720927 MPP720925:MPQ720927 MZL720925:MZM720927 NJH720925:NJI720927 NTD720925:NTE720927 OCZ720925:ODA720927 OMV720925:OMW720927 OWR720925:OWS720927 PGN720925:PGO720927 PQJ720925:PQK720927 QAF720925:QAG720927 QKB720925:QKC720927 QTX720925:QTY720927 RDT720925:RDU720927 RNP720925:RNQ720927 RXL720925:RXM720927 SHH720925:SHI720927 SRD720925:SRE720927 TAZ720925:TBA720927 TKV720925:TKW720927 TUR720925:TUS720927 UEN720925:UEO720927 UOJ720925:UOK720927 UYF720925:UYG720927 VIB720925:VIC720927 VRX720925:VRY720927 WBT720925:WBU720927 WLP720925:WLQ720927 WVL720925:WVM720927 D786461:E786463 IZ786461:JA786463 SV786461:SW786463 ACR786461:ACS786463 AMN786461:AMO786463 AWJ786461:AWK786463 BGF786461:BGG786463 BQB786461:BQC786463 BZX786461:BZY786463 CJT786461:CJU786463 CTP786461:CTQ786463 DDL786461:DDM786463 DNH786461:DNI786463 DXD786461:DXE786463 EGZ786461:EHA786463 EQV786461:EQW786463 FAR786461:FAS786463 FKN786461:FKO786463 FUJ786461:FUK786463 GEF786461:GEG786463 GOB786461:GOC786463 GXX786461:GXY786463 HHT786461:HHU786463 HRP786461:HRQ786463 IBL786461:IBM786463 ILH786461:ILI786463 IVD786461:IVE786463 JEZ786461:JFA786463 JOV786461:JOW786463 JYR786461:JYS786463 KIN786461:KIO786463 KSJ786461:KSK786463 LCF786461:LCG786463 LMB786461:LMC786463 LVX786461:LVY786463 MFT786461:MFU786463 MPP786461:MPQ786463 MZL786461:MZM786463 NJH786461:NJI786463 NTD786461:NTE786463 OCZ786461:ODA786463 OMV786461:OMW786463 OWR786461:OWS786463 PGN786461:PGO786463 PQJ786461:PQK786463 QAF786461:QAG786463 QKB786461:QKC786463 QTX786461:QTY786463 RDT786461:RDU786463 RNP786461:RNQ786463 RXL786461:RXM786463 SHH786461:SHI786463 SRD786461:SRE786463 TAZ786461:TBA786463 TKV786461:TKW786463 TUR786461:TUS786463 UEN786461:UEO786463 UOJ786461:UOK786463 UYF786461:UYG786463 VIB786461:VIC786463 VRX786461:VRY786463 WBT786461:WBU786463 WLP786461:WLQ786463 WVL786461:WVM786463 D851997:E851999 IZ851997:JA851999 SV851997:SW851999 ACR851997:ACS851999 AMN851997:AMO851999 AWJ851997:AWK851999 BGF851997:BGG851999 BQB851997:BQC851999 BZX851997:BZY851999 CJT851997:CJU851999 CTP851997:CTQ851999 DDL851997:DDM851999 DNH851997:DNI851999 DXD851997:DXE851999 EGZ851997:EHA851999 EQV851997:EQW851999 FAR851997:FAS851999 FKN851997:FKO851999 FUJ851997:FUK851999 GEF851997:GEG851999 GOB851997:GOC851999 GXX851997:GXY851999 HHT851997:HHU851999 HRP851997:HRQ851999 IBL851997:IBM851999 ILH851997:ILI851999 IVD851997:IVE851999 JEZ851997:JFA851999 JOV851997:JOW851999 JYR851997:JYS851999 KIN851997:KIO851999 KSJ851997:KSK851999 LCF851997:LCG851999 LMB851997:LMC851999 LVX851997:LVY851999 MFT851997:MFU851999 MPP851997:MPQ851999 MZL851997:MZM851999 NJH851997:NJI851999 NTD851997:NTE851999 OCZ851997:ODA851999 OMV851997:OMW851999 OWR851997:OWS851999 PGN851997:PGO851999 PQJ851997:PQK851999 QAF851997:QAG851999 QKB851997:QKC851999 QTX851997:QTY851999 RDT851997:RDU851999 RNP851997:RNQ851999 RXL851997:RXM851999 SHH851997:SHI851999 SRD851997:SRE851999 TAZ851997:TBA851999 TKV851997:TKW851999 TUR851997:TUS851999 UEN851997:UEO851999 UOJ851997:UOK851999 UYF851997:UYG851999 VIB851997:VIC851999 VRX851997:VRY851999 WBT851997:WBU851999 WLP851997:WLQ851999 WVL851997:WVM851999 D917533:E917535 IZ917533:JA917535 SV917533:SW917535 ACR917533:ACS917535 AMN917533:AMO917535 AWJ917533:AWK917535 BGF917533:BGG917535 BQB917533:BQC917535 BZX917533:BZY917535 CJT917533:CJU917535 CTP917533:CTQ917535 DDL917533:DDM917535 DNH917533:DNI917535 DXD917533:DXE917535 EGZ917533:EHA917535 EQV917533:EQW917535 FAR917533:FAS917535 FKN917533:FKO917535 FUJ917533:FUK917535 GEF917533:GEG917535 GOB917533:GOC917535 GXX917533:GXY917535 HHT917533:HHU917535 HRP917533:HRQ917535 IBL917533:IBM917535 ILH917533:ILI917535 IVD917533:IVE917535 JEZ917533:JFA917535 JOV917533:JOW917535 JYR917533:JYS917535 KIN917533:KIO917535 KSJ917533:KSK917535 LCF917533:LCG917535 LMB917533:LMC917535 LVX917533:LVY917535 MFT917533:MFU917535 MPP917533:MPQ917535 MZL917533:MZM917535 NJH917533:NJI917535 NTD917533:NTE917535 OCZ917533:ODA917535 OMV917533:OMW917535 OWR917533:OWS917535 PGN917533:PGO917535 PQJ917533:PQK917535 QAF917533:QAG917535 QKB917533:QKC917535 QTX917533:QTY917535 RDT917533:RDU917535 RNP917533:RNQ917535 RXL917533:RXM917535 SHH917533:SHI917535 SRD917533:SRE917535 TAZ917533:TBA917535 TKV917533:TKW917535 TUR917533:TUS917535 UEN917533:UEO917535 UOJ917533:UOK917535 UYF917533:UYG917535 VIB917533:VIC917535 VRX917533:VRY917535 WBT917533:WBU917535 WLP917533:WLQ917535 WVL917533:WVM917535 D983069:E983071 IZ983069:JA983071 SV983069:SW983071 ACR983069:ACS983071 AMN983069:AMO983071 AWJ983069:AWK983071 BGF983069:BGG983071 BQB983069:BQC983071 BZX983069:BZY983071 CJT983069:CJU983071 CTP983069:CTQ983071 DDL983069:DDM983071 DNH983069:DNI983071 DXD983069:DXE983071 EGZ983069:EHA983071 EQV983069:EQW983071 FAR983069:FAS983071 FKN983069:FKO983071 FUJ983069:FUK983071 GEF983069:GEG983071 GOB983069:GOC983071 GXX983069:GXY983071 HHT983069:HHU983071 HRP983069:HRQ983071 IBL983069:IBM983071 ILH983069:ILI983071 IVD983069:IVE983071 JEZ983069:JFA983071 JOV983069:JOW983071 JYR983069:JYS983071 KIN983069:KIO983071 KSJ983069:KSK983071 LCF983069:LCG983071 LMB983069:LMC983071 LVX983069:LVY983071 MFT983069:MFU983071 MPP983069:MPQ983071 MZL983069:MZM983071 NJH983069:NJI983071 NTD983069:NTE983071 OCZ983069:ODA983071 OMV983069:OMW983071 OWR983069:OWS983071 PGN983069:PGO983071 PQJ983069:PQK983071 QAF983069:QAG983071 QKB983069:QKC983071 QTX983069:QTY983071 RDT983069:RDU983071 RNP983069:RNQ983071 RXL983069:RXM983071 SHH983069:SHI983071 SRD983069:SRE983071 TAZ983069:TBA983071 TKV983069:TKW983071 TUR983069:TUS983071 UEN983069:UEO983071 UOJ983069:UOK983071 UYF983069:UYG983071 VIB983069:VIC983071 VRX983069:VRY983071 WBT983069:WBU983071 WLP983069:WLQ983071 WVL983069:WVM983071 WBV983069 IZ27:JA27 SV27:SW27 ACR27:ACS27 AMN27:AMO27 AWJ27:AWK27 BGF27:BGG27 BQB27:BQC27 BZX27:BZY27 CJT27:CJU27 CTP27:CTQ27 DDL27:DDM27 DNH27:DNI27 DXD27:DXE27 EGZ27:EHA27 EQV27:EQW27 FAR27:FAS27 FKN27:FKO27 FUJ27:FUK27 GEF27:GEG27 GOB27:GOC27 GXX27:GXY27 HHT27:HHU27 HRP27:HRQ27 IBL27:IBM27 ILH27:ILI27 IVD27:IVE27 JEZ27:JFA27 JOV27:JOW27 JYR27:JYS27 KIN27:KIO27 KSJ27:KSK27 LCF27:LCG27 LMB27:LMC27 LVX27:LVY27 MFT27:MFU27 MPP27:MPQ27 MZL27:MZM27 NJH27:NJI27 NTD27:NTE27 OCZ27:ODA27 OMV27:OMW27 OWR27:OWS27 PGN27:PGO27 PQJ27:PQK27 QAF27:QAG27 QKB27:QKC27 QTX27:QTY27 RDT27:RDU27 RNP27:RNQ27 RXL27:RXM27 SHH27:SHI27 SRD27:SRE27 TAZ27:TBA27 TKV27:TKW27 TUR27:TUS27 UEN27:UEO27 UOJ27:UOK27 UYF27:UYG27 VIB27:VIC27 VRX27:VRY27 WBT27:WBU27 WLP27:WLQ27 WVL27:WVM27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WLR983069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2:D65543 IZ65542:IZ65543 SV65542:SV65543 ACR65542:ACR65543 AMN65542:AMN65543 AWJ65542:AWJ65543 BGF65542:BGF65543 BQB65542:BQB65543 BZX65542:BZX65543 CJT65542:CJT65543 CTP65542:CTP65543 DDL65542:DDL65543 DNH65542:DNH65543 DXD65542:DXD65543 EGZ65542:EGZ65543 EQV65542:EQV65543 FAR65542:FAR65543 FKN65542:FKN65543 FUJ65542:FUJ65543 GEF65542:GEF65543 GOB65542:GOB65543 GXX65542:GXX65543 HHT65542:HHT65543 HRP65542:HRP65543 IBL65542:IBL65543 ILH65542:ILH65543 IVD65542:IVD65543 JEZ65542:JEZ65543 JOV65542:JOV65543 JYR65542:JYR65543 KIN65542:KIN65543 KSJ65542:KSJ65543 LCF65542:LCF65543 LMB65542:LMB65543 LVX65542:LVX65543 MFT65542:MFT65543 MPP65542:MPP65543 MZL65542:MZL65543 NJH65542:NJH65543 NTD65542:NTD65543 OCZ65542:OCZ65543 OMV65542:OMV65543 OWR65542:OWR65543 PGN65542:PGN65543 PQJ65542:PQJ65543 QAF65542:QAF65543 QKB65542:QKB65543 QTX65542:QTX65543 RDT65542:RDT65543 RNP65542:RNP65543 RXL65542:RXL65543 SHH65542:SHH65543 SRD65542:SRD65543 TAZ65542:TAZ65543 TKV65542:TKV65543 TUR65542:TUR65543 UEN65542:UEN65543 UOJ65542:UOJ65543 UYF65542:UYF65543 VIB65542:VIB65543 VRX65542:VRX65543 WBT65542:WBT65543 WLP65542:WLP65543 WVL65542:WVL65543 D131078:D131079 IZ131078:IZ131079 SV131078:SV131079 ACR131078:ACR131079 AMN131078:AMN131079 AWJ131078:AWJ131079 BGF131078:BGF131079 BQB131078:BQB131079 BZX131078:BZX131079 CJT131078:CJT131079 CTP131078:CTP131079 DDL131078:DDL131079 DNH131078:DNH131079 DXD131078:DXD131079 EGZ131078:EGZ131079 EQV131078:EQV131079 FAR131078:FAR131079 FKN131078:FKN131079 FUJ131078:FUJ131079 GEF131078:GEF131079 GOB131078:GOB131079 GXX131078:GXX131079 HHT131078:HHT131079 HRP131078:HRP131079 IBL131078:IBL131079 ILH131078:ILH131079 IVD131078:IVD131079 JEZ131078:JEZ131079 JOV131078:JOV131079 JYR131078:JYR131079 KIN131078:KIN131079 KSJ131078:KSJ131079 LCF131078:LCF131079 LMB131078:LMB131079 LVX131078:LVX131079 MFT131078:MFT131079 MPP131078:MPP131079 MZL131078:MZL131079 NJH131078:NJH131079 NTD131078:NTD131079 OCZ131078:OCZ131079 OMV131078:OMV131079 OWR131078:OWR131079 PGN131078:PGN131079 PQJ131078:PQJ131079 QAF131078:QAF131079 QKB131078:QKB131079 QTX131078:QTX131079 RDT131078:RDT131079 RNP131078:RNP131079 RXL131078:RXL131079 SHH131078:SHH131079 SRD131078:SRD131079 TAZ131078:TAZ131079 TKV131078:TKV131079 TUR131078:TUR131079 UEN131078:UEN131079 UOJ131078:UOJ131079 UYF131078:UYF131079 VIB131078:VIB131079 VRX131078:VRX131079 WBT131078:WBT131079 WLP131078:WLP131079 WVL131078:WVL131079 D196614:D196615 IZ196614:IZ196615 SV196614:SV196615 ACR196614:ACR196615 AMN196614:AMN196615 AWJ196614:AWJ196615 BGF196614:BGF196615 BQB196614:BQB196615 BZX196614:BZX196615 CJT196614:CJT196615 CTP196614:CTP196615 DDL196614:DDL196615 DNH196614:DNH196615 DXD196614:DXD196615 EGZ196614:EGZ196615 EQV196614:EQV196615 FAR196614:FAR196615 FKN196614:FKN196615 FUJ196614:FUJ196615 GEF196614:GEF196615 GOB196614:GOB196615 GXX196614:GXX196615 HHT196614:HHT196615 HRP196614:HRP196615 IBL196614:IBL196615 ILH196614:ILH196615 IVD196614:IVD196615 JEZ196614:JEZ196615 JOV196614:JOV196615 JYR196614:JYR196615 KIN196614:KIN196615 KSJ196614:KSJ196615 LCF196614:LCF196615 LMB196614:LMB196615 LVX196614:LVX196615 MFT196614:MFT196615 MPP196614:MPP196615 MZL196614:MZL196615 NJH196614:NJH196615 NTD196614:NTD196615 OCZ196614:OCZ196615 OMV196614:OMV196615 OWR196614:OWR196615 PGN196614:PGN196615 PQJ196614:PQJ196615 QAF196614:QAF196615 QKB196614:QKB196615 QTX196614:QTX196615 RDT196614:RDT196615 RNP196614:RNP196615 RXL196614:RXL196615 SHH196614:SHH196615 SRD196614:SRD196615 TAZ196614:TAZ196615 TKV196614:TKV196615 TUR196614:TUR196615 UEN196614:UEN196615 UOJ196614:UOJ196615 UYF196614:UYF196615 VIB196614:VIB196615 VRX196614:VRX196615 WBT196614:WBT196615 WLP196614:WLP196615 WVL196614:WVL196615 D262150:D262151 IZ262150:IZ262151 SV262150:SV262151 ACR262150:ACR262151 AMN262150:AMN262151 AWJ262150:AWJ262151 BGF262150:BGF262151 BQB262150:BQB262151 BZX262150:BZX262151 CJT262150:CJT262151 CTP262150:CTP262151 DDL262150:DDL262151 DNH262150:DNH262151 DXD262150:DXD262151 EGZ262150:EGZ262151 EQV262150:EQV262151 FAR262150:FAR262151 FKN262150:FKN262151 FUJ262150:FUJ262151 GEF262150:GEF262151 GOB262150:GOB262151 GXX262150:GXX262151 HHT262150:HHT262151 HRP262150:HRP262151 IBL262150:IBL262151 ILH262150:ILH262151 IVD262150:IVD262151 JEZ262150:JEZ262151 JOV262150:JOV262151 JYR262150:JYR262151 KIN262150:KIN262151 KSJ262150:KSJ262151 LCF262150:LCF262151 LMB262150:LMB262151 LVX262150:LVX262151 MFT262150:MFT262151 MPP262150:MPP262151 MZL262150:MZL262151 NJH262150:NJH262151 NTD262150:NTD262151 OCZ262150:OCZ262151 OMV262150:OMV262151 OWR262150:OWR262151 PGN262150:PGN262151 PQJ262150:PQJ262151 QAF262150:QAF262151 QKB262150:QKB262151 QTX262150:QTX262151 RDT262150:RDT262151 RNP262150:RNP262151 RXL262150:RXL262151 SHH262150:SHH262151 SRD262150:SRD262151 TAZ262150:TAZ262151 TKV262150:TKV262151 TUR262150:TUR262151 UEN262150:UEN262151 UOJ262150:UOJ262151 UYF262150:UYF262151 VIB262150:VIB262151 VRX262150:VRX262151 WBT262150:WBT262151 WLP262150:WLP262151 WVL262150:WVL262151 D327686:D327687 IZ327686:IZ327687 SV327686:SV327687 ACR327686:ACR327687 AMN327686:AMN327687 AWJ327686:AWJ327687 BGF327686:BGF327687 BQB327686:BQB327687 BZX327686:BZX327687 CJT327686:CJT327687 CTP327686:CTP327687 DDL327686:DDL327687 DNH327686:DNH327687 DXD327686:DXD327687 EGZ327686:EGZ327687 EQV327686:EQV327687 FAR327686:FAR327687 FKN327686:FKN327687 FUJ327686:FUJ327687 GEF327686:GEF327687 GOB327686:GOB327687 GXX327686:GXX327687 HHT327686:HHT327687 HRP327686:HRP327687 IBL327686:IBL327687 ILH327686:ILH327687 IVD327686:IVD327687 JEZ327686:JEZ327687 JOV327686:JOV327687 JYR327686:JYR327687 KIN327686:KIN327687 KSJ327686:KSJ327687 LCF327686:LCF327687 LMB327686:LMB327687 LVX327686:LVX327687 MFT327686:MFT327687 MPP327686:MPP327687 MZL327686:MZL327687 NJH327686:NJH327687 NTD327686:NTD327687 OCZ327686:OCZ327687 OMV327686:OMV327687 OWR327686:OWR327687 PGN327686:PGN327687 PQJ327686:PQJ327687 QAF327686:QAF327687 QKB327686:QKB327687 QTX327686:QTX327687 RDT327686:RDT327687 RNP327686:RNP327687 RXL327686:RXL327687 SHH327686:SHH327687 SRD327686:SRD327687 TAZ327686:TAZ327687 TKV327686:TKV327687 TUR327686:TUR327687 UEN327686:UEN327687 UOJ327686:UOJ327687 UYF327686:UYF327687 VIB327686:VIB327687 VRX327686:VRX327687 WBT327686:WBT327687 WLP327686:WLP327687 WVL327686:WVL327687 D393222:D393223 IZ393222:IZ393223 SV393222:SV393223 ACR393222:ACR393223 AMN393222:AMN393223 AWJ393222:AWJ393223 BGF393222:BGF393223 BQB393222:BQB393223 BZX393222:BZX393223 CJT393222:CJT393223 CTP393222:CTP393223 DDL393222:DDL393223 DNH393222:DNH393223 DXD393222:DXD393223 EGZ393222:EGZ393223 EQV393222:EQV393223 FAR393222:FAR393223 FKN393222:FKN393223 FUJ393222:FUJ393223 GEF393222:GEF393223 GOB393222:GOB393223 GXX393222:GXX393223 HHT393222:HHT393223 HRP393222:HRP393223 IBL393222:IBL393223 ILH393222:ILH393223 IVD393222:IVD393223 JEZ393222:JEZ393223 JOV393222:JOV393223 JYR393222:JYR393223 KIN393222:KIN393223 KSJ393222:KSJ393223 LCF393222:LCF393223 LMB393222:LMB393223 LVX393222:LVX393223 MFT393222:MFT393223 MPP393222:MPP393223 MZL393222:MZL393223 NJH393222:NJH393223 NTD393222:NTD393223 OCZ393222:OCZ393223 OMV393222:OMV393223 OWR393222:OWR393223 PGN393222:PGN393223 PQJ393222:PQJ393223 QAF393222:QAF393223 QKB393222:QKB393223 QTX393222:QTX393223 RDT393222:RDT393223 RNP393222:RNP393223 RXL393222:RXL393223 SHH393222:SHH393223 SRD393222:SRD393223 TAZ393222:TAZ393223 TKV393222:TKV393223 TUR393222:TUR393223 UEN393222:UEN393223 UOJ393222:UOJ393223 UYF393222:UYF393223 VIB393222:VIB393223 VRX393222:VRX393223 WBT393222:WBT393223 WLP393222:WLP393223 WVL393222:WVL393223 D458758:D458759 IZ458758:IZ458759 SV458758:SV458759 ACR458758:ACR458759 AMN458758:AMN458759 AWJ458758:AWJ458759 BGF458758:BGF458759 BQB458758:BQB458759 BZX458758:BZX458759 CJT458758:CJT458759 CTP458758:CTP458759 DDL458758:DDL458759 DNH458758:DNH458759 DXD458758:DXD458759 EGZ458758:EGZ458759 EQV458758:EQV458759 FAR458758:FAR458759 FKN458758:FKN458759 FUJ458758:FUJ458759 GEF458758:GEF458759 GOB458758:GOB458759 GXX458758:GXX458759 HHT458758:HHT458759 HRP458758:HRP458759 IBL458758:IBL458759 ILH458758:ILH458759 IVD458758:IVD458759 JEZ458758:JEZ458759 JOV458758:JOV458759 JYR458758:JYR458759 KIN458758:KIN458759 KSJ458758:KSJ458759 LCF458758:LCF458759 LMB458758:LMB458759 LVX458758:LVX458759 MFT458758:MFT458759 MPP458758:MPP458759 MZL458758:MZL458759 NJH458758:NJH458759 NTD458758:NTD458759 OCZ458758:OCZ458759 OMV458758:OMV458759 OWR458758:OWR458759 PGN458758:PGN458759 PQJ458758:PQJ458759 QAF458758:QAF458759 QKB458758:QKB458759 QTX458758:QTX458759 RDT458758:RDT458759 RNP458758:RNP458759 RXL458758:RXL458759 SHH458758:SHH458759 SRD458758:SRD458759 TAZ458758:TAZ458759 TKV458758:TKV458759 TUR458758:TUR458759 UEN458758:UEN458759 UOJ458758:UOJ458759 UYF458758:UYF458759 VIB458758:VIB458759 VRX458758:VRX458759 WBT458758:WBT458759 WLP458758:WLP458759 WVL458758:WVL458759 D524294:D524295 IZ524294:IZ524295 SV524294:SV524295 ACR524294:ACR524295 AMN524294:AMN524295 AWJ524294:AWJ524295 BGF524294:BGF524295 BQB524294:BQB524295 BZX524294:BZX524295 CJT524294:CJT524295 CTP524294:CTP524295 DDL524294:DDL524295 DNH524294:DNH524295 DXD524294:DXD524295 EGZ524294:EGZ524295 EQV524294:EQV524295 FAR524294:FAR524295 FKN524294:FKN524295 FUJ524294:FUJ524295 GEF524294:GEF524295 GOB524294:GOB524295 GXX524294:GXX524295 HHT524294:HHT524295 HRP524294:HRP524295 IBL524294:IBL524295 ILH524294:ILH524295 IVD524294:IVD524295 JEZ524294:JEZ524295 JOV524294:JOV524295 JYR524294:JYR524295 KIN524294:KIN524295 KSJ524294:KSJ524295 LCF524294:LCF524295 LMB524294:LMB524295 LVX524294:LVX524295 MFT524294:MFT524295 MPP524294:MPP524295 MZL524294:MZL524295 NJH524294:NJH524295 NTD524294:NTD524295 OCZ524294:OCZ524295 OMV524294:OMV524295 OWR524294:OWR524295 PGN524294:PGN524295 PQJ524294:PQJ524295 QAF524294:QAF524295 QKB524294:QKB524295 QTX524294:QTX524295 RDT524294:RDT524295 RNP524294:RNP524295 RXL524294:RXL524295 SHH524294:SHH524295 SRD524294:SRD524295 TAZ524294:TAZ524295 TKV524294:TKV524295 TUR524294:TUR524295 UEN524294:UEN524295 UOJ524294:UOJ524295 UYF524294:UYF524295 VIB524294:VIB524295 VRX524294:VRX524295 WBT524294:WBT524295 WLP524294:WLP524295 WVL524294:WVL524295 D589830:D589831 IZ589830:IZ589831 SV589830:SV589831 ACR589830:ACR589831 AMN589830:AMN589831 AWJ589830:AWJ589831 BGF589830:BGF589831 BQB589830:BQB589831 BZX589830:BZX589831 CJT589830:CJT589831 CTP589830:CTP589831 DDL589830:DDL589831 DNH589830:DNH589831 DXD589830:DXD589831 EGZ589830:EGZ589831 EQV589830:EQV589831 FAR589830:FAR589831 FKN589830:FKN589831 FUJ589830:FUJ589831 GEF589830:GEF589831 GOB589830:GOB589831 GXX589830:GXX589831 HHT589830:HHT589831 HRP589830:HRP589831 IBL589830:IBL589831 ILH589830:ILH589831 IVD589830:IVD589831 JEZ589830:JEZ589831 JOV589830:JOV589831 JYR589830:JYR589831 KIN589830:KIN589831 KSJ589830:KSJ589831 LCF589830:LCF589831 LMB589830:LMB589831 LVX589830:LVX589831 MFT589830:MFT589831 MPP589830:MPP589831 MZL589830:MZL589831 NJH589830:NJH589831 NTD589830:NTD589831 OCZ589830:OCZ589831 OMV589830:OMV589831 OWR589830:OWR589831 PGN589830:PGN589831 PQJ589830:PQJ589831 QAF589830:QAF589831 QKB589830:QKB589831 QTX589830:QTX589831 RDT589830:RDT589831 RNP589830:RNP589831 RXL589830:RXL589831 SHH589830:SHH589831 SRD589830:SRD589831 TAZ589830:TAZ589831 TKV589830:TKV589831 TUR589830:TUR589831 UEN589830:UEN589831 UOJ589830:UOJ589831 UYF589830:UYF589831 VIB589830:VIB589831 VRX589830:VRX589831 WBT589830:WBT589831 WLP589830:WLP589831 WVL589830:WVL589831 D655366:D655367 IZ655366:IZ655367 SV655366:SV655367 ACR655366:ACR655367 AMN655366:AMN655367 AWJ655366:AWJ655367 BGF655366:BGF655367 BQB655366:BQB655367 BZX655366:BZX655367 CJT655366:CJT655367 CTP655366:CTP655367 DDL655366:DDL655367 DNH655366:DNH655367 DXD655366:DXD655367 EGZ655366:EGZ655367 EQV655366:EQV655367 FAR655366:FAR655367 FKN655366:FKN655367 FUJ655366:FUJ655367 GEF655366:GEF655367 GOB655366:GOB655367 GXX655366:GXX655367 HHT655366:HHT655367 HRP655366:HRP655367 IBL655366:IBL655367 ILH655366:ILH655367 IVD655366:IVD655367 JEZ655366:JEZ655367 JOV655366:JOV655367 JYR655366:JYR655367 KIN655366:KIN655367 KSJ655366:KSJ655367 LCF655366:LCF655367 LMB655366:LMB655367 LVX655366:LVX655367 MFT655366:MFT655367 MPP655366:MPP655367 MZL655366:MZL655367 NJH655366:NJH655367 NTD655366:NTD655367 OCZ655366:OCZ655367 OMV655366:OMV655367 OWR655366:OWR655367 PGN655366:PGN655367 PQJ655366:PQJ655367 QAF655366:QAF655367 QKB655366:QKB655367 QTX655366:QTX655367 RDT655366:RDT655367 RNP655366:RNP655367 RXL655366:RXL655367 SHH655366:SHH655367 SRD655366:SRD655367 TAZ655366:TAZ655367 TKV655366:TKV655367 TUR655366:TUR655367 UEN655366:UEN655367 UOJ655366:UOJ655367 UYF655366:UYF655367 VIB655366:VIB655367 VRX655366:VRX655367 WBT655366:WBT655367 WLP655366:WLP655367 WVL655366:WVL655367 D720902:D720903 IZ720902:IZ720903 SV720902:SV720903 ACR720902:ACR720903 AMN720902:AMN720903 AWJ720902:AWJ720903 BGF720902:BGF720903 BQB720902:BQB720903 BZX720902:BZX720903 CJT720902:CJT720903 CTP720902:CTP720903 DDL720902:DDL720903 DNH720902:DNH720903 DXD720902:DXD720903 EGZ720902:EGZ720903 EQV720902:EQV720903 FAR720902:FAR720903 FKN720902:FKN720903 FUJ720902:FUJ720903 GEF720902:GEF720903 GOB720902:GOB720903 GXX720902:GXX720903 HHT720902:HHT720903 HRP720902:HRP720903 IBL720902:IBL720903 ILH720902:ILH720903 IVD720902:IVD720903 JEZ720902:JEZ720903 JOV720902:JOV720903 JYR720902:JYR720903 KIN720902:KIN720903 KSJ720902:KSJ720903 LCF720902:LCF720903 LMB720902:LMB720903 LVX720902:LVX720903 MFT720902:MFT720903 MPP720902:MPP720903 MZL720902:MZL720903 NJH720902:NJH720903 NTD720902:NTD720903 OCZ720902:OCZ720903 OMV720902:OMV720903 OWR720902:OWR720903 PGN720902:PGN720903 PQJ720902:PQJ720903 QAF720902:QAF720903 QKB720902:QKB720903 QTX720902:QTX720903 RDT720902:RDT720903 RNP720902:RNP720903 RXL720902:RXL720903 SHH720902:SHH720903 SRD720902:SRD720903 TAZ720902:TAZ720903 TKV720902:TKV720903 TUR720902:TUR720903 UEN720902:UEN720903 UOJ720902:UOJ720903 UYF720902:UYF720903 VIB720902:VIB720903 VRX720902:VRX720903 WBT720902:WBT720903 WLP720902:WLP720903 WVL720902:WVL720903 D786438:D786439 IZ786438:IZ786439 SV786438:SV786439 ACR786438:ACR786439 AMN786438:AMN786439 AWJ786438:AWJ786439 BGF786438:BGF786439 BQB786438:BQB786439 BZX786438:BZX786439 CJT786438:CJT786439 CTP786438:CTP786439 DDL786438:DDL786439 DNH786438:DNH786439 DXD786438:DXD786439 EGZ786438:EGZ786439 EQV786438:EQV786439 FAR786438:FAR786439 FKN786438:FKN786439 FUJ786438:FUJ786439 GEF786438:GEF786439 GOB786438:GOB786439 GXX786438:GXX786439 HHT786438:HHT786439 HRP786438:HRP786439 IBL786438:IBL786439 ILH786438:ILH786439 IVD786438:IVD786439 JEZ786438:JEZ786439 JOV786438:JOV786439 JYR786438:JYR786439 KIN786438:KIN786439 KSJ786438:KSJ786439 LCF786438:LCF786439 LMB786438:LMB786439 LVX786438:LVX786439 MFT786438:MFT786439 MPP786438:MPP786439 MZL786438:MZL786439 NJH786438:NJH786439 NTD786438:NTD786439 OCZ786438:OCZ786439 OMV786438:OMV786439 OWR786438:OWR786439 PGN786438:PGN786439 PQJ786438:PQJ786439 QAF786438:QAF786439 QKB786438:QKB786439 QTX786438:QTX786439 RDT786438:RDT786439 RNP786438:RNP786439 RXL786438:RXL786439 SHH786438:SHH786439 SRD786438:SRD786439 TAZ786438:TAZ786439 TKV786438:TKV786439 TUR786438:TUR786439 UEN786438:UEN786439 UOJ786438:UOJ786439 UYF786438:UYF786439 VIB786438:VIB786439 VRX786438:VRX786439 WBT786438:WBT786439 WLP786438:WLP786439 WVL786438:WVL786439 D851974:D851975 IZ851974:IZ851975 SV851974:SV851975 ACR851974:ACR851975 AMN851974:AMN851975 AWJ851974:AWJ851975 BGF851974:BGF851975 BQB851974:BQB851975 BZX851974:BZX851975 CJT851974:CJT851975 CTP851974:CTP851975 DDL851974:DDL851975 DNH851974:DNH851975 DXD851974:DXD851975 EGZ851974:EGZ851975 EQV851974:EQV851975 FAR851974:FAR851975 FKN851974:FKN851975 FUJ851974:FUJ851975 GEF851974:GEF851975 GOB851974:GOB851975 GXX851974:GXX851975 HHT851974:HHT851975 HRP851974:HRP851975 IBL851974:IBL851975 ILH851974:ILH851975 IVD851974:IVD851975 JEZ851974:JEZ851975 JOV851974:JOV851975 JYR851974:JYR851975 KIN851974:KIN851975 KSJ851974:KSJ851975 LCF851974:LCF851975 LMB851974:LMB851975 LVX851974:LVX851975 MFT851974:MFT851975 MPP851974:MPP851975 MZL851974:MZL851975 NJH851974:NJH851975 NTD851974:NTD851975 OCZ851974:OCZ851975 OMV851974:OMV851975 OWR851974:OWR851975 PGN851974:PGN851975 PQJ851974:PQJ851975 QAF851974:QAF851975 QKB851974:QKB851975 QTX851974:QTX851975 RDT851974:RDT851975 RNP851974:RNP851975 RXL851974:RXL851975 SHH851974:SHH851975 SRD851974:SRD851975 TAZ851974:TAZ851975 TKV851974:TKV851975 TUR851974:TUR851975 UEN851974:UEN851975 UOJ851974:UOJ851975 UYF851974:UYF851975 VIB851974:VIB851975 VRX851974:VRX851975 WBT851974:WBT851975 WLP851974:WLP851975 WVL851974:WVL851975 D917510:D917511 IZ917510:IZ917511 SV917510:SV917511 ACR917510:ACR917511 AMN917510:AMN917511 AWJ917510:AWJ917511 BGF917510:BGF917511 BQB917510:BQB917511 BZX917510:BZX917511 CJT917510:CJT917511 CTP917510:CTP917511 DDL917510:DDL917511 DNH917510:DNH917511 DXD917510:DXD917511 EGZ917510:EGZ917511 EQV917510:EQV917511 FAR917510:FAR917511 FKN917510:FKN917511 FUJ917510:FUJ917511 GEF917510:GEF917511 GOB917510:GOB917511 GXX917510:GXX917511 HHT917510:HHT917511 HRP917510:HRP917511 IBL917510:IBL917511 ILH917510:ILH917511 IVD917510:IVD917511 JEZ917510:JEZ917511 JOV917510:JOV917511 JYR917510:JYR917511 KIN917510:KIN917511 KSJ917510:KSJ917511 LCF917510:LCF917511 LMB917510:LMB917511 LVX917510:LVX917511 MFT917510:MFT917511 MPP917510:MPP917511 MZL917510:MZL917511 NJH917510:NJH917511 NTD917510:NTD917511 OCZ917510:OCZ917511 OMV917510:OMV917511 OWR917510:OWR917511 PGN917510:PGN917511 PQJ917510:PQJ917511 QAF917510:QAF917511 QKB917510:QKB917511 QTX917510:QTX917511 RDT917510:RDT917511 RNP917510:RNP917511 RXL917510:RXL917511 SHH917510:SHH917511 SRD917510:SRD917511 TAZ917510:TAZ917511 TKV917510:TKV917511 TUR917510:TUR917511 UEN917510:UEN917511 UOJ917510:UOJ917511 UYF917510:UYF917511 VIB917510:VIB917511 VRX917510:VRX917511 WBT917510:WBT917511 WLP917510:WLP917511 WVL917510:WVL917511 D983046:D983047 IZ983046:IZ983047 SV983046:SV983047 ACR983046:ACR983047 AMN983046:AMN983047 AWJ983046:AWJ983047 BGF983046:BGF983047 BQB983046:BQB983047 BZX983046:BZX983047 CJT983046:CJT983047 CTP983046:CTP983047 DDL983046:DDL983047 DNH983046:DNH983047 DXD983046:DXD983047 EGZ983046:EGZ983047 EQV983046:EQV983047 FAR983046:FAR983047 FKN983046:FKN983047 FUJ983046:FUJ983047 GEF983046:GEF983047 GOB983046:GOB983047 GXX983046:GXX983047 HHT983046:HHT983047 HRP983046:HRP983047 IBL983046:IBL983047 ILH983046:ILH983047 IVD983046:IVD983047 JEZ983046:JEZ983047 JOV983046:JOV983047 JYR983046:JYR983047 KIN983046:KIN983047 KSJ983046:KSJ983047 LCF983046:LCF983047 LMB983046:LMB983047 LVX983046:LVX983047 MFT983046:MFT983047 MPP983046:MPP983047 MZL983046:MZL983047 NJH983046:NJH983047 NTD983046:NTD983047 OCZ983046:OCZ983047 OMV983046:OMV983047 OWR983046:OWR983047 PGN983046:PGN983047 PQJ983046:PQJ983047 QAF983046:QAF983047 QKB983046:QKB983047 QTX983046:QTX983047 RDT983046:RDT983047 RNP983046:RNP983047 RXL983046:RXL983047 SHH983046:SHH983047 SRD983046:SRD983047 TAZ983046:TAZ983047 TKV983046:TKV983047 TUR983046:TUR983047 UEN983046:UEN983047 UOJ983046:UOJ983047 UYF983046:UYF983047 VIB983046:VIB983047 VRX983046:VRX983047 WBT983046:WBT983047 WLP983046:WLP983047 WVL983046:WVL983047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D10:D23 D27:E27 D7:D8 E7:E23" xr:uid="{00000000-0002-0000-0000-000000000000}">
      <formula1>#REF!</formula1>
    </dataValidation>
  </dataValidations>
  <pageMargins left="0.70866141732283472" right="0.31496062992125984" top="0.74803149606299213" bottom="0.74803149606299213" header="0.31496062992125984" footer="0.31496062992125984"/>
  <pageSetup paperSize="9" scale="80" orientation="portrait" r:id="rId1"/>
  <headerFooter>
    <oddHeader>&amp;R別紙４－２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29"/>
  <sheetViews>
    <sheetView zoomScale="70" zoomScaleNormal="70" workbookViewId="0">
      <selection activeCell="G23" sqref="G23"/>
    </sheetView>
  </sheetViews>
  <sheetFormatPr defaultRowHeight="13.5" x14ac:dyDescent="0.15"/>
  <cols>
    <col min="1" max="1" width="1.625" style="1" customWidth="1"/>
    <col min="2" max="2" width="4.625" style="1" customWidth="1"/>
    <col min="3" max="3" width="55.125" style="2" customWidth="1"/>
    <col min="4" max="4" width="10.125" style="3" customWidth="1"/>
    <col min="5" max="5" width="3.625" style="3" customWidth="1"/>
    <col min="6" max="6" width="14.625" style="3" customWidth="1"/>
    <col min="7" max="7" width="3.625" style="3" customWidth="1"/>
    <col min="8" max="8" width="18.375" style="45" customWidth="1"/>
    <col min="9" max="9" width="3.5" style="45" customWidth="1"/>
    <col min="10" max="10" width="9" style="6"/>
    <col min="11" max="256" width="9" style="1"/>
    <col min="257" max="257" width="1.625" style="1" customWidth="1"/>
    <col min="258" max="258" width="4.625" style="1" customWidth="1"/>
    <col min="259" max="259" width="55.125" style="1" customWidth="1"/>
    <col min="260" max="260" width="10.125" style="1" customWidth="1"/>
    <col min="261" max="261" width="3.625" style="1" customWidth="1"/>
    <col min="262" max="262" width="14.625" style="1" customWidth="1"/>
    <col min="263" max="263" width="3.625" style="1" customWidth="1"/>
    <col min="264" max="264" width="18.375" style="1" customWidth="1"/>
    <col min="265" max="265" width="3.5" style="1" customWidth="1"/>
    <col min="266" max="512" width="9" style="1"/>
    <col min="513" max="513" width="1.625" style="1" customWidth="1"/>
    <col min="514" max="514" width="4.625" style="1" customWidth="1"/>
    <col min="515" max="515" width="55.125" style="1" customWidth="1"/>
    <col min="516" max="516" width="10.125" style="1" customWidth="1"/>
    <col min="517" max="517" width="3.625" style="1" customWidth="1"/>
    <col min="518" max="518" width="14.625" style="1" customWidth="1"/>
    <col min="519" max="519" width="3.625" style="1" customWidth="1"/>
    <col min="520" max="520" width="18.375" style="1" customWidth="1"/>
    <col min="521" max="521" width="3.5" style="1" customWidth="1"/>
    <col min="522" max="768" width="9" style="1"/>
    <col min="769" max="769" width="1.625" style="1" customWidth="1"/>
    <col min="770" max="770" width="4.625" style="1" customWidth="1"/>
    <col min="771" max="771" width="55.125" style="1" customWidth="1"/>
    <col min="772" max="772" width="10.125" style="1" customWidth="1"/>
    <col min="773" max="773" width="3.625" style="1" customWidth="1"/>
    <col min="774" max="774" width="14.625" style="1" customWidth="1"/>
    <col min="775" max="775" width="3.625" style="1" customWidth="1"/>
    <col min="776" max="776" width="18.375" style="1" customWidth="1"/>
    <col min="777" max="777" width="3.5" style="1" customWidth="1"/>
    <col min="778" max="1024" width="9" style="1"/>
    <col min="1025" max="1025" width="1.625" style="1" customWidth="1"/>
    <col min="1026" max="1026" width="4.625" style="1" customWidth="1"/>
    <col min="1027" max="1027" width="55.125" style="1" customWidth="1"/>
    <col min="1028" max="1028" width="10.125" style="1" customWidth="1"/>
    <col min="1029" max="1029" width="3.625" style="1" customWidth="1"/>
    <col min="1030" max="1030" width="14.625" style="1" customWidth="1"/>
    <col min="1031" max="1031" width="3.625" style="1" customWidth="1"/>
    <col min="1032" max="1032" width="18.375" style="1" customWidth="1"/>
    <col min="1033" max="1033" width="3.5" style="1" customWidth="1"/>
    <col min="1034" max="1280" width="9" style="1"/>
    <col min="1281" max="1281" width="1.625" style="1" customWidth="1"/>
    <col min="1282" max="1282" width="4.625" style="1" customWidth="1"/>
    <col min="1283" max="1283" width="55.125" style="1" customWidth="1"/>
    <col min="1284" max="1284" width="10.125" style="1" customWidth="1"/>
    <col min="1285" max="1285" width="3.625" style="1" customWidth="1"/>
    <col min="1286" max="1286" width="14.625" style="1" customWidth="1"/>
    <col min="1287" max="1287" width="3.625" style="1" customWidth="1"/>
    <col min="1288" max="1288" width="18.375" style="1" customWidth="1"/>
    <col min="1289" max="1289" width="3.5" style="1" customWidth="1"/>
    <col min="1290" max="1536" width="9" style="1"/>
    <col min="1537" max="1537" width="1.625" style="1" customWidth="1"/>
    <col min="1538" max="1538" width="4.625" style="1" customWidth="1"/>
    <col min="1539" max="1539" width="55.125" style="1" customWidth="1"/>
    <col min="1540" max="1540" width="10.125" style="1" customWidth="1"/>
    <col min="1541" max="1541" width="3.625" style="1" customWidth="1"/>
    <col min="1542" max="1542" width="14.625" style="1" customWidth="1"/>
    <col min="1543" max="1543" width="3.625" style="1" customWidth="1"/>
    <col min="1544" max="1544" width="18.375" style="1" customWidth="1"/>
    <col min="1545" max="1545" width="3.5" style="1" customWidth="1"/>
    <col min="1546" max="1792" width="9" style="1"/>
    <col min="1793" max="1793" width="1.625" style="1" customWidth="1"/>
    <col min="1794" max="1794" width="4.625" style="1" customWidth="1"/>
    <col min="1795" max="1795" width="55.125" style="1" customWidth="1"/>
    <col min="1796" max="1796" width="10.125" style="1" customWidth="1"/>
    <col min="1797" max="1797" width="3.625" style="1" customWidth="1"/>
    <col min="1798" max="1798" width="14.625" style="1" customWidth="1"/>
    <col min="1799" max="1799" width="3.625" style="1" customWidth="1"/>
    <col min="1800" max="1800" width="18.375" style="1" customWidth="1"/>
    <col min="1801" max="1801" width="3.5" style="1" customWidth="1"/>
    <col min="1802" max="2048" width="9" style="1"/>
    <col min="2049" max="2049" width="1.625" style="1" customWidth="1"/>
    <col min="2050" max="2050" width="4.625" style="1" customWidth="1"/>
    <col min="2051" max="2051" width="55.125" style="1" customWidth="1"/>
    <col min="2052" max="2052" width="10.125" style="1" customWidth="1"/>
    <col min="2053" max="2053" width="3.625" style="1" customWidth="1"/>
    <col min="2054" max="2054" width="14.625" style="1" customWidth="1"/>
    <col min="2055" max="2055" width="3.625" style="1" customWidth="1"/>
    <col min="2056" max="2056" width="18.375" style="1" customWidth="1"/>
    <col min="2057" max="2057" width="3.5" style="1" customWidth="1"/>
    <col min="2058" max="2304" width="9" style="1"/>
    <col min="2305" max="2305" width="1.625" style="1" customWidth="1"/>
    <col min="2306" max="2306" width="4.625" style="1" customWidth="1"/>
    <col min="2307" max="2307" width="55.125" style="1" customWidth="1"/>
    <col min="2308" max="2308" width="10.125" style="1" customWidth="1"/>
    <col min="2309" max="2309" width="3.625" style="1" customWidth="1"/>
    <col min="2310" max="2310" width="14.625" style="1" customWidth="1"/>
    <col min="2311" max="2311" width="3.625" style="1" customWidth="1"/>
    <col min="2312" max="2312" width="18.375" style="1" customWidth="1"/>
    <col min="2313" max="2313" width="3.5" style="1" customWidth="1"/>
    <col min="2314" max="2560" width="9" style="1"/>
    <col min="2561" max="2561" width="1.625" style="1" customWidth="1"/>
    <col min="2562" max="2562" width="4.625" style="1" customWidth="1"/>
    <col min="2563" max="2563" width="55.125" style="1" customWidth="1"/>
    <col min="2564" max="2564" width="10.125" style="1" customWidth="1"/>
    <col min="2565" max="2565" width="3.625" style="1" customWidth="1"/>
    <col min="2566" max="2566" width="14.625" style="1" customWidth="1"/>
    <col min="2567" max="2567" width="3.625" style="1" customWidth="1"/>
    <col min="2568" max="2568" width="18.375" style="1" customWidth="1"/>
    <col min="2569" max="2569" width="3.5" style="1" customWidth="1"/>
    <col min="2570" max="2816" width="9" style="1"/>
    <col min="2817" max="2817" width="1.625" style="1" customWidth="1"/>
    <col min="2818" max="2818" width="4.625" style="1" customWidth="1"/>
    <col min="2819" max="2819" width="55.125" style="1" customWidth="1"/>
    <col min="2820" max="2820" width="10.125" style="1" customWidth="1"/>
    <col min="2821" max="2821" width="3.625" style="1" customWidth="1"/>
    <col min="2822" max="2822" width="14.625" style="1" customWidth="1"/>
    <col min="2823" max="2823" width="3.625" style="1" customWidth="1"/>
    <col min="2824" max="2824" width="18.375" style="1" customWidth="1"/>
    <col min="2825" max="2825" width="3.5" style="1" customWidth="1"/>
    <col min="2826" max="3072" width="9" style="1"/>
    <col min="3073" max="3073" width="1.625" style="1" customWidth="1"/>
    <col min="3074" max="3074" width="4.625" style="1" customWidth="1"/>
    <col min="3075" max="3075" width="55.125" style="1" customWidth="1"/>
    <col min="3076" max="3076" width="10.125" style="1" customWidth="1"/>
    <col min="3077" max="3077" width="3.625" style="1" customWidth="1"/>
    <col min="3078" max="3078" width="14.625" style="1" customWidth="1"/>
    <col min="3079" max="3079" width="3.625" style="1" customWidth="1"/>
    <col min="3080" max="3080" width="18.375" style="1" customWidth="1"/>
    <col min="3081" max="3081" width="3.5" style="1" customWidth="1"/>
    <col min="3082" max="3328" width="9" style="1"/>
    <col min="3329" max="3329" width="1.625" style="1" customWidth="1"/>
    <col min="3330" max="3330" width="4.625" style="1" customWidth="1"/>
    <col min="3331" max="3331" width="55.125" style="1" customWidth="1"/>
    <col min="3332" max="3332" width="10.125" style="1" customWidth="1"/>
    <col min="3333" max="3333" width="3.625" style="1" customWidth="1"/>
    <col min="3334" max="3334" width="14.625" style="1" customWidth="1"/>
    <col min="3335" max="3335" width="3.625" style="1" customWidth="1"/>
    <col min="3336" max="3336" width="18.375" style="1" customWidth="1"/>
    <col min="3337" max="3337" width="3.5" style="1" customWidth="1"/>
    <col min="3338" max="3584" width="9" style="1"/>
    <col min="3585" max="3585" width="1.625" style="1" customWidth="1"/>
    <col min="3586" max="3586" width="4.625" style="1" customWidth="1"/>
    <col min="3587" max="3587" width="55.125" style="1" customWidth="1"/>
    <col min="3588" max="3588" width="10.125" style="1" customWidth="1"/>
    <col min="3589" max="3589" width="3.625" style="1" customWidth="1"/>
    <col min="3590" max="3590" width="14.625" style="1" customWidth="1"/>
    <col min="3591" max="3591" width="3.625" style="1" customWidth="1"/>
    <col min="3592" max="3592" width="18.375" style="1" customWidth="1"/>
    <col min="3593" max="3593" width="3.5" style="1" customWidth="1"/>
    <col min="3594" max="3840" width="9" style="1"/>
    <col min="3841" max="3841" width="1.625" style="1" customWidth="1"/>
    <col min="3842" max="3842" width="4.625" style="1" customWidth="1"/>
    <col min="3843" max="3843" width="55.125" style="1" customWidth="1"/>
    <col min="3844" max="3844" width="10.125" style="1" customWidth="1"/>
    <col min="3845" max="3845" width="3.625" style="1" customWidth="1"/>
    <col min="3846" max="3846" width="14.625" style="1" customWidth="1"/>
    <col min="3847" max="3847" width="3.625" style="1" customWidth="1"/>
    <col min="3848" max="3848" width="18.375" style="1" customWidth="1"/>
    <col min="3849" max="3849" width="3.5" style="1" customWidth="1"/>
    <col min="3850" max="4096" width="9" style="1"/>
    <col min="4097" max="4097" width="1.625" style="1" customWidth="1"/>
    <col min="4098" max="4098" width="4.625" style="1" customWidth="1"/>
    <col min="4099" max="4099" width="55.125" style="1" customWidth="1"/>
    <col min="4100" max="4100" width="10.125" style="1" customWidth="1"/>
    <col min="4101" max="4101" width="3.625" style="1" customWidth="1"/>
    <col min="4102" max="4102" width="14.625" style="1" customWidth="1"/>
    <col min="4103" max="4103" width="3.625" style="1" customWidth="1"/>
    <col min="4104" max="4104" width="18.375" style="1" customWidth="1"/>
    <col min="4105" max="4105" width="3.5" style="1" customWidth="1"/>
    <col min="4106" max="4352" width="9" style="1"/>
    <col min="4353" max="4353" width="1.625" style="1" customWidth="1"/>
    <col min="4354" max="4354" width="4.625" style="1" customWidth="1"/>
    <col min="4355" max="4355" width="55.125" style="1" customWidth="1"/>
    <col min="4356" max="4356" width="10.125" style="1" customWidth="1"/>
    <col min="4357" max="4357" width="3.625" style="1" customWidth="1"/>
    <col min="4358" max="4358" width="14.625" style="1" customWidth="1"/>
    <col min="4359" max="4359" width="3.625" style="1" customWidth="1"/>
    <col min="4360" max="4360" width="18.375" style="1" customWidth="1"/>
    <col min="4361" max="4361" width="3.5" style="1" customWidth="1"/>
    <col min="4362" max="4608" width="9" style="1"/>
    <col min="4609" max="4609" width="1.625" style="1" customWidth="1"/>
    <col min="4610" max="4610" width="4.625" style="1" customWidth="1"/>
    <col min="4611" max="4611" width="55.125" style="1" customWidth="1"/>
    <col min="4612" max="4612" width="10.125" style="1" customWidth="1"/>
    <col min="4613" max="4613" width="3.625" style="1" customWidth="1"/>
    <col min="4614" max="4614" width="14.625" style="1" customWidth="1"/>
    <col min="4615" max="4615" width="3.625" style="1" customWidth="1"/>
    <col min="4616" max="4616" width="18.375" style="1" customWidth="1"/>
    <col min="4617" max="4617" width="3.5" style="1" customWidth="1"/>
    <col min="4618" max="4864" width="9" style="1"/>
    <col min="4865" max="4865" width="1.625" style="1" customWidth="1"/>
    <col min="4866" max="4866" width="4.625" style="1" customWidth="1"/>
    <col min="4867" max="4867" width="55.125" style="1" customWidth="1"/>
    <col min="4868" max="4868" width="10.125" style="1" customWidth="1"/>
    <col min="4869" max="4869" width="3.625" style="1" customWidth="1"/>
    <col min="4870" max="4870" width="14.625" style="1" customWidth="1"/>
    <col min="4871" max="4871" width="3.625" style="1" customWidth="1"/>
    <col min="4872" max="4872" width="18.375" style="1" customWidth="1"/>
    <col min="4873" max="4873" width="3.5" style="1" customWidth="1"/>
    <col min="4874" max="5120" width="9" style="1"/>
    <col min="5121" max="5121" width="1.625" style="1" customWidth="1"/>
    <col min="5122" max="5122" width="4.625" style="1" customWidth="1"/>
    <col min="5123" max="5123" width="55.125" style="1" customWidth="1"/>
    <col min="5124" max="5124" width="10.125" style="1" customWidth="1"/>
    <col min="5125" max="5125" width="3.625" style="1" customWidth="1"/>
    <col min="5126" max="5126" width="14.625" style="1" customWidth="1"/>
    <col min="5127" max="5127" width="3.625" style="1" customWidth="1"/>
    <col min="5128" max="5128" width="18.375" style="1" customWidth="1"/>
    <col min="5129" max="5129" width="3.5" style="1" customWidth="1"/>
    <col min="5130" max="5376" width="9" style="1"/>
    <col min="5377" max="5377" width="1.625" style="1" customWidth="1"/>
    <col min="5378" max="5378" width="4.625" style="1" customWidth="1"/>
    <col min="5379" max="5379" width="55.125" style="1" customWidth="1"/>
    <col min="5380" max="5380" width="10.125" style="1" customWidth="1"/>
    <col min="5381" max="5381" width="3.625" style="1" customWidth="1"/>
    <col min="5382" max="5382" width="14.625" style="1" customWidth="1"/>
    <col min="5383" max="5383" width="3.625" style="1" customWidth="1"/>
    <col min="5384" max="5384" width="18.375" style="1" customWidth="1"/>
    <col min="5385" max="5385" width="3.5" style="1" customWidth="1"/>
    <col min="5386" max="5632" width="9" style="1"/>
    <col min="5633" max="5633" width="1.625" style="1" customWidth="1"/>
    <col min="5634" max="5634" width="4.625" style="1" customWidth="1"/>
    <col min="5635" max="5635" width="55.125" style="1" customWidth="1"/>
    <col min="5636" max="5636" width="10.125" style="1" customWidth="1"/>
    <col min="5637" max="5637" width="3.625" style="1" customWidth="1"/>
    <col min="5638" max="5638" width="14.625" style="1" customWidth="1"/>
    <col min="5639" max="5639" width="3.625" style="1" customWidth="1"/>
    <col min="5640" max="5640" width="18.375" style="1" customWidth="1"/>
    <col min="5641" max="5641" width="3.5" style="1" customWidth="1"/>
    <col min="5642" max="5888" width="9" style="1"/>
    <col min="5889" max="5889" width="1.625" style="1" customWidth="1"/>
    <col min="5890" max="5890" width="4.625" style="1" customWidth="1"/>
    <col min="5891" max="5891" width="55.125" style="1" customWidth="1"/>
    <col min="5892" max="5892" width="10.125" style="1" customWidth="1"/>
    <col min="5893" max="5893" width="3.625" style="1" customWidth="1"/>
    <col min="5894" max="5894" width="14.625" style="1" customWidth="1"/>
    <col min="5895" max="5895" width="3.625" style="1" customWidth="1"/>
    <col min="5896" max="5896" width="18.375" style="1" customWidth="1"/>
    <col min="5897" max="5897" width="3.5" style="1" customWidth="1"/>
    <col min="5898" max="6144" width="9" style="1"/>
    <col min="6145" max="6145" width="1.625" style="1" customWidth="1"/>
    <col min="6146" max="6146" width="4.625" style="1" customWidth="1"/>
    <col min="6147" max="6147" width="55.125" style="1" customWidth="1"/>
    <col min="6148" max="6148" width="10.125" style="1" customWidth="1"/>
    <col min="6149" max="6149" width="3.625" style="1" customWidth="1"/>
    <col min="6150" max="6150" width="14.625" style="1" customWidth="1"/>
    <col min="6151" max="6151" width="3.625" style="1" customWidth="1"/>
    <col min="6152" max="6152" width="18.375" style="1" customWidth="1"/>
    <col min="6153" max="6153" width="3.5" style="1" customWidth="1"/>
    <col min="6154" max="6400" width="9" style="1"/>
    <col min="6401" max="6401" width="1.625" style="1" customWidth="1"/>
    <col min="6402" max="6402" width="4.625" style="1" customWidth="1"/>
    <col min="6403" max="6403" width="55.125" style="1" customWidth="1"/>
    <col min="6404" max="6404" width="10.125" style="1" customWidth="1"/>
    <col min="6405" max="6405" width="3.625" style="1" customWidth="1"/>
    <col min="6406" max="6406" width="14.625" style="1" customWidth="1"/>
    <col min="6407" max="6407" width="3.625" style="1" customWidth="1"/>
    <col min="6408" max="6408" width="18.375" style="1" customWidth="1"/>
    <col min="6409" max="6409" width="3.5" style="1" customWidth="1"/>
    <col min="6410" max="6656" width="9" style="1"/>
    <col min="6657" max="6657" width="1.625" style="1" customWidth="1"/>
    <col min="6658" max="6658" width="4.625" style="1" customWidth="1"/>
    <col min="6659" max="6659" width="55.125" style="1" customWidth="1"/>
    <col min="6660" max="6660" width="10.125" style="1" customWidth="1"/>
    <col min="6661" max="6661" width="3.625" style="1" customWidth="1"/>
    <col min="6662" max="6662" width="14.625" style="1" customWidth="1"/>
    <col min="6663" max="6663" width="3.625" style="1" customWidth="1"/>
    <col min="6664" max="6664" width="18.375" style="1" customWidth="1"/>
    <col min="6665" max="6665" width="3.5" style="1" customWidth="1"/>
    <col min="6666" max="6912" width="9" style="1"/>
    <col min="6913" max="6913" width="1.625" style="1" customWidth="1"/>
    <col min="6914" max="6914" width="4.625" style="1" customWidth="1"/>
    <col min="6915" max="6915" width="55.125" style="1" customWidth="1"/>
    <col min="6916" max="6916" width="10.125" style="1" customWidth="1"/>
    <col min="6917" max="6917" width="3.625" style="1" customWidth="1"/>
    <col min="6918" max="6918" width="14.625" style="1" customWidth="1"/>
    <col min="6919" max="6919" width="3.625" style="1" customWidth="1"/>
    <col min="6920" max="6920" width="18.375" style="1" customWidth="1"/>
    <col min="6921" max="6921" width="3.5" style="1" customWidth="1"/>
    <col min="6922" max="7168" width="9" style="1"/>
    <col min="7169" max="7169" width="1.625" style="1" customWidth="1"/>
    <col min="7170" max="7170" width="4.625" style="1" customWidth="1"/>
    <col min="7171" max="7171" width="55.125" style="1" customWidth="1"/>
    <col min="7172" max="7172" width="10.125" style="1" customWidth="1"/>
    <col min="7173" max="7173" width="3.625" style="1" customWidth="1"/>
    <col min="7174" max="7174" width="14.625" style="1" customWidth="1"/>
    <col min="7175" max="7175" width="3.625" style="1" customWidth="1"/>
    <col min="7176" max="7176" width="18.375" style="1" customWidth="1"/>
    <col min="7177" max="7177" width="3.5" style="1" customWidth="1"/>
    <col min="7178" max="7424" width="9" style="1"/>
    <col min="7425" max="7425" width="1.625" style="1" customWidth="1"/>
    <col min="7426" max="7426" width="4.625" style="1" customWidth="1"/>
    <col min="7427" max="7427" width="55.125" style="1" customWidth="1"/>
    <col min="7428" max="7428" width="10.125" style="1" customWidth="1"/>
    <col min="7429" max="7429" width="3.625" style="1" customWidth="1"/>
    <col min="7430" max="7430" width="14.625" style="1" customWidth="1"/>
    <col min="7431" max="7431" width="3.625" style="1" customWidth="1"/>
    <col min="7432" max="7432" width="18.375" style="1" customWidth="1"/>
    <col min="7433" max="7433" width="3.5" style="1" customWidth="1"/>
    <col min="7434" max="7680" width="9" style="1"/>
    <col min="7681" max="7681" width="1.625" style="1" customWidth="1"/>
    <col min="7682" max="7682" width="4.625" style="1" customWidth="1"/>
    <col min="7683" max="7683" width="55.125" style="1" customWidth="1"/>
    <col min="7684" max="7684" width="10.125" style="1" customWidth="1"/>
    <col min="7685" max="7685" width="3.625" style="1" customWidth="1"/>
    <col min="7686" max="7686" width="14.625" style="1" customWidth="1"/>
    <col min="7687" max="7687" width="3.625" style="1" customWidth="1"/>
    <col min="7688" max="7688" width="18.375" style="1" customWidth="1"/>
    <col min="7689" max="7689" width="3.5" style="1" customWidth="1"/>
    <col min="7690" max="7936" width="9" style="1"/>
    <col min="7937" max="7937" width="1.625" style="1" customWidth="1"/>
    <col min="7938" max="7938" width="4.625" style="1" customWidth="1"/>
    <col min="7939" max="7939" width="55.125" style="1" customWidth="1"/>
    <col min="7940" max="7940" width="10.125" style="1" customWidth="1"/>
    <col min="7941" max="7941" width="3.625" style="1" customWidth="1"/>
    <col min="7942" max="7942" width="14.625" style="1" customWidth="1"/>
    <col min="7943" max="7943" width="3.625" style="1" customWidth="1"/>
    <col min="7944" max="7944" width="18.375" style="1" customWidth="1"/>
    <col min="7945" max="7945" width="3.5" style="1" customWidth="1"/>
    <col min="7946" max="8192" width="9" style="1"/>
    <col min="8193" max="8193" width="1.625" style="1" customWidth="1"/>
    <col min="8194" max="8194" width="4.625" style="1" customWidth="1"/>
    <col min="8195" max="8195" width="55.125" style="1" customWidth="1"/>
    <col min="8196" max="8196" width="10.125" style="1" customWidth="1"/>
    <col min="8197" max="8197" width="3.625" style="1" customWidth="1"/>
    <col min="8198" max="8198" width="14.625" style="1" customWidth="1"/>
    <col min="8199" max="8199" width="3.625" style="1" customWidth="1"/>
    <col min="8200" max="8200" width="18.375" style="1" customWidth="1"/>
    <col min="8201" max="8201" width="3.5" style="1" customWidth="1"/>
    <col min="8202" max="8448" width="9" style="1"/>
    <col min="8449" max="8449" width="1.625" style="1" customWidth="1"/>
    <col min="8450" max="8450" width="4.625" style="1" customWidth="1"/>
    <col min="8451" max="8451" width="55.125" style="1" customWidth="1"/>
    <col min="8452" max="8452" width="10.125" style="1" customWidth="1"/>
    <col min="8453" max="8453" width="3.625" style="1" customWidth="1"/>
    <col min="8454" max="8454" width="14.625" style="1" customWidth="1"/>
    <col min="8455" max="8455" width="3.625" style="1" customWidth="1"/>
    <col min="8456" max="8456" width="18.375" style="1" customWidth="1"/>
    <col min="8457" max="8457" width="3.5" style="1" customWidth="1"/>
    <col min="8458" max="8704" width="9" style="1"/>
    <col min="8705" max="8705" width="1.625" style="1" customWidth="1"/>
    <col min="8706" max="8706" width="4.625" style="1" customWidth="1"/>
    <col min="8707" max="8707" width="55.125" style="1" customWidth="1"/>
    <col min="8708" max="8708" width="10.125" style="1" customWidth="1"/>
    <col min="8709" max="8709" width="3.625" style="1" customWidth="1"/>
    <col min="8710" max="8710" width="14.625" style="1" customWidth="1"/>
    <col min="8711" max="8711" width="3.625" style="1" customWidth="1"/>
    <col min="8712" max="8712" width="18.375" style="1" customWidth="1"/>
    <col min="8713" max="8713" width="3.5" style="1" customWidth="1"/>
    <col min="8714" max="8960" width="9" style="1"/>
    <col min="8961" max="8961" width="1.625" style="1" customWidth="1"/>
    <col min="8962" max="8962" width="4.625" style="1" customWidth="1"/>
    <col min="8963" max="8963" width="55.125" style="1" customWidth="1"/>
    <col min="8964" max="8964" width="10.125" style="1" customWidth="1"/>
    <col min="8965" max="8965" width="3.625" style="1" customWidth="1"/>
    <col min="8966" max="8966" width="14.625" style="1" customWidth="1"/>
    <col min="8967" max="8967" width="3.625" style="1" customWidth="1"/>
    <col min="8968" max="8968" width="18.375" style="1" customWidth="1"/>
    <col min="8969" max="8969" width="3.5" style="1" customWidth="1"/>
    <col min="8970" max="9216" width="9" style="1"/>
    <col min="9217" max="9217" width="1.625" style="1" customWidth="1"/>
    <col min="9218" max="9218" width="4.625" style="1" customWidth="1"/>
    <col min="9219" max="9219" width="55.125" style="1" customWidth="1"/>
    <col min="9220" max="9220" width="10.125" style="1" customWidth="1"/>
    <col min="9221" max="9221" width="3.625" style="1" customWidth="1"/>
    <col min="9222" max="9222" width="14.625" style="1" customWidth="1"/>
    <col min="9223" max="9223" width="3.625" style="1" customWidth="1"/>
    <col min="9224" max="9224" width="18.375" style="1" customWidth="1"/>
    <col min="9225" max="9225" width="3.5" style="1" customWidth="1"/>
    <col min="9226" max="9472" width="9" style="1"/>
    <col min="9473" max="9473" width="1.625" style="1" customWidth="1"/>
    <col min="9474" max="9474" width="4.625" style="1" customWidth="1"/>
    <col min="9475" max="9475" width="55.125" style="1" customWidth="1"/>
    <col min="9476" max="9476" width="10.125" style="1" customWidth="1"/>
    <col min="9477" max="9477" width="3.625" style="1" customWidth="1"/>
    <col min="9478" max="9478" width="14.625" style="1" customWidth="1"/>
    <col min="9479" max="9479" width="3.625" style="1" customWidth="1"/>
    <col min="9480" max="9480" width="18.375" style="1" customWidth="1"/>
    <col min="9481" max="9481" width="3.5" style="1" customWidth="1"/>
    <col min="9482" max="9728" width="9" style="1"/>
    <col min="9729" max="9729" width="1.625" style="1" customWidth="1"/>
    <col min="9730" max="9730" width="4.625" style="1" customWidth="1"/>
    <col min="9731" max="9731" width="55.125" style="1" customWidth="1"/>
    <col min="9732" max="9732" width="10.125" style="1" customWidth="1"/>
    <col min="9733" max="9733" width="3.625" style="1" customWidth="1"/>
    <col min="9734" max="9734" width="14.625" style="1" customWidth="1"/>
    <col min="9735" max="9735" width="3.625" style="1" customWidth="1"/>
    <col min="9736" max="9736" width="18.375" style="1" customWidth="1"/>
    <col min="9737" max="9737" width="3.5" style="1" customWidth="1"/>
    <col min="9738" max="9984" width="9" style="1"/>
    <col min="9985" max="9985" width="1.625" style="1" customWidth="1"/>
    <col min="9986" max="9986" width="4.625" style="1" customWidth="1"/>
    <col min="9987" max="9987" width="55.125" style="1" customWidth="1"/>
    <col min="9988" max="9988" width="10.125" style="1" customWidth="1"/>
    <col min="9989" max="9989" width="3.625" style="1" customWidth="1"/>
    <col min="9990" max="9990" width="14.625" style="1" customWidth="1"/>
    <col min="9991" max="9991" width="3.625" style="1" customWidth="1"/>
    <col min="9992" max="9992" width="18.375" style="1" customWidth="1"/>
    <col min="9993" max="9993" width="3.5" style="1" customWidth="1"/>
    <col min="9994" max="10240" width="9" style="1"/>
    <col min="10241" max="10241" width="1.625" style="1" customWidth="1"/>
    <col min="10242" max="10242" width="4.625" style="1" customWidth="1"/>
    <col min="10243" max="10243" width="55.125" style="1" customWidth="1"/>
    <col min="10244" max="10244" width="10.125" style="1" customWidth="1"/>
    <col min="10245" max="10245" width="3.625" style="1" customWidth="1"/>
    <col min="10246" max="10246" width="14.625" style="1" customWidth="1"/>
    <col min="10247" max="10247" width="3.625" style="1" customWidth="1"/>
    <col min="10248" max="10248" width="18.375" style="1" customWidth="1"/>
    <col min="10249" max="10249" width="3.5" style="1" customWidth="1"/>
    <col min="10250" max="10496" width="9" style="1"/>
    <col min="10497" max="10497" width="1.625" style="1" customWidth="1"/>
    <col min="10498" max="10498" width="4.625" style="1" customWidth="1"/>
    <col min="10499" max="10499" width="55.125" style="1" customWidth="1"/>
    <col min="10500" max="10500" width="10.125" style="1" customWidth="1"/>
    <col min="10501" max="10501" width="3.625" style="1" customWidth="1"/>
    <col min="10502" max="10502" width="14.625" style="1" customWidth="1"/>
    <col min="10503" max="10503" width="3.625" style="1" customWidth="1"/>
    <col min="10504" max="10504" width="18.375" style="1" customWidth="1"/>
    <col min="10505" max="10505" width="3.5" style="1" customWidth="1"/>
    <col min="10506" max="10752" width="9" style="1"/>
    <col min="10753" max="10753" width="1.625" style="1" customWidth="1"/>
    <col min="10754" max="10754" width="4.625" style="1" customWidth="1"/>
    <col min="10755" max="10755" width="55.125" style="1" customWidth="1"/>
    <col min="10756" max="10756" width="10.125" style="1" customWidth="1"/>
    <col min="10757" max="10757" width="3.625" style="1" customWidth="1"/>
    <col min="10758" max="10758" width="14.625" style="1" customWidth="1"/>
    <col min="10759" max="10759" width="3.625" style="1" customWidth="1"/>
    <col min="10760" max="10760" width="18.375" style="1" customWidth="1"/>
    <col min="10761" max="10761" width="3.5" style="1" customWidth="1"/>
    <col min="10762" max="11008" width="9" style="1"/>
    <col min="11009" max="11009" width="1.625" style="1" customWidth="1"/>
    <col min="11010" max="11010" width="4.625" style="1" customWidth="1"/>
    <col min="11011" max="11011" width="55.125" style="1" customWidth="1"/>
    <col min="11012" max="11012" width="10.125" style="1" customWidth="1"/>
    <col min="11013" max="11013" width="3.625" style="1" customWidth="1"/>
    <col min="11014" max="11014" width="14.625" style="1" customWidth="1"/>
    <col min="11015" max="11015" width="3.625" style="1" customWidth="1"/>
    <col min="11016" max="11016" width="18.375" style="1" customWidth="1"/>
    <col min="11017" max="11017" width="3.5" style="1" customWidth="1"/>
    <col min="11018" max="11264" width="9" style="1"/>
    <col min="11265" max="11265" width="1.625" style="1" customWidth="1"/>
    <col min="11266" max="11266" width="4.625" style="1" customWidth="1"/>
    <col min="11267" max="11267" width="55.125" style="1" customWidth="1"/>
    <col min="11268" max="11268" width="10.125" style="1" customWidth="1"/>
    <col min="11269" max="11269" width="3.625" style="1" customWidth="1"/>
    <col min="11270" max="11270" width="14.625" style="1" customWidth="1"/>
    <col min="11271" max="11271" width="3.625" style="1" customWidth="1"/>
    <col min="11272" max="11272" width="18.375" style="1" customWidth="1"/>
    <col min="11273" max="11273" width="3.5" style="1" customWidth="1"/>
    <col min="11274" max="11520" width="9" style="1"/>
    <col min="11521" max="11521" width="1.625" style="1" customWidth="1"/>
    <col min="11522" max="11522" width="4.625" style="1" customWidth="1"/>
    <col min="11523" max="11523" width="55.125" style="1" customWidth="1"/>
    <col min="11524" max="11524" width="10.125" style="1" customWidth="1"/>
    <col min="11525" max="11525" width="3.625" style="1" customWidth="1"/>
    <col min="11526" max="11526" width="14.625" style="1" customWidth="1"/>
    <col min="11527" max="11527" width="3.625" style="1" customWidth="1"/>
    <col min="11528" max="11528" width="18.375" style="1" customWidth="1"/>
    <col min="11529" max="11529" width="3.5" style="1" customWidth="1"/>
    <col min="11530" max="11776" width="9" style="1"/>
    <col min="11777" max="11777" width="1.625" style="1" customWidth="1"/>
    <col min="11778" max="11778" width="4.625" style="1" customWidth="1"/>
    <col min="11779" max="11779" width="55.125" style="1" customWidth="1"/>
    <col min="11780" max="11780" width="10.125" style="1" customWidth="1"/>
    <col min="11781" max="11781" width="3.625" style="1" customWidth="1"/>
    <col min="11782" max="11782" width="14.625" style="1" customWidth="1"/>
    <col min="11783" max="11783" width="3.625" style="1" customWidth="1"/>
    <col min="11784" max="11784" width="18.375" style="1" customWidth="1"/>
    <col min="11785" max="11785" width="3.5" style="1" customWidth="1"/>
    <col min="11786" max="12032" width="9" style="1"/>
    <col min="12033" max="12033" width="1.625" style="1" customWidth="1"/>
    <col min="12034" max="12034" width="4.625" style="1" customWidth="1"/>
    <col min="12035" max="12035" width="55.125" style="1" customWidth="1"/>
    <col min="12036" max="12036" width="10.125" style="1" customWidth="1"/>
    <col min="12037" max="12037" width="3.625" style="1" customWidth="1"/>
    <col min="12038" max="12038" width="14.625" style="1" customWidth="1"/>
    <col min="12039" max="12039" width="3.625" style="1" customWidth="1"/>
    <col min="12040" max="12040" width="18.375" style="1" customWidth="1"/>
    <col min="12041" max="12041" width="3.5" style="1" customWidth="1"/>
    <col min="12042" max="12288" width="9" style="1"/>
    <col min="12289" max="12289" width="1.625" style="1" customWidth="1"/>
    <col min="12290" max="12290" width="4.625" style="1" customWidth="1"/>
    <col min="12291" max="12291" width="55.125" style="1" customWidth="1"/>
    <col min="12292" max="12292" width="10.125" style="1" customWidth="1"/>
    <col min="12293" max="12293" width="3.625" style="1" customWidth="1"/>
    <col min="12294" max="12294" width="14.625" style="1" customWidth="1"/>
    <col min="12295" max="12295" width="3.625" style="1" customWidth="1"/>
    <col min="12296" max="12296" width="18.375" style="1" customWidth="1"/>
    <col min="12297" max="12297" width="3.5" style="1" customWidth="1"/>
    <col min="12298" max="12544" width="9" style="1"/>
    <col min="12545" max="12545" width="1.625" style="1" customWidth="1"/>
    <col min="12546" max="12546" width="4.625" style="1" customWidth="1"/>
    <col min="12547" max="12547" width="55.125" style="1" customWidth="1"/>
    <col min="12548" max="12548" width="10.125" style="1" customWidth="1"/>
    <col min="12549" max="12549" width="3.625" style="1" customWidth="1"/>
    <col min="12550" max="12550" width="14.625" style="1" customWidth="1"/>
    <col min="12551" max="12551" width="3.625" style="1" customWidth="1"/>
    <col min="12552" max="12552" width="18.375" style="1" customWidth="1"/>
    <col min="12553" max="12553" width="3.5" style="1" customWidth="1"/>
    <col min="12554" max="12800" width="9" style="1"/>
    <col min="12801" max="12801" width="1.625" style="1" customWidth="1"/>
    <col min="12802" max="12802" width="4.625" style="1" customWidth="1"/>
    <col min="12803" max="12803" width="55.125" style="1" customWidth="1"/>
    <col min="12804" max="12804" width="10.125" style="1" customWidth="1"/>
    <col min="12805" max="12805" width="3.625" style="1" customWidth="1"/>
    <col min="12806" max="12806" width="14.625" style="1" customWidth="1"/>
    <col min="12807" max="12807" width="3.625" style="1" customWidth="1"/>
    <col min="12808" max="12808" width="18.375" style="1" customWidth="1"/>
    <col min="12809" max="12809" width="3.5" style="1" customWidth="1"/>
    <col min="12810" max="13056" width="9" style="1"/>
    <col min="13057" max="13057" width="1.625" style="1" customWidth="1"/>
    <col min="13058" max="13058" width="4.625" style="1" customWidth="1"/>
    <col min="13059" max="13059" width="55.125" style="1" customWidth="1"/>
    <col min="13060" max="13060" width="10.125" style="1" customWidth="1"/>
    <col min="13061" max="13061" width="3.625" style="1" customWidth="1"/>
    <col min="13062" max="13062" width="14.625" style="1" customWidth="1"/>
    <col min="13063" max="13063" width="3.625" style="1" customWidth="1"/>
    <col min="13064" max="13064" width="18.375" style="1" customWidth="1"/>
    <col min="13065" max="13065" width="3.5" style="1" customWidth="1"/>
    <col min="13066" max="13312" width="9" style="1"/>
    <col min="13313" max="13313" width="1.625" style="1" customWidth="1"/>
    <col min="13314" max="13314" width="4.625" style="1" customWidth="1"/>
    <col min="13315" max="13315" width="55.125" style="1" customWidth="1"/>
    <col min="13316" max="13316" width="10.125" style="1" customWidth="1"/>
    <col min="13317" max="13317" width="3.625" style="1" customWidth="1"/>
    <col min="13318" max="13318" width="14.625" style="1" customWidth="1"/>
    <col min="13319" max="13319" width="3.625" style="1" customWidth="1"/>
    <col min="13320" max="13320" width="18.375" style="1" customWidth="1"/>
    <col min="13321" max="13321" width="3.5" style="1" customWidth="1"/>
    <col min="13322" max="13568" width="9" style="1"/>
    <col min="13569" max="13569" width="1.625" style="1" customWidth="1"/>
    <col min="13570" max="13570" width="4.625" style="1" customWidth="1"/>
    <col min="13571" max="13571" width="55.125" style="1" customWidth="1"/>
    <col min="13572" max="13572" width="10.125" style="1" customWidth="1"/>
    <col min="13573" max="13573" width="3.625" style="1" customWidth="1"/>
    <col min="13574" max="13574" width="14.625" style="1" customWidth="1"/>
    <col min="13575" max="13575" width="3.625" style="1" customWidth="1"/>
    <col min="13576" max="13576" width="18.375" style="1" customWidth="1"/>
    <col min="13577" max="13577" width="3.5" style="1" customWidth="1"/>
    <col min="13578" max="13824" width="9" style="1"/>
    <col min="13825" max="13825" width="1.625" style="1" customWidth="1"/>
    <col min="13826" max="13826" width="4.625" style="1" customWidth="1"/>
    <col min="13827" max="13827" width="55.125" style="1" customWidth="1"/>
    <col min="13828" max="13828" width="10.125" style="1" customWidth="1"/>
    <col min="13829" max="13829" width="3.625" style="1" customWidth="1"/>
    <col min="13830" max="13830" width="14.625" style="1" customWidth="1"/>
    <col min="13831" max="13831" width="3.625" style="1" customWidth="1"/>
    <col min="13832" max="13832" width="18.375" style="1" customWidth="1"/>
    <col min="13833" max="13833" width="3.5" style="1" customWidth="1"/>
    <col min="13834" max="14080" width="9" style="1"/>
    <col min="14081" max="14081" width="1.625" style="1" customWidth="1"/>
    <col min="14082" max="14082" width="4.625" style="1" customWidth="1"/>
    <col min="14083" max="14083" width="55.125" style="1" customWidth="1"/>
    <col min="14084" max="14084" width="10.125" style="1" customWidth="1"/>
    <col min="14085" max="14085" width="3.625" style="1" customWidth="1"/>
    <col min="14086" max="14086" width="14.625" style="1" customWidth="1"/>
    <col min="14087" max="14087" width="3.625" style="1" customWidth="1"/>
    <col min="14088" max="14088" width="18.375" style="1" customWidth="1"/>
    <col min="14089" max="14089" width="3.5" style="1" customWidth="1"/>
    <col min="14090" max="14336" width="9" style="1"/>
    <col min="14337" max="14337" width="1.625" style="1" customWidth="1"/>
    <col min="14338" max="14338" width="4.625" style="1" customWidth="1"/>
    <col min="14339" max="14339" width="55.125" style="1" customWidth="1"/>
    <col min="14340" max="14340" width="10.125" style="1" customWidth="1"/>
    <col min="14341" max="14341" width="3.625" style="1" customWidth="1"/>
    <col min="14342" max="14342" width="14.625" style="1" customWidth="1"/>
    <col min="14343" max="14343" width="3.625" style="1" customWidth="1"/>
    <col min="14344" max="14344" width="18.375" style="1" customWidth="1"/>
    <col min="14345" max="14345" width="3.5" style="1" customWidth="1"/>
    <col min="14346" max="14592" width="9" style="1"/>
    <col min="14593" max="14593" width="1.625" style="1" customWidth="1"/>
    <col min="14594" max="14594" width="4.625" style="1" customWidth="1"/>
    <col min="14595" max="14595" width="55.125" style="1" customWidth="1"/>
    <col min="14596" max="14596" width="10.125" style="1" customWidth="1"/>
    <col min="14597" max="14597" width="3.625" style="1" customWidth="1"/>
    <col min="14598" max="14598" width="14.625" style="1" customWidth="1"/>
    <col min="14599" max="14599" width="3.625" style="1" customWidth="1"/>
    <col min="14600" max="14600" width="18.375" style="1" customWidth="1"/>
    <col min="14601" max="14601" width="3.5" style="1" customWidth="1"/>
    <col min="14602" max="14848" width="9" style="1"/>
    <col min="14849" max="14849" width="1.625" style="1" customWidth="1"/>
    <col min="14850" max="14850" width="4.625" style="1" customWidth="1"/>
    <col min="14851" max="14851" width="55.125" style="1" customWidth="1"/>
    <col min="14852" max="14852" width="10.125" style="1" customWidth="1"/>
    <col min="14853" max="14853" width="3.625" style="1" customWidth="1"/>
    <col min="14854" max="14854" width="14.625" style="1" customWidth="1"/>
    <col min="14855" max="14855" width="3.625" style="1" customWidth="1"/>
    <col min="14856" max="14856" width="18.375" style="1" customWidth="1"/>
    <col min="14857" max="14857" width="3.5" style="1" customWidth="1"/>
    <col min="14858" max="15104" width="9" style="1"/>
    <col min="15105" max="15105" width="1.625" style="1" customWidth="1"/>
    <col min="15106" max="15106" width="4.625" style="1" customWidth="1"/>
    <col min="15107" max="15107" width="55.125" style="1" customWidth="1"/>
    <col min="15108" max="15108" width="10.125" style="1" customWidth="1"/>
    <col min="15109" max="15109" width="3.625" style="1" customWidth="1"/>
    <col min="15110" max="15110" width="14.625" style="1" customWidth="1"/>
    <col min="15111" max="15111" width="3.625" style="1" customWidth="1"/>
    <col min="15112" max="15112" width="18.375" style="1" customWidth="1"/>
    <col min="15113" max="15113" width="3.5" style="1" customWidth="1"/>
    <col min="15114" max="15360" width="9" style="1"/>
    <col min="15361" max="15361" width="1.625" style="1" customWidth="1"/>
    <col min="15362" max="15362" width="4.625" style="1" customWidth="1"/>
    <col min="15363" max="15363" width="55.125" style="1" customWidth="1"/>
    <col min="15364" max="15364" width="10.125" style="1" customWidth="1"/>
    <col min="15365" max="15365" width="3.625" style="1" customWidth="1"/>
    <col min="15366" max="15366" width="14.625" style="1" customWidth="1"/>
    <col min="15367" max="15367" width="3.625" style="1" customWidth="1"/>
    <col min="15368" max="15368" width="18.375" style="1" customWidth="1"/>
    <col min="15369" max="15369" width="3.5" style="1" customWidth="1"/>
    <col min="15370" max="15616" width="9" style="1"/>
    <col min="15617" max="15617" width="1.625" style="1" customWidth="1"/>
    <col min="15618" max="15618" width="4.625" style="1" customWidth="1"/>
    <col min="15619" max="15619" width="55.125" style="1" customWidth="1"/>
    <col min="15620" max="15620" width="10.125" style="1" customWidth="1"/>
    <col min="15621" max="15621" width="3.625" style="1" customWidth="1"/>
    <col min="15622" max="15622" width="14.625" style="1" customWidth="1"/>
    <col min="15623" max="15623" width="3.625" style="1" customWidth="1"/>
    <col min="15624" max="15624" width="18.375" style="1" customWidth="1"/>
    <col min="15625" max="15625" width="3.5" style="1" customWidth="1"/>
    <col min="15626" max="15872" width="9" style="1"/>
    <col min="15873" max="15873" width="1.625" style="1" customWidth="1"/>
    <col min="15874" max="15874" width="4.625" style="1" customWidth="1"/>
    <col min="15875" max="15875" width="55.125" style="1" customWidth="1"/>
    <col min="15876" max="15876" width="10.125" style="1" customWidth="1"/>
    <col min="15877" max="15877" width="3.625" style="1" customWidth="1"/>
    <col min="15878" max="15878" width="14.625" style="1" customWidth="1"/>
    <col min="15879" max="15879" width="3.625" style="1" customWidth="1"/>
    <col min="15880" max="15880" width="18.375" style="1" customWidth="1"/>
    <col min="15881" max="15881" width="3.5" style="1" customWidth="1"/>
    <col min="15882" max="16128" width="9" style="1"/>
    <col min="16129" max="16129" width="1.625" style="1" customWidth="1"/>
    <col min="16130" max="16130" width="4.625" style="1" customWidth="1"/>
    <col min="16131" max="16131" width="55.125" style="1" customWidth="1"/>
    <col min="16132" max="16132" width="10.125" style="1" customWidth="1"/>
    <col min="16133" max="16133" width="3.625" style="1" customWidth="1"/>
    <col min="16134" max="16134" width="14.625" style="1" customWidth="1"/>
    <col min="16135" max="16135" width="3.625" style="1" customWidth="1"/>
    <col min="16136" max="16136" width="18.375" style="1" customWidth="1"/>
    <col min="16137" max="16137" width="3.5" style="1" customWidth="1"/>
    <col min="16138" max="16384" width="9" style="1"/>
  </cols>
  <sheetData>
    <row r="1" spans="2:10" x14ac:dyDescent="0.15">
      <c r="H1" s="4"/>
      <c r="I1" s="5"/>
    </row>
    <row r="2" spans="2:10" ht="35.25" customHeight="1" x14ac:dyDescent="0.15">
      <c r="B2" s="7" t="s">
        <v>33</v>
      </c>
      <c r="C2" s="7"/>
      <c r="D2" s="7"/>
      <c r="E2" s="7"/>
      <c r="F2" s="7"/>
      <c r="G2" s="7"/>
      <c r="H2" s="7"/>
      <c r="I2" s="7"/>
    </row>
    <row r="3" spans="2:10" ht="26.25" customHeight="1" thickBot="1" x14ac:dyDescent="0.2">
      <c r="B3" s="8"/>
      <c r="C3" s="103" t="s">
        <v>32</v>
      </c>
      <c r="D3" s="103"/>
      <c r="E3" s="8"/>
      <c r="F3" s="8"/>
      <c r="G3" s="8"/>
      <c r="H3" s="8"/>
      <c r="I3" s="7"/>
    </row>
    <row r="4" spans="2:10" ht="35.25" customHeight="1" thickBot="1" x14ac:dyDescent="0.2">
      <c r="B4" s="9" t="s">
        <v>0</v>
      </c>
      <c r="C4" s="10"/>
      <c r="D4" s="10"/>
      <c r="E4" s="10"/>
      <c r="F4" s="10"/>
      <c r="G4" s="10"/>
      <c r="H4" s="53"/>
      <c r="I4" s="54"/>
    </row>
    <row r="5" spans="2:10" ht="20.100000000000001" customHeight="1" x14ac:dyDescent="0.15">
      <c r="B5" s="55" t="s">
        <v>1</v>
      </c>
      <c r="C5" s="57" t="s">
        <v>2</v>
      </c>
      <c r="D5" s="59" t="s">
        <v>3</v>
      </c>
      <c r="E5" s="60"/>
      <c r="F5" s="59" t="s">
        <v>4</v>
      </c>
      <c r="G5" s="60"/>
      <c r="H5" s="63" t="s">
        <v>5</v>
      </c>
      <c r="I5" s="64"/>
      <c r="J5" s="69"/>
    </row>
    <row r="6" spans="2:10" ht="20.100000000000001" customHeight="1" thickBot="1" x14ac:dyDescent="0.2">
      <c r="B6" s="56"/>
      <c r="C6" s="58"/>
      <c r="D6" s="61"/>
      <c r="E6" s="62"/>
      <c r="F6" s="61"/>
      <c r="G6" s="62"/>
      <c r="H6" s="65"/>
      <c r="I6" s="66"/>
      <c r="J6" s="69"/>
    </row>
    <row r="7" spans="2:10" ht="27" customHeight="1" thickTop="1" x14ac:dyDescent="0.15">
      <c r="B7" s="11">
        <v>1</v>
      </c>
      <c r="C7" s="12" t="s">
        <v>6</v>
      </c>
      <c r="D7" s="13">
        <f>入札金額内訳書!D7</f>
        <v>450</v>
      </c>
      <c r="E7" s="14" t="s">
        <v>7</v>
      </c>
      <c r="F7" s="15"/>
      <c r="G7" s="16" t="s">
        <v>8</v>
      </c>
      <c r="H7" s="17">
        <f>D7*F7</f>
        <v>0</v>
      </c>
      <c r="I7" s="18" t="s">
        <v>8</v>
      </c>
      <c r="J7" s="19"/>
    </row>
    <row r="8" spans="2:10" ht="27" customHeight="1" x14ac:dyDescent="0.15">
      <c r="B8" s="20">
        <v>2</v>
      </c>
      <c r="C8" s="21" t="s">
        <v>9</v>
      </c>
      <c r="D8" s="22">
        <f>入札金額内訳書!D8</f>
        <v>450</v>
      </c>
      <c r="E8" s="23" t="s">
        <v>7</v>
      </c>
      <c r="F8" s="24"/>
      <c r="G8" s="25" t="s">
        <v>8</v>
      </c>
      <c r="H8" s="17">
        <f>D8*F8</f>
        <v>0</v>
      </c>
      <c r="I8" s="26" t="s">
        <v>8</v>
      </c>
      <c r="J8" s="19"/>
    </row>
    <row r="9" spans="2:10" ht="27" customHeight="1" x14ac:dyDescent="0.15">
      <c r="B9" s="20">
        <v>3</v>
      </c>
      <c r="C9" s="21" t="s">
        <v>10</v>
      </c>
      <c r="D9" s="22">
        <f>入札金額内訳書!D9</f>
        <v>450</v>
      </c>
      <c r="E9" s="23" t="s">
        <v>7</v>
      </c>
      <c r="F9" s="24"/>
      <c r="G9" s="25" t="s">
        <v>8</v>
      </c>
      <c r="H9" s="17">
        <f t="shared" ref="H9:H22" si="0">D9*F9</f>
        <v>0</v>
      </c>
      <c r="I9" s="26" t="s">
        <v>8</v>
      </c>
      <c r="J9" s="19"/>
    </row>
    <row r="10" spans="2:10" ht="27" customHeight="1" x14ac:dyDescent="0.15">
      <c r="B10" s="20">
        <v>4</v>
      </c>
      <c r="C10" s="21" t="s">
        <v>11</v>
      </c>
      <c r="D10" s="22">
        <f>入札金額内訳書!D10</f>
        <v>450</v>
      </c>
      <c r="E10" s="23" t="s">
        <v>7</v>
      </c>
      <c r="F10" s="27"/>
      <c r="G10" s="25" t="s">
        <v>8</v>
      </c>
      <c r="H10" s="17">
        <f t="shared" si="0"/>
        <v>0</v>
      </c>
      <c r="I10" s="26" t="s">
        <v>8</v>
      </c>
      <c r="J10" s="19"/>
    </row>
    <row r="11" spans="2:10" ht="27" customHeight="1" x14ac:dyDescent="0.15">
      <c r="B11" s="20">
        <v>5</v>
      </c>
      <c r="C11" s="21" t="s">
        <v>12</v>
      </c>
      <c r="D11" s="22">
        <f>入札金額内訳書!D11</f>
        <v>320</v>
      </c>
      <c r="E11" s="23" t="s">
        <v>7</v>
      </c>
      <c r="F11" s="24"/>
      <c r="G11" s="25" t="s">
        <v>8</v>
      </c>
      <c r="H11" s="17">
        <f t="shared" si="0"/>
        <v>0</v>
      </c>
      <c r="I11" s="26" t="s">
        <v>8</v>
      </c>
      <c r="J11" s="19"/>
    </row>
    <row r="12" spans="2:10" ht="27" customHeight="1" x14ac:dyDescent="0.15">
      <c r="B12" s="20">
        <v>6</v>
      </c>
      <c r="C12" s="21" t="s">
        <v>13</v>
      </c>
      <c r="D12" s="22">
        <f>入札金額内訳書!D12</f>
        <v>450</v>
      </c>
      <c r="E12" s="23" t="s">
        <v>7</v>
      </c>
      <c r="F12" s="24"/>
      <c r="G12" s="25" t="s">
        <v>8</v>
      </c>
      <c r="H12" s="17">
        <f t="shared" si="0"/>
        <v>0</v>
      </c>
      <c r="I12" s="26" t="s">
        <v>8</v>
      </c>
      <c r="J12" s="19"/>
    </row>
    <row r="13" spans="2:10" ht="27" customHeight="1" x14ac:dyDescent="0.15">
      <c r="B13" s="20">
        <v>7</v>
      </c>
      <c r="C13" s="21" t="s">
        <v>14</v>
      </c>
      <c r="D13" s="22">
        <f>入札金額内訳書!D13</f>
        <v>405</v>
      </c>
      <c r="E13" s="23" t="s">
        <v>7</v>
      </c>
      <c r="F13" s="24"/>
      <c r="G13" s="25" t="s">
        <v>8</v>
      </c>
      <c r="H13" s="17">
        <f t="shared" si="0"/>
        <v>0</v>
      </c>
      <c r="I13" s="26" t="s">
        <v>8</v>
      </c>
      <c r="J13" s="19"/>
    </row>
    <row r="14" spans="2:10" ht="27" customHeight="1" x14ac:dyDescent="0.15">
      <c r="B14" s="20">
        <v>8</v>
      </c>
      <c r="C14" s="21" t="s">
        <v>15</v>
      </c>
      <c r="D14" s="22">
        <f>入札金額内訳書!D14</f>
        <v>360</v>
      </c>
      <c r="E14" s="23" t="s">
        <v>7</v>
      </c>
      <c r="F14" s="24"/>
      <c r="G14" s="25" t="s">
        <v>8</v>
      </c>
      <c r="H14" s="17">
        <f t="shared" si="0"/>
        <v>0</v>
      </c>
      <c r="I14" s="26" t="s">
        <v>8</v>
      </c>
      <c r="J14" s="19"/>
    </row>
    <row r="15" spans="2:10" ht="27" customHeight="1" x14ac:dyDescent="0.15">
      <c r="B15" s="20">
        <v>9</v>
      </c>
      <c r="C15" s="21" t="s">
        <v>16</v>
      </c>
      <c r="D15" s="22">
        <f>入札金額内訳書!D15</f>
        <v>405</v>
      </c>
      <c r="E15" s="23" t="s">
        <v>7</v>
      </c>
      <c r="F15" s="24"/>
      <c r="G15" s="25" t="s">
        <v>8</v>
      </c>
      <c r="H15" s="17">
        <f t="shared" si="0"/>
        <v>0</v>
      </c>
      <c r="I15" s="26" t="s">
        <v>8</v>
      </c>
      <c r="J15" s="19"/>
    </row>
    <row r="16" spans="2:10" ht="80.25" customHeight="1" x14ac:dyDescent="0.15">
      <c r="B16" s="20">
        <v>10</v>
      </c>
      <c r="C16" s="28" t="s">
        <v>17</v>
      </c>
      <c r="D16" s="22">
        <f>入札金額内訳書!D16</f>
        <v>405</v>
      </c>
      <c r="E16" s="23" t="s">
        <v>7</v>
      </c>
      <c r="F16" s="24"/>
      <c r="G16" s="25" t="s">
        <v>8</v>
      </c>
      <c r="H16" s="17">
        <f t="shared" si="0"/>
        <v>0</v>
      </c>
      <c r="I16" s="26" t="s">
        <v>8</v>
      </c>
      <c r="J16" s="19"/>
    </row>
    <row r="17" spans="2:10" ht="27" customHeight="1" x14ac:dyDescent="0.15">
      <c r="B17" s="20">
        <v>11</v>
      </c>
      <c r="C17" s="21" t="s">
        <v>18</v>
      </c>
      <c r="D17" s="22">
        <f>入札金額内訳書!D17</f>
        <v>405</v>
      </c>
      <c r="E17" s="23" t="s">
        <v>7</v>
      </c>
      <c r="F17" s="27"/>
      <c r="G17" s="25" t="s">
        <v>8</v>
      </c>
      <c r="H17" s="17">
        <f t="shared" si="0"/>
        <v>0</v>
      </c>
      <c r="I17" s="26" t="s">
        <v>8</v>
      </c>
      <c r="J17" s="19"/>
    </row>
    <row r="18" spans="2:10" ht="27" customHeight="1" x14ac:dyDescent="0.15">
      <c r="B18" s="20">
        <v>12</v>
      </c>
      <c r="C18" s="21" t="s">
        <v>19</v>
      </c>
      <c r="D18" s="22">
        <f>入札金額内訳書!D18</f>
        <v>405</v>
      </c>
      <c r="E18" s="23" t="s">
        <v>7</v>
      </c>
      <c r="F18" s="27"/>
      <c r="G18" s="25" t="s">
        <v>8</v>
      </c>
      <c r="H18" s="17">
        <f t="shared" si="0"/>
        <v>0</v>
      </c>
      <c r="I18" s="26" t="s">
        <v>8</v>
      </c>
      <c r="J18" s="19"/>
    </row>
    <row r="19" spans="2:10" ht="27" customHeight="1" x14ac:dyDescent="0.15">
      <c r="B19" s="20">
        <v>13</v>
      </c>
      <c r="C19" s="21" t="s">
        <v>20</v>
      </c>
      <c r="D19" s="22">
        <f>入札金額内訳書!D19</f>
        <v>113</v>
      </c>
      <c r="E19" s="23" t="s">
        <v>7</v>
      </c>
      <c r="F19" s="27"/>
      <c r="G19" s="25" t="s">
        <v>8</v>
      </c>
      <c r="H19" s="17">
        <f t="shared" si="0"/>
        <v>0</v>
      </c>
      <c r="I19" s="26" t="s">
        <v>8</v>
      </c>
      <c r="J19" s="19"/>
    </row>
    <row r="20" spans="2:10" ht="27" customHeight="1" x14ac:dyDescent="0.15">
      <c r="B20" s="20">
        <v>14</v>
      </c>
      <c r="C20" s="30" t="s">
        <v>21</v>
      </c>
      <c r="D20" s="22">
        <f>入札金額内訳書!D20</f>
        <v>135</v>
      </c>
      <c r="E20" s="23" t="s">
        <v>7</v>
      </c>
      <c r="F20" s="27"/>
      <c r="G20" s="25" t="s">
        <v>8</v>
      </c>
      <c r="H20" s="17">
        <f t="shared" si="0"/>
        <v>0</v>
      </c>
      <c r="I20" s="26" t="s">
        <v>8</v>
      </c>
      <c r="J20" s="19"/>
    </row>
    <row r="21" spans="2:10" ht="27" customHeight="1" x14ac:dyDescent="0.15">
      <c r="B21" s="20">
        <v>15</v>
      </c>
      <c r="C21" s="30" t="s">
        <v>22</v>
      </c>
      <c r="D21" s="22">
        <f>入札金額内訳書!D21</f>
        <v>243</v>
      </c>
      <c r="E21" s="23" t="s">
        <v>7</v>
      </c>
      <c r="F21" s="27"/>
      <c r="G21" s="25" t="s">
        <v>8</v>
      </c>
      <c r="H21" s="17">
        <f t="shared" si="0"/>
        <v>0</v>
      </c>
      <c r="I21" s="26" t="s">
        <v>8</v>
      </c>
      <c r="J21" s="19"/>
    </row>
    <row r="22" spans="2:10" ht="27" customHeight="1" x14ac:dyDescent="0.15">
      <c r="B22" s="20">
        <v>16</v>
      </c>
      <c r="C22" s="30" t="s">
        <v>23</v>
      </c>
      <c r="D22" s="22">
        <f>入札金額内訳書!D22</f>
        <v>311</v>
      </c>
      <c r="E22" s="23" t="s">
        <v>7</v>
      </c>
      <c r="F22" s="27"/>
      <c r="G22" s="25" t="s">
        <v>8</v>
      </c>
      <c r="H22" s="17">
        <f t="shared" si="0"/>
        <v>0</v>
      </c>
      <c r="I22" s="26" t="s">
        <v>8</v>
      </c>
      <c r="J22" s="19"/>
    </row>
    <row r="23" spans="2:10" ht="27" customHeight="1" thickBot="1" x14ac:dyDescent="0.2">
      <c r="B23" s="20">
        <v>17</v>
      </c>
      <c r="C23" s="30" t="s">
        <v>24</v>
      </c>
      <c r="D23" s="29">
        <f>入札金額内訳書!D23</f>
        <v>45</v>
      </c>
      <c r="E23" s="31" t="s">
        <v>7</v>
      </c>
      <c r="F23" s="27"/>
      <c r="G23" s="32" t="s">
        <v>8</v>
      </c>
      <c r="H23" s="33">
        <f>D23*F23</f>
        <v>0</v>
      </c>
      <c r="I23" s="34" t="s">
        <v>8</v>
      </c>
      <c r="J23" s="19"/>
    </row>
    <row r="24" spans="2:10" ht="35.25" customHeight="1" thickBot="1" x14ac:dyDescent="0.2">
      <c r="B24" s="9" t="s">
        <v>25</v>
      </c>
      <c r="C24" s="10"/>
      <c r="D24" s="10"/>
      <c r="E24" s="10"/>
      <c r="F24" s="35"/>
      <c r="G24" s="35"/>
      <c r="H24" s="35"/>
      <c r="I24" s="36"/>
      <c r="J24" s="19"/>
    </row>
    <row r="25" spans="2:10" ht="19.5" customHeight="1" x14ac:dyDescent="0.15">
      <c r="B25" s="70" t="s">
        <v>2</v>
      </c>
      <c r="C25" s="71"/>
      <c r="D25" s="59" t="s">
        <v>3</v>
      </c>
      <c r="E25" s="60"/>
      <c r="F25" s="76" t="s">
        <v>4</v>
      </c>
      <c r="G25" s="60"/>
      <c r="H25" s="78" t="s">
        <v>5</v>
      </c>
      <c r="I25" s="79"/>
      <c r="J25" s="19"/>
    </row>
    <row r="26" spans="2:10" ht="19.5" customHeight="1" thickBot="1" x14ac:dyDescent="0.2">
      <c r="B26" s="72"/>
      <c r="C26" s="73"/>
      <c r="D26" s="74"/>
      <c r="E26" s="75"/>
      <c r="F26" s="77"/>
      <c r="G26" s="75"/>
      <c r="H26" s="80"/>
      <c r="I26" s="79"/>
      <c r="J26" s="19"/>
    </row>
    <row r="27" spans="2:10" ht="27" customHeight="1" x14ac:dyDescent="0.15">
      <c r="B27" s="81" t="s">
        <v>26</v>
      </c>
      <c r="C27" s="82"/>
      <c r="D27" s="83">
        <f>入札金額内訳書!D27</f>
        <v>573</v>
      </c>
      <c r="E27" s="86" t="s">
        <v>7</v>
      </c>
      <c r="F27" s="89"/>
      <c r="G27" s="92" t="s">
        <v>8</v>
      </c>
      <c r="H27" s="94">
        <f>D27*F27</f>
        <v>0</v>
      </c>
      <c r="I27" s="97" t="s">
        <v>8</v>
      </c>
      <c r="J27" s="19"/>
    </row>
    <row r="28" spans="2:10" ht="27" customHeight="1" x14ac:dyDescent="0.15">
      <c r="B28" s="99" t="s">
        <v>27</v>
      </c>
      <c r="C28" s="100"/>
      <c r="D28" s="84"/>
      <c r="E28" s="87"/>
      <c r="F28" s="90"/>
      <c r="G28" s="93"/>
      <c r="H28" s="95"/>
      <c r="I28" s="79"/>
      <c r="J28" s="19"/>
    </row>
    <row r="29" spans="2:10" ht="27" customHeight="1" x14ac:dyDescent="0.15">
      <c r="B29" s="99" t="s">
        <v>28</v>
      </c>
      <c r="C29" s="100"/>
      <c r="D29" s="84"/>
      <c r="E29" s="87"/>
      <c r="F29" s="90"/>
      <c r="G29" s="93"/>
      <c r="H29" s="95"/>
      <c r="I29" s="79"/>
      <c r="J29" s="19"/>
    </row>
    <row r="30" spans="2:10" ht="27" customHeight="1" thickBot="1" x14ac:dyDescent="0.2">
      <c r="B30" s="101" t="s">
        <v>29</v>
      </c>
      <c r="C30" s="102"/>
      <c r="D30" s="85"/>
      <c r="E30" s="88"/>
      <c r="F30" s="91"/>
      <c r="G30" s="75"/>
      <c r="H30" s="96"/>
      <c r="I30" s="98"/>
      <c r="J30" s="19"/>
    </row>
    <row r="31" spans="2:10" ht="34.5" customHeight="1" thickBot="1" x14ac:dyDescent="0.2">
      <c r="B31" s="6"/>
      <c r="C31" s="37"/>
      <c r="D31" s="38"/>
      <c r="E31" s="38"/>
      <c r="F31" s="67" t="s">
        <v>30</v>
      </c>
      <c r="G31" s="68"/>
      <c r="H31" s="39">
        <f>SUM(H7:H30)</f>
        <v>0</v>
      </c>
      <c r="I31" s="36" t="s">
        <v>8</v>
      </c>
      <c r="J31" s="19"/>
    </row>
    <row r="32" spans="2:10" ht="27" customHeight="1" x14ac:dyDescent="0.15">
      <c r="B32" s="6"/>
      <c r="C32" s="37"/>
      <c r="D32" s="40"/>
      <c r="E32" s="40"/>
      <c r="F32" s="6"/>
      <c r="G32" s="6"/>
      <c r="H32" s="41"/>
      <c r="I32" s="41"/>
      <c r="J32" s="19"/>
    </row>
    <row r="33" spans="2:10" ht="24" customHeight="1" x14ac:dyDescent="0.15">
      <c r="D33" s="42" t="s">
        <v>31</v>
      </c>
      <c r="E33" s="42"/>
      <c r="F33" s="42"/>
      <c r="G33" s="42"/>
      <c r="H33" s="43"/>
      <c r="I33" s="44"/>
      <c r="J33" s="19"/>
    </row>
    <row r="34" spans="2:10" ht="24" customHeight="1" x14ac:dyDescent="0.15">
      <c r="J34" s="19"/>
    </row>
    <row r="35" spans="2:10" ht="24" customHeight="1" x14ac:dyDescent="0.15">
      <c r="J35" s="19"/>
    </row>
    <row r="36" spans="2:10" ht="24" customHeight="1" x14ac:dyDescent="0.15">
      <c r="J36" s="19"/>
    </row>
    <row r="37" spans="2:10" ht="24" customHeight="1" x14ac:dyDescent="0.15">
      <c r="J37" s="19"/>
    </row>
    <row r="38" spans="2:10" ht="24" customHeight="1" x14ac:dyDescent="0.15">
      <c r="J38" s="19"/>
    </row>
    <row r="39" spans="2:10" ht="24" customHeight="1" x14ac:dyDescent="0.15">
      <c r="J39" s="19"/>
    </row>
    <row r="40" spans="2:10" ht="24" customHeight="1" x14ac:dyDescent="0.15">
      <c r="J40" s="19"/>
    </row>
    <row r="41" spans="2:10" ht="24" customHeight="1" x14ac:dyDescent="0.15">
      <c r="J41" s="19"/>
    </row>
    <row r="42" spans="2:10" s="47" customFormat="1" ht="24" customHeight="1" x14ac:dyDescent="0.15">
      <c r="B42" s="1"/>
      <c r="C42" s="2"/>
      <c r="D42" s="3"/>
      <c r="E42" s="3"/>
      <c r="F42" s="3"/>
      <c r="G42" s="3"/>
      <c r="H42" s="45"/>
      <c r="I42" s="45"/>
      <c r="J42" s="46"/>
    </row>
    <row r="43" spans="2:10" ht="24" customHeight="1" x14ac:dyDescent="0.15">
      <c r="J43" s="19"/>
    </row>
    <row r="44" spans="2:10" ht="20.100000000000001" customHeight="1" x14ac:dyDescent="0.15"/>
    <row r="45" spans="2:10" ht="20.100000000000001" customHeight="1" x14ac:dyDescent="0.15"/>
    <row r="46" spans="2:10" ht="20.100000000000001" customHeight="1" x14ac:dyDescent="0.15"/>
    <row r="47" spans="2:10" s="49" customFormat="1" ht="24.95" customHeight="1" x14ac:dyDescent="0.15">
      <c r="B47" s="1"/>
      <c r="C47" s="2"/>
      <c r="D47" s="3"/>
      <c r="E47" s="3"/>
      <c r="F47" s="3"/>
      <c r="G47" s="3"/>
      <c r="H47" s="45"/>
      <c r="I47" s="45"/>
      <c r="J47" s="48"/>
    </row>
    <row r="48" spans="2:10" s="49" customFormat="1" ht="24.95" customHeight="1" x14ac:dyDescent="0.15">
      <c r="B48" s="1"/>
      <c r="C48" s="2"/>
      <c r="D48" s="3"/>
      <c r="E48" s="3"/>
      <c r="F48" s="3"/>
      <c r="G48" s="3"/>
      <c r="H48" s="45"/>
      <c r="I48" s="45"/>
      <c r="J48" s="48"/>
    </row>
    <row r="49" spans="2:10" s="49" customFormat="1" ht="24.95" customHeight="1" x14ac:dyDescent="0.15">
      <c r="B49" s="1"/>
      <c r="C49" s="2"/>
      <c r="D49" s="3"/>
      <c r="E49" s="3"/>
      <c r="F49" s="3"/>
      <c r="G49" s="3"/>
      <c r="H49" s="45"/>
      <c r="I49" s="45"/>
      <c r="J49" s="48"/>
    </row>
    <row r="50" spans="2:10" s="49" customFormat="1" ht="24.95" customHeight="1" x14ac:dyDescent="0.15">
      <c r="B50" s="1"/>
      <c r="C50" s="2"/>
      <c r="D50" s="3"/>
      <c r="E50" s="3"/>
      <c r="F50" s="3"/>
      <c r="G50" s="3"/>
      <c r="H50" s="45"/>
      <c r="I50" s="45"/>
      <c r="J50" s="48"/>
    </row>
    <row r="51" spans="2:10" s="49" customFormat="1" ht="24.95" customHeight="1" x14ac:dyDescent="0.15">
      <c r="B51" s="1"/>
      <c r="C51" s="2"/>
      <c r="D51" s="3"/>
      <c r="E51" s="3"/>
      <c r="F51" s="3"/>
      <c r="G51" s="3"/>
      <c r="H51" s="45"/>
      <c r="I51" s="45"/>
      <c r="J51" s="48"/>
    </row>
    <row r="52" spans="2:10" s="49" customFormat="1" ht="24.95" customHeight="1" x14ac:dyDescent="0.15">
      <c r="B52" s="1"/>
      <c r="C52" s="2"/>
      <c r="D52" s="3"/>
      <c r="E52" s="3"/>
      <c r="F52" s="3"/>
      <c r="G52" s="3"/>
      <c r="H52" s="45"/>
      <c r="I52" s="45"/>
      <c r="J52" s="48"/>
    </row>
    <row r="53" spans="2:10" s="49" customFormat="1" ht="24.95" customHeight="1" x14ac:dyDescent="0.15">
      <c r="B53" s="1"/>
      <c r="C53" s="2"/>
      <c r="D53" s="3"/>
      <c r="E53" s="3"/>
      <c r="F53" s="3"/>
      <c r="G53" s="3"/>
      <c r="H53" s="45"/>
      <c r="I53" s="45"/>
      <c r="J53" s="48"/>
    </row>
    <row r="54" spans="2:10" s="51" customFormat="1" ht="24.95" customHeight="1" x14ac:dyDescent="0.15">
      <c r="B54" s="1"/>
      <c r="C54" s="2"/>
      <c r="D54" s="3"/>
      <c r="E54" s="3"/>
      <c r="F54" s="3"/>
      <c r="G54" s="3"/>
      <c r="H54" s="45"/>
      <c r="I54" s="45"/>
      <c r="J54" s="50"/>
    </row>
    <row r="55" spans="2:10" s="49" customFormat="1" ht="24.95" customHeight="1" x14ac:dyDescent="0.15">
      <c r="B55" s="1"/>
      <c r="C55" s="2"/>
      <c r="D55" s="3"/>
      <c r="E55" s="3"/>
      <c r="F55" s="3"/>
      <c r="G55" s="3"/>
      <c r="H55" s="45"/>
      <c r="I55" s="45"/>
      <c r="J55" s="48"/>
    </row>
    <row r="56" spans="2:10" s="49" customFormat="1" ht="24.95" customHeight="1" x14ac:dyDescent="0.15">
      <c r="B56" s="1"/>
      <c r="C56" s="2"/>
      <c r="D56" s="3"/>
      <c r="E56" s="3"/>
      <c r="F56" s="3"/>
      <c r="G56" s="3"/>
      <c r="H56" s="45"/>
      <c r="I56" s="45"/>
      <c r="J56" s="48"/>
    </row>
    <row r="57" spans="2:10" ht="20.100000000000001" customHeight="1" x14ac:dyDescent="0.15"/>
    <row r="58" spans="2:10" ht="20.100000000000001" customHeight="1" x14ac:dyDescent="0.15"/>
    <row r="59" spans="2:10" ht="20.100000000000001" customHeight="1" x14ac:dyDescent="0.15"/>
    <row r="60" spans="2:10" ht="20.100000000000001" customHeight="1" x14ac:dyDescent="0.15"/>
    <row r="61" spans="2:10" ht="20.100000000000001" customHeight="1" x14ac:dyDescent="0.15"/>
    <row r="62" spans="2:10" ht="20.100000000000001" customHeight="1" x14ac:dyDescent="0.15"/>
    <row r="63" spans="2:10" ht="20.100000000000001" customHeight="1" x14ac:dyDescent="0.15"/>
    <row r="64" spans="2:10"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sheetData>
  <mergeCells count="23">
    <mergeCell ref="C3:D3"/>
    <mergeCell ref="H27:H30"/>
    <mergeCell ref="I27:I30"/>
    <mergeCell ref="B28:C28"/>
    <mergeCell ref="B29:C29"/>
    <mergeCell ref="B30:C30"/>
    <mergeCell ref="H4:I4"/>
    <mergeCell ref="F31:G31"/>
    <mergeCell ref="J5:J6"/>
    <mergeCell ref="B25:C26"/>
    <mergeCell ref="D25:E26"/>
    <mergeCell ref="F25:G26"/>
    <mergeCell ref="H25:I26"/>
    <mergeCell ref="B27:C27"/>
    <mergeCell ref="D27:D30"/>
    <mergeCell ref="E27:E30"/>
    <mergeCell ref="F27:F30"/>
    <mergeCell ref="G27:G30"/>
    <mergeCell ref="B5:B6"/>
    <mergeCell ref="C5:C6"/>
    <mergeCell ref="D5:E6"/>
    <mergeCell ref="F5:G6"/>
    <mergeCell ref="H5:I6"/>
  </mergeCells>
  <phoneticPr fontId="2"/>
  <dataValidations count="1">
    <dataValidation type="list" allowBlank="1" showInputMessage="1" sqref="VRZ983069 IZ10:IZ23 SV10:SV23 ACR10:ACR23 AMN10:AMN23 AWJ10:AWJ23 BGF10:BGF23 BQB10:BQB23 BZX10:BZX23 CJT10:CJT23 CTP10:CTP23 DDL10:DDL23 DNH10:DNH23 DXD10:DXD23 EGZ10:EGZ23 EQV10:EQV23 FAR10:FAR23 FKN10:FKN23 FUJ10:FUJ23 GEF10:GEF23 GOB10:GOB23 GXX10:GXX23 HHT10:HHT23 HRP10:HRP23 IBL10:IBL23 ILH10:ILH23 IVD10:IVD23 JEZ10:JEZ23 JOV10:JOV23 JYR10:JYR23 KIN10:KIN23 KSJ10:KSJ23 LCF10:LCF23 LMB10:LMB23 LVX10:LVX23 MFT10:MFT23 MPP10:MPP23 MZL10:MZL23 NJH10:NJH23 NTD10:NTD23 OCZ10:OCZ23 OMV10:OMV23 OWR10:OWR23 PGN10:PGN23 PQJ10:PQJ23 QAF10:QAF23 QKB10:QKB23 QTX10:QTX23 RDT10:RDT23 RNP10:RNP23 RXL10:RXL23 SHH10:SHH23 SRD10:SRD23 TAZ10:TAZ23 TKV10:TKV23 TUR10:TUR23 UEN10:UEN23 UOJ10:UOJ23 UYF10:UYF23 VIB10:VIB23 VRX10:VRX23 WBT10:WBT23 WLP10:WLP23 WVL10:WVL23 D65545:D65557 IZ65545:IZ65557 SV65545:SV65557 ACR65545:ACR65557 AMN65545:AMN65557 AWJ65545:AWJ65557 BGF65545:BGF65557 BQB65545:BQB65557 BZX65545:BZX65557 CJT65545:CJT65557 CTP65545:CTP65557 DDL65545:DDL65557 DNH65545:DNH65557 DXD65545:DXD65557 EGZ65545:EGZ65557 EQV65545:EQV65557 FAR65545:FAR65557 FKN65545:FKN65557 FUJ65545:FUJ65557 GEF65545:GEF65557 GOB65545:GOB65557 GXX65545:GXX65557 HHT65545:HHT65557 HRP65545:HRP65557 IBL65545:IBL65557 ILH65545:ILH65557 IVD65545:IVD65557 JEZ65545:JEZ65557 JOV65545:JOV65557 JYR65545:JYR65557 KIN65545:KIN65557 KSJ65545:KSJ65557 LCF65545:LCF65557 LMB65545:LMB65557 LVX65545:LVX65557 MFT65545:MFT65557 MPP65545:MPP65557 MZL65545:MZL65557 NJH65545:NJH65557 NTD65545:NTD65557 OCZ65545:OCZ65557 OMV65545:OMV65557 OWR65545:OWR65557 PGN65545:PGN65557 PQJ65545:PQJ65557 QAF65545:QAF65557 QKB65545:QKB65557 QTX65545:QTX65557 RDT65545:RDT65557 RNP65545:RNP65557 RXL65545:RXL65557 SHH65545:SHH65557 SRD65545:SRD65557 TAZ65545:TAZ65557 TKV65545:TKV65557 TUR65545:TUR65557 UEN65545:UEN65557 UOJ65545:UOJ65557 UYF65545:UYF65557 VIB65545:VIB65557 VRX65545:VRX65557 WBT65545:WBT65557 WLP65545:WLP65557 WVL65545:WVL65557 D131081:D131093 IZ131081:IZ131093 SV131081:SV131093 ACR131081:ACR131093 AMN131081:AMN131093 AWJ131081:AWJ131093 BGF131081:BGF131093 BQB131081:BQB131093 BZX131081:BZX131093 CJT131081:CJT131093 CTP131081:CTP131093 DDL131081:DDL131093 DNH131081:DNH131093 DXD131081:DXD131093 EGZ131081:EGZ131093 EQV131081:EQV131093 FAR131081:FAR131093 FKN131081:FKN131093 FUJ131081:FUJ131093 GEF131081:GEF131093 GOB131081:GOB131093 GXX131081:GXX131093 HHT131081:HHT131093 HRP131081:HRP131093 IBL131081:IBL131093 ILH131081:ILH131093 IVD131081:IVD131093 JEZ131081:JEZ131093 JOV131081:JOV131093 JYR131081:JYR131093 KIN131081:KIN131093 KSJ131081:KSJ131093 LCF131081:LCF131093 LMB131081:LMB131093 LVX131081:LVX131093 MFT131081:MFT131093 MPP131081:MPP131093 MZL131081:MZL131093 NJH131081:NJH131093 NTD131081:NTD131093 OCZ131081:OCZ131093 OMV131081:OMV131093 OWR131081:OWR131093 PGN131081:PGN131093 PQJ131081:PQJ131093 QAF131081:QAF131093 QKB131081:QKB131093 QTX131081:QTX131093 RDT131081:RDT131093 RNP131081:RNP131093 RXL131081:RXL131093 SHH131081:SHH131093 SRD131081:SRD131093 TAZ131081:TAZ131093 TKV131081:TKV131093 TUR131081:TUR131093 UEN131081:UEN131093 UOJ131081:UOJ131093 UYF131081:UYF131093 VIB131081:VIB131093 VRX131081:VRX131093 WBT131081:WBT131093 WLP131081:WLP131093 WVL131081:WVL131093 D196617:D196629 IZ196617:IZ196629 SV196617:SV196629 ACR196617:ACR196629 AMN196617:AMN196629 AWJ196617:AWJ196629 BGF196617:BGF196629 BQB196617:BQB196629 BZX196617:BZX196629 CJT196617:CJT196629 CTP196617:CTP196629 DDL196617:DDL196629 DNH196617:DNH196629 DXD196617:DXD196629 EGZ196617:EGZ196629 EQV196617:EQV196629 FAR196617:FAR196629 FKN196617:FKN196629 FUJ196617:FUJ196629 GEF196617:GEF196629 GOB196617:GOB196629 GXX196617:GXX196629 HHT196617:HHT196629 HRP196617:HRP196629 IBL196617:IBL196629 ILH196617:ILH196629 IVD196617:IVD196629 JEZ196617:JEZ196629 JOV196617:JOV196629 JYR196617:JYR196629 KIN196617:KIN196629 KSJ196617:KSJ196629 LCF196617:LCF196629 LMB196617:LMB196629 LVX196617:LVX196629 MFT196617:MFT196629 MPP196617:MPP196629 MZL196617:MZL196629 NJH196617:NJH196629 NTD196617:NTD196629 OCZ196617:OCZ196629 OMV196617:OMV196629 OWR196617:OWR196629 PGN196617:PGN196629 PQJ196617:PQJ196629 QAF196617:QAF196629 QKB196617:QKB196629 QTX196617:QTX196629 RDT196617:RDT196629 RNP196617:RNP196629 RXL196617:RXL196629 SHH196617:SHH196629 SRD196617:SRD196629 TAZ196617:TAZ196629 TKV196617:TKV196629 TUR196617:TUR196629 UEN196617:UEN196629 UOJ196617:UOJ196629 UYF196617:UYF196629 VIB196617:VIB196629 VRX196617:VRX196629 WBT196617:WBT196629 WLP196617:WLP196629 WVL196617:WVL196629 D262153:D262165 IZ262153:IZ262165 SV262153:SV262165 ACR262153:ACR262165 AMN262153:AMN262165 AWJ262153:AWJ262165 BGF262153:BGF262165 BQB262153:BQB262165 BZX262153:BZX262165 CJT262153:CJT262165 CTP262153:CTP262165 DDL262153:DDL262165 DNH262153:DNH262165 DXD262153:DXD262165 EGZ262153:EGZ262165 EQV262153:EQV262165 FAR262153:FAR262165 FKN262153:FKN262165 FUJ262153:FUJ262165 GEF262153:GEF262165 GOB262153:GOB262165 GXX262153:GXX262165 HHT262153:HHT262165 HRP262153:HRP262165 IBL262153:IBL262165 ILH262153:ILH262165 IVD262153:IVD262165 JEZ262153:JEZ262165 JOV262153:JOV262165 JYR262153:JYR262165 KIN262153:KIN262165 KSJ262153:KSJ262165 LCF262153:LCF262165 LMB262153:LMB262165 LVX262153:LVX262165 MFT262153:MFT262165 MPP262153:MPP262165 MZL262153:MZL262165 NJH262153:NJH262165 NTD262153:NTD262165 OCZ262153:OCZ262165 OMV262153:OMV262165 OWR262153:OWR262165 PGN262153:PGN262165 PQJ262153:PQJ262165 QAF262153:QAF262165 QKB262153:QKB262165 QTX262153:QTX262165 RDT262153:RDT262165 RNP262153:RNP262165 RXL262153:RXL262165 SHH262153:SHH262165 SRD262153:SRD262165 TAZ262153:TAZ262165 TKV262153:TKV262165 TUR262153:TUR262165 UEN262153:UEN262165 UOJ262153:UOJ262165 UYF262153:UYF262165 VIB262153:VIB262165 VRX262153:VRX262165 WBT262153:WBT262165 WLP262153:WLP262165 WVL262153:WVL262165 D327689:D327701 IZ327689:IZ327701 SV327689:SV327701 ACR327689:ACR327701 AMN327689:AMN327701 AWJ327689:AWJ327701 BGF327689:BGF327701 BQB327689:BQB327701 BZX327689:BZX327701 CJT327689:CJT327701 CTP327689:CTP327701 DDL327689:DDL327701 DNH327689:DNH327701 DXD327689:DXD327701 EGZ327689:EGZ327701 EQV327689:EQV327701 FAR327689:FAR327701 FKN327689:FKN327701 FUJ327689:FUJ327701 GEF327689:GEF327701 GOB327689:GOB327701 GXX327689:GXX327701 HHT327689:HHT327701 HRP327689:HRP327701 IBL327689:IBL327701 ILH327689:ILH327701 IVD327689:IVD327701 JEZ327689:JEZ327701 JOV327689:JOV327701 JYR327689:JYR327701 KIN327689:KIN327701 KSJ327689:KSJ327701 LCF327689:LCF327701 LMB327689:LMB327701 LVX327689:LVX327701 MFT327689:MFT327701 MPP327689:MPP327701 MZL327689:MZL327701 NJH327689:NJH327701 NTD327689:NTD327701 OCZ327689:OCZ327701 OMV327689:OMV327701 OWR327689:OWR327701 PGN327689:PGN327701 PQJ327689:PQJ327701 QAF327689:QAF327701 QKB327689:QKB327701 QTX327689:QTX327701 RDT327689:RDT327701 RNP327689:RNP327701 RXL327689:RXL327701 SHH327689:SHH327701 SRD327689:SRD327701 TAZ327689:TAZ327701 TKV327689:TKV327701 TUR327689:TUR327701 UEN327689:UEN327701 UOJ327689:UOJ327701 UYF327689:UYF327701 VIB327689:VIB327701 VRX327689:VRX327701 WBT327689:WBT327701 WLP327689:WLP327701 WVL327689:WVL327701 D393225:D393237 IZ393225:IZ393237 SV393225:SV393237 ACR393225:ACR393237 AMN393225:AMN393237 AWJ393225:AWJ393237 BGF393225:BGF393237 BQB393225:BQB393237 BZX393225:BZX393237 CJT393225:CJT393237 CTP393225:CTP393237 DDL393225:DDL393237 DNH393225:DNH393237 DXD393225:DXD393237 EGZ393225:EGZ393237 EQV393225:EQV393237 FAR393225:FAR393237 FKN393225:FKN393237 FUJ393225:FUJ393237 GEF393225:GEF393237 GOB393225:GOB393237 GXX393225:GXX393237 HHT393225:HHT393237 HRP393225:HRP393237 IBL393225:IBL393237 ILH393225:ILH393237 IVD393225:IVD393237 JEZ393225:JEZ393237 JOV393225:JOV393237 JYR393225:JYR393237 KIN393225:KIN393237 KSJ393225:KSJ393237 LCF393225:LCF393237 LMB393225:LMB393237 LVX393225:LVX393237 MFT393225:MFT393237 MPP393225:MPP393237 MZL393225:MZL393237 NJH393225:NJH393237 NTD393225:NTD393237 OCZ393225:OCZ393237 OMV393225:OMV393237 OWR393225:OWR393237 PGN393225:PGN393237 PQJ393225:PQJ393237 QAF393225:QAF393237 QKB393225:QKB393237 QTX393225:QTX393237 RDT393225:RDT393237 RNP393225:RNP393237 RXL393225:RXL393237 SHH393225:SHH393237 SRD393225:SRD393237 TAZ393225:TAZ393237 TKV393225:TKV393237 TUR393225:TUR393237 UEN393225:UEN393237 UOJ393225:UOJ393237 UYF393225:UYF393237 VIB393225:VIB393237 VRX393225:VRX393237 WBT393225:WBT393237 WLP393225:WLP393237 WVL393225:WVL393237 D458761:D458773 IZ458761:IZ458773 SV458761:SV458773 ACR458761:ACR458773 AMN458761:AMN458773 AWJ458761:AWJ458773 BGF458761:BGF458773 BQB458761:BQB458773 BZX458761:BZX458773 CJT458761:CJT458773 CTP458761:CTP458773 DDL458761:DDL458773 DNH458761:DNH458773 DXD458761:DXD458773 EGZ458761:EGZ458773 EQV458761:EQV458773 FAR458761:FAR458773 FKN458761:FKN458773 FUJ458761:FUJ458773 GEF458761:GEF458773 GOB458761:GOB458773 GXX458761:GXX458773 HHT458761:HHT458773 HRP458761:HRP458773 IBL458761:IBL458773 ILH458761:ILH458773 IVD458761:IVD458773 JEZ458761:JEZ458773 JOV458761:JOV458773 JYR458761:JYR458773 KIN458761:KIN458773 KSJ458761:KSJ458773 LCF458761:LCF458773 LMB458761:LMB458773 LVX458761:LVX458773 MFT458761:MFT458773 MPP458761:MPP458773 MZL458761:MZL458773 NJH458761:NJH458773 NTD458761:NTD458773 OCZ458761:OCZ458773 OMV458761:OMV458773 OWR458761:OWR458773 PGN458761:PGN458773 PQJ458761:PQJ458773 QAF458761:QAF458773 QKB458761:QKB458773 QTX458761:QTX458773 RDT458761:RDT458773 RNP458761:RNP458773 RXL458761:RXL458773 SHH458761:SHH458773 SRD458761:SRD458773 TAZ458761:TAZ458773 TKV458761:TKV458773 TUR458761:TUR458773 UEN458761:UEN458773 UOJ458761:UOJ458773 UYF458761:UYF458773 VIB458761:VIB458773 VRX458761:VRX458773 WBT458761:WBT458773 WLP458761:WLP458773 WVL458761:WVL458773 D524297:D524309 IZ524297:IZ524309 SV524297:SV524309 ACR524297:ACR524309 AMN524297:AMN524309 AWJ524297:AWJ524309 BGF524297:BGF524309 BQB524297:BQB524309 BZX524297:BZX524309 CJT524297:CJT524309 CTP524297:CTP524309 DDL524297:DDL524309 DNH524297:DNH524309 DXD524297:DXD524309 EGZ524297:EGZ524309 EQV524297:EQV524309 FAR524297:FAR524309 FKN524297:FKN524309 FUJ524297:FUJ524309 GEF524297:GEF524309 GOB524297:GOB524309 GXX524297:GXX524309 HHT524297:HHT524309 HRP524297:HRP524309 IBL524297:IBL524309 ILH524297:ILH524309 IVD524297:IVD524309 JEZ524297:JEZ524309 JOV524297:JOV524309 JYR524297:JYR524309 KIN524297:KIN524309 KSJ524297:KSJ524309 LCF524297:LCF524309 LMB524297:LMB524309 LVX524297:LVX524309 MFT524297:MFT524309 MPP524297:MPP524309 MZL524297:MZL524309 NJH524297:NJH524309 NTD524297:NTD524309 OCZ524297:OCZ524309 OMV524297:OMV524309 OWR524297:OWR524309 PGN524297:PGN524309 PQJ524297:PQJ524309 QAF524297:QAF524309 QKB524297:QKB524309 QTX524297:QTX524309 RDT524297:RDT524309 RNP524297:RNP524309 RXL524297:RXL524309 SHH524297:SHH524309 SRD524297:SRD524309 TAZ524297:TAZ524309 TKV524297:TKV524309 TUR524297:TUR524309 UEN524297:UEN524309 UOJ524297:UOJ524309 UYF524297:UYF524309 VIB524297:VIB524309 VRX524297:VRX524309 WBT524297:WBT524309 WLP524297:WLP524309 WVL524297:WVL524309 D589833:D589845 IZ589833:IZ589845 SV589833:SV589845 ACR589833:ACR589845 AMN589833:AMN589845 AWJ589833:AWJ589845 BGF589833:BGF589845 BQB589833:BQB589845 BZX589833:BZX589845 CJT589833:CJT589845 CTP589833:CTP589845 DDL589833:DDL589845 DNH589833:DNH589845 DXD589833:DXD589845 EGZ589833:EGZ589845 EQV589833:EQV589845 FAR589833:FAR589845 FKN589833:FKN589845 FUJ589833:FUJ589845 GEF589833:GEF589845 GOB589833:GOB589845 GXX589833:GXX589845 HHT589833:HHT589845 HRP589833:HRP589845 IBL589833:IBL589845 ILH589833:ILH589845 IVD589833:IVD589845 JEZ589833:JEZ589845 JOV589833:JOV589845 JYR589833:JYR589845 KIN589833:KIN589845 KSJ589833:KSJ589845 LCF589833:LCF589845 LMB589833:LMB589845 LVX589833:LVX589845 MFT589833:MFT589845 MPP589833:MPP589845 MZL589833:MZL589845 NJH589833:NJH589845 NTD589833:NTD589845 OCZ589833:OCZ589845 OMV589833:OMV589845 OWR589833:OWR589845 PGN589833:PGN589845 PQJ589833:PQJ589845 QAF589833:QAF589845 QKB589833:QKB589845 QTX589833:QTX589845 RDT589833:RDT589845 RNP589833:RNP589845 RXL589833:RXL589845 SHH589833:SHH589845 SRD589833:SRD589845 TAZ589833:TAZ589845 TKV589833:TKV589845 TUR589833:TUR589845 UEN589833:UEN589845 UOJ589833:UOJ589845 UYF589833:UYF589845 VIB589833:VIB589845 VRX589833:VRX589845 WBT589833:WBT589845 WLP589833:WLP589845 WVL589833:WVL589845 D655369:D655381 IZ655369:IZ655381 SV655369:SV655381 ACR655369:ACR655381 AMN655369:AMN655381 AWJ655369:AWJ655381 BGF655369:BGF655381 BQB655369:BQB655381 BZX655369:BZX655381 CJT655369:CJT655381 CTP655369:CTP655381 DDL655369:DDL655381 DNH655369:DNH655381 DXD655369:DXD655381 EGZ655369:EGZ655381 EQV655369:EQV655381 FAR655369:FAR655381 FKN655369:FKN655381 FUJ655369:FUJ655381 GEF655369:GEF655381 GOB655369:GOB655381 GXX655369:GXX655381 HHT655369:HHT655381 HRP655369:HRP655381 IBL655369:IBL655381 ILH655369:ILH655381 IVD655369:IVD655381 JEZ655369:JEZ655381 JOV655369:JOV655381 JYR655369:JYR655381 KIN655369:KIN655381 KSJ655369:KSJ655381 LCF655369:LCF655381 LMB655369:LMB655381 LVX655369:LVX655381 MFT655369:MFT655381 MPP655369:MPP655381 MZL655369:MZL655381 NJH655369:NJH655381 NTD655369:NTD655381 OCZ655369:OCZ655381 OMV655369:OMV655381 OWR655369:OWR655381 PGN655369:PGN655381 PQJ655369:PQJ655381 QAF655369:QAF655381 QKB655369:QKB655381 QTX655369:QTX655381 RDT655369:RDT655381 RNP655369:RNP655381 RXL655369:RXL655381 SHH655369:SHH655381 SRD655369:SRD655381 TAZ655369:TAZ655381 TKV655369:TKV655381 TUR655369:TUR655381 UEN655369:UEN655381 UOJ655369:UOJ655381 UYF655369:UYF655381 VIB655369:VIB655381 VRX655369:VRX655381 WBT655369:WBT655381 WLP655369:WLP655381 WVL655369:WVL655381 D720905:D720917 IZ720905:IZ720917 SV720905:SV720917 ACR720905:ACR720917 AMN720905:AMN720917 AWJ720905:AWJ720917 BGF720905:BGF720917 BQB720905:BQB720917 BZX720905:BZX720917 CJT720905:CJT720917 CTP720905:CTP720917 DDL720905:DDL720917 DNH720905:DNH720917 DXD720905:DXD720917 EGZ720905:EGZ720917 EQV720905:EQV720917 FAR720905:FAR720917 FKN720905:FKN720917 FUJ720905:FUJ720917 GEF720905:GEF720917 GOB720905:GOB720917 GXX720905:GXX720917 HHT720905:HHT720917 HRP720905:HRP720917 IBL720905:IBL720917 ILH720905:ILH720917 IVD720905:IVD720917 JEZ720905:JEZ720917 JOV720905:JOV720917 JYR720905:JYR720917 KIN720905:KIN720917 KSJ720905:KSJ720917 LCF720905:LCF720917 LMB720905:LMB720917 LVX720905:LVX720917 MFT720905:MFT720917 MPP720905:MPP720917 MZL720905:MZL720917 NJH720905:NJH720917 NTD720905:NTD720917 OCZ720905:OCZ720917 OMV720905:OMV720917 OWR720905:OWR720917 PGN720905:PGN720917 PQJ720905:PQJ720917 QAF720905:QAF720917 QKB720905:QKB720917 QTX720905:QTX720917 RDT720905:RDT720917 RNP720905:RNP720917 RXL720905:RXL720917 SHH720905:SHH720917 SRD720905:SRD720917 TAZ720905:TAZ720917 TKV720905:TKV720917 TUR720905:TUR720917 UEN720905:UEN720917 UOJ720905:UOJ720917 UYF720905:UYF720917 VIB720905:VIB720917 VRX720905:VRX720917 WBT720905:WBT720917 WLP720905:WLP720917 WVL720905:WVL720917 D786441:D786453 IZ786441:IZ786453 SV786441:SV786453 ACR786441:ACR786453 AMN786441:AMN786453 AWJ786441:AWJ786453 BGF786441:BGF786453 BQB786441:BQB786453 BZX786441:BZX786453 CJT786441:CJT786453 CTP786441:CTP786453 DDL786441:DDL786453 DNH786441:DNH786453 DXD786441:DXD786453 EGZ786441:EGZ786453 EQV786441:EQV786453 FAR786441:FAR786453 FKN786441:FKN786453 FUJ786441:FUJ786453 GEF786441:GEF786453 GOB786441:GOB786453 GXX786441:GXX786453 HHT786441:HHT786453 HRP786441:HRP786453 IBL786441:IBL786453 ILH786441:ILH786453 IVD786441:IVD786453 JEZ786441:JEZ786453 JOV786441:JOV786453 JYR786441:JYR786453 KIN786441:KIN786453 KSJ786441:KSJ786453 LCF786441:LCF786453 LMB786441:LMB786453 LVX786441:LVX786453 MFT786441:MFT786453 MPP786441:MPP786453 MZL786441:MZL786453 NJH786441:NJH786453 NTD786441:NTD786453 OCZ786441:OCZ786453 OMV786441:OMV786453 OWR786441:OWR786453 PGN786441:PGN786453 PQJ786441:PQJ786453 QAF786441:QAF786453 QKB786441:QKB786453 QTX786441:QTX786453 RDT786441:RDT786453 RNP786441:RNP786453 RXL786441:RXL786453 SHH786441:SHH786453 SRD786441:SRD786453 TAZ786441:TAZ786453 TKV786441:TKV786453 TUR786441:TUR786453 UEN786441:UEN786453 UOJ786441:UOJ786453 UYF786441:UYF786453 VIB786441:VIB786453 VRX786441:VRX786453 WBT786441:WBT786453 WLP786441:WLP786453 WVL786441:WVL786453 D851977:D851989 IZ851977:IZ851989 SV851977:SV851989 ACR851977:ACR851989 AMN851977:AMN851989 AWJ851977:AWJ851989 BGF851977:BGF851989 BQB851977:BQB851989 BZX851977:BZX851989 CJT851977:CJT851989 CTP851977:CTP851989 DDL851977:DDL851989 DNH851977:DNH851989 DXD851977:DXD851989 EGZ851977:EGZ851989 EQV851977:EQV851989 FAR851977:FAR851989 FKN851977:FKN851989 FUJ851977:FUJ851989 GEF851977:GEF851989 GOB851977:GOB851989 GXX851977:GXX851989 HHT851977:HHT851989 HRP851977:HRP851989 IBL851977:IBL851989 ILH851977:ILH851989 IVD851977:IVD851989 JEZ851977:JEZ851989 JOV851977:JOV851989 JYR851977:JYR851989 KIN851977:KIN851989 KSJ851977:KSJ851989 LCF851977:LCF851989 LMB851977:LMB851989 LVX851977:LVX851989 MFT851977:MFT851989 MPP851977:MPP851989 MZL851977:MZL851989 NJH851977:NJH851989 NTD851977:NTD851989 OCZ851977:OCZ851989 OMV851977:OMV851989 OWR851977:OWR851989 PGN851977:PGN851989 PQJ851977:PQJ851989 QAF851977:QAF851989 QKB851977:QKB851989 QTX851977:QTX851989 RDT851977:RDT851989 RNP851977:RNP851989 RXL851977:RXL851989 SHH851977:SHH851989 SRD851977:SRD851989 TAZ851977:TAZ851989 TKV851977:TKV851989 TUR851977:TUR851989 UEN851977:UEN851989 UOJ851977:UOJ851989 UYF851977:UYF851989 VIB851977:VIB851989 VRX851977:VRX851989 WBT851977:WBT851989 WLP851977:WLP851989 WVL851977:WVL851989 D917513:D917525 IZ917513:IZ917525 SV917513:SV917525 ACR917513:ACR917525 AMN917513:AMN917525 AWJ917513:AWJ917525 BGF917513:BGF917525 BQB917513:BQB917525 BZX917513:BZX917525 CJT917513:CJT917525 CTP917513:CTP917525 DDL917513:DDL917525 DNH917513:DNH917525 DXD917513:DXD917525 EGZ917513:EGZ917525 EQV917513:EQV917525 FAR917513:FAR917525 FKN917513:FKN917525 FUJ917513:FUJ917525 GEF917513:GEF917525 GOB917513:GOB917525 GXX917513:GXX917525 HHT917513:HHT917525 HRP917513:HRP917525 IBL917513:IBL917525 ILH917513:ILH917525 IVD917513:IVD917525 JEZ917513:JEZ917525 JOV917513:JOV917525 JYR917513:JYR917525 KIN917513:KIN917525 KSJ917513:KSJ917525 LCF917513:LCF917525 LMB917513:LMB917525 LVX917513:LVX917525 MFT917513:MFT917525 MPP917513:MPP917525 MZL917513:MZL917525 NJH917513:NJH917525 NTD917513:NTD917525 OCZ917513:OCZ917525 OMV917513:OMV917525 OWR917513:OWR917525 PGN917513:PGN917525 PQJ917513:PQJ917525 QAF917513:QAF917525 QKB917513:QKB917525 QTX917513:QTX917525 RDT917513:RDT917525 RNP917513:RNP917525 RXL917513:RXL917525 SHH917513:SHH917525 SRD917513:SRD917525 TAZ917513:TAZ917525 TKV917513:TKV917525 TUR917513:TUR917525 UEN917513:UEN917525 UOJ917513:UOJ917525 UYF917513:UYF917525 VIB917513:VIB917525 VRX917513:VRX917525 WBT917513:WBT917525 WLP917513:WLP917525 WVL917513:WVL917525 D983049:D983061 IZ983049:IZ983061 SV983049:SV983061 ACR983049:ACR983061 AMN983049:AMN983061 AWJ983049:AWJ983061 BGF983049:BGF983061 BQB983049:BQB983061 BZX983049:BZX983061 CJT983049:CJT983061 CTP983049:CTP983061 DDL983049:DDL983061 DNH983049:DNH983061 DXD983049:DXD983061 EGZ983049:EGZ983061 EQV983049:EQV983061 FAR983049:FAR983061 FKN983049:FKN983061 FUJ983049:FUJ983061 GEF983049:GEF983061 GOB983049:GOB983061 GXX983049:GXX983061 HHT983049:HHT983061 HRP983049:HRP983061 IBL983049:IBL983061 ILH983049:ILH983061 IVD983049:IVD983061 JEZ983049:JEZ983061 JOV983049:JOV983061 JYR983049:JYR983061 KIN983049:KIN983061 KSJ983049:KSJ983061 LCF983049:LCF983061 LMB983049:LMB983061 LVX983049:LVX983061 MFT983049:MFT983061 MPP983049:MPP983061 MZL983049:MZL983061 NJH983049:NJH983061 NTD983049:NTD983061 OCZ983049:OCZ983061 OMV983049:OMV983061 OWR983049:OWR983061 PGN983049:PGN983061 PQJ983049:PQJ983061 QAF983049:QAF983061 QKB983049:QKB983061 QTX983049:QTX983061 RDT983049:RDT983061 RNP983049:RNP983061 RXL983049:RXL983061 SHH983049:SHH983061 SRD983049:SRD983061 TAZ983049:TAZ983061 TKV983049:TKV983061 TUR983049:TUR983061 UEN983049:UEN983061 UOJ983049:UOJ983061 UYF983049:UYF983061 VIB983049:VIB983061 VRX983049:VRX983061 WBT983049:WBT983061 WLP983049:WLP983061 WVL983049:WVL983061 WVN983069 JA7:JA23 SW7:SW23 ACS7:ACS23 AMO7:AMO23 AWK7:AWK23 BGG7:BGG23 BQC7:BQC23 BZY7:BZY23 CJU7:CJU23 CTQ7:CTQ23 DDM7:DDM23 DNI7:DNI23 DXE7:DXE23 EHA7:EHA23 EQW7:EQW23 FAS7:FAS23 FKO7:FKO23 FUK7:FUK23 GEG7:GEG23 GOC7:GOC23 GXY7:GXY23 HHU7:HHU23 HRQ7:HRQ23 IBM7:IBM23 ILI7:ILI23 IVE7:IVE23 JFA7:JFA23 JOW7:JOW23 JYS7:JYS23 KIO7:KIO23 KSK7:KSK23 LCG7:LCG23 LMC7:LMC23 LVY7:LVY23 MFU7:MFU23 MPQ7:MPQ23 MZM7:MZM23 NJI7:NJI23 NTE7:NTE23 ODA7:ODA23 OMW7:OMW23 OWS7:OWS23 PGO7:PGO23 PQK7:PQK23 QAG7:QAG23 QKC7:QKC23 QTY7:QTY23 RDU7:RDU23 RNQ7:RNQ23 RXM7:RXM23 SHI7:SHI23 SRE7:SRE23 TBA7:TBA23 TKW7:TKW23 TUS7:TUS23 UEO7:UEO23 UOK7:UOK23 UYG7:UYG23 VIC7:VIC23 VRY7:VRY23 WBU7:WBU23 WLQ7:WLQ23 WVM7:WVM23 E65542:E65557 JA65542:JA65557 SW65542:SW65557 ACS65542:ACS65557 AMO65542:AMO65557 AWK65542:AWK65557 BGG65542:BGG65557 BQC65542:BQC65557 BZY65542:BZY65557 CJU65542:CJU65557 CTQ65542:CTQ65557 DDM65542:DDM65557 DNI65542:DNI65557 DXE65542:DXE65557 EHA65542:EHA65557 EQW65542:EQW65557 FAS65542:FAS65557 FKO65542:FKO65557 FUK65542:FUK65557 GEG65542:GEG65557 GOC65542:GOC65557 GXY65542:GXY65557 HHU65542:HHU65557 HRQ65542:HRQ65557 IBM65542:IBM65557 ILI65542:ILI65557 IVE65542:IVE65557 JFA65542:JFA65557 JOW65542:JOW65557 JYS65542:JYS65557 KIO65542:KIO65557 KSK65542:KSK65557 LCG65542:LCG65557 LMC65542:LMC65557 LVY65542:LVY65557 MFU65542:MFU65557 MPQ65542:MPQ65557 MZM65542:MZM65557 NJI65542:NJI65557 NTE65542:NTE65557 ODA65542:ODA65557 OMW65542:OMW65557 OWS65542:OWS65557 PGO65542:PGO65557 PQK65542:PQK65557 QAG65542:QAG65557 QKC65542:QKC65557 QTY65542:QTY65557 RDU65542:RDU65557 RNQ65542:RNQ65557 RXM65542:RXM65557 SHI65542:SHI65557 SRE65542:SRE65557 TBA65542:TBA65557 TKW65542:TKW65557 TUS65542:TUS65557 UEO65542:UEO65557 UOK65542:UOK65557 UYG65542:UYG65557 VIC65542:VIC65557 VRY65542:VRY65557 WBU65542:WBU65557 WLQ65542:WLQ65557 WVM65542:WVM65557 E131078:E131093 JA131078:JA131093 SW131078:SW131093 ACS131078:ACS131093 AMO131078:AMO131093 AWK131078:AWK131093 BGG131078:BGG131093 BQC131078:BQC131093 BZY131078:BZY131093 CJU131078:CJU131093 CTQ131078:CTQ131093 DDM131078:DDM131093 DNI131078:DNI131093 DXE131078:DXE131093 EHA131078:EHA131093 EQW131078:EQW131093 FAS131078:FAS131093 FKO131078:FKO131093 FUK131078:FUK131093 GEG131078:GEG131093 GOC131078:GOC131093 GXY131078:GXY131093 HHU131078:HHU131093 HRQ131078:HRQ131093 IBM131078:IBM131093 ILI131078:ILI131093 IVE131078:IVE131093 JFA131078:JFA131093 JOW131078:JOW131093 JYS131078:JYS131093 KIO131078:KIO131093 KSK131078:KSK131093 LCG131078:LCG131093 LMC131078:LMC131093 LVY131078:LVY131093 MFU131078:MFU131093 MPQ131078:MPQ131093 MZM131078:MZM131093 NJI131078:NJI131093 NTE131078:NTE131093 ODA131078:ODA131093 OMW131078:OMW131093 OWS131078:OWS131093 PGO131078:PGO131093 PQK131078:PQK131093 QAG131078:QAG131093 QKC131078:QKC131093 QTY131078:QTY131093 RDU131078:RDU131093 RNQ131078:RNQ131093 RXM131078:RXM131093 SHI131078:SHI131093 SRE131078:SRE131093 TBA131078:TBA131093 TKW131078:TKW131093 TUS131078:TUS131093 UEO131078:UEO131093 UOK131078:UOK131093 UYG131078:UYG131093 VIC131078:VIC131093 VRY131078:VRY131093 WBU131078:WBU131093 WLQ131078:WLQ131093 WVM131078:WVM131093 E196614:E196629 JA196614:JA196629 SW196614:SW196629 ACS196614:ACS196629 AMO196614:AMO196629 AWK196614:AWK196629 BGG196614:BGG196629 BQC196614:BQC196629 BZY196614:BZY196629 CJU196614:CJU196629 CTQ196614:CTQ196629 DDM196614:DDM196629 DNI196614:DNI196629 DXE196614:DXE196629 EHA196614:EHA196629 EQW196614:EQW196629 FAS196614:FAS196629 FKO196614:FKO196629 FUK196614:FUK196629 GEG196614:GEG196629 GOC196614:GOC196629 GXY196614:GXY196629 HHU196614:HHU196629 HRQ196614:HRQ196629 IBM196614:IBM196629 ILI196614:ILI196629 IVE196614:IVE196629 JFA196614:JFA196629 JOW196614:JOW196629 JYS196614:JYS196629 KIO196614:KIO196629 KSK196614:KSK196629 LCG196614:LCG196629 LMC196614:LMC196629 LVY196614:LVY196629 MFU196614:MFU196629 MPQ196614:MPQ196629 MZM196614:MZM196629 NJI196614:NJI196629 NTE196614:NTE196629 ODA196614:ODA196629 OMW196614:OMW196629 OWS196614:OWS196629 PGO196614:PGO196629 PQK196614:PQK196629 QAG196614:QAG196629 QKC196614:QKC196629 QTY196614:QTY196629 RDU196614:RDU196629 RNQ196614:RNQ196629 RXM196614:RXM196629 SHI196614:SHI196629 SRE196614:SRE196629 TBA196614:TBA196629 TKW196614:TKW196629 TUS196614:TUS196629 UEO196614:UEO196629 UOK196614:UOK196629 UYG196614:UYG196629 VIC196614:VIC196629 VRY196614:VRY196629 WBU196614:WBU196629 WLQ196614:WLQ196629 WVM196614:WVM196629 E262150:E262165 JA262150:JA262165 SW262150:SW262165 ACS262150:ACS262165 AMO262150:AMO262165 AWK262150:AWK262165 BGG262150:BGG262165 BQC262150:BQC262165 BZY262150:BZY262165 CJU262150:CJU262165 CTQ262150:CTQ262165 DDM262150:DDM262165 DNI262150:DNI262165 DXE262150:DXE262165 EHA262150:EHA262165 EQW262150:EQW262165 FAS262150:FAS262165 FKO262150:FKO262165 FUK262150:FUK262165 GEG262150:GEG262165 GOC262150:GOC262165 GXY262150:GXY262165 HHU262150:HHU262165 HRQ262150:HRQ262165 IBM262150:IBM262165 ILI262150:ILI262165 IVE262150:IVE262165 JFA262150:JFA262165 JOW262150:JOW262165 JYS262150:JYS262165 KIO262150:KIO262165 KSK262150:KSK262165 LCG262150:LCG262165 LMC262150:LMC262165 LVY262150:LVY262165 MFU262150:MFU262165 MPQ262150:MPQ262165 MZM262150:MZM262165 NJI262150:NJI262165 NTE262150:NTE262165 ODA262150:ODA262165 OMW262150:OMW262165 OWS262150:OWS262165 PGO262150:PGO262165 PQK262150:PQK262165 QAG262150:QAG262165 QKC262150:QKC262165 QTY262150:QTY262165 RDU262150:RDU262165 RNQ262150:RNQ262165 RXM262150:RXM262165 SHI262150:SHI262165 SRE262150:SRE262165 TBA262150:TBA262165 TKW262150:TKW262165 TUS262150:TUS262165 UEO262150:UEO262165 UOK262150:UOK262165 UYG262150:UYG262165 VIC262150:VIC262165 VRY262150:VRY262165 WBU262150:WBU262165 WLQ262150:WLQ262165 WVM262150:WVM262165 E327686:E327701 JA327686:JA327701 SW327686:SW327701 ACS327686:ACS327701 AMO327686:AMO327701 AWK327686:AWK327701 BGG327686:BGG327701 BQC327686:BQC327701 BZY327686:BZY327701 CJU327686:CJU327701 CTQ327686:CTQ327701 DDM327686:DDM327701 DNI327686:DNI327701 DXE327686:DXE327701 EHA327686:EHA327701 EQW327686:EQW327701 FAS327686:FAS327701 FKO327686:FKO327701 FUK327686:FUK327701 GEG327686:GEG327701 GOC327686:GOC327701 GXY327686:GXY327701 HHU327686:HHU327701 HRQ327686:HRQ327701 IBM327686:IBM327701 ILI327686:ILI327701 IVE327686:IVE327701 JFA327686:JFA327701 JOW327686:JOW327701 JYS327686:JYS327701 KIO327686:KIO327701 KSK327686:KSK327701 LCG327686:LCG327701 LMC327686:LMC327701 LVY327686:LVY327701 MFU327686:MFU327701 MPQ327686:MPQ327701 MZM327686:MZM327701 NJI327686:NJI327701 NTE327686:NTE327701 ODA327686:ODA327701 OMW327686:OMW327701 OWS327686:OWS327701 PGO327686:PGO327701 PQK327686:PQK327701 QAG327686:QAG327701 QKC327686:QKC327701 QTY327686:QTY327701 RDU327686:RDU327701 RNQ327686:RNQ327701 RXM327686:RXM327701 SHI327686:SHI327701 SRE327686:SRE327701 TBA327686:TBA327701 TKW327686:TKW327701 TUS327686:TUS327701 UEO327686:UEO327701 UOK327686:UOK327701 UYG327686:UYG327701 VIC327686:VIC327701 VRY327686:VRY327701 WBU327686:WBU327701 WLQ327686:WLQ327701 WVM327686:WVM327701 E393222:E393237 JA393222:JA393237 SW393222:SW393237 ACS393222:ACS393237 AMO393222:AMO393237 AWK393222:AWK393237 BGG393222:BGG393237 BQC393222:BQC393237 BZY393222:BZY393237 CJU393222:CJU393237 CTQ393222:CTQ393237 DDM393222:DDM393237 DNI393222:DNI393237 DXE393222:DXE393237 EHA393222:EHA393237 EQW393222:EQW393237 FAS393222:FAS393237 FKO393222:FKO393237 FUK393222:FUK393237 GEG393222:GEG393237 GOC393222:GOC393237 GXY393222:GXY393237 HHU393222:HHU393237 HRQ393222:HRQ393237 IBM393222:IBM393237 ILI393222:ILI393237 IVE393222:IVE393237 JFA393222:JFA393237 JOW393222:JOW393237 JYS393222:JYS393237 KIO393222:KIO393237 KSK393222:KSK393237 LCG393222:LCG393237 LMC393222:LMC393237 LVY393222:LVY393237 MFU393222:MFU393237 MPQ393222:MPQ393237 MZM393222:MZM393237 NJI393222:NJI393237 NTE393222:NTE393237 ODA393222:ODA393237 OMW393222:OMW393237 OWS393222:OWS393237 PGO393222:PGO393237 PQK393222:PQK393237 QAG393222:QAG393237 QKC393222:QKC393237 QTY393222:QTY393237 RDU393222:RDU393237 RNQ393222:RNQ393237 RXM393222:RXM393237 SHI393222:SHI393237 SRE393222:SRE393237 TBA393222:TBA393237 TKW393222:TKW393237 TUS393222:TUS393237 UEO393222:UEO393237 UOK393222:UOK393237 UYG393222:UYG393237 VIC393222:VIC393237 VRY393222:VRY393237 WBU393222:WBU393237 WLQ393222:WLQ393237 WVM393222:WVM393237 E458758:E458773 JA458758:JA458773 SW458758:SW458773 ACS458758:ACS458773 AMO458758:AMO458773 AWK458758:AWK458773 BGG458758:BGG458773 BQC458758:BQC458773 BZY458758:BZY458773 CJU458758:CJU458773 CTQ458758:CTQ458773 DDM458758:DDM458773 DNI458758:DNI458773 DXE458758:DXE458773 EHA458758:EHA458773 EQW458758:EQW458773 FAS458758:FAS458773 FKO458758:FKO458773 FUK458758:FUK458773 GEG458758:GEG458773 GOC458758:GOC458773 GXY458758:GXY458773 HHU458758:HHU458773 HRQ458758:HRQ458773 IBM458758:IBM458773 ILI458758:ILI458773 IVE458758:IVE458773 JFA458758:JFA458773 JOW458758:JOW458773 JYS458758:JYS458773 KIO458758:KIO458773 KSK458758:KSK458773 LCG458758:LCG458773 LMC458758:LMC458773 LVY458758:LVY458773 MFU458758:MFU458773 MPQ458758:MPQ458773 MZM458758:MZM458773 NJI458758:NJI458773 NTE458758:NTE458773 ODA458758:ODA458773 OMW458758:OMW458773 OWS458758:OWS458773 PGO458758:PGO458773 PQK458758:PQK458773 QAG458758:QAG458773 QKC458758:QKC458773 QTY458758:QTY458773 RDU458758:RDU458773 RNQ458758:RNQ458773 RXM458758:RXM458773 SHI458758:SHI458773 SRE458758:SRE458773 TBA458758:TBA458773 TKW458758:TKW458773 TUS458758:TUS458773 UEO458758:UEO458773 UOK458758:UOK458773 UYG458758:UYG458773 VIC458758:VIC458773 VRY458758:VRY458773 WBU458758:WBU458773 WLQ458758:WLQ458773 WVM458758:WVM458773 E524294:E524309 JA524294:JA524309 SW524294:SW524309 ACS524294:ACS524309 AMO524294:AMO524309 AWK524294:AWK524309 BGG524294:BGG524309 BQC524294:BQC524309 BZY524294:BZY524309 CJU524294:CJU524309 CTQ524294:CTQ524309 DDM524294:DDM524309 DNI524294:DNI524309 DXE524294:DXE524309 EHA524294:EHA524309 EQW524294:EQW524309 FAS524294:FAS524309 FKO524294:FKO524309 FUK524294:FUK524309 GEG524294:GEG524309 GOC524294:GOC524309 GXY524294:GXY524309 HHU524294:HHU524309 HRQ524294:HRQ524309 IBM524294:IBM524309 ILI524294:ILI524309 IVE524294:IVE524309 JFA524294:JFA524309 JOW524294:JOW524309 JYS524294:JYS524309 KIO524294:KIO524309 KSK524294:KSK524309 LCG524294:LCG524309 LMC524294:LMC524309 LVY524294:LVY524309 MFU524294:MFU524309 MPQ524294:MPQ524309 MZM524294:MZM524309 NJI524294:NJI524309 NTE524294:NTE524309 ODA524294:ODA524309 OMW524294:OMW524309 OWS524294:OWS524309 PGO524294:PGO524309 PQK524294:PQK524309 QAG524294:QAG524309 QKC524294:QKC524309 QTY524294:QTY524309 RDU524294:RDU524309 RNQ524294:RNQ524309 RXM524294:RXM524309 SHI524294:SHI524309 SRE524294:SRE524309 TBA524294:TBA524309 TKW524294:TKW524309 TUS524294:TUS524309 UEO524294:UEO524309 UOK524294:UOK524309 UYG524294:UYG524309 VIC524294:VIC524309 VRY524294:VRY524309 WBU524294:WBU524309 WLQ524294:WLQ524309 WVM524294:WVM524309 E589830:E589845 JA589830:JA589845 SW589830:SW589845 ACS589830:ACS589845 AMO589830:AMO589845 AWK589830:AWK589845 BGG589830:BGG589845 BQC589830:BQC589845 BZY589830:BZY589845 CJU589830:CJU589845 CTQ589830:CTQ589845 DDM589830:DDM589845 DNI589830:DNI589845 DXE589830:DXE589845 EHA589830:EHA589845 EQW589830:EQW589845 FAS589830:FAS589845 FKO589830:FKO589845 FUK589830:FUK589845 GEG589830:GEG589845 GOC589830:GOC589845 GXY589830:GXY589845 HHU589830:HHU589845 HRQ589830:HRQ589845 IBM589830:IBM589845 ILI589830:ILI589845 IVE589830:IVE589845 JFA589830:JFA589845 JOW589830:JOW589845 JYS589830:JYS589845 KIO589830:KIO589845 KSK589830:KSK589845 LCG589830:LCG589845 LMC589830:LMC589845 LVY589830:LVY589845 MFU589830:MFU589845 MPQ589830:MPQ589845 MZM589830:MZM589845 NJI589830:NJI589845 NTE589830:NTE589845 ODA589830:ODA589845 OMW589830:OMW589845 OWS589830:OWS589845 PGO589830:PGO589845 PQK589830:PQK589845 QAG589830:QAG589845 QKC589830:QKC589845 QTY589830:QTY589845 RDU589830:RDU589845 RNQ589830:RNQ589845 RXM589830:RXM589845 SHI589830:SHI589845 SRE589830:SRE589845 TBA589830:TBA589845 TKW589830:TKW589845 TUS589830:TUS589845 UEO589830:UEO589845 UOK589830:UOK589845 UYG589830:UYG589845 VIC589830:VIC589845 VRY589830:VRY589845 WBU589830:WBU589845 WLQ589830:WLQ589845 WVM589830:WVM589845 E655366:E655381 JA655366:JA655381 SW655366:SW655381 ACS655366:ACS655381 AMO655366:AMO655381 AWK655366:AWK655381 BGG655366:BGG655381 BQC655366:BQC655381 BZY655366:BZY655381 CJU655366:CJU655381 CTQ655366:CTQ655381 DDM655366:DDM655381 DNI655366:DNI655381 DXE655366:DXE655381 EHA655366:EHA655381 EQW655366:EQW655381 FAS655366:FAS655381 FKO655366:FKO655381 FUK655366:FUK655381 GEG655366:GEG655381 GOC655366:GOC655381 GXY655366:GXY655381 HHU655366:HHU655381 HRQ655366:HRQ655381 IBM655366:IBM655381 ILI655366:ILI655381 IVE655366:IVE655381 JFA655366:JFA655381 JOW655366:JOW655381 JYS655366:JYS655381 KIO655366:KIO655381 KSK655366:KSK655381 LCG655366:LCG655381 LMC655366:LMC655381 LVY655366:LVY655381 MFU655366:MFU655381 MPQ655366:MPQ655381 MZM655366:MZM655381 NJI655366:NJI655381 NTE655366:NTE655381 ODA655366:ODA655381 OMW655366:OMW655381 OWS655366:OWS655381 PGO655366:PGO655381 PQK655366:PQK655381 QAG655366:QAG655381 QKC655366:QKC655381 QTY655366:QTY655381 RDU655366:RDU655381 RNQ655366:RNQ655381 RXM655366:RXM655381 SHI655366:SHI655381 SRE655366:SRE655381 TBA655366:TBA655381 TKW655366:TKW655381 TUS655366:TUS655381 UEO655366:UEO655381 UOK655366:UOK655381 UYG655366:UYG655381 VIC655366:VIC655381 VRY655366:VRY655381 WBU655366:WBU655381 WLQ655366:WLQ655381 WVM655366:WVM655381 E720902:E720917 JA720902:JA720917 SW720902:SW720917 ACS720902:ACS720917 AMO720902:AMO720917 AWK720902:AWK720917 BGG720902:BGG720917 BQC720902:BQC720917 BZY720902:BZY720917 CJU720902:CJU720917 CTQ720902:CTQ720917 DDM720902:DDM720917 DNI720902:DNI720917 DXE720902:DXE720917 EHA720902:EHA720917 EQW720902:EQW720917 FAS720902:FAS720917 FKO720902:FKO720917 FUK720902:FUK720917 GEG720902:GEG720917 GOC720902:GOC720917 GXY720902:GXY720917 HHU720902:HHU720917 HRQ720902:HRQ720917 IBM720902:IBM720917 ILI720902:ILI720917 IVE720902:IVE720917 JFA720902:JFA720917 JOW720902:JOW720917 JYS720902:JYS720917 KIO720902:KIO720917 KSK720902:KSK720917 LCG720902:LCG720917 LMC720902:LMC720917 LVY720902:LVY720917 MFU720902:MFU720917 MPQ720902:MPQ720917 MZM720902:MZM720917 NJI720902:NJI720917 NTE720902:NTE720917 ODA720902:ODA720917 OMW720902:OMW720917 OWS720902:OWS720917 PGO720902:PGO720917 PQK720902:PQK720917 QAG720902:QAG720917 QKC720902:QKC720917 QTY720902:QTY720917 RDU720902:RDU720917 RNQ720902:RNQ720917 RXM720902:RXM720917 SHI720902:SHI720917 SRE720902:SRE720917 TBA720902:TBA720917 TKW720902:TKW720917 TUS720902:TUS720917 UEO720902:UEO720917 UOK720902:UOK720917 UYG720902:UYG720917 VIC720902:VIC720917 VRY720902:VRY720917 WBU720902:WBU720917 WLQ720902:WLQ720917 WVM720902:WVM720917 E786438:E786453 JA786438:JA786453 SW786438:SW786453 ACS786438:ACS786453 AMO786438:AMO786453 AWK786438:AWK786453 BGG786438:BGG786453 BQC786438:BQC786453 BZY786438:BZY786453 CJU786438:CJU786453 CTQ786438:CTQ786453 DDM786438:DDM786453 DNI786438:DNI786453 DXE786438:DXE786453 EHA786438:EHA786453 EQW786438:EQW786453 FAS786438:FAS786453 FKO786438:FKO786453 FUK786438:FUK786453 GEG786438:GEG786453 GOC786438:GOC786453 GXY786438:GXY786453 HHU786438:HHU786453 HRQ786438:HRQ786453 IBM786438:IBM786453 ILI786438:ILI786453 IVE786438:IVE786453 JFA786438:JFA786453 JOW786438:JOW786453 JYS786438:JYS786453 KIO786438:KIO786453 KSK786438:KSK786453 LCG786438:LCG786453 LMC786438:LMC786453 LVY786438:LVY786453 MFU786438:MFU786453 MPQ786438:MPQ786453 MZM786438:MZM786453 NJI786438:NJI786453 NTE786438:NTE786453 ODA786438:ODA786453 OMW786438:OMW786453 OWS786438:OWS786453 PGO786438:PGO786453 PQK786438:PQK786453 QAG786438:QAG786453 QKC786438:QKC786453 QTY786438:QTY786453 RDU786438:RDU786453 RNQ786438:RNQ786453 RXM786438:RXM786453 SHI786438:SHI786453 SRE786438:SRE786453 TBA786438:TBA786453 TKW786438:TKW786453 TUS786438:TUS786453 UEO786438:UEO786453 UOK786438:UOK786453 UYG786438:UYG786453 VIC786438:VIC786453 VRY786438:VRY786453 WBU786438:WBU786453 WLQ786438:WLQ786453 WVM786438:WVM786453 E851974:E851989 JA851974:JA851989 SW851974:SW851989 ACS851974:ACS851989 AMO851974:AMO851989 AWK851974:AWK851989 BGG851974:BGG851989 BQC851974:BQC851989 BZY851974:BZY851989 CJU851974:CJU851989 CTQ851974:CTQ851989 DDM851974:DDM851989 DNI851974:DNI851989 DXE851974:DXE851989 EHA851974:EHA851989 EQW851974:EQW851989 FAS851974:FAS851989 FKO851974:FKO851989 FUK851974:FUK851989 GEG851974:GEG851989 GOC851974:GOC851989 GXY851974:GXY851989 HHU851974:HHU851989 HRQ851974:HRQ851989 IBM851974:IBM851989 ILI851974:ILI851989 IVE851974:IVE851989 JFA851974:JFA851989 JOW851974:JOW851989 JYS851974:JYS851989 KIO851974:KIO851989 KSK851974:KSK851989 LCG851974:LCG851989 LMC851974:LMC851989 LVY851974:LVY851989 MFU851974:MFU851989 MPQ851974:MPQ851989 MZM851974:MZM851989 NJI851974:NJI851989 NTE851974:NTE851989 ODA851974:ODA851989 OMW851974:OMW851989 OWS851974:OWS851989 PGO851974:PGO851989 PQK851974:PQK851989 QAG851974:QAG851989 QKC851974:QKC851989 QTY851974:QTY851989 RDU851974:RDU851989 RNQ851974:RNQ851989 RXM851974:RXM851989 SHI851974:SHI851989 SRE851974:SRE851989 TBA851974:TBA851989 TKW851974:TKW851989 TUS851974:TUS851989 UEO851974:UEO851989 UOK851974:UOK851989 UYG851974:UYG851989 VIC851974:VIC851989 VRY851974:VRY851989 WBU851974:WBU851989 WLQ851974:WLQ851989 WVM851974:WVM851989 E917510:E917525 JA917510:JA917525 SW917510:SW917525 ACS917510:ACS917525 AMO917510:AMO917525 AWK917510:AWK917525 BGG917510:BGG917525 BQC917510:BQC917525 BZY917510:BZY917525 CJU917510:CJU917525 CTQ917510:CTQ917525 DDM917510:DDM917525 DNI917510:DNI917525 DXE917510:DXE917525 EHA917510:EHA917525 EQW917510:EQW917525 FAS917510:FAS917525 FKO917510:FKO917525 FUK917510:FUK917525 GEG917510:GEG917525 GOC917510:GOC917525 GXY917510:GXY917525 HHU917510:HHU917525 HRQ917510:HRQ917525 IBM917510:IBM917525 ILI917510:ILI917525 IVE917510:IVE917525 JFA917510:JFA917525 JOW917510:JOW917525 JYS917510:JYS917525 KIO917510:KIO917525 KSK917510:KSK917525 LCG917510:LCG917525 LMC917510:LMC917525 LVY917510:LVY917525 MFU917510:MFU917525 MPQ917510:MPQ917525 MZM917510:MZM917525 NJI917510:NJI917525 NTE917510:NTE917525 ODA917510:ODA917525 OMW917510:OMW917525 OWS917510:OWS917525 PGO917510:PGO917525 PQK917510:PQK917525 QAG917510:QAG917525 QKC917510:QKC917525 QTY917510:QTY917525 RDU917510:RDU917525 RNQ917510:RNQ917525 RXM917510:RXM917525 SHI917510:SHI917525 SRE917510:SRE917525 TBA917510:TBA917525 TKW917510:TKW917525 TUS917510:TUS917525 UEO917510:UEO917525 UOK917510:UOK917525 UYG917510:UYG917525 VIC917510:VIC917525 VRY917510:VRY917525 WBU917510:WBU917525 WLQ917510:WLQ917525 WVM917510:WVM917525 E983046:E983061 JA983046:JA983061 SW983046:SW983061 ACS983046:ACS983061 AMO983046:AMO983061 AWK983046:AWK983061 BGG983046:BGG983061 BQC983046:BQC983061 BZY983046:BZY983061 CJU983046:CJU983061 CTQ983046:CTQ983061 DDM983046:DDM983061 DNI983046:DNI983061 DXE983046:DXE983061 EHA983046:EHA983061 EQW983046:EQW983061 FAS983046:FAS983061 FKO983046:FKO983061 FUK983046:FUK983061 GEG983046:GEG983061 GOC983046:GOC983061 GXY983046:GXY983061 HHU983046:HHU983061 HRQ983046:HRQ983061 IBM983046:IBM983061 ILI983046:ILI983061 IVE983046:IVE983061 JFA983046:JFA983061 JOW983046:JOW983061 JYS983046:JYS983061 KIO983046:KIO983061 KSK983046:KSK983061 LCG983046:LCG983061 LMC983046:LMC983061 LVY983046:LVY983061 MFU983046:MFU983061 MPQ983046:MPQ983061 MZM983046:MZM983061 NJI983046:NJI983061 NTE983046:NTE983061 ODA983046:ODA983061 OMW983046:OMW983061 OWS983046:OWS983061 PGO983046:PGO983061 PQK983046:PQK983061 QAG983046:QAG983061 QKC983046:QKC983061 QTY983046:QTY983061 RDU983046:RDU983061 RNQ983046:RNQ983061 RXM983046:RXM983061 SHI983046:SHI983061 SRE983046:SRE983061 TBA983046:TBA983061 TKW983046:TKW983061 TUS983046:TUS983061 UEO983046:UEO983061 UOK983046:UOK983061 UYG983046:UYG983061 VIC983046:VIC983061 VRY983046:VRY983061 WBU983046:WBU983061 WLQ983046:WLQ983061 WVM983046:WVM983061 D31:E32 IZ31:JA32 SV31:SW32 ACR31:ACS32 AMN31:AMO32 AWJ31:AWK32 BGF31:BGG32 BQB31:BQC32 BZX31:BZY32 CJT31:CJU32 CTP31:CTQ32 DDL31:DDM32 DNH31:DNI32 DXD31:DXE32 EGZ31:EHA32 EQV31:EQW32 FAR31:FAS32 FKN31:FKO32 FUJ31:FUK32 GEF31:GEG32 GOB31:GOC32 GXX31:GXY32 HHT31:HHU32 HRP31:HRQ32 IBL31:IBM32 ILH31:ILI32 IVD31:IVE32 JEZ31:JFA32 JOV31:JOW32 JYR31:JYS32 KIN31:KIO32 KSJ31:KSK32 LCF31:LCG32 LMB31:LMC32 LVX31:LVY32 MFT31:MFU32 MPP31:MPQ32 MZL31:MZM32 NJH31:NJI32 NTD31:NTE32 OCZ31:ODA32 OMV31:OMW32 OWR31:OWS32 PGN31:PGO32 PQJ31:PQK32 QAF31:QAG32 QKB31:QKC32 QTX31:QTY32 RDT31:RDU32 RNP31:RNQ32 RXL31:RXM32 SHH31:SHI32 SRD31:SRE32 TAZ31:TBA32 TKV31:TKW32 TUR31:TUS32 UEN31:UEO32 UOJ31:UOK32 UYF31:UYG32 VIB31:VIC32 VRX31:VRY32 WBT31:WBU32 WLP31:WLQ32 WVL31:WVM32 D65565:E65567 IZ65565:JA65567 SV65565:SW65567 ACR65565:ACS65567 AMN65565:AMO65567 AWJ65565:AWK65567 BGF65565:BGG65567 BQB65565:BQC65567 BZX65565:BZY65567 CJT65565:CJU65567 CTP65565:CTQ65567 DDL65565:DDM65567 DNH65565:DNI65567 DXD65565:DXE65567 EGZ65565:EHA65567 EQV65565:EQW65567 FAR65565:FAS65567 FKN65565:FKO65567 FUJ65565:FUK65567 GEF65565:GEG65567 GOB65565:GOC65567 GXX65565:GXY65567 HHT65565:HHU65567 HRP65565:HRQ65567 IBL65565:IBM65567 ILH65565:ILI65567 IVD65565:IVE65567 JEZ65565:JFA65567 JOV65565:JOW65567 JYR65565:JYS65567 KIN65565:KIO65567 KSJ65565:KSK65567 LCF65565:LCG65567 LMB65565:LMC65567 LVX65565:LVY65567 MFT65565:MFU65567 MPP65565:MPQ65567 MZL65565:MZM65567 NJH65565:NJI65567 NTD65565:NTE65567 OCZ65565:ODA65567 OMV65565:OMW65567 OWR65565:OWS65567 PGN65565:PGO65567 PQJ65565:PQK65567 QAF65565:QAG65567 QKB65565:QKC65567 QTX65565:QTY65567 RDT65565:RDU65567 RNP65565:RNQ65567 RXL65565:RXM65567 SHH65565:SHI65567 SRD65565:SRE65567 TAZ65565:TBA65567 TKV65565:TKW65567 TUR65565:TUS65567 UEN65565:UEO65567 UOJ65565:UOK65567 UYF65565:UYG65567 VIB65565:VIC65567 VRX65565:VRY65567 WBT65565:WBU65567 WLP65565:WLQ65567 WVL65565:WVM65567 D131101:E131103 IZ131101:JA131103 SV131101:SW131103 ACR131101:ACS131103 AMN131101:AMO131103 AWJ131101:AWK131103 BGF131101:BGG131103 BQB131101:BQC131103 BZX131101:BZY131103 CJT131101:CJU131103 CTP131101:CTQ131103 DDL131101:DDM131103 DNH131101:DNI131103 DXD131101:DXE131103 EGZ131101:EHA131103 EQV131101:EQW131103 FAR131101:FAS131103 FKN131101:FKO131103 FUJ131101:FUK131103 GEF131101:GEG131103 GOB131101:GOC131103 GXX131101:GXY131103 HHT131101:HHU131103 HRP131101:HRQ131103 IBL131101:IBM131103 ILH131101:ILI131103 IVD131101:IVE131103 JEZ131101:JFA131103 JOV131101:JOW131103 JYR131101:JYS131103 KIN131101:KIO131103 KSJ131101:KSK131103 LCF131101:LCG131103 LMB131101:LMC131103 LVX131101:LVY131103 MFT131101:MFU131103 MPP131101:MPQ131103 MZL131101:MZM131103 NJH131101:NJI131103 NTD131101:NTE131103 OCZ131101:ODA131103 OMV131101:OMW131103 OWR131101:OWS131103 PGN131101:PGO131103 PQJ131101:PQK131103 QAF131101:QAG131103 QKB131101:QKC131103 QTX131101:QTY131103 RDT131101:RDU131103 RNP131101:RNQ131103 RXL131101:RXM131103 SHH131101:SHI131103 SRD131101:SRE131103 TAZ131101:TBA131103 TKV131101:TKW131103 TUR131101:TUS131103 UEN131101:UEO131103 UOJ131101:UOK131103 UYF131101:UYG131103 VIB131101:VIC131103 VRX131101:VRY131103 WBT131101:WBU131103 WLP131101:WLQ131103 WVL131101:WVM131103 D196637:E196639 IZ196637:JA196639 SV196637:SW196639 ACR196637:ACS196639 AMN196637:AMO196639 AWJ196637:AWK196639 BGF196637:BGG196639 BQB196637:BQC196639 BZX196637:BZY196639 CJT196637:CJU196639 CTP196637:CTQ196639 DDL196637:DDM196639 DNH196637:DNI196639 DXD196637:DXE196639 EGZ196637:EHA196639 EQV196637:EQW196639 FAR196637:FAS196639 FKN196637:FKO196639 FUJ196637:FUK196639 GEF196637:GEG196639 GOB196637:GOC196639 GXX196637:GXY196639 HHT196637:HHU196639 HRP196637:HRQ196639 IBL196637:IBM196639 ILH196637:ILI196639 IVD196637:IVE196639 JEZ196637:JFA196639 JOV196637:JOW196639 JYR196637:JYS196639 KIN196637:KIO196639 KSJ196637:KSK196639 LCF196637:LCG196639 LMB196637:LMC196639 LVX196637:LVY196639 MFT196637:MFU196639 MPP196637:MPQ196639 MZL196637:MZM196639 NJH196637:NJI196639 NTD196637:NTE196639 OCZ196637:ODA196639 OMV196637:OMW196639 OWR196637:OWS196639 PGN196637:PGO196639 PQJ196637:PQK196639 QAF196637:QAG196639 QKB196637:QKC196639 QTX196637:QTY196639 RDT196637:RDU196639 RNP196637:RNQ196639 RXL196637:RXM196639 SHH196637:SHI196639 SRD196637:SRE196639 TAZ196637:TBA196639 TKV196637:TKW196639 TUR196637:TUS196639 UEN196637:UEO196639 UOJ196637:UOK196639 UYF196637:UYG196639 VIB196637:VIC196639 VRX196637:VRY196639 WBT196637:WBU196639 WLP196637:WLQ196639 WVL196637:WVM196639 D262173:E262175 IZ262173:JA262175 SV262173:SW262175 ACR262173:ACS262175 AMN262173:AMO262175 AWJ262173:AWK262175 BGF262173:BGG262175 BQB262173:BQC262175 BZX262173:BZY262175 CJT262173:CJU262175 CTP262173:CTQ262175 DDL262173:DDM262175 DNH262173:DNI262175 DXD262173:DXE262175 EGZ262173:EHA262175 EQV262173:EQW262175 FAR262173:FAS262175 FKN262173:FKO262175 FUJ262173:FUK262175 GEF262173:GEG262175 GOB262173:GOC262175 GXX262173:GXY262175 HHT262173:HHU262175 HRP262173:HRQ262175 IBL262173:IBM262175 ILH262173:ILI262175 IVD262173:IVE262175 JEZ262173:JFA262175 JOV262173:JOW262175 JYR262173:JYS262175 KIN262173:KIO262175 KSJ262173:KSK262175 LCF262173:LCG262175 LMB262173:LMC262175 LVX262173:LVY262175 MFT262173:MFU262175 MPP262173:MPQ262175 MZL262173:MZM262175 NJH262173:NJI262175 NTD262173:NTE262175 OCZ262173:ODA262175 OMV262173:OMW262175 OWR262173:OWS262175 PGN262173:PGO262175 PQJ262173:PQK262175 QAF262173:QAG262175 QKB262173:QKC262175 QTX262173:QTY262175 RDT262173:RDU262175 RNP262173:RNQ262175 RXL262173:RXM262175 SHH262173:SHI262175 SRD262173:SRE262175 TAZ262173:TBA262175 TKV262173:TKW262175 TUR262173:TUS262175 UEN262173:UEO262175 UOJ262173:UOK262175 UYF262173:UYG262175 VIB262173:VIC262175 VRX262173:VRY262175 WBT262173:WBU262175 WLP262173:WLQ262175 WVL262173:WVM262175 D327709:E327711 IZ327709:JA327711 SV327709:SW327711 ACR327709:ACS327711 AMN327709:AMO327711 AWJ327709:AWK327711 BGF327709:BGG327711 BQB327709:BQC327711 BZX327709:BZY327711 CJT327709:CJU327711 CTP327709:CTQ327711 DDL327709:DDM327711 DNH327709:DNI327711 DXD327709:DXE327711 EGZ327709:EHA327711 EQV327709:EQW327711 FAR327709:FAS327711 FKN327709:FKO327711 FUJ327709:FUK327711 GEF327709:GEG327711 GOB327709:GOC327711 GXX327709:GXY327711 HHT327709:HHU327711 HRP327709:HRQ327711 IBL327709:IBM327711 ILH327709:ILI327711 IVD327709:IVE327711 JEZ327709:JFA327711 JOV327709:JOW327711 JYR327709:JYS327711 KIN327709:KIO327711 KSJ327709:KSK327711 LCF327709:LCG327711 LMB327709:LMC327711 LVX327709:LVY327711 MFT327709:MFU327711 MPP327709:MPQ327711 MZL327709:MZM327711 NJH327709:NJI327711 NTD327709:NTE327711 OCZ327709:ODA327711 OMV327709:OMW327711 OWR327709:OWS327711 PGN327709:PGO327711 PQJ327709:PQK327711 QAF327709:QAG327711 QKB327709:QKC327711 QTX327709:QTY327711 RDT327709:RDU327711 RNP327709:RNQ327711 RXL327709:RXM327711 SHH327709:SHI327711 SRD327709:SRE327711 TAZ327709:TBA327711 TKV327709:TKW327711 TUR327709:TUS327711 UEN327709:UEO327711 UOJ327709:UOK327711 UYF327709:UYG327711 VIB327709:VIC327711 VRX327709:VRY327711 WBT327709:WBU327711 WLP327709:WLQ327711 WVL327709:WVM327711 D393245:E393247 IZ393245:JA393247 SV393245:SW393247 ACR393245:ACS393247 AMN393245:AMO393247 AWJ393245:AWK393247 BGF393245:BGG393247 BQB393245:BQC393247 BZX393245:BZY393247 CJT393245:CJU393247 CTP393245:CTQ393247 DDL393245:DDM393247 DNH393245:DNI393247 DXD393245:DXE393247 EGZ393245:EHA393247 EQV393245:EQW393247 FAR393245:FAS393247 FKN393245:FKO393247 FUJ393245:FUK393247 GEF393245:GEG393247 GOB393245:GOC393247 GXX393245:GXY393247 HHT393245:HHU393247 HRP393245:HRQ393247 IBL393245:IBM393247 ILH393245:ILI393247 IVD393245:IVE393247 JEZ393245:JFA393247 JOV393245:JOW393247 JYR393245:JYS393247 KIN393245:KIO393247 KSJ393245:KSK393247 LCF393245:LCG393247 LMB393245:LMC393247 LVX393245:LVY393247 MFT393245:MFU393247 MPP393245:MPQ393247 MZL393245:MZM393247 NJH393245:NJI393247 NTD393245:NTE393247 OCZ393245:ODA393247 OMV393245:OMW393247 OWR393245:OWS393247 PGN393245:PGO393247 PQJ393245:PQK393247 QAF393245:QAG393247 QKB393245:QKC393247 QTX393245:QTY393247 RDT393245:RDU393247 RNP393245:RNQ393247 RXL393245:RXM393247 SHH393245:SHI393247 SRD393245:SRE393247 TAZ393245:TBA393247 TKV393245:TKW393247 TUR393245:TUS393247 UEN393245:UEO393247 UOJ393245:UOK393247 UYF393245:UYG393247 VIB393245:VIC393247 VRX393245:VRY393247 WBT393245:WBU393247 WLP393245:WLQ393247 WVL393245:WVM393247 D458781:E458783 IZ458781:JA458783 SV458781:SW458783 ACR458781:ACS458783 AMN458781:AMO458783 AWJ458781:AWK458783 BGF458781:BGG458783 BQB458781:BQC458783 BZX458781:BZY458783 CJT458781:CJU458783 CTP458781:CTQ458783 DDL458781:DDM458783 DNH458781:DNI458783 DXD458781:DXE458783 EGZ458781:EHA458783 EQV458781:EQW458783 FAR458781:FAS458783 FKN458781:FKO458783 FUJ458781:FUK458783 GEF458781:GEG458783 GOB458781:GOC458783 GXX458781:GXY458783 HHT458781:HHU458783 HRP458781:HRQ458783 IBL458781:IBM458783 ILH458781:ILI458783 IVD458781:IVE458783 JEZ458781:JFA458783 JOV458781:JOW458783 JYR458781:JYS458783 KIN458781:KIO458783 KSJ458781:KSK458783 LCF458781:LCG458783 LMB458781:LMC458783 LVX458781:LVY458783 MFT458781:MFU458783 MPP458781:MPQ458783 MZL458781:MZM458783 NJH458781:NJI458783 NTD458781:NTE458783 OCZ458781:ODA458783 OMV458781:OMW458783 OWR458781:OWS458783 PGN458781:PGO458783 PQJ458781:PQK458783 QAF458781:QAG458783 QKB458781:QKC458783 QTX458781:QTY458783 RDT458781:RDU458783 RNP458781:RNQ458783 RXL458781:RXM458783 SHH458781:SHI458783 SRD458781:SRE458783 TAZ458781:TBA458783 TKV458781:TKW458783 TUR458781:TUS458783 UEN458781:UEO458783 UOJ458781:UOK458783 UYF458781:UYG458783 VIB458781:VIC458783 VRX458781:VRY458783 WBT458781:WBU458783 WLP458781:WLQ458783 WVL458781:WVM458783 D524317:E524319 IZ524317:JA524319 SV524317:SW524319 ACR524317:ACS524319 AMN524317:AMO524319 AWJ524317:AWK524319 BGF524317:BGG524319 BQB524317:BQC524319 BZX524317:BZY524319 CJT524317:CJU524319 CTP524317:CTQ524319 DDL524317:DDM524319 DNH524317:DNI524319 DXD524317:DXE524319 EGZ524317:EHA524319 EQV524317:EQW524319 FAR524317:FAS524319 FKN524317:FKO524319 FUJ524317:FUK524319 GEF524317:GEG524319 GOB524317:GOC524319 GXX524317:GXY524319 HHT524317:HHU524319 HRP524317:HRQ524319 IBL524317:IBM524319 ILH524317:ILI524319 IVD524317:IVE524319 JEZ524317:JFA524319 JOV524317:JOW524319 JYR524317:JYS524319 KIN524317:KIO524319 KSJ524317:KSK524319 LCF524317:LCG524319 LMB524317:LMC524319 LVX524317:LVY524319 MFT524317:MFU524319 MPP524317:MPQ524319 MZL524317:MZM524319 NJH524317:NJI524319 NTD524317:NTE524319 OCZ524317:ODA524319 OMV524317:OMW524319 OWR524317:OWS524319 PGN524317:PGO524319 PQJ524317:PQK524319 QAF524317:QAG524319 QKB524317:QKC524319 QTX524317:QTY524319 RDT524317:RDU524319 RNP524317:RNQ524319 RXL524317:RXM524319 SHH524317:SHI524319 SRD524317:SRE524319 TAZ524317:TBA524319 TKV524317:TKW524319 TUR524317:TUS524319 UEN524317:UEO524319 UOJ524317:UOK524319 UYF524317:UYG524319 VIB524317:VIC524319 VRX524317:VRY524319 WBT524317:WBU524319 WLP524317:WLQ524319 WVL524317:WVM524319 D589853:E589855 IZ589853:JA589855 SV589853:SW589855 ACR589853:ACS589855 AMN589853:AMO589855 AWJ589853:AWK589855 BGF589853:BGG589855 BQB589853:BQC589855 BZX589853:BZY589855 CJT589853:CJU589855 CTP589853:CTQ589855 DDL589853:DDM589855 DNH589853:DNI589855 DXD589853:DXE589855 EGZ589853:EHA589855 EQV589853:EQW589855 FAR589853:FAS589855 FKN589853:FKO589855 FUJ589853:FUK589855 GEF589853:GEG589855 GOB589853:GOC589855 GXX589853:GXY589855 HHT589853:HHU589855 HRP589853:HRQ589855 IBL589853:IBM589855 ILH589853:ILI589855 IVD589853:IVE589855 JEZ589853:JFA589855 JOV589853:JOW589855 JYR589853:JYS589855 KIN589853:KIO589855 KSJ589853:KSK589855 LCF589853:LCG589855 LMB589853:LMC589855 LVX589853:LVY589855 MFT589853:MFU589855 MPP589853:MPQ589855 MZL589853:MZM589855 NJH589853:NJI589855 NTD589853:NTE589855 OCZ589853:ODA589855 OMV589853:OMW589855 OWR589853:OWS589855 PGN589853:PGO589855 PQJ589853:PQK589855 QAF589853:QAG589855 QKB589853:QKC589855 QTX589853:QTY589855 RDT589853:RDU589855 RNP589853:RNQ589855 RXL589853:RXM589855 SHH589853:SHI589855 SRD589853:SRE589855 TAZ589853:TBA589855 TKV589853:TKW589855 TUR589853:TUS589855 UEN589853:UEO589855 UOJ589853:UOK589855 UYF589853:UYG589855 VIB589853:VIC589855 VRX589853:VRY589855 WBT589853:WBU589855 WLP589853:WLQ589855 WVL589853:WVM589855 D655389:E655391 IZ655389:JA655391 SV655389:SW655391 ACR655389:ACS655391 AMN655389:AMO655391 AWJ655389:AWK655391 BGF655389:BGG655391 BQB655389:BQC655391 BZX655389:BZY655391 CJT655389:CJU655391 CTP655389:CTQ655391 DDL655389:DDM655391 DNH655389:DNI655391 DXD655389:DXE655391 EGZ655389:EHA655391 EQV655389:EQW655391 FAR655389:FAS655391 FKN655389:FKO655391 FUJ655389:FUK655391 GEF655389:GEG655391 GOB655389:GOC655391 GXX655389:GXY655391 HHT655389:HHU655391 HRP655389:HRQ655391 IBL655389:IBM655391 ILH655389:ILI655391 IVD655389:IVE655391 JEZ655389:JFA655391 JOV655389:JOW655391 JYR655389:JYS655391 KIN655389:KIO655391 KSJ655389:KSK655391 LCF655389:LCG655391 LMB655389:LMC655391 LVX655389:LVY655391 MFT655389:MFU655391 MPP655389:MPQ655391 MZL655389:MZM655391 NJH655389:NJI655391 NTD655389:NTE655391 OCZ655389:ODA655391 OMV655389:OMW655391 OWR655389:OWS655391 PGN655389:PGO655391 PQJ655389:PQK655391 QAF655389:QAG655391 QKB655389:QKC655391 QTX655389:QTY655391 RDT655389:RDU655391 RNP655389:RNQ655391 RXL655389:RXM655391 SHH655389:SHI655391 SRD655389:SRE655391 TAZ655389:TBA655391 TKV655389:TKW655391 TUR655389:TUS655391 UEN655389:UEO655391 UOJ655389:UOK655391 UYF655389:UYG655391 VIB655389:VIC655391 VRX655389:VRY655391 WBT655389:WBU655391 WLP655389:WLQ655391 WVL655389:WVM655391 D720925:E720927 IZ720925:JA720927 SV720925:SW720927 ACR720925:ACS720927 AMN720925:AMO720927 AWJ720925:AWK720927 BGF720925:BGG720927 BQB720925:BQC720927 BZX720925:BZY720927 CJT720925:CJU720927 CTP720925:CTQ720927 DDL720925:DDM720927 DNH720925:DNI720927 DXD720925:DXE720927 EGZ720925:EHA720927 EQV720925:EQW720927 FAR720925:FAS720927 FKN720925:FKO720927 FUJ720925:FUK720927 GEF720925:GEG720927 GOB720925:GOC720927 GXX720925:GXY720927 HHT720925:HHU720927 HRP720925:HRQ720927 IBL720925:IBM720927 ILH720925:ILI720927 IVD720925:IVE720927 JEZ720925:JFA720927 JOV720925:JOW720927 JYR720925:JYS720927 KIN720925:KIO720927 KSJ720925:KSK720927 LCF720925:LCG720927 LMB720925:LMC720927 LVX720925:LVY720927 MFT720925:MFU720927 MPP720925:MPQ720927 MZL720925:MZM720927 NJH720925:NJI720927 NTD720925:NTE720927 OCZ720925:ODA720927 OMV720925:OMW720927 OWR720925:OWS720927 PGN720925:PGO720927 PQJ720925:PQK720927 QAF720925:QAG720927 QKB720925:QKC720927 QTX720925:QTY720927 RDT720925:RDU720927 RNP720925:RNQ720927 RXL720925:RXM720927 SHH720925:SHI720927 SRD720925:SRE720927 TAZ720925:TBA720927 TKV720925:TKW720927 TUR720925:TUS720927 UEN720925:UEO720927 UOJ720925:UOK720927 UYF720925:UYG720927 VIB720925:VIC720927 VRX720925:VRY720927 WBT720925:WBU720927 WLP720925:WLQ720927 WVL720925:WVM720927 D786461:E786463 IZ786461:JA786463 SV786461:SW786463 ACR786461:ACS786463 AMN786461:AMO786463 AWJ786461:AWK786463 BGF786461:BGG786463 BQB786461:BQC786463 BZX786461:BZY786463 CJT786461:CJU786463 CTP786461:CTQ786463 DDL786461:DDM786463 DNH786461:DNI786463 DXD786461:DXE786463 EGZ786461:EHA786463 EQV786461:EQW786463 FAR786461:FAS786463 FKN786461:FKO786463 FUJ786461:FUK786463 GEF786461:GEG786463 GOB786461:GOC786463 GXX786461:GXY786463 HHT786461:HHU786463 HRP786461:HRQ786463 IBL786461:IBM786463 ILH786461:ILI786463 IVD786461:IVE786463 JEZ786461:JFA786463 JOV786461:JOW786463 JYR786461:JYS786463 KIN786461:KIO786463 KSJ786461:KSK786463 LCF786461:LCG786463 LMB786461:LMC786463 LVX786461:LVY786463 MFT786461:MFU786463 MPP786461:MPQ786463 MZL786461:MZM786463 NJH786461:NJI786463 NTD786461:NTE786463 OCZ786461:ODA786463 OMV786461:OMW786463 OWR786461:OWS786463 PGN786461:PGO786463 PQJ786461:PQK786463 QAF786461:QAG786463 QKB786461:QKC786463 QTX786461:QTY786463 RDT786461:RDU786463 RNP786461:RNQ786463 RXL786461:RXM786463 SHH786461:SHI786463 SRD786461:SRE786463 TAZ786461:TBA786463 TKV786461:TKW786463 TUR786461:TUS786463 UEN786461:UEO786463 UOJ786461:UOK786463 UYF786461:UYG786463 VIB786461:VIC786463 VRX786461:VRY786463 WBT786461:WBU786463 WLP786461:WLQ786463 WVL786461:WVM786463 D851997:E851999 IZ851997:JA851999 SV851997:SW851999 ACR851997:ACS851999 AMN851997:AMO851999 AWJ851997:AWK851999 BGF851997:BGG851999 BQB851997:BQC851999 BZX851997:BZY851999 CJT851997:CJU851999 CTP851997:CTQ851999 DDL851997:DDM851999 DNH851997:DNI851999 DXD851997:DXE851999 EGZ851997:EHA851999 EQV851997:EQW851999 FAR851997:FAS851999 FKN851997:FKO851999 FUJ851997:FUK851999 GEF851997:GEG851999 GOB851997:GOC851999 GXX851997:GXY851999 HHT851997:HHU851999 HRP851997:HRQ851999 IBL851997:IBM851999 ILH851997:ILI851999 IVD851997:IVE851999 JEZ851997:JFA851999 JOV851997:JOW851999 JYR851997:JYS851999 KIN851997:KIO851999 KSJ851997:KSK851999 LCF851997:LCG851999 LMB851997:LMC851999 LVX851997:LVY851999 MFT851997:MFU851999 MPP851997:MPQ851999 MZL851997:MZM851999 NJH851997:NJI851999 NTD851997:NTE851999 OCZ851997:ODA851999 OMV851997:OMW851999 OWR851997:OWS851999 PGN851997:PGO851999 PQJ851997:PQK851999 QAF851997:QAG851999 QKB851997:QKC851999 QTX851997:QTY851999 RDT851997:RDU851999 RNP851997:RNQ851999 RXL851997:RXM851999 SHH851997:SHI851999 SRD851997:SRE851999 TAZ851997:TBA851999 TKV851997:TKW851999 TUR851997:TUS851999 UEN851997:UEO851999 UOJ851997:UOK851999 UYF851997:UYG851999 VIB851997:VIC851999 VRX851997:VRY851999 WBT851997:WBU851999 WLP851997:WLQ851999 WVL851997:WVM851999 D917533:E917535 IZ917533:JA917535 SV917533:SW917535 ACR917533:ACS917535 AMN917533:AMO917535 AWJ917533:AWK917535 BGF917533:BGG917535 BQB917533:BQC917535 BZX917533:BZY917535 CJT917533:CJU917535 CTP917533:CTQ917535 DDL917533:DDM917535 DNH917533:DNI917535 DXD917533:DXE917535 EGZ917533:EHA917535 EQV917533:EQW917535 FAR917533:FAS917535 FKN917533:FKO917535 FUJ917533:FUK917535 GEF917533:GEG917535 GOB917533:GOC917535 GXX917533:GXY917535 HHT917533:HHU917535 HRP917533:HRQ917535 IBL917533:IBM917535 ILH917533:ILI917535 IVD917533:IVE917535 JEZ917533:JFA917535 JOV917533:JOW917535 JYR917533:JYS917535 KIN917533:KIO917535 KSJ917533:KSK917535 LCF917533:LCG917535 LMB917533:LMC917535 LVX917533:LVY917535 MFT917533:MFU917535 MPP917533:MPQ917535 MZL917533:MZM917535 NJH917533:NJI917535 NTD917533:NTE917535 OCZ917533:ODA917535 OMV917533:OMW917535 OWR917533:OWS917535 PGN917533:PGO917535 PQJ917533:PQK917535 QAF917533:QAG917535 QKB917533:QKC917535 QTX917533:QTY917535 RDT917533:RDU917535 RNP917533:RNQ917535 RXL917533:RXM917535 SHH917533:SHI917535 SRD917533:SRE917535 TAZ917533:TBA917535 TKV917533:TKW917535 TUR917533:TUS917535 UEN917533:UEO917535 UOJ917533:UOK917535 UYF917533:UYG917535 VIB917533:VIC917535 VRX917533:VRY917535 WBT917533:WBU917535 WLP917533:WLQ917535 WVL917533:WVM917535 D983069:E983071 IZ983069:JA983071 SV983069:SW983071 ACR983069:ACS983071 AMN983069:AMO983071 AWJ983069:AWK983071 BGF983069:BGG983071 BQB983069:BQC983071 BZX983069:BZY983071 CJT983069:CJU983071 CTP983069:CTQ983071 DDL983069:DDM983071 DNH983069:DNI983071 DXD983069:DXE983071 EGZ983069:EHA983071 EQV983069:EQW983071 FAR983069:FAS983071 FKN983069:FKO983071 FUJ983069:FUK983071 GEF983069:GEG983071 GOB983069:GOC983071 GXX983069:GXY983071 HHT983069:HHU983071 HRP983069:HRQ983071 IBL983069:IBM983071 ILH983069:ILI983071 IVD983069:IVE983071 JEZ983069:JFA983071 JOV983069:JOW983071 JYR983069:JYS983071 KIN983069:KIO983071 KSJ983069:KSK983071 LCF983069:LCG983071 LMB983069:LMC983071 LVX983069:LVY983071 MFT983069:MFU983071 MPP983069:MPQ983071 MZL983069:MZM983071 NJH983069:NJI983071 NTD983069:NTE983071 OCZ983069:ODA983071 OMV983069:OMW983071 OWR983069:OWS983071 PGN983069:PGO983071 PQJ983069:PQK983071 QAF983069:QAG983071 QKB983069:QKC983071 QTX983069:QTY983071 RDT983069:RDU983071 RNP983069:RNQ983071 RXL983069:RXM983071 SHH983069:SHI983071 SRD983069:SRE983071 TAZ983069:TBA983071 TKV983069:TKW983071 TUR983069:TUS983071 UEN983069:UEO983071 UOJ983069:UOK983071 UYF983069:UYG983071 VIB983069:VIC983071 VRX983069:VRY983071 WBT983069:WBU983071 WLP983069:WLQ983071 WVL983069:WVM983071 WBV983069 IZ27:JA27 SV27:SW27 ACR27:ACS27 AMN27:AMO27 AWJ27:AWK27 BGF27:BGG27 BQB27:BQC27 BZX27:BZY27 CJT27:CJU27 CTP27:CTQ27 DDL27:DDM27 DNH27:DNI27 DXD27:DXE27 EGZ27:EHA27 EQV27:EQW27 FAR27:FAS27 FKN27:FKO27 FUJ27:FUK27 GEF27:GEG27 GOB27:GOC27 GXX27:GXY27 HHT27:HHU27 HRP27:HRQ27 IBL27:IBM27 ILH27:ILI27 IVD27:IVE27 JEZ27:JFA27 JOV27:JOW27 JYR27:JYS27 KIN27:KIO27 KSJ27:KSK27 LCF27:LCG27 LMB27:LMC27 LVX27:LVY27 MFT27:MFU27 MPP27:MPQ27 MZL27:MZM27 NJH27:NJI27 NTD27:NTE27 OCZ27:ODA27 OMV27:OMW27 OWR27:OWS27 PGN27:PGO27 PQJ27:PQK27 QAF27:QAG27 QKB27:QKC27 QTX27:QTY27 RDT27:RDU27 RNP27:RNQ27 RXL27:RXM27 SHH27:SHI27 SRD27:SRE27 TAZ27:TBA27 TKV27:TKW27 TUR27:TUS27 UEN27:UEO27 UOJ27:UOK27 UYF27:UYG27 VIB27:VIC27 VRX27:VRY27 WBT27:WBU27 WLP27:WLQ27 WVL27:WVM27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WLR983069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2:D65543 IZ65542:IZ65543 SV65542:SV65543 ACR65542:ACR65543 AMN65542:AMN65543 AWJ65542:AWJ65543 BGF65542:BGF65543 BQB65542:BQB65543 BZX65542:BZX65543 CJT65542:CJT65543 CTP65542:CTP65543 DDL65542:DDL65543 DNH65542:DNH65543 DXD65542:DXD65543 EGZ65542:EGZ65543 EQV65542:EQV65543 FAR65542:FAR65543 FKN65542:FKN65543 FUJ65542:FUJ65543 GEF65542:GEF65543 GOB65542:GOB65543 GXX65542:GXX65543 HHT65542:HHT65543 HRP65542:HRP65543 IBL65542:IBL65543 ILH65542:ILH65543 IVD65542:IVD65543 JEZ65542:JEZ65543 JOV65542:JOV65543 JYR65542:JYR65543 KIN65542:KIN65543 KSJ65542:KSJ65543 LCF65542:LCF65543 LMB65542:LMB65543 LVX65542:LVX65543 MFT65542:MFT65543 MPP65542:MPP65543 MZL65542:MZL65543 NJH65542:NJH65543 NTD65542:NTD65543 OCZ65542:OCZ65543 OMV65542:OMV65543 OWR65542:OWR65543 PGN65542:PGN65543 PQJ65542:PQJ65543 QAF65542:QAF65543 QKB65542:QKB65543 QTX65542:QTX65543 RDT65542:RDT65543 RNP65542:RNP65543 RXL65542:RXL65543 SHH65542:SHH65543 SRD65542:SRD65543 TAZ65542:TAZ65543 TKV65542:TKV65543 TUR65542:TUR65543 UEN65542:UEN65543 UOJ65542:UOJ65543 UYF65542:UYF65543 VIB65542:VIB65543 VRX65542:VRX65543 WBT65542:WBT65543 WLP65542:WLP65543 WVL65542:WVL65543 D131078:D131079 IZ131078:IZ131079 SV131078:SV131079 ACR131078:ACR131079 AMN131078:AMN131079 AWJ131078:AWJ131079 BGF131078:BGF131079 BQB131078:BQB131079 BZX131078:BZX131079 CJT131078:CJT131079 CTP131078:CTP131079 DDL131078:DDL131079 DNH131078:DNH131079 DXD131078:DXD131079 EGZ131078:EGZ131079 EQV131078:EQV131079 FAR131078:FAR131079 FKN131078:FKN131079 FUJ131078:FUJ131079 GEF131078:GEF131079 GOB131078:GOB131079 GXX131078:GXX131079 HHT131078:HHT131079 HRP131078:HRP131079 IBL131078:IBL131079 ILH131078:ILH131079 IVD131078:IVD131079 JEZ131078:JEZ131079 JOV131078:JOV131079 JYR131078:JYR131079 KIN131078:KIN131079 KSJ131078:KSJ131079 LCF131078:LCF131079 LMB131078:LMB131079 LVX131078:LVX131079 MFT131078:MFT131079 MPP131078:MPP131079 MZL131078:MZL131079 NJH131078:NJH131079 NTD131078:NTD131079 OCZ131078:OCZ131079 OMV131078:OMV131079 OWR131078:OWR131079 PGN131078:PGN131079 PQJ131078:PQJ131079 QAF131078:QAF131079 QKB131078:QKB131079 QTX131078:QTX131079 RDT131078:RDT131079 RNP131078:RNP131079 RXL131078:RXL131079 SHH131078:SHH131079 SRD131078:SRD131079 TAZ131078:TAZ131079 TKV131078:TKV131079 TUR131078:TUR131079 UEN131078:UEN131079 UOJ131078:UOJ131079 UYF131078:UYF131079 VIB131078:VIB131079 VRX131078:VRX131079 WBT131078:WBT131079 WLP131078:WLP131079 WVL131078:WVL131079 D196614:D196615 IZ196614:IZ196615 SV196614:SV196615 ACR196614:ACR196615 AMN196614:AMN196615 AWJ196614:AWJ196615 BGF196614:BGF196615 BQB196614:BQB196615 BZX196614:BZX196615 CJT196614:CJT196615 CTP196614:CTP196615 DDL196614:DDL196615 DNH196614:DNH196615 DXD196614:DXD196615 EGZ196614:EGZ196615 EQV196614:EQV196615 FAR196614:FAR196615 FKN196614:FKN196615 FUJ196614:FUJ196615 GEF196614:GEF196615 GOB196614:GOB196615 GXX196614:GXX196615 HHT196614:HHT196615 HRP196614:HRP196615 IBL196614:IBL196615 ILH196614:ILH196615 IVD196614:IVD196615 JEZ196614:JEZ196615 JOV196614:JOV196615 JYR196614:JYR196615 KIN196614:KIN196615 KSJ196614:KSJ196615 LCF196614:LCF196615 LMB196614:LMB196615 LVX196614:LVX196615 MFT196614:MFT196615 MPP196614:MPP196615 MZL196614:MZL196615 NJH196614:NJH196615 NTD196614:NTD196615 OCZ196614:OCZ196615 OMV196614:OMV196615 OWR196614:OWR196615 PGN196614:PGN196615 PQJ196614:PQJ196615 QAF196614:QAF196615 QKB196614:QKB196615 QTX196614:QTX196615 RDT196614:RDT196615 RNP196614:RNP196615 RXL196614:RXL196615 SHH196614:SHH196615 SRD196614:SRD196615 TAZ196614:TAZ196615 TKV196614:TKV196615 TUR196614:TUR196615 UEN196614:UEN196615 UOJ196614:UOJ196615 UYF196614:UYF196615 VIB196614:VIB196615 VRX196614:VRX196615 WBT196614:WBT196615 WLP196614:WLP196615 WVL196614:WVL196615 D262150:D262151 IZ262150:IZ262151 SV262150:SV262151 ACR262150:ACR262151 AMN262150:AMN262151 AWJ262150:AWJ262151 BGF262150:BGF262151 BQB262150:BQB262151 BZX262150:BZX262151 CJT262150:CJT262151 CTP262150:CTP262151 DDL262150:DDL262151 DNH262150:DNH262151 DXD262150:DXD262151 EGZ262150:EGZ262151 EQV262150:EQV262151 FAR262150:FAR262151 FKN262150:FKN262151 FUJ262150:FUJ262151 GEF262150:GEF262151 GOB262150:GOB262151 GXX262150:GXX262151 HHT262150:HHT262151 HRP262150:HRP262151 IBL262150:IBL262151 ILH262150:ILH262151 IVD262150:IVD262151 JEZ262150:JEZ262151 JOV262150:JOV262151 JYR262150:JYR262151 KIN262150:KIN262151 KSJ262150:KSJ262151 LCF262150:LCF262151 LMB262150:LMB262151 LVX262150:LVX262151 MFT262150:MFT262151 MPP262150:MPP262151 MZL262150:MZL262151 NJH262150:NJH262151 NTD262150:NTD262151 OCZ262150:OCZ262151 OMV262150:OMV262151 OWR262150:OWR262151 PGN262150:PGN262151 PQJ262150:PQJ262151 QAF262150:QAF262151 QKB262150:QKB262151 QTX262150:QTX262151 RDT262150:RDT262151 RNP262150:RNP262151 RXL262150:RXL262151 SHH262150:SHH262151 SRD262150:SRD262151 TAZ262150:TAZ262151 TKV262150:TKV262151 TUR262150:TUR262151 UEN262150:UEN262151 UOJ262150:UOJ262151 UYF262150:UYF262151 VIB262150:VIB262151 VRX262150:VRX262151 WBT262150:WBT262151 WLP262150:WLP262151 WVL262150:WVL262151 D327686:D327687 IZ327686:IZ327687 SV327686:SV327687 ACR327686:ACR327687 AMN327686:AMN327687 AWJ327686:AWJ327687 BGF327686:BGF327687 BQB327686:BQB327687 BZX327686:BZX327687 CJT327686:CJT327687 CTP327686:CTP327687 DDL327686:DDL327687 DNH327686:DNH327687 DXD327686:DXD327687 EGZ327686:EGZ327687 EQV327686:EQV327687 FAR327686:FAR327687 FKN327686:FKN327687 FUJ327686:FUJ327687 GEF327686:GEF327687 GOB327686:GOB327687 GXX327686:GXX327687 HHT327686:HHT327687 HRP327686:HRP327687 IBL327686:IBL327687 ILH327686:ILH327687 IVD327686:IVD327687 JEZ327686:JEZ327687 JOV327686:JOV327687 JYR327686:JYR327687 KIN327686:KIN327687 KSJ327686:KSJ327687 LCF327686:LCF327687 LMB327686:LMB327687 LVX327686:LVX327687 MFT327686:MFT327687 MPP327686:MPP327687 MZL327686:MZL327687 NJH327686:NJH327687 NTD327686:NTD327687 OCZ327686:OCZ327687 OMV327686:OMV327687 OWR327686:OWR327687 PGN327686:PGN327687 PQJ327686:PQJ327687 QAF327686:QAF327687 QKB327686:QKB327687 QTX327686:QTX327687 RDT327686:RDT327687 RNP327686:RNP327687 RXL327686:RXL327687 SHH327686:SHH327687 SRD327686:SRD327687 TAZ327686:TAZ327687 TKV327686:TKV327687 TUR327686:TUR327687 UEN327686:UEN327687 UOJ327686:UOJ327687 UYF327686:UYF327687 VIB327686:VIB327687 VRX327686:VRX327687 WBT327686:WBT327687 WLP327686:WLP327687 WVL327686:WVL327687 D393222:D393223 IZ393222:IZ393223 SV393222:SV393223 ACR393222:ACR393223 AMN393222:AMN393223 AWJ393222:AWJ393223 BGF393222:BGF393223 BQB393222:BQB393223 BZX393222:BZX393223 CJT393222:CJT393223 CTP393222:CTP393223 DDL393222:DDL393223 DNH393222:DNH393223 DXD393222:DXD393223 EGZ393222:EGZ393223 EQV393222:EQV393223 FAR393222:FAR393223 FKN393222:FKN393223 FUJ393222:FUJ393223 GEF393222:GEF393223 GOB393222:GOB393223 GXX393222:GXX393223 HHT393222:HHT393223 HRP393222:HRP393223 IBL393222:IBL393223 ILH393222:ILH393223 IVD393222:IVD393223 JEZ393222:JEZ393223 JOV393222:JOV393223 JYR393222:JYR393223 KIN393222:KIN393223 KSJ393222:KSJ393223 LCF393222:LCF393223 LMB393222:LMB393223 LVX393222:LVX393223 MFT393222:MFT393223 MPP393222:MPP393223 MZL393222:MZL393223 NJH393222:NJH393223 NTD393222:NTD393223 OCZ393222:OCZ393223 OMV393222:OMV393223 OWR393222:OWR393223 PGN393222:PGN393223 PQJ393222:PQJ393223 QAF393222:QAF393223 QKB393222:QKB393223 QTX393222:QTX393223 RDT393222:RDT393223 RNP393222:RNP393223 RXL393222:RXL393223 SHH393222:SHH393223 SRD393222:SRD393223 TAZ393222:TAZ393223 TKV393222:TKV393223 TUR393222:TUR393223 UEN393222:UEN393223 UOJ393222:UOJ393223 UYF393222:UYF393223 VIB393222:VIB393223 VRX393222:VRX393223 WBT393222:WBT393223 WLP393222:WLP393223 WVL393222:WVL393223 D458758:D458759 IZ458758:IZ458759 SV458758:SV458759 ACR458758:ACR458759 AMN458758:AMN458759 AWJ458758:AWJ458759 BGF458758:BGF458759 BQB458758:BQB458759 BZX458758:BZX458759 CJT458758:CJT458759 CTP458758:CTP458759 DDL458758:DDL458759 DNH458758:DNH458759 DXD458758:DXD458759 EGZ458758:EGZ458759 EQV458758:EQV458759 FAR458758:FAR458759 FKN458758:FKN458759 FUJ458758:FUJ458759 GEF458758:GEF458759 GOB458758:GOB458759 GXX458758:GXX458759 HHT458758:HHT458759 HRP458758:HRP458759 IBL458758:IBL458759 ILH458758:ILH458759 IVD458758:IVD458759 JEZ458758:JEZ458759 JOV458758:JOV458759 JYR458758:JYR458759 KIN458758:KIN458759 KSJ458758:KSJ458759 LCF458758:LCF458759 LMB458758:LMB458759 LVX458758:LVX458759 MFT458758:MFT458759 MPP458758:MPP458759 MZL458758:MZL458759 NJH458758:NJH458759 NTD458758:NTD458759 OCZ458758:OCZ458759 OMV458758:OMV458759 OWR458758:OWR458759 PGN458758:PGN458759 PQJ458758:PQJ458759 QAF458758:QAF458759 QKB458758:QKB458759 QTX458758:QTX458759 RDT458758:RDT458759 RNP458758:RNP458759 RXL458758:RXL458759 SHH458758:SHH458759 SRD458758:SRD458759 TAZ458758:TAZ458759 TKV458758:TKV458759 TUR458758:TUR458759 UEN458758:UEN458759 UOJ458758:UOJ458759 UYF458758:UYF458759 VIB458758:VIB458759 VRX458758:VRX458759 WBT458758:WBT458759 WLP458758:WLP458759 WVL458758:WVL458759 D524294:D524295 IZ524294:IZ524295 SV524294:SV524295 ACR524294:ACR524295 AMN524294:AMN524295 AWJ524294:AWJ524295 BGF524294:BGF524295 BQB524294:BQB524295 BZX524294:BZX524295 CJT524294:CJT524295 CTP524294:CTP524295 DDL524294:DDL524295 DNH524294:DNH524295 DXD524294:DXD524295 EGZ524294:EGZ524295 EQV524294:EQV524295 FAR524294:FAR524295 FKN524294:FKN524295 FUJ524294:FUJ524295 GEF524294:GEF524295 GOB524294:GOB524295 GXX524294:GXX524295 HHT524294:HHT524295 HRP524294:HRP524295 IBL524294:IBL524295 ILH524294:ILH524295 IVD524294:IVD524295 JEZ524294:JEZ524295 JOV524294:JOV524295 JYR524294:JYR524295 KIN524294:KIN524295 KSJ524294:KSJ524295 LCF524294:LCF524295 LMB524294:LMB524295 LVX524294:LVX524295 MFT524294:MFT524295 MPP524294:MPP524295 MZL524294:MZL524295 NJH524294:NJH524295 NTD524294:NTD524295 OCZ524294:OCZ524295 OMV524294:OMV524295 OWR524294:OWR524295 PGN524294:PGN524295 PQJ524294:PQJ524295 QAF524294:QAF524295 QKB524294:QKB524295 QTX524294:QTX524295 RDT524294:RDT524295 RNP524294:RNP524295 RXL524294:RXL524295 SHH524294:SHH524295 SRD524294:SRD524295 TAZ524294:TAZ524295 TKV524294:TKV524295 TUR524294:TUR524295 UEN524294:UEN524295 UOJ524294:UOJ524295 UYF524294:UYF524295 VIB524294:VIB524295 VRX524294:VRX524295 WBT524294:WBT524295 WLP524294:WLP524295 WVL524294:WVL524295 D589830:D589831 IZ589830:IZ589831 SV589830:SV589831 ACR589830:ACR589831 AMN589830:AMN589831 AWJ589830:AWJ589831 BGF589830:BGF589831 BQB589830:BQB589831 BZX589830:BZX589831 CJT589830:CJT589831 CTP589830:CTP589831 DDL589830:DDL589831 DNH589830:DNH589831 DXD589830:DXD589831 EGZ589830:EGZ589831 EQV589830:EQV589831 FAR589830:FAR589831 FKN589830:FKN589831 FUJ589830:FUJ589831 GEF589830:GEF589831 GOB589830:GOB589831 GXX589830:GXX589831 HHT589830:HHT589831 HRP589830:HRP589831 IBL589830:IBL589831 ILH589830:ILH589831 IVD589830:IVD589831 JEZ589830:JEZ589831 JOV589830:JOV589831 JYR589830:JYR589831 KIN589830:KIN589831 KSJ589830:KSJ589831 LCF589830:LCF589831 LMB589830:LMB589831 LVX589830:LVX589831 MFT589830:MFT589831 MPP589830:MPP589831 MZL589830:MZL589831 NJH589830:NJH589831 NTD589830:NTD589831 OCZ589830:OCZ589831 OMV589830:OMV589831 OWR589830:OWR589831 PGN589830:PGN589831 PQJ589830:PQJ589831 QAF589830:QAF589831 QKB589830:QKB589831 QTX589830:QTX589831 RDT589830:RDT589831 RNP589830:RNP589831 RXL589830:RXL589831 SHH589830:SHH589831 SRD589830:SRD589831 TAZ589830:TAZ589831 TKV589830:TKV589831 TUR589830:TUR589831 UEN589830:UEN589831 UOJ589830:UOJ589831 UYF589830:UYF589831 VIB589830:VIB589831 VRX589830:VRX589831 WBT589830:WBT589831 WLP589830:WLP589831 WVL589830:WVL589831 D655366:D655367 IZ655366:IZ655367 SV655366:SV655367 ACR655366:ACR655367 AMN655366:AMN655367 AWJ655366:AWJ655367 BGF655366:BGF655367 BQB655366:BQB655367 BZX655366:BZX655367 CJT655366:CJT655367 CTP655366:CTP655367 DDL655366:DDL655367 DNH655366:DNH655367 DXD655366:DXD655367 EGZ655366:EGZ655367 EQV655366:EQV655367 FAR655366:FAR655367 FKN655366:FKN655367 FUJ655366:FUJ655367 GEF655366:GEF655367 GOB655366:GOB655367 GXX655366:GXX655367 HHT655366:HHT655367 HRP655366:HRP655367 IBL655366:IBL655367 ILH655366:ILH655367 IVD655366:IVD655367 JEZ655366:JEZ655367 JOV655366:JOV655367 JYR655366:JYR655367 KIN655366:KIN655367 KSJ655366:KSJ655367 LCF655366:LCF655367 LMB655366:LMB655367 LVX655366:LVX655367 MFT655366:MFT655367 MPP655366:MPP655367 MZL655366:MZL655367 NJH655366:NJH655367 NTD655366:NTD655367 OCZ655366:OCZ655367 OMV655366:OMV655367 OWR655366:OWR655367 PGN655366:PGN655367 PQJ655366:PQJ655367 QAF655366:QAF655367 QKB655366:QKB655367 QTX655366:QTX655367 RDT655366:RDT655367 RNP655366:RNP655367 RXL655366:RXL655367 SHH655366:SHH655367 SRD655366:SRD655367 TAZ655366:TAZ655367 TKV655366:TKV655367 TUR655366:TUR655367 UEN655366:UEN655367 UOJ655366:UOJ655367 UYF655366:UYF655367 VIB655366:VIB655367 VRX655366:VRX655367 WBT655366:WBT655367 WLP655366:WLP655367 WVL655366:WVL655367 D720902:D720903 IZ720902:IZ720903 SV720902:SV720903 ACR720902:ACR720903 AMN720902:AMN720903 AWJ720902:AWJ720903 BGF720902:BGF720903 BQB720902:BQB720903 BZX720902:BZX720903 CJT720902:CJT720903 CTP720902:CTP720903 DDL720902:DDL720903 DNH720902:DNH720903 DXD720902:DXD720903 EGZ720902:EGZ720903 EQV720902:EQV720903 FAR720902:FAR720903 FKN720902:FKN720903 FUJ720902:FUJ720903 GEF720902:GEF720903 GOB720902:GOB720903 GXX720902:GXX720903 HHT720902:HHT720903 HRP720902:HRP720903 IBL720902:IBL720903 ILH720902:ILH720903 IVD720902:IVD720903 JEZ720902:JEZ720903 JOV720902:JOV720903 JYR720902:JYR720903 KIN720902:KIN720903 KSJ720902:KSJ720903 LCF720902:LCF720903 LMB720902:LMB720903 LVX720902:LVX720903 MFT720902:MFT720903 MPP720902:MPP720903 MZL720902:MZL720903 NJH720902:NJH720903 NTD720902:NTD720903 OCZ720902:OCZ720903 OMV720902:OMV720903 OWR720902:OWR720903 PGN720902:PGN720903 PQJ720902:PQJ720903 QAF720902:QAF720903 QKB720902:QKB720903 QTX720902:QTX720903 RDT720902:RDT720903 RNP720902:RNP720903 RXL720902:RXL720903 SHH720902:SHH720903 SRD720902:SRD720903 TAZ720902:TAZ720903 TKV720902:TKV720903 TUR720902:TUR720903 UEN720902:UEN720903 UOJ720902:UOJ720903 UYF720902:UYF720903 VIB720902:VIB720903 VRX720902:VRX720903 WBT720902:WBT720903 WLP720902:WLP720903 WVL720902:WVL720903 D786438:D786439 IZ786438:IZ786439 SV786438:SV786439 ACR786438:ACR786439 AMN786438:AMN786439 AWJ786438:AWJ786439 BGF786438:BGF786439 BQB786438:BQB786439 BZX786438:BZX786439 CJT786438:CJT786439 CTP786438:CTP786439 DDL786438:DDL786439 DNH786438:DNH786439 DXD786438:DXD786439 EGZ786438:EGZ786439 EQV786438:EQV786439 FAR786438:FAR786439 FKN786438:FKN786439 FUJ786438:FUJ786439 GEF786438:GEF786439 GOB786438:GOB786439 GXX786438:GXX786439 HHT786438:HHT786439 HRP786438:HRP786439 IBL786438:IBL786439 ILH786438:ILH786439 IVD786438:IVD786439 JEZ786438:JEZ786439 JOV786438:JOV786439 JYR786438:JYR786439 KIN786438:KIN786439 KSJ786438:KSJ786439 LCF786438:LCF786439 LMB786438:LMB786439 LVX786438:LVX786439 MFT786438:MFT786439 MPP786438:MPP786439 MZL786438:MZL786439 NJH786438:NJH786439 NTD786438:NTD786439 OCZ786438:OCZ786439 OMV786438:OMV786439 OWR786438:OWR786439 PGN786438:PGN786439 PQJ786438:PQJ786439 QAF786438:QAF786439 QKB786438:QKB786439 QTX786438:QTX786439 RDT786438:RDT786439 RNP786438:RNP786439 RXL786438:RXL786439 SHH786438:SHH786439 SRD786438:SRD786439 TAZ786438:TAZ786439 TKV786438:TKV786439 TUR786438:TUR786439 UEN786438:UEN786439 UOJ786438:UOJ786439 UYF786438:UYF786439 VIB786438:VIB786439 VRX786438:VRX786439 WBT786438:WBT786439 WLP786438:WLP786439 WVL786438:WVL786439 D851974:D851975 IZ851974:IZ851975 SV851974:SV851975 ACR851974:ACR851975 AMN851974:AMN851975 AWJ851974:AWJ851975 BGF851974:BGF851975 BQB851974:BQB851975 BZX851974:BZX851975 CJT851974:CJT851975 CTP851974:CTP851975 DDL851974:DDL851975 DNH851974:DNH851975 DXD851974:DXD851975 EGZ851974:EGZ851975 EQV851974:EQV851975 FAR851974:FAR851975 FKN851974:FKN851975 FUJ851974:FUJ851975 GEF851974:GEF851975 GOB851974:GOB851975 GXX851974:GXX851975 HHT851974:HHT851975 HRP851974:HRP851975 IBL851974:IBL851975 ILH851974:ILH851975 IVD851974:IVD851975 JEZ851974:JEZ851975 JOV851974:JOV851975 JYR851974:JYR851975 KIN851974:KIN851975 KSJ851974:KSJ851975 LCF851974:LCF851975 LMB851974:LMB851975 LVX851974:LVX851975 MFT851974:MFT851975 MPP851974:MPP851975 MZL851974:MZL851975 NJH851974:NJH851975 NTD851974:NTD851975 OCZ851974:OCZ851975 OMV851974:OMV851975 OWR851974:OWR851975 PGN851974:PGN851975 PQJ851974:PQJ851975 QAF851974:QAF851975 QKB851974:QKB851975 QTX851974:QTX851975 RDT851974:RDT851975 RNP851974:RNP851975 RXL851974:RXL851975 SHH851974:SHH851975 SRD851974:SRD851975 TAZ851974:TAZ851975 TKV851974:TKV851975 TUR851974:TUR851975 UEN851974:UEN851975 UOJ851974:UOJ851975 UYF851974:UYF851975 VIB851974:VIB851975 VRX851974:VRX851975 WBT851974:WBT851975 WLP851974:WLP851975 WVL851974:WVL851975 D917510:D917511 IZ917510:IZ917511 SV917510:SV917511 ACR917510:ACR917511 AMN917510:AMN917511 AWJ917510:AWJ917511 BGF917510:BGF917511 BQB917510:BQB917511 BZX917510:BZX917511 CJT917510:CJT917511 CTP917510:CTP917511 DDL917510:DDL917511 DNH917510:DNH917511 DXD917510:DXD917511 EGZ917510:EGZ917511 EQV917510:EQV917511 FAR917510:FAR917511 FKN917510:FKN917511 FUJ917510:FUJ917511 GEF917510:GEF917511 GOB917510:GOB917511 GXX917510:GXX917511 HHT917510:HHT917511 HRP917510:HRP917511 IBL917510:IBL917511 ILH917510:ILH917511 IVD917510:IVD917511 JEZ917510:JEZ917511 JOV917510:JOV917511 JYR917510:JYR917511 KIN917510:KIN917511 KSJ917510:KSJ917511 LCF917510:LCF917511 LMB917510:LMB917511 LVX917510:LVX917511 MFT917510:MFT917511 MPP917510:MPP917511 MZL917510:MZL917511 NJH917510:NJH917511 NTD917510:NTD917511 OCZ917510:OCZ917511 OMV917510:OMV917511 OWR917510:OWR917511 PGN917510:PGN917511 PQJ917510:PQJ917511 QAF917510:QAF917511 QKB917510:QKB917511 QTX917510:QTX917511 RDT917510:RDT917511 RNP917510:RNP917511 RXL917510:RXL917511 SHH917510:SHH917511 SRD917510:SRD917511 TAZ917510:TAZ917511 TKV917510:TKV917511 TUR917510:TUR917511 UEN917510:UEN917511 UOJ917510:UOJ917511 UYF917510:UYF917511 VIB917510:VIB917511 VRX917510:VRX917511 WBT917510:WBT917511 WLP917510:WLP917511 WVL917510:WVL917511 D983046:D983047 IZ983046:IZ983047 SV983046:SV983047 ACR983046:ACR983047 AMN983046:AMN983047 AWJ983046:AWJ983047 BGF983046:BGF983047 BQB983046:BQB983047 BZX983046:BZX983047 CJT983046:CJT983047 CTP983046:CTP983047 DDL983046:DDL983047 DNH983046:DNH983047 DXD983046:DXD983047 EGZ983046:EGZ983047 EQV983046:EQV983047 FAR983046:FAR983047 FKN983046:FKN983047 FUJ983046:FUJ983047 GEF983046:GEF983047 GOB983046:GOB983047 GXX983046:GXX983047 HHT983046:HHT983047 HRP983046:HRP983047 IBL983046:IBL983047 ILH983046:ILH983047 IVD983046:IVD983047 JEZ983046:JEZ983047 JOV983046:JOV983047 JYR983046:JYR983047 KIN983046:KIN983047 KSJ983046:KSJ983047 LCF983046:LCF983047 LMB983046:LMB983047 LVX983046:LVX983047 MFT983046:MFT983047 MPP983046:MPP983047 MZL983046:MZL983047 NJH983046:NJH983047 NTD983046:NTD983047 OCZ983046:OCZ983047 OMV983046:OMV983047 OWR983046:OWR983047 PGN983046:PGN983047 PQJ983046:PQJ983047 QAF983046:QAF983047 QKB983046:QKB983047 QTX983046:QTX983047 RDT983046:RDT983047 RNP983046:RNP983047 RXL983046:RXL983047 SHH983046:SHH983047 SRD983046:SRD983047 TAZ983046:TAZ983047 TKV983046:TKV983047 TUR983046:TUR983047 UEN983046:UEN983047 UOJ983046:UOJ983047 UYF983046:UYF983047 VIB983046:VIB983047 VRX983046:VRX983047 WBT983046:WBT983047 WLP983046:WLP983047 WVL983046:WVL983047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D27:E27 D7:E23" xr:uid="{00000000-0002-0000-0100-000000000000}">
      <formula1>#REF!</formula1>
    </dataValidation>
  </dataValidations>
  <pageMargins left="0.70866141732283472" right="0.31496062992125984" top="0.74803149606299213" bottom="0.74803149606299213" header="0.31496062992125984" footer="0.31496062992125984"/>
  <pageSetup paperSize="9" scale="80" orientation="portrait" r:id="rId1"/>
  <headerFooter>
    <oddHeader>&amp;R別紙４－２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入札金額内訳書</vt:lpstr>
      <vt:lpstr>入札金額内訳書（再度公告）</vt:lpstr>
      <vt:lpstr>入札金額内訳書!Print_Area</vt:lpstr>
      <vt:lpstr>'入札金額内訳書（再度公告）'!Print_Area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2022-05-25T06:05:42Z</cp:lastPrinted>
  <dcterms:created xsi:type="dcterms:W3CDTF">2020-05-20T06:13:27Z</dcterms:created>
  <dcterms:modified xsi:type="dcterms:W3CDTF">2024-05-22T07:34:43Z</dcterms:modified>
</cp:coreProperties>
</file>