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/>
  <xr:revisionPtr revIDLastSave="0" documentId="13_ncr:1_{B8A15FCB-7412-4031-813B-2130C5DCB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20" r:id="rId1"/>
    <sheet name="演習課題事業場の情報" sheetId="19" r:id="rId2"/>
    <sheet name="増額問題用紙（内訳）" sheetId="12" r:id="rId3"/>
    <sheet name="増額問題用紙（申告書）" sheetId="8" r:id="rId4"/>
    <sheet name="減額訂正報告（内訳）" sheetId="22" r:id="rId5"/>
    <sheet name="南部金属" sheetId="14" r:id="rId6"/>
    <sheet name="ふるいち" sheetId="15" r:id="rId7"/>
    <sheet name="減額問題用紙（申告書）" sheetId="24" r:id="rId8"/>
    <sheet name="減額訂正問題" sheetId="21" r:id="rId9"/>
  </sheets>
  <definedNames>
    <definedName name="_xlnm.Print_Area" localSheetId="6">ふるいち!$A$1:$AU$60</definedName>
    <definedName name="_xlnm.Print_Area" localSheetId="7">'減額問題用紙（申告書）'!$A$1:$BZ$103</definedName>
    <definedName name="_xlnm.Print_Area" localSheetId="3">'増額問題用紙（申告書）'!$A$1:$BZ$103</definedName>
    <definedName name="_xlnm.Print_Area" localSheetId="5">南部金属!$A$1:$AU$60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7" i="22" l="1"/>
  <c r="AO47" i="22"/>
  <c r="AX49" i="22"/>
  <c r="AU24" i="22"/>
  <c r="AU15" i="22"/>
  <c r="BO47" i="22" l="1"/>
  <c r="AV107" i="21" l="1"/>
  <c r="AV84" i="21"/>
  <c r="AV61" i="21"/>
  <c r="AV38" i="21"/>
  <c r="AV15" i="21"/>
  <c r="P37" i="15"/>
  <c r="P3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69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70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<sst xmlns="http://schemas.openxmlformats.org/spreadsheetml/2006/main" count="2219" uniqueCount="505">
  <si>
    <t>組様式第6号（甲）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4"/>
  </si>
  <si>
    <t>労働保険番号Ａ</t>
    <rPh sb="0" eb="2">
      <t>ロウドウ</t>
    </rPh>
    <rPh sb="2" eb="4">
      <t>ホケン</t>
    </rPh>
    <rPh sb="4" eb="6">
      <t>バンゴウ</t>
    </rPh>
    <phoneticPr fontId="4"/>
  </si>
  <si>
    <t>府県</t>
    <rPh sb="0" eb="2">
      <t>フケン</t>
    </rPh>
    <phoneticPr fontId="4"/>
  </si>
  <si>
    <t>所掌</t>
    <rPh sb="0" eb="1">
      <t>ショ</t>
    </rPh>
    <rPh sb="1" eb="2">
      <t>ショウ</t>
    </rPh>
    <phoneticPr fontId="4"/>
  </si>
  <si>
    <t>管轄</t>
    <rPh sb="0" eb="2">
      <t>カンカツ</t>
    </rPh>
    <phoneticPr fontId="4"/>
  </si>
  <si>
    <t>基 幹 番 号</t>
    <rPh sb="0" eb="1">
      <t>モト</t>
    </rPh>
    <rPh sb="2" eb="3">
      <t>ミキ</t>
    </rPh>
    <rPh sb="4" eb="5">
      <t>バン</t>
    </rPh>
    <rPh sb="6" eb="7">
      <t>ゴウ</t>
    </rPh>
    <phoneticPr fontId="4"/>
  </si>
  <si>
    <t>確定　概算</t>
    <rPh sb="0" eb="2">
      <t>カクテイ</t>
    </rPh>
    <rPh sb="3" eb="5">
      <t>ガイサン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</si>
  <si>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</si>
  <si>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</si>
  <si>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</si>
  <si>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</si>
  <si>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⑥</t>
    <phoneticPr fontId="4"/>
  </si>
  <si>
    <t>⑯</t>
    <phoneticPr fontId="4"/>
  </si>
  <si>
    <t>⑳</t>
    <phoneticPr fontId="4"/>
  </si>
  <si>
    <t>第　１　種　特　別　加　入　者</t>
    <rPh sb="0" eb="1">
      <t>ダイ</t>
    </rPh>
    <rPh sb="4" eb="5">
      <t>シュ</t>
    </rPh>
    <rPh sb="6" eb="7">
      <t>トク</t>
    </rPh>
    <rPh sb="8" eb="9">
      <t>ベツ</t>
    </rPh>
    <rPh sb="10" eb="11">
      <t>カ</t>
    </rPh>
    <rPh sb="12" eb="13">
      <t>イリ</t>
    </rPh>
    <rPh sb="14" eb="15">
      <t>シャ</t>
    </rPh>
    <phoneticPr fontId="4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</si>
  <si>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4"/>
  </si>
  <si>
    <t>事業場の名称</t>
    <rPh sb="0" eb="2">
      <t>ジギョウ</t>
    </rPh>
    <rPh sb="2" eb="3">
      <t>バ</t>
    </rPh>
    <rPh sb="4" eb="6">
      <t>メイショウ</t>
    </rPh>
    <phoneticPr fontId="4"/>
  </si>
  <si>
    <t>業　種</t>
    <rPh sb="0" eb="1">
      <t>ギョウ</t>
    </rPh>
    <rPh sb="2" eb="3">
      <t>タネ</t>
    </rPh>
    <phoneticPr fontId="4"/>
  </si>
  <si>
    <t>常　時　　使　用　　労働者</t>
    <rPh sb="0" eb="1">
      <t>ツネ</t>
    </rPh>
    <rPh sb="2" eb="3">
      <t>ジ</t>
    </rPh>
    <rPh sb="5" eb="6">
      <t>ツカ</t>
    </rPh>
    <rPh sb="7" eb="8">
      <t>ヨウ</t>
    </rPh>
    <rPh sb="10" eb="13">
      <t>ロウドウシャ</t>
    </rPh>
    <phoneticPr fontId="4"/>
  </si>
  <si>
    <t>保険　　関係　　区分</t>
    <rPh sb="0" eb="2">
      <t>ホケン</t>
    </rPh>
    <rPh sb="4" eb="6">
      <t>カンケイ</t>
    </rPh>
    <rPh sb="8" eb="10">
      <t>クブン</t>
    </rPh>
    <phoneticPr fontId="4"/>
  </si>
  <si>
    <t>労　　災　　保　　険</t>
    <rPh sb="0" eb="1">
      <t>ロウ</t>
    </rPh>
    <rPh sb="3" eb="4">
      <t>ワザワ</t>
    </rPh>
    <rPh sb="6" eb="7">
      <t>ホ</t>
    </rPh>
    <rPh sb="9" eb="10">
      <t>ケン</t>
    </rPh>
    <phoneticPr fontId="4"/>
  </si>
  <si>
    <t>雇　　用　　保　　険</t>
    <rPh sb="0" eb="1">
      <t>ヤトイ</t>
    </rPh>
    <rPh sb="3" eb="4">
      <t>ヨウ</t>
    </rPh>
    <rPh sb="6" eb="7">
      <t>ホ</t>
    </rPh>
    <rPh sb="9" eb="10">
      <t>ケン</t>
    </rPh>
    <phoneticPr fontId="4"/>
  </si>
  <si>
    <t>⑬</t>
    <phoneticPr fontId="4"/>
  </si>
  <si>
    <t>一般拠出金</t>
    <rPh sb="0" eb="2">
      <t>イッパン</t>
    </rPh>
    <rPh sb="2" eb="5">
      <t>キョシュツキン</t>
    </rPh>
    <phoneticPr fontId="4"/>
  </si>
  <si>
    <t>申告済概</t>
    <rPh sb="0" eb="2">
      <t>シンコク</t>
    </rPh>
    <rPh sb="2" eb="3">
      <t>ズ</t>
    </rPh>
    <rPh sb="3" eb="4">
      <t>ガイ</t>
    </rPh>
    <phoneticPr fontId="4"/>
  </si>
  <si>
    <t>⑰</t>
    <phoneticPr fontId="4"/>
  </si>
  <si>
    <t>労災保険</t>
    <rPh sb="0" eb="2">
      <t>ロウサイ</t>
    </rPh>
    <rPh sb="2" eb="4">
      <t>ホケン</t>
    </rPh>
    <phoneticPr fontId="4"/>
  </si>
  <si>
    <t>⑱</t>
    <phoneticPr fontId="4"/>
  </si>
  <si>
    <t>雇用保険</t>
    <rPh sb="0" eb="2">
      <t>コヨウ</t>
    </rPh>
    <rPh sb="2" eb="4">
      <t>ホケン</t>
    </rPh>
    <phoneticPr fontId="4"/>
  </si>
  <si>
    <t>⑲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</si>
  <si>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</si>
  <si>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</si>
  <si>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</si>
  <si>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</si>
  <si>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</si>
  <si>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</si>
  <si>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⑭</t>
    <phoneticPr fontId="4"/>
  </si>
  <si>
    <t>⑮</t>
    <phoneticPr fontId="4"/>
  </si>
  <si>
    <t>算保険料</t>
    <rPh sb="0" eb="1">
      <t>サン</t>
    </rPh>
    <rPh sb="1" eb="4">
      <t>ホケンリョウ</t>
    </rPh>
    <phoneticPr fontId="4"/>
  </si>
  <si>
    <t>適用</t>
    <rPh sb="0" eb="2">
      <t>テキヨウ</t>
    </rPh>
    <phoneticPr fontId="4"/>
  </si>
  <si>
    <t>⑤</t>
    <phoneticPr fontId="4"/>
  </si>
  <si>
    <t>賃金総額</t>
    <rPh sb="0" eb="2">
      <t>チンギン</t>
    </rPh>
    <rPh sb="2" eb="4">
      <t>ソウガク</t>
    </rPh>
    <phoneticPr fontId="4"/>
  </si>
  <si>
    <t>労災保険率</t>
    <rPh sb="0" eb="2">
      <t>ロウサイ</t>
    </rPh>
    <rPh sb="2" eb="4">
      <t>ホケン</t>
    </rPh>
    <rPh sb="4" eb="5">
      <t>リツ</t>
    </rPh>
    <phoneticPr fontId="4"/>
  </si>
  <si>
    <t>雇用保険率</t>
    <rPh sb="0" eb="2">
      <t>コヨウ</t>
    </rPh>
    <rPh sb="2" eb="4">
      <t>ホケン</t>
    </rPh>
    <rPh sb="4" eb="5">
      <t>リツ</t>
    </rPh>
    <phoneticPr fontId="4"/>
  </si>
  <si>
    <t>賃金総額　（※）</t>
    <rPh sb="0" eb="2">
      <t>チンギン</t>
    </rPh>
    <rPh sb="2" eb="4">
      <t>ソウガク</t>
    </rPh>
    <phoneticPr fontId="4"/>
  </si>
  <si>
    <t>一般保険料</t>
    <rPh sb="0" eb="2">
      <t>イッパン</t>
    </rPh>
    <rPh sb="2" eb="5">
      <t>ホケンリョウ</t>
    </rPh>
    <phoneticPr fontId="4"/>
  </si>
  <si>
    <t>保　険　料</t>
    <rPh sb="0" eb="1">
      <t>タモツ</t>
    </rPh>
    <rPh sb="2" eb="3">
      <t>ケン</t>
    </rPh>
    <rPh sb="4" eb="5">
      <t>リョウ</t>
    </rPh>
    <phoneticPr fontId="4"/>
  </si>
  <si>
    <t>氏　　　　名</t>
    <rPh sb="0" eb="1">
      <t>シ</t>
    </rPh>
    <rPh sb="5" eb="6">
      <t>メイ</t>
    </rPh>
    <phoneticPr fontId="4"/>
  </si>
  <si>
    <t>区分</t>
    <rPh sb="0" eb="2">
      <t>クブン</t>
    </rPh>
    <phoneticPr fontId="4"/>
  </si>
  <si>
    <t>被保　　　険者</t>
    <rPh sb="0" eb="1">
      <t>ヒ</t>
    </rPh>
    <rPh sb="1" eb="2">
      <t>ホ</t>
    </rPh>
    <rPh sb="5" eb="6">
      <t>ケン</t>
    </rPh>
    <rPh sb="6" eb="7">
      <t>シャ</t>
    </rPh>
    <phoneticPr fontId="4"/>
  </si>
  <si>
    <t>第１種特別</t>
    <rPh sb="0" eb="1">
      <t>ダイ</t>
    </rPh>
    <rPh sb="2" eb="3">
      <t>シュ</t>
    </rPh>
    <rPh sb="3" eb="5">
      <t>トクベツ</t>
    </rPh>
    <phoneticPr fontId="4"/>
  </si>
  <si>
    <t>月数</t>
    <rPh sb="0" eb="2">
      <t>ツキスウ</t>
    </rPh>
    <phoneticPr fontId="4"/>
  </si>
  <si>
    <t>15人以下</t>
    <rPh sb="2" eb="3">
      <t>ニン</t>
    </rPh>
    <rPh sb="3" eb="5">
      <t>イカ</t>
    </rPh>
    <phoneticPr fontId="4"/>
  </si>
  <si>
    <t>16人以上</t>
    <rPh sb="2" eb="3">
      <t>ニン</t>
    </rPh>
    <rPh sb="3" eb="5">
      <t>イジョウ</t>
    </rPh>
    <phoneticPr fontId="4"/>
  </si>
  <si>
    <t>加入保険料</t>
    <rPh sb="0" eb="2">
      <t>カニュウ</t>
    </rPh>
    <rPh sb="2" eb="5">
      <t>ホケンリョウ</t>
    </rPh>
    <phoneticPr fontId="4"/>
  </si>
  <si>
    <t>加入を含む</t>
    <rPh sb="0" eb="2">
      <t>カニュウ</t>
    </rPh>
    <rPh sb="3" eb="4">
      <t>フク</t>
    </rPh>
    <phoneticPr fontId="4"/>
  </si>
  <si>
    <t>人</t>
    <rPh sb="0" eb="1">
      <t>ニン</t>
    </rPh>
    <phoneticPr fontId="4"/>
  </si>
  <si>
    <t>両 保</t>
    <rPh sb="0" eb="1">
      <t>リョウ</t>
    </rPh>
    <rPh sb="2" eb="3">
      <t>ホ</t>
    </rPh>
    <phoneticPr fontId="4"/>
  </si>
  <si>
    <t>（一）</t>
    <rPh sb="1" eb="2">
      <t>イチ</t>
    </rPh>
    <phoneticPr fontId="4"/>
  </si>
  <si>
    <t>千円</t>
    <rPh sb="0" eb="2">
      <t>センエン</t>
    </rPh>
    <phoneticPr fontId="4"/>
  </si>
  <si>
    <t>1000分の</t>
    <rPh sb="4" eb="5">
      <t>ブン</t>
    </rPh>
    <phoneticPr fontId="4"/>
  </si>
  <si>
    <t>(一）</t>
    <rPh sb="1" eb="2">
      <t>イチ</t>
    </rPh>
    <phoneticPr fontId="4"/>
  </si>
  <si>
    <t>円</t>
    <rPh sb="0" eb="1">
      <t>エン</t>
    </rPh>
    <phoneticPr fontId="4"/>
  </si>
  <si>
    <t>（ィ）</t>
    <phoneticPr fontId="4"/>
  </si>
  <si>
    <t>月</t>
    <rPh sb="0" eb="1">
      <t>ツキ</t>
    </rPh>
    <phoneticPr fontId="4"/>
  </si>
  <si>
    <r>
      <t xml:space="preserve">  １．新規
  ２．継続
  ３．変更
  ４. </t>
    </r>
    <r>
      <rPr>
        <sz val="4"/>
        <rFont val="ＪＳ平成明朝体W3"/>
        <family val="3"/>
        <charset val="134"/>
      </rPr>
      <t>脱退等</t>
    </r>
    <r>
      <rPr>
        <sz val="5"/>
        <rFont val="ＪＳ平成明朝体W3"/>
        <family val="3"/>
        <charset val="134"/>
      </rPr>
      <t>　　</t>
    </r>
    <rPh sb="4" eb="6">
      <t>シンキ</t>
    </rPh>
    <rPh sb="11" eb="13">
      <t>ケイゾク</t>
    </rPh>
    <rPh sb="18" eb="20">
      <t>ヘンコウ</t>
    </rPh>
    <rPh sb="26" eb="28">
      <t>ダッタイ</t>
    </rPh>
    <rPh sb="28" eb="29">
      <t>トウ</t>
    </rPh>
    <phoneticPr fontId="4"/>
  </si>
  <si>
    <t>労 災</t>
    <rPh sb="0" eb="1">
      <t>ロウ</t>
    </rPh>
    <rPh sb="2" eb="3">
      <t>ワザワ</t>
    </rPh>
    <phoneticPr fontId="4"/>
  </si>
  <si>
    <t>（特）</t>
    <rPh sb="1" eb="2">
      <t>トク</t>
    </rPh>
    <phoneticPr fontId="4"/>
  </si>
  <si>
    <t>雇 用</t>
    <rPh sb="0" eb="1">
      <t>ヤトイ</t>
    </rPh>
    <rPh sb="2" eb="3">
      <t>ヨウ</t>
    </rPh>
    <phoneticPr fontId="4"/>
  </si>
  <si>
    <t>(ハ）</t>
    <phoneticPr fontId="4"/>
  </si>
  <si>
    <t>両　保</t>
    <rPh sb="0" eb="1">
      <t>リョウ</t>
    </rPh>
    <rPh sb="2" eb="3">
      <t>ホ</t>
    </rPh>
    <phoneticPr fontId="4"/>
  </si>
  <si>
    <t>件</t>
    <rPh sb="0" eb="1">
      <t>ケン</t>
    </rPh>
    <phoneticPr fontId="4"/>
  </si>
  <si>
    <t>府　県</t>
    <rPh sb="0" eb="1">
      <t>フ</t>
    </rPh>
    <rPh sb="2" eb="3">
      <t>ケン</t>
    </rPh>
    <phoneticPr fontId="4"/>
  </si>
  <si>
    <t>管　轄</t>
    <rPh sb="0" eb="1">
      <t>カン</t>
    </rPh>
    <rPh sb="2" eb="3">
      <t>カツ</t>
    </rPh>
    <phoneticPr fontId="4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</si>
  <si>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4"/>
  </si>
  <si>
    <t>甲</t>
    <rPh sb="0" eb="1">
      <t>コウ</t>
    </rPh>
    <phoneticPr fontId="4"/>
  </si>
  <si>
    <t>小　　　　　　計</t>
    <rPh sb="0" eb="1">
      <t>ショウ</t>
    </rPh>
    <rPh sb="7" eb="8">
      <t>ケイ</t>
    </rPh>
    <phoneticPr fontId="4"/>
  </si>
  <si>
    <t>労災</t>
    <rPh sb="0" eb="2">
      <t>ロウサイ</t>
    </rPh>
    <phoneticPr fontId="4"/>
  </si>
  <si>
    <t>労働保険番号Ｂ</t>
    <rPh sb="0" eb="2">
      <t>ロウドウ</t>
    </rPh>
    <rPh sb="2" eb="4">
      <t>ホケン</t>
    </rPh>
    <rPh sb="4" eb="6">
      <t>バンゴウ</t>
    </rPh>
    <phoneticPr fontId="4"/>
  </si>
  <si>
    <t>労働保険番号Ａと同一のもの</t>
    <rPh sb="0" eb="2">
      <t>ロウドウ</t>
    </rPh>
    <rPh sb="2" eb="4">
      <t>ホケン</t>
    </rPh>
    <rPh sb="4" eb="6">
      <t>バンゴウ</t>
    </rPh>
    <rPh sb="8" eb="10">
      <t>ドウイツ</t>
    </rPh>
    <phoneticPr fontId="4"/>
  </si>
  <si>
    <t>雇用</t>
    <rPh sb="0" eb="2">
      <t>コヨウ</t>
    </rPh>
    <phoneticPr fontId="4"/>
  </si>
  <si>
    <t>乙</t>
    <rPh sb="0" eb="1">
      <t>オツ</t>
    </rPh>
    <phoneticPr fontId="4"/>
  </si>
  <si>
    <t>計</t>
    <rPh sb="0" eb="1">
      <t>ケイ</t>
    </rPh>
    <phoneticPr fontId="4"/>
  </si>
  <si>
    <r>
      <t>⑭</t>
    </r>
    <r>
      <rPr>
        <sz val="7"/>
        <rFont val="ＪＳ平成明朝体W3"/>
        <family val="3"/>
        <charset val="134"/>
      </rPr>
      <t>（一般拠出金算定に係る賃金総額）については、⑦（労災保険に係る賃金総額）の（一）と同額を記入</t>
    </r>
    <r>
      <rPr>
        <sz val="7"/>
        <rFont val="ＭＳ 明朝"/>
        <family val="1"/>
        <charset val="128"/>
      </rPr>
      <t>して</t>
    </r>
    <r>
      <rPr>
        <sz val="7"/>
        <rFont val="ＪＳ平成明朝体W3"/>
        <family val="3"/>
        <charset val="134"/>
      </rPr>
      <t>ください。ただし、平成19年度3月31日以前に成立した有期事業（一括有</t>
    </r>
    <rPh sb="2" eb="4">
      <t>イッパン</t>
    </rPh>
    <rPh sb="4" eb="7">
      <t>キョシュツキン</t>
    </rPh>
    <rPh sb="7" eb="9">
      <t>サンテイ</t>
    </rPh>
    <rPh sb="10" eb="11">
      <t>カカ</t>
    </rPh>
    <rPh sb="12" eb="14">
      <t>チンギン</t>
    </rPh>
    <rPh sb="14" eb="16">
      <t>ソウガク</t>
    </rPh>
    <rPh sb="25" eb="27">
      <t>ロウサイ</t>
    </rPh>
    <rPh sb="27" eb="29">
      <t>ホケン</t>
    </rPh>
    <rPh sb="30" eb="31">
      <t>カカ</t>
    </rPh>
    <rPh sb="32" eb="34">
      <t>チンギン</t>
    </rPh>
    <rPh sb="34" eb="36">
      <t>ソウガク</t>
    </rPh>
    <rPh sb="39" eb="40">
      <t>イチ</t>
    </rPh>
    <rPh sb="42" eb="44">
      <t>ドウガク</t>
    </rPh>
    <rPh sb="45" eb="47">
      <t>キニュウ</t>
    </rPh>
    <rPh sb="58" eb="60">
      <t>ヘイセイ</t>
    </rPh>
    <rPh sb="62" eb="64">
      <t>ネンド</t>
    </rPh>
    <rPh sb="65" eb="66">
      <t>ガツ</t>
    </rPh>
    <rPh sb="68" eb="69">
      <t>ニチ</t>
    </rPh>
    <rPh sb="69" eb="71">
      <t>イゼン</t>
    </rPh>
    <rPh sb="72" eb="74">
      <t>セイリツ</t>
    </rPh>
    <rPh sb="76" eb="78">
      <t>ユウキ</t>
    </rPh>
    <rPh sb="78" eb="80">
      <t>ジギョウ</t>
    </rPh>
    <rPh sb="81" eb="83">
      <t>イッカツ</t>
    </rPh>
    <rPh sb="83" eb="84">
      <t>ユウ</t>
    </rPh>
    <phoneticPr fontId="4"/>
  </si>
  <si>
    <t>(郵便番号　５４０－　００２８　）　　　</t>
    <rPh sb="1" eb="3">
      <t>ユウビン</t>
    </rPh>
    <rPh sb="3" eb="5">
      <t>バンゴウ</t>
    </rPh>
    <phoneticPr fontId="4"/>
  </si>
  <si>
    <t>期事業を含む）については、一般拠出金算定対象とはなりませんので、当該有期事業分を差し引いた賃金総額を記入してください。</t>
    <rPh sb="0" eb="1">
      <t>キ</t>
    </rPh>
    <rPh sb="1" eb="3">
      <t>ジギョウ</t>
    </rPh>
    <rPh sb="4" eb="5">
      <t>フク</t>
    </rPh>
    <rPh sb="13" eb="15">
      <t>イッパン</t>
    </rPh>
    <rPh sb="15" eb="18">
      <t>キョシュツキン</t>
    </rPh>
    <rPh sb="18" eb="20">
      <t>サンテイ</t>
    </rPh>
    <rPh sb="20" eb="22">
      <t>タイショウ</t>
    </rPh>
    <rPh sb="32" eb="34">
      <t>トウガイ</t>
    </rPh>
    <rPh sb="34" eb="36">
      <t>ユウキ</t>
    </rPh>
    <rPh sb="36" eb="39">
      <t>ジギョウブン</t>
    </rPh>
    <rPh sb="40" eb="41">
      <t>サ</t>
    </rPh>
    <rPh sb="42" eb="43">
      <t>ヒ</t>
    </rPh>
    <rPh sb="45" eb="47">
      <t>チンギン</t>
    </rPh>
    <rPh sb="47" eb="49">
      <t>ソウガク</t>
    </rPh>
    <rPh sb="50" eb="52">
      <t>キニュウ</t>
    </rPh>
    <phoneticPr fontId="4"/>
  </si>
  <si>
    <t>労働保険</t>
    <rPh sb="0" eb="2">
      <t>ロウドウ</t>
    </rPh>
    <rPh sb="2" eb="4">
      <t>ホケン</t>
    </rPh>
    <phoneticPr fontId="4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</si>
  <si>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4"/>
  </si>
  <si>
    <t>事務組合の</t>
    <rPh sb="0" eb="2">
      <t>ジム</t>
    </rPh>
    <rPh sb="2" eb="4">
      <t>クミアイ</t>
    </rPh>
    <phoneticPr fontId="4"/>
  </si>
  <si>
    <t>名称</t>
    <rPh sb="0" eb="2">
      <t>メイショウ</t>
    </rPh>
    <phoneticPr fontId="4"/>
  </si>
  <si>
    <t>大手前協同組合</t>
    <rPh sb="0" eb="3">
      <t>オオテマエ</t>
    </rPh>
    <rPh sb="3" eb="5">
      <t>キョウドウ</t>
    </rPh>
    <rPh sb="5" eb="7">
      <t>クミアイ</t>
    </rPh>
    <phoneticPr fontId="4"/>
  </si>
  <si>
    <t>所在地</t>
    <rPh sb="0" eb="3">
      <t>ショザイチ</t>
    </rPh>
    <phoneticPr fontId="4"/>
  </si>
  <si>
    <t>　大阪市中央区常盤町１－３－８</t>
    <rPh sb="1" eb="4">
      <t>オオサカシ</t>
    </rPh>
    <rPh sb="4" eb="7">
      <t>チュウオウク</t>
    </rPh>
    <rPh sb="7" eb="10">
      <t>トキワチョウ</t>
    </rPh>
    <phoneticPr fontId="4"/>
  </si>
  <si>
    <t>事務担当者</t>
    <rPh sb="0" eb="2">
      <t>ジム</t>
    </rPh>
    <rPh sb="2" eb="5">
      <t>タントウシャ</t>
    </rPh>
    <phoneticPr fontId="4"/>
  </si>
  <si>
    <t>代表者の氏名</t>
    <rPh sb="0" eb="3">
      <t>ダイヒョウシャ</t>
    </rPh>
    <rPh sb="4" eb="6">
      <t>シメイ</t>
    </rPh>
    <phoneticPr fontId="4"/>
  </si>
  <si>
    <t>理事長　　　　　　天満　　茂</t>
    <rPh sb="0" eb="3">
      <t>リジチョウ</t>
    </rPh>
    <rPh sb="9" eb="11">
      <t>テンマ</t>
    </rPh>
    <rPh sb="13" eb="14">
      <t>シゲル</t>
    </rPh>
    <phoneticPr fontId="4"/>
  </si>
  <si>
    <t>氏名</t>
    <rPh sb="0" eb="2">
      <t>シメイ</t>
    </rPh>
    <phoneticPr fontId="4"/>
  </si>
  <si>
    <t>谷町　四郎</t>
    <rPh sb="0" eb="2">
      <t>タニマチ</t>
    </rPh>
    <rPh sb="3" eb="5">
      <t>シロウ</t>
    </rPh>
    <phoneticPr fontId="4"/>
  </si>
  <si>
    <t>様式第6号(第24条、第25条、第33条関係)　(甲)　(表面)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1" eb="12">
      <t>ダイ</t>
    </rPh>
    <rPh sb="14" eb="15">
      <t>ジョウ</t>
    </rPh>
    <rPh sb="16" eb="17">
      <t>ダイ</t>
    </rPh>
    <rPh sb="19" eb="20">
      <t>ジョウ</t>
    </rPh>
    <rPh sb="20" eb="22">
      <t>カンケイ</t>
    </rPh>
    <rPh sb="25" eb="26">
      <t>コウ</t>
    </rPh>
    <rPh sb="29" eb="31">
      <t>ヒョウメン</t>
    </rPh>
    <phoneticPr fontId="1"/>
  </si>
  <si>
    <t>標準</t>
    <rPh sb="0" eb="2">
      <t>ヒョウジュン</t>
    </rPh>
    <phoneticPr fontId="1"/>
  </si>
  <si>
    <t>０</t>
    <phoneticPr fontId="1"/>
  </si>
  <si>
    <t>１</t>
    <phoneticPr fontId="1"/>
  </si>
  <si>
    <t>２</t>
    <phoneticPr fontId="1"/>
  </si>
  <si>
    <t>３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</si>
  <si>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</si>
  <si>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</si>
  <si>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</si>
  <si>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</si>
  <si>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概算・確定保険料</t>
    <rPh sb="0" eb="2">
      <t>ガイサン</t>
    </rPh>
    <rPh sb="3" eb="5">
      <t>カクテイ</t>
    </rPh>
    <rPh sb="5" eb="8">
      <t>ホケンリョウ</t>
    </rPh>
    <phoneticPr fontId="1"/>
  </si>
  <si>
    <t>継続事業</t>
    <rPh sb="0" eb="2">
      <t>ケイゾク</t>
    </rPh>
    <rPh sb="2" eb="4">
      <t>ジギョウ</t>
    </rPh>
    <phoneticPr fontId="1"/>
  </si>
  <si>
    <t>字体</t>
    <rPh sb="0" eb="2">
      <t>ジタイ</t>
    </rPh>
    <phoneticPr fontId="1"/>
  </si>
  <si>
    <t>　　（なるべく折り曲げないようにし、やむをえない場合には折り曲げマーク 　の所で折り曲げて下さい。）</t>
    <rPh sb="7" eb="8">
      <t>オ</t>
    </rPh>
    <rPh sb="9" eb="10">
      <t>マ</t>
    </rPh>
    <rPh sb="24" eb="26">
      <t>バアイ</t>
    </rPh>
    <rPh sb="28" eb="29">
      <t>オ</t>
    </rPh>
    <rPh sb="30" eb="31">
      <t>マ</t>
    </rPh>
    <rPh sb="38" eb="39">
      <t>トコロ</t>
    </rPh>
    <rPh sb="40" eb="41">
      <t>オ</t>
    </rPh>
    <rPh sb="42" eb="43">
      <t>マ</t>
    </rPh>
    <rPh sb="45" eb="46">
      <t>クダ</t>
    </rPh>
    <phoneticPr fontId="1"/>
  </si>
  <si>
    <t>労働保険</t>
    <rPh sb="0" eb="2">
      <t>ロウドウ</t>
    </rPh>
    <rPh sb="2" eb="4">
      <t>ホケン</t>
    </rPh>
    <phoneticPr fontId="1"/>
  </si>
  <si>
    <t>申告書</t>
    <rPh sb="0" eb="3">
      <t>シンコクショ</t>
    </rPh>
    <phoneticPr fontId="1"/>
  </si>
  <si>
    <t>下記の注意事項をよく読んでから記入して下さい。</t>
    <rPh sb="0" eb="2">
      <t>カキ</t>
    </rPh>
    <rPh sb="3" eb="5">
      <t>チュウイ</t>
    </rPh>
    <rPh sb="5" eb="7">
      <t>ジコウ</t>
    </rPh>
    <rPh sb="10" eb="11">
      <t>ヨ</t>
    </rPh>
    <rPh sb="15" eb="17">
      <t>キニュウ</t>
    </rPh>
    <rPh sb="19" eb="20">
      <t>クダ</t>
    </rPh>
    <phoneticPr fontId="1"/>
  </si>
  <si>
    <t>一般拠出金</t>
    <rPh sb="0" eb="2">
      <t>イッパン</t>
    </rPh>
    <rPh sb="2" eb="5">
      <t>キョシュツキン</t>
    </rPh>
    <phoneticPr fontId="1"/>
  </si>
  <si>
    <t>ＯＣＲ枠への記入は上記の「標準字体」でお願いします。</t>
    <rPh sb="3" eb="4">
      <t>ワク</t>
    </rPh>
    <rPh sb="6" eb="8">
      <t>キニュウ</t>
    </rPh>
    <rPh sb="9" eb="11">
      <t>ジョウキ</t>
    </rPh>
    <rPh sb="13" eb="15">
      <t>ヒョウジュン</t>
    </rPh>
    <rPh sb="15" eb="17">
      <t>ジタイ</t>
    </rPh>
    <rPh sb="20" eb="21">
      <t>ネガ</t>
    </rPh>
    <phoneticPr fontId="1"/>
  </si>
  <si>
    <t>石綿健康被害救済法</t>
    <rPh sb="0" eb="2">
      <t>イシワタ</t>
    </rPh>
    <rPh sb="2" eb="4">
      <t>ケンコウ</t>
    </rPh>
    <rPh sb="4" eb="6">
      <t>ヒガイ</t>
    </rPh>
    <rPh sb="6" eb="9">
      <t>キュウサイホウ</t>
    </rPh>
    <phoneticPr fontId="1"/>
  </si>
  <si>
    <t>下記のとおり申告します。</t>
    <rPh sb="0" eb="2">
      <t>カキ</t>
    </rPh>
    <rPh sb="6" eb="8">
      <t>シンコク</t>
    </rPh>
    <phoneticPr fontId="1"/>
  </si>
  <si>
    <t>提 出 用</t>
    <rPh sb="0" eb="1">
      <t>ツツミ</t>
    </rPh>
    <rPh sb="2" eb="3">
      <t>デ</t>
    </rPh>
    <rPh sb="4" eb="5">
      <t>ヨウ</t>
    </rPh>
    <phoneticPr fontId="1"/>
  </si>
  <si>
    <t>種　別</t>
    <rPh sb="0" eb="1">
      <t>シュ</t>
    </rPh>
    <rPh sb="2" eb="3">
      <t>ベツ</t>
    </rPh>
    <phoneticPr fontId="1"/>
  </si>
  <si>
    <t>※修正項目番号</t>
    <rPh sb="1" eb="3">
      <t>シュウセイ</t>
    </rPh>
    <rPh sb="3" eb="5">
      <t>コウモク</t>
    </rPh>
    <rPh sb="5" eb="7">
      <t>バンゴウ</t>
    </rPh>
    <phoneticPr fontId="1"/>
  </si>
  <si>
    <t>※入力徴定コード</t>
    <rPh sb="1" eb="3">
      <t>ニュウリョク</t>
    </rPh>
    <rPh sb="3" eb="5">
      <t>チョウテイ</t>
    </rPh>
    <phoneticPr fontId="1"/>
  </si>
  <si>
    <t>項</t>
    <rPh sb="0" eb="1">
      <t>コウ</t>
    </rPh>
    <phoneticPr fontId="1"/>
  </si>
  <si>
    <t>①
労働
保険
番号</t>
    <rPh sb="2" eb="4">
      <t>ロウドウ</t>
    </rPh>
    <rPh sb="5" eb="7">
      <t>ホケン</t>
    </rPh>
    <rPh sb="8" eb="10">
      <t>バンゴウ</t>
    </rPh>
    <phoneticPr fontId="1"/>
  </si>
  <si>
    <t>都道府県</t>
    <rPh sb="0" eb="4">
      <t>トドウフケン</t>
    </rPh>
    <phoneticPr fontId="1"/>
  </si>
  <si>
    <t>所掌</t>
    <rPh sb="0" eb="2">
      <t>ショショウ</t>
    </rPh>
    <phoneticPr fontId="1"/>
  </si>
  <si>
    <t>管轄(1)</t>
    <rPh sb="0" eb="2">
      <t>カンカツ</t>
    </rPh>
    <phoneticPr fontId="1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</si>
  <si>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1"/>
  </si>
  <si>
    <t>枝　番　号</t>
    <rPh sb="0" eb="1">
      <t>エダ</t>
    </rPh>
    <rPh sb="2" eb="3">
      <t>バン</t>
    </rPh>
    <rPh sb="4" eb="5">
      <t>ゴウ</t>
    </rPh>
    <phoneticPr fontId="1"/>
  </si>
  <si>
    <t>あて先　　〒</t>
    <rPh sb="2" eb="3">
      <t>サキ</t>
    </rPh>
    <phoneticPr fontId="1"/>
  </si>
  <si>
    <t>２</t>
    <phoneticPr fontId="1"/>
  </si>
  <si>
    <t>７</t>
    <phoneticPr fontId="1"/>
  </si>
  <si>
    <t>０</t>
    <phoneticPr fontId="1"/>
  </si>
  <si>
    <t>１</t>
    <phoneticPr fontId="1"/>
  </si>
  <si>
    <t>９</t>
    <phoneticPr fontId="1"/>
  </si>
  <si>
    <t>－</t>
    <phoneticPr fontId="1"/>
  </si>
  <si>
    <t>－</t>
    <phoneticPr fontId="1"/>
  </si>
  <si>
    <t>※提出年月日(元号;平成は７)</t>
    <rPh sb="1" eb="3">
      <t>テイシュツ</t>
    </rPh>
    <rPh sb="3" eb="6">
      <t>ネンガッピ</t>
    </rPh>
    <rPh sb="7" eb="9">
      <t>ゲンゴウ</t>
    </rPh>
    <rPh sb="10" eb="12">
      <t>ヘイセイ</t>
    </rPh>
    <phoneticPr fontId="1"/>
  </si>
  <si>
    <t>③事業廃止等年月日(元号;平成は７)</t>
    <rPh sb="1" eb="3">
      <t>ジギョウ</t>
    </rPh>
    <rPh sb="3" eb="5">
      <t>ハイシ</t>
    </rPh>
    <rPh sb="5" eb="6">
      <t>トウ</t>
    </rPh>
    <rPh sb="6" eb="9">
      <t>ネンガッピ</t>
    </rPh>
    <rPh sb="10" eb="12">
      <t>ゲンゴウ</t>
    </rPh>
    <rPh sb="13" eb="15">
      <t>ヘイセイ</t>
    </rPh>
    <phoneticPr fontId="1"/>
  </si>
  <si>
    <t>※事業廃止理由</t>
    <rPh sb="1" eb="3">
      <t>ジギョウ</t>
    </rPh>
    <rPh sb="3" eb="5">
      <t>ハイシ</t>
    </rPh>
    <rPh sb="5" eb="7">
      <t>リユウ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</si>
  <si>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</si>
  <si>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</si>
  <si>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</si>
  <si>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</si>
  <si>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④常時使用労働者数</t>
    <rPh sb="1" eb="3">
      <t>ジョウジ</t>
    </rPh>
    <rPh sb="3" eb="5">
      <t>シヨウ</t>
    </rPh>
    <rPh sb="5" eb="8">
      <t>ロウドウシャ</t>
    </rPh>
    <rPh sb="8" eb="9">
      <t>スウ</t>
    </rPh>
    <phoneticPr fontId="1"/>
  </si>
  <si>
    <t>⑤雇用保険被保険者数</t>
    <rPh sb="1" eb="3">
      <t>コヨウ</t>
    </rPh>
    <rPh sb="3" eb="5">
      <t>ホケン</t>
    </rPh>
    <rPh sb="5" eb="9">
      <t>ヒホケンシャ</t>
    </rPh>
    <rPh sb="9" eb="10">
      <t>スウ</t>
    </rPh>
    <phoneticPr fontId="1"/>
  </si>
  <si>
    <t>※保険関係</t>
    <rPh sb="1" eb="3">
      <t>ホケン</t>
    </rPh>
    <rPh sb="3" eb="5">
      <t>カンケイ</t>
    </rPh>
    <phoneticPr fontId="1"/>
  </si>
  <si>
    <t>※片保険理由コード</t>
    <rPh sb="1" eb="2">
      <t>カタ</t>
    </rPh>
    <rPh sb="2" eb="4">
      <t>ホケン</t>
    </rPh>
    <rPh sb="4" eb="6">
      <t>リユウ</t>
    </rPh>
    <phoneticPr fontId="1"/>
  </si>
  <si>
    <t>(注2)</t>
    <rPh sb="1" eb="2">
      <t>チュウ</t>
    </rPh>
    <phoneticPr fontId="1"/>
  </si>
  <si>
    <t>(注1)</t>
    <rPh sb="1" eb="2">
      <t>チュウ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</si>
  <si>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</si>
  <si>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</si>
  <si>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</si>
  <si>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</si>
  <si>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人</t>
    <rPh sb="0" eb="1">
      <t>ニン</t>
    </rPh>
    <phoneticPr fontId="1"/>
  </si>
  <si>
    <t>一般拠出金は延納できません</t>
    <rPh sb="0" eb="2">
      <t>イッパン</t>
    </rPh>
    <rPh sb="2" eb="5">
      <t>キョシュツキン</t>
    </rPh>
    <rPh sb="6" eb="8">
      <t>エンノウ</t>
    </rPh>
    <phoneticPr fontId="1"/>
  </si>
  <si>
    <t>石綿による健康被害の救済に関する法律第</t>
    <rPh sb="0" eb="2">
      <t>イシワタ</t>
    </rPh>
    <rPh sb="5" eb="7">
      <t>ケンコウ</t>
    </rPh>
    <rPh sb="7" eb="9">
      <t>ヒガイ</t>
    </rPh>
    <rPh sb="10" eb="12">
      <t>キュウサイ</t>
    </rPh>
    <rPh sb="13" eb="14">
      <t>カン</t>
    </rPh>
    <rPh sb="16" eb="18">
      <t>ホウリツ</t>
    </rPh>
    <rPh sb="18" eb="19">
      <t>ダイ</t>
    </rPh>
    <phoneticPr fontId="1"/>
  </si>
  <si>
    <r>
      <rPr>
        <b/>
        <sz val="11"/>
        <color theme="1"/>
        <rFont val="ＭＳ 明朝"/>
        <family val="1"/>
        <charset val="128"/>
      </rPr>
      <t>確定</t>
    </r>
    <r>
      <rPr>
        <sz val="11"/>
        <color theme="1"/>
        <rFont val="ＭＳ 明朝"/>
        <family val="1"/>
        <charset val="128"/>
      </rPr>
      <t>保険料算定内訳</t>
    </r>
    <rPh sb="0" eb="2">
      <t>カクテイ</t>
    </rPh>
    <rPh sb="2" eb="5">
      <t>ホケンリョウ</t>
    </rPh>
    <rPh sb="5" eb="7">
      <t>サンテイ</t>
    </rPh>
    <rPh sb="7" eb="9">
      <t>ウチワケ</t>
    </rPh>
    <phoneticPr fontId="1"/>
  </si>
  <si>
    <t>⑦
区　　分</t>
    <rPh sb="2" eb="3">
      <t>ク</t>
    </rPh>
    <rPh sb="5" eb="6">
      <t>ブン</t>
    </rPh>
    <phoneticPr fontId="1"/>
  </si>
  <si>
    <t>⑧保険料・拠出金算定基礎額</t>
    <rPh sb="1" eb="4">
      <t>ホケンリョウ</t>
    </rPh>
    <rPh sb="5" eb="8">
      <t>キョシュツキン</t>
    </rPh>
    <rPh sb="8" eb="10">
      <t>サンテイ</t>
    </rPh>
    <rPh sb="10" eb="13">
      <t>キソガク</t>
    </rPh>
    <phoneticPr fontId="1"/>
  </si>
  <si>
    <t>⑨保険料・拠出金率</t>
    <rPh sb="1" eb="4">
      <t>ホケンリョウ</t>
    </rPh>
    <rPh sb="5" eb="8">
      <t>キョシュツキン</t>
    </rPh>
    <rPh sb="8" eb="9">
      <t>リツ</t>
    </rPh>
    <phoneticPr fontId="1"/>
  </si>
  <si>
    <t>⑩確定保険料・一般拠出金（⑧×⑨）</t>
    <rPh sb="1" eb="3">
      <t>カクテイ</t>
    </rPh>
    <rPh sb="3" eb="6">
      <t>ホケンリョウ</t>
    </rPh>
    <rPh sb="7" eb="9">
      <t>イッパン</t>
    </rPh>
    <rPh sb="9" eb="12">
      <t>キョシュツキン</t>
    </rPh>
    <phoneticPr fontId="1"/>
  </si>
  <si>
    <t>労働保険料
（労災＋雇用）</t>
    <rPh sb="0" eb="2">
      <t>ロウドウ</t>
    </rPh>
    <rPh sb="2" eb="5">
      <t>ホケンリョウ</t>
    </rPh>
    <rPh sb="7" eb="9">
      <t>ロウサイ</t>
    </rPh>
    <rPh sb="10" eb="12">
      <t>コヨウ</t>
    </rPh>
    <phoneticPr fontId="1"/>
  </si>
  <si>
    <t>(イ)</t>
    <phoneticPr fontId="1"/>
  </si>
  <si>
    <t>億</t>
    <rPh sb="0" eb="1">
      <t>オク</t>
    </rPh>
    <phoneticPr fontId="1"/>
  </si>
  <si>
    <t>1000分の</t>
    <rPh sb="4" eb="5">
      <t>ブン</t>
    </rPh>
    <phoneticPr fontId="1"/>
  </si>
  <si>
    <t>円</t>
    <rPh sb="0" eb="1">
      <t>エン</t>
    </rPh>
    <phoneticPr fontId="1"/>
  </si>
  <si>
    <t>千円</t>
    <rPh sb="0" eb="2">
      <t>センエン</t>
    </rPh>
    <phoneticPr fontId="1"/>
  </si>
  <si>
    <t>労災保険分</t>
    <rPh sb="0" eb="2">
      <t>ロウサイ</t>
    </rPh>
    <rPh sb="2" eb="4">
      <t>ホケン</t>
    </rPh>
    <rPh sb="4" eb="5">
      <t>ブン</t>
    </rPh>
    <phoneticPr fontId="1"/>
  </si>
  <si>
    <t>(ロ)</t>
    <phoneticPr fontId="1"/>
  </si>
  <si>
    <t>10001分の</t>
    <rPh sb="5" eb="6">
      <t>ブン</t>
    </rPh>
    <phoneticPr fontId="1"/>
  </si>
  <si>
    <t>雇用保険分</t>
    <rPh sb="0" eb="2">
      <t>コヨウ</t>
    </rPh>
    <rPh sb="2" eb="4">
      <t>ホケン</t>
    </rPh>
    <rPh sb="4" eb="5">
      <t>ブン</t>
    </rPh>
    <phoneticPr fontId="1"/>
  </si>
  <si>
    <t>(ホ)</t>
    <phoneticPr fontId="1"/>
  </si>
  <si>
    <t>条第１項に基づき、労災保険適用事業主から徴収する一般拠出金</t>
    <rPh sb="0" eb="1">
      <t>ジョウ</t>
    </rPh>
    <rPh sb="1" eb="2">
      <t>ダイ</t>
    </rPh>
    <rPh sb="3" eb="4">
      <t>コウ</t>
    </rPh>
    <rPh sb="5" eb="6">
      <t>モト</t>
    </rPh>
    <rPh sb="9" eb="11">
      <t>ロウサイ</t>
    </rPh>
    <rPh sb="11" eb="13">
      <t>ホケン</t>
    </rPh>
    <rPh sb="13" eb="15">
      <t>テキヨウ</t>
    </rPh>
    <rPh sb="15" eb="18">
      <t>ジギョウヌシ</t>
    </rPh>
    <rPh sb="20" eb="22">
      <t>チョウシュウ</t>
    </rPh>
    <rPh sb="24" eb="26">
      <t>イッパン</t>
    </rPh>
    <rPh sb="26" eb="29">
      <t>キョシュツキン</t>
    </rPh>
    <phoneticPr fontId="1"/>
  </si>
  <si>
    <t xml:space="preserve">一般拠出金
</t>
    <rPh sb="0" eb="2">
      <t>イッパン</t>
    </rPh>
    <rPh sb="2" eb="5">
      <t>キョシュツキン</t>
    </rPh>
    <phoneticPr fontId="1"/>
  </si>
  <si>
    <t>(ヘ)</t>
    <phoneticPr fontId="1"/>
  </si>
  <si>
    <t>（注1）</t>
    <rPh sb="1" eb="2">
      <t>チュウ</t>
    </rPh>
    <phoneticPr fontId="1"/>
  </si>
  <si>
    <r>
      <rPr>
        <b/>
        <sz val="11"/>
        <color theme="1"/>
        <rFont val="ＭＳ 明朝"/>
        <family val="1"/>
        <charset val="128"/>
      </rPr>
      <t>概算</t>
    </r>
    <r>
      <rPr>
        <sz val="11"/>
        <color theme="1"/>
        <rFont val="ＭＳ 明朝"/>
        <family val="1"/>
        <charset val="128"/>
      </rPr>
      <t>保険料算定内訳</t>
    </r>
    <rPh sb="0" eb="2">
      <t>ガイサン</t>
    </rPh>
    <rPh sb="2" eb="5">
      <t>ホケンリョウ</t>
    </rPh>
    <rPh sb="5" eb="7">
      <t>サンテイ</t>
    </rPh>
    <rPh sb="7" eb="9">
      <t>ウチワケ</t>
    </rPh>
    <phoneticPr fontId="1"/>
  </si>
  <si>
    <t>⑬保険料率</t>
    <rPh sb="1" eb="3">
      <t>ホケン</t>
    </rPh>
    <rPh sb="3" eb="5">
      <t>リョウリツ</t>
    </rPh>
    <phoneticPr fontId="1"/>
  </si>
  <si>
    <t>⑮事業主の郵便番号(変更のある場合記入)</t>
    <rPh sb="1" eb="4">
      <t>ジギョウヌシ</t>
    </rPh>
    <rPh sb="5" eb="9">
      <t>ユウビンバンゴウ</t>
    </rPh>
    <rPh sb="10" eb="12">
      <t>ヘンコウ</t>
    </rPh>
    <rPh sb="15" eb="17">
      <t>バアイ</t>
    </rPh>
    <rPh sb="17" eb="19">
      <t>キニュウ</t>
    </rPh>
    <phoneticPr fontId="1"/>
  </si>
  <si>
    <t>⑯事業主の電話番号(変更のある場合記入)</t>
    <rPh sb="1" eb="4">
      <t>ジギョウヌシ</t>
    </rPh>
    <rPh sb="5" eb="7">
      <t>デンワ</t>
    </rPh>
    <rPh sb="7" eb="9">
      <t>バンゴウ</t>
    </rPh>
    <rPh sb="10" eb="12">
      <t>ヘンコウ</t>
    </rPh>
    <rPh sb="15" eb="17">
      <t>バアイ</t>
    </rPh>
    <rPh sb="17" eb="19">
      <t>キニュウ</t>
    </rPh>
    <phoneticPr fontId="1"/>
  </si>
  <si>
    <t>⑰</t>
    <phoneticPr fontId="1"/>
  </si>
  <si>
    <t>延納の申請</t>
    <rPh sb="0" eb="2">
      <t>エンノウ</t>
    </rPh>
    <rPh sb="3" eb="5">
      <t>シンセイ</t>
    </rPh>
    <phoneticPr fontId="1"/>
  </si>
  <si>
    <t>納付回数</t>
    <rPh sb="0" eb="2">
      <t>ノウフ</t>
    </rPh>
    <rPh sb="2" eb="4">
      <t>カイスウ</t>
    </rPh>
    <phoneticPr fontId="1"/>
  </si>
  <si>
    <t xml:space="preserve"> 　※検算有無区分</t>
    <rPh sb="3" eb="5">
      <t>ケンザン</t>
    </rPh>
    <rPh sb="5" eb="7">
      <t>ウム</t>
    </rPh>
    <rPh sb="7" eb="9">
      <t>クブン</t>
    </rPh>
    <phoneticPr fontId="1"/>
  </si>
  <si>
    <t xml:space="preserve">  ※算調対象区分</t>
    <rPh sb="3" eb="5">
      <t>サンチョウ</t>
    </rPh>
    <rPh sb="5" eb="7">
      <t>タイショウ</t>
    </rPh>
    <rPh sb="7" eb="9">
      <t>クブン</t>
    </rPh>
    <phoneticPr fontId="1"/>
  </si>
  <si>
    <t>※データ指示コード</t>
    <rPh sb="4" eb="6">
      <t>シジ</t>
    </rPh>
    <phoneticPr fontId="1"/>
  </si>
  <si>
    <t>※再入力区分</t>
    <rPh sb="1" eb="4">
      <t>サイニュウリョク</t>
    </rPh>
    <rPh sb="4" eb="6">
      <t>クブン</t>
    </rPh>
    <phoneticPr fontId="1"/>
  </si>
  <si>
    <t>　※修正項目</t>
    <rPh sb="2" eb="4">
      <t>シュウセイ</t>
    </rPh>
    <rPh sb="4" eb="6">
      <t>コウモク</t>
    </rPh>
    <phoneticPr fontId="1"/>
  </si>
  <si>
    <t>⑱ 申 告 済 概 算 保 険 料 額</t>
    <rPh sb="2" eb="3">
      <t>シン</t>
    </rPh>
    <rPh sb="4" eb="5">
      <t>コク</t>
    </rPh>
    <rPh sb="6" eb="7">
      <t>ズミ</t>
    </rPh>
    <rPh sb="8" eb="9">
      <t>オオムネ</t>
    </rPh>
    <rPh sb="10" eb="11">
      <t>サン</t>
    </rPh>
    <rPh sb="12" eb="13">
      <t>タモツ</t>
    </rPh>
    <rPh sb="14" eb="15">
      <t>ケン</t>
    </rPh>
    <rPh sb="16" eb="17">
      <t>リョウ</t>
    </rPh>
    <rPh sb="18" eb="19">
      <t>ガク</t>
    </rPh>
    <phoneticPr fontId="1"/>
  </si>
  <si>
    <t>⑲申告済概算保険料額</t>
    <rPh sb="1" eb="2">
      <t>シン</t>
    </rPh>
    <rPh sb="2" eb="3">
      <t>コク</t>
    </rPh>
    <rPh sb="3" eb="4">
      <t>ズミ</t>
    </rPh>
    <rPh sb="4" eb="5">
      <t>オオムネ</t>
    </rPh>
    <rPh sb="5" eb="6">
      <t>サン</t>
    </rPh>
    <rPh sb="6" eb="7">
      <t>タモツ</t>
    </rPh>
    <rPh sb="7" eb="8">
      <t>ケン</t>
    </rPh>
    <rPh sb="8" eb="9">
      <t>リョウ</t>
    </rPh>
    <rPh sb="9" eb="10">
      <t>ガク</t>
    </rPh>
    <phoneticPr fontId="1"/>
  </si>
  <si>
    <t>⑳</t>
    <phoneticPr fontId="1"/>
  </si>
  <si>
    <t>(⑱－⑩(イ))</t>
    <phoneticPr fontId="1"/>
  </si>
  <si>
    <t>差引額</t>
  </si>
  <si>
    <t>充当額</t>
    <rPh sb="0" eb="2">
      <t>ジュウトウ</t>
    </rPh>
    <rPh sb="2" eb="3">
      <t>ガク</t>
    </rPh>
    <phoneticPr fontId="1"/>
  </si>
  <si>
    <t>前期又は
第１期(初期)</t>
    <rPh sb="0" eb="2">
      <t>ゼンキ</t>
    </rPh>
    <rPh sb="2" eb="3">
      <t>マタ</t>
    </rPh>
    <rPh sb="5" eb="6">
      <t>ダイ</t>
    </rPh>
    <rPh sb="7" eb="8">
      <t>キ</t>
    </rPh>
    <rPh sb="9" eb="11">
      <t>ショキ</t>
    </rPh>
    <phoneticPr fontId="1"/>
  </si>
  <si>
    <t>(イ)概算保険料額</t>
    <rPh sb="3" eb="5">
      <t>ガイサン</t>
    </rPh>
    <rPh sb="5" eb="8">
      <t>ホケンリョウ</t>
    </rPh>
    <rPh sb="8" eb="9">
      <t>ガク</t>
    </rPh>
    <phoneticPr fontId="1"/>
  </si>
  <si>
    <t>(ロ)充当額(⑳の(イ))</t>
    <rPh sb="3" eb="5">
      <t>ジュウトウ</t>
    </rPh>
    <rPh sb="5" eb="6">
      <t>ガク</t>
    </rPh>
    <phoneticPr fontId="1"/>
  </si>
  <si>
    <t>(ハ)不足額(⑳の(ハ))</t>
    <rPh sb="3" eb="5">
      <t>フソク</t>
    </rPh>
    <rPh sb="5" eb="6">
      <t>ガク</t>
    </rPh>
    <phoneticPr fontId="1"/>
  </si>
  <si>
    <t>(ニ)今期労働保険料</t>
    <rPh sb="3" eb="5">
      <t>コンキ</t>
    </rPh>
    <rPh sb="5" eb="7">
      <t>ロウドウ</t>
    </rPh>
    <rPh sb="7" eb="10">
      <t>ホケンリョウ</t>
    </rPh>
    <phoneticPr fontId="1"/>
  </si>
  <si>
    <t>(⑭の(イ)÷⑰＋次期</t>
    <rPh sb="9" eb="11">
      <t>ジキ</t>
    </rPh>
    <phoneticPr fontId="1"/>
  </si>
  <si>
    <t>((イ)－(ロ)又は(イ)＋(ハ))</t>
    <rPh sb="8" eb="9">
      <t>マタ</t>
    </rPh>
    <phoneticPr fontId="1"/>
  </si>
  <si>
    <t>期　別　納　付　額</t>
    <rPh sb="0" eb="1">
      <t>キ</t>
    </rPh>
    <rPh sb="2" eb="3">
      <t>ベツ</t>
    </rPh>
    <rPh sb="4" eb="5">
      <t>ノウ</t>
    </rPh>
    <rPh sb="6" eb="7">
      <t>ヅケ</t>
    </rPh>
    <rPh sb="8" eb="9">
      <t>ガク</t>
    </rPh>
    <phoneticPr fontId="1"/>
  </si>
  <si>
    <t>以降の円未満端数)</t>
    <rPh sb="0" eb="2">
      <t>イコウ</t>
    </rPh>
    <rPh sb="3" eb="4">
      <t>エン</t>
    </rPh>
    <rPh sb="4" eb="6">
      <t>ミマン</t>
    </rPh>
    <rPh sb="6" eb="8">
      <t>ハスウ</t>
    </rPh>
    <phoneticPr fontId="1"/>
  </si>
  <si>
    <t>第２期</t>
    <rPh sb="0" eb="1">
      <t>ダイ</t>
    </rPh>
    <rPh sb="2" eb="3">
      <t>キ</t>
    </rPh>
    <phoneticPr fontId="1"/>
  </si>
  <si>
    <t>(⑭の(イ)÷⑰)</t>
    <phoneticPr fontId="1"/>
  </si>
  <si>
    <t>事業又は
作業の種類</t>
    <rPh sb="0" eb="2">
      <t>ジギョウ</t>
    </rPh>
    <rPh sb="2" eb="3">
      <t>マタ</t>
    </rPh>
    <rPh sb="5" eb="7">
      <t>サギョウ</t>
    </rPh>
    <rPh sb="8" eb="10">
      <t>シュルイ</t>
    </rPh>
    <phoneticPr fontId="1"/>
  </si>
  <si>
    <t>第３期</t>
    <rPh sb="0" eb="1">
      <t>ダイ</t>
    </rPh>
    <rPh sb="2" eb="3">
      <t>キ</t>
    </rPh>
    <phoneticPr fontId="1"/>
  </si>
  <si>
    <t>(イ)労災保険</t>
    <rPh sb="3" eb="5">
      <t>ロウサイ</t>
    </rPh>
    <rPh sb="5" eb="7">
      <t>ホケン</t>
    </rPh>
    <phoneticPr fontId="1"/>
  </si>
  <si>
    <t>(イ)該当する</t>
    <rPh sb="3" eb="5">
      <t>ガイトウ</t>
    </rPh>
    <phoneticPr fontId="1"/>
  </si>
  <si>
    <t>(ロ)雇用保険</t>
    <rPh sb="3" eb="5">
      <t>コヨウ</t>
    </rPh>
    <rPh sb="5" eb="7">
      <t>ホケン</t>
    </rPh>
    <phoneticPr fontId="1"/>
  </si>
  <si>
    <t>(ロ)該当しない</t>
    <rPh sb="3" eb="5">
      <t>ガイトウ</t>
    </rPh>
    <phoneticPr fontId="1"/>
  </si>
  <si>
    <t>(イ)所在地</t>
    <rPh sb="3" eb="6">
      <t>ショザイチ</t>
    </rPh>
    <phoneticPr fontId="1"/>
  </si>
  <si>
    <t>事　業</t>
    <rPh sb="0" eb="1">
      <t>ジ</t>
    </rPh>
    <rPh sb="2" eb="3">
      <t>ギョウ</t>
    </rPh>
    <phoneticPr fontId="1"/>
  </si>
  <si>
    <t>(ロ)名　称</t>
    <rPh sb="3" eb="4">
      <t>メイ</t>
    </rPh>
    <rPh sb="5" eb="6">
      <t>ショウ</t>
    </rPh>
    <phoneticPr fontId="1"/>
  </si>
  <si>
    <t>※</t>
    <phoneticPr fontId="4"/>
  </si>
  <si>
    <t>10</t>
    <phoneticPr fontId="1"/>
  </si>
  <si>
    <t>(イ)</t>
    <phoneticPr fontId="1"/>
  </si>
  <si>
    <t>４</t>
    <phoneticPr fontId="1"/>
  </si>
  <si>
    <t>９</t>
    <phoneticPr fontId="1"/>
  </si>
  <si>
    <t>（一括祐希事業を含む。）</t>
    <rPh sb="1" eb="3">
      <t>イッカツ</t>
    </rPh>
    <rPh sb="3" eb="5">
      <t>ユウキ</t>
    </rPh>
    <rPh sb="5" eb="7">
      <t>ジギョウ</t>
    </rPh>
    <rPh sb="8" eb="9">
      <t>フク</t>
    </rPh>
    <phoneticPr fontId="1"/>
  </si>
  <si>
    <t>３</t>
    <phoneticPr fontId="1"/>
  </si>
  <si>
    <t>７</t>
    <phoneticPr fontId="1"/>
  </si>
  <si>
    <t>－</t>
    <phoneticPr fontId="1"/>
  </si>
  <si>
    <t>（ィ）</t>
    <phoneticPr fontId="4"/>
  </si>
  <si>
    <t>058</t>
    <phoneticPr fontId="4"/>
  </si>
  <si>
    <t>(　)</t>
    <phoneticPr fontId="4"/>
  </si>
  <si>
    <t>(ハ）</t>
    <phoneticPr fontId="4"/>
  </si>
  <si>
    <t>(　　　)</t>
    <phoneticPr fontId="4"/>
  </si>
  <si>
    <t>( )</t>
    <phoneticPr fontId="4"/>
  </si>
  <si>
    <t>059</t>
    <phoneticPr fontId="4"/>
  </si>
  <si>
    <t>Ａ</t>
    <phoneticPr fontId="4"/>
  </si>
  <si>
    <t>Ⓐ</t>
    <phoneticPr fontId="4"/>
  </si>
  <si>
    <t>Ⓕ</t>
    <phoneticPr fontId="4"/>
  </si>
  <si>
    <t>Ⓗ</t>
    <phoneticPr fontId="4"/>
  </si>
  <si>
    <t>Ⓘ</t>
    <phoneticPr fontId="4"/>
  </si>
  <si>
    <t>Ⓙ</t>
    <phoneticPr fontId="4"/>
  </si>
  <si>
    <t>Ⓚ</t>
    <phoneticPr fontId="4"/>
  </si>
  <si>
    <t>Ⓛ</t>
    <phoneticPr fontId="4"/>
  </si>
  <si>
    <t>Ⓜ</t>
    <phoneticPr fontId="4"/>
  </si>
  <si>
    <t>Ｂ</t>
    <phoneticPr fontId="4"/>
  </si>
  <si>
    <t>Ⓖ</t>
    <phoneticPr fontId="4"/>
  </si>
  <si>
    <t>※</t>
    <phoneticPr fontId="4"/>
  </si>
  <si>
    <r>
      <t>電話番号</t>
    </r>
    <r>
      <rPr>
        <sz val="6"/>
        <rFont val="ＪＳ平成明朝体W3"/>
        <family val="3"/>
        <charset val="134"/>
      </rPr>
      <t>(　０６　)－(　４７９０　)　６３５２　番</t>
    </r>
    <rPh sb="0" eb="2">
      <t>デンワ</t>
    </rPh>
    <rPh sb="2" eb="4">
      <t>バンゴウ</t>
    </rPh>
    <rPh sb="25" eb="26">
      <t>バン</t>
    </rPh>
    <phoneticPr fontId="4"/>
  </si>
  <si>
    <t>⑪区　分</t>
    <rPh sb="1" eb="2">
      <t>ク</t>
    </rPh>
    <rPh sb="3" eb="4">
      <t>ブン</t>
    </rPh>
    <phoneticPr fontId="1"/>
  </si>
  <si>
    <t>⑫保険料・拠出金算定基礎額</t>
    <rPh sb="1" eb="4">
      <t>ホケンリョウ</t>
    </rPh>
    <rPh sb="5" eb="8">
      <t>キョシュツキン</t>
    </rPh>
    <rPh sb="8" eb="10">
      <t>サンテイ</t>
    </rPh>
    <rPh sb="10" eb="13">
      <t>キソガク</t>
    </rPh>
    <phoneticPr fontId="1"/>
  </si>
  <si>
    <t>⑭確定保険料・一般拠出金（⑫×⑬）</t>
    <rPh sb="1" eb="3">
      <t>カクテイ</t>
    </rPh>
    <rPh sb="3" eb="6">
      <t>ホケンリョウ</t>
    </rPh>
    <rPh sb="7" eb="9">
      <t>イッパン</t>
    </rPh>
    <rPh sb="9" eb="12">
      <t>キョシュツキン</t>
    </rPh>
    <phoneticPr fontId="1"/>
  </si>
  <si>
    <t>大通運輸（株）</t>
    <rPh sb="0" eb="1">
      <t>オオ</t>
    </rPh>
    <rPh sb="1" eb="2">
      <t>トオ</t>
    </rPh>
    <rPh sb="2" eb="4">
      <t>ウンユ</t>
    </rPh>
    <rPh sb="4" eb="7">
      <t>カブ</t>
    </rPh>
    <phoneticPr fontId="4"/>
  </si>
  <si>
    <t>谷四シャーリング　　　　　　谷四　誠</t>
    <rPh sb="0" eb="1">
      <t>タニ</t>
    </rPh>
    <rPh sb="1" eb="2">
      <t>ヨン</t>
    </rPh>
    <rPh sb="14" eb="15">
      <t>タニ</t>
    </rPh>
    <rPh sb="15" eb="16">
      <t>ヨン</t>
    </rPh>
    <rPh sb="17" eb="18">
      <t>マコト</t>
    </rPh>
    <phoneticPr fontId="4"/>
  </si>
  <si>
    <t xml:space="preserve"> </t>
    <phoneticPr fontId="1"/>
  </si>
  <si>
    <t>問題1</t>
    <rPh sb="0" eb="2">
      <t>モンダイ</t>
    </rPh>
    <phoneticPr fontId="4"/>
  </si>
  <si>
    <t>問題１</t>
    <rPh sb="0" eb="2">
      <t>モンダイ</t>
    </rPh>
    <phoneticPr fontId="1"/>
  </si>
  <si>
    <t>概算保険料増額訂正報告</t>
    <rPh sb="0" eb="2">
      <t>ガイサン</t>
    </rPh>
    <rPh sb="2" eb="5">
      <t>ホケンリョウ</t>
    </rPh>
    <rPh sb="5" eb="7">
      <t>ゾウガク</t>
    </rPh>
    <rPh sb="7" eb="9">
      <t>テイセイ</t>
    </rPh>
    <rPh sb="9" eb="11">
      <t>ホウコク</t>
    </rPh>
    <phoneticPr fontId="1"/>
  </si>
  <si>
    <t>組様式第７号（甲）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4"/>
  </si>
  <si>
    <t>労働保険料等納入通知書</t>
    <rPh sb="0" eb="2">
      <t>ロウドウ</t>
    </rPh>
    <rPh sb="2" eb="5">
      <t>ホケンリョウ</t>
    </rPh>
    <rPh sb="5" eb="6">
      <t>トウ</t>
    </rPh>
    <rPh sb="6" eb="8">
      <t>ノウニュウ</t>
    </rPh>
    <rPh sb="8" eb="10">
      <t>ツウチ</t>
    </rPh>
    <rPh sb="10" eb="11">
      <t>ショ</t>
    </rPh>
    <phoneticPr fontId="4"/>
  </si>
  <si>
    <t>（事務組合控）</t>
    <rPh sb="1" eb="3">
      <t>ジム</t>
    </rPh>
    <rPh sb="3" eb="5">
      <t>クミアイ</t>
    </rPh>
    <rPh sb="5" eb="6">
      <t>ヒカ</t>
    </rPh>
    <phoneticPr fontId="4"/>
  </si>
  <si>
    <t>基幹番号</t>
    <rPh sb="0" eb="2">
      <t>キカン</t>
    </rPh>
    <rPh sb="2" eb="4">
      <t>バンゴウ</t>
    </rPh>
    <phoneticPr fontId="4"/>
  </si>
  <si>
    <t>枝番号</t>
    <rPh sb="0" eb="1">
      <t>エダ</t>
    </rPh>
    <rPh sb="1" eb="3">
      <t>バンゴウ</t>
    </rPh>
    <phoneticPr fontId="4"/>
  </si>
  <si>
    <t>番　　号</t>
    <rPh sb="0" eb="1">
      <t>バン</t>
    </rPh>
    <rPh sb="3" eb="4">
      <t>ゴウ</t>
    </rPh>
    <phoneticPr fontId="4"/>
  </si>
  <si>
    <t>泉佐野市上町２－１－２０</t>
    <rPh sb="0" eb="4">
      <t>イズミサノシ</t>
    </rPh>
    <rPh sb="4" eb="5">
      <t>ウエ</t>
    </rPh>
    <rPh sb="5" eb="6">
      <t>マチ</t>
    </rPh>
    <phoneticPr fontId="4"/>
  </si>
  <si>
    <t>住所</t>
    <rPh sb="0" eb="2">
      <t>ジュウショ</t>
    </rPh>
    <phoneticPr fontId="4"/>
  </si>
  <si>
    <t>委託事業主の</t>
    <rPh sb="0" eb="2">
      <t>イタク</t>
    </rPh>
    <rPh sb="2" eb="4">
      <t>ジギョウ</t>
    </rPh>
    <rPh sb="4" eb="5">
      <t>ヌシ</t>
    </rPh>
    <phoneticPr fontId="4"/>
  </si>
  <si>
    <t>南部金属　富田　太</t>
    <rPh sb="0" eb="2">
      <t>ナンブ</t>
    </rPh>
    <rPh sb="2" eb="4">
      <t>キンゾク</t>
    </rPh>
    <rPh sb="5" eb="7">
      <t>トミタ</t>
    </rPh>
    <rPh sb="8" eb="9">
      <t>フトシ</t>
    </rPh>
    <phoneticPr fontId="4"/>
  </si>
  <si>
    <t>殿</t>
    <rPh sb="0" eb="1">
      <t>トノ</t>
    </rPh>
    <phoneticPr fontId="4"/>
  </si>
  <si>
    <t>金</t>
    <rPh sb="0" eb="1">
      <t>キン</t>
    </rPh>
    <phoneticPr fontId="4"/>
  </si>
  <si>
    <t>万</t>
    <rPh sb="0" eb="1">
      <t>マン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</si>
  <si>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</si>
  <si>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</si>
  <si>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</si>
  <si>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￥</t>
    <phoneticPr fontId="1"/>
  </si>
  <si>
    <t>の</t>
    <phoneticPr fontId="4"/>
  </si>
  <si>
    <t>労働保険事務組合　大手前協同組合
理事長　　　　　天満　茂</t>
    <phoneticPr fontId="4"/>
  </si>
  <si>
    <t>事務組合</t>
    <rPh sb="0" eb="2">
      <t>ジム</t>
    </rPh>
    <rPh sb="2" eb="4">
      <t>クミアイ</t>
    </rPh>
    <phoneticPr fontId="4"/>
  </si>
  <si>
    <t>名　称</t>
    <rPh sb="0" eb="1">
      <t>ナ</t>
    </rPh>
    <rPh sb="2" eb="3">
      <t>ショウ</t>
    </rPh>
    <phoneticPr fontId="4"/>
  </si>
  <si>
    <t>算定方法</t>
    <rPh sb="0" eb="2">
      <t>サンテイ</t>
    </rPh>
    <rPh sb="2" eb="4">
      <t>ホウホウ</t>
    </rPh>
    <phoneticPr fontId="4"/>
  </si>
  <si>
    <t>賃　金　総　額</t>
    <rPh sb="0" eb="1">
      <t>チン</t>
    </rPh>
    <rPh sb="2" eb="3">
      <t>キン</t>
    </rPh>
    <rPh sb="4" eb="5">
      <t>フサ</t>
    </rPh>
    <rPh sb="6" eb="7">
      <t>ガク</t>
    </rPh>
    <phoneticPr fontId="4"/>
  </si>
  <si>
    <t>料率</t>
    <rPh sb="0" eb="2">
      <t>リョウリツ</t>
    </rPh>
    <phoneticPr fontId="4"/>
  </si>
  <si>
    <t>確定保険料</t>
    <rPh sb="0" eb="2">
      <t>カクテイ</t>
    </rPh>
    <rPh sb="2" eb="5">
      <t>ホケンリョウ</t>
    </rPh>
    <phoneticPr fontId="4"/>
  </si>
  <si>
    <t>概算保険料</t>
    <rPh sb="0" eb="2">
      <t>ガイサン</t>
    </rPh>
    <rPh sb="2" eb="5">
      <t>ホケンリョウ</t>
    </rPh>
    <phoneticPr fontId="4"/>
  </si>
  <si>
    <t>※</t>
    <phoneticPr fontId="4"/>
  </si>
  <si>
    <t>※</t>
    <phoneticPr fontId="4"/>
  </si>
  <si>
    <t>特別</t>
    <rPh sb="0" eb="2">
      <t>トクベツ</t>
    </rPh>
    <phoneticPr fontId="4"/>
  </si>
  <si>
    <t>加入</t>
    <rPh sb="0" eb="2">
      <t>カニュウ</t>
    </rPh>
    <phoneticPr fontId="4"/>
  </si>
  <si>
    <t>合　　　　　計</t>
    <rPh sb="0" eb="1">
      <t>ゴウ</t>
    </rPh>
    <rPh sb="6" eb="7">
      <t>ケイ</t>
    </rPh>
    <phoneticPr fontId="4"/>
  </si>
  <si>
    <t>①</t>
    <phoneticPr fontId="4"/>
  </si>
  <si>
    <t>⑥</t>
    <phoneticPr fontId="4"/>
  </si>
  <si>
    <t>②</t>
    <phoneticPr fontId="4"/>
  </si>
  <si>
    <t>区　分</t>
    <rPh sb="0" eb="1">
      <t>ク</t>
    </rPh>
    <rPh sb="2" eb="3">
      <t>ブン</t>
    </rPh>
    <phoneticPr fontId="4"/>
  </si>
  <si>
    <t>概算保険料額　</t>
    <rPh sb="0" eb="2">
      <t>ガイサン</t>
    </rPh>
    <rPh sb="2" eb="5">
      <t>ホケンリョウ</t>
    </rPh>
    <rPh sb="5" eb="6">
      <t>ガク</t>
    </rPh>
    <phoneticPr fontId="4"/>
  </si>
  <si>
    <t>各期納付額</t>
    <rPh sb="0" eb="2">
      <t>カクキ</t>
    </rPh>
    <rPh sb="2" eb="5">
      <t>ノウフガク</t>
    </rPh>
    <phoneticPr fontId="4"/>
  </si>
  <si>
    <t>差</t>
    <rPh sb="0" eb="1">
      <t>サ</t>
    </rPh>
    <phoneticPr fontId="4"/>
  </si>
  <si>
    <t>充当額</t>
    <rPh sb="0" eb="2">
      <t>ジュウトウ</t>
    </rPh>
    <rPh sb="2" eb="3">
      <t>ガク</t>
    </rPh>
    <phoneticPr fontId="4"/>
  </si>
  <si>
    <t>③(②-①)</t>
    <phoneticPr fontId="4"/>
  </si>
  <si>
    <t>期</t>
    <rPh sb="0" eb="1">
      <t>キ</t>
    </rPh>
    <phoneticPr fontId="4"/>
  </si>
  <si>
    <t>全　期</t>
    <rPh sb="0" eb="1">
      <t>ゼン</t>
    </rPh>
    <rPh sb="2" eb="3">
      <t>キ</t>
    </rPh>
    <phoneticPr fontId="4"/>
  </si>
  <si>
    <t>⑦(⑥÷３)</t>
    <phoneticPr fontId="4"/>
  </si>
  <si>
    <t>別</t>
    <rPh sb="0" eb="1">
      <t>ベツ</t>
    </rPh>
    <phoneticPr fontId="4"/>
  </si>
  <si>
    <t>第１期</t>
    <rPh sb="0" eb="1">
      <t>ダイ</t>
    </rPh>
    <rPh sb="2" eb="3">
      <t>キ</t>
    </rPh>
    <phoneticPr fontId="4"/>
  </si>
  <si>
    <t>引</t>
    <rPh sb="0" eb="1">
      <t>ヒ</t>
    </rPh>
    <phoneticPr fontId="4"/>
  </si>
  <si>
    <t>還付額</t>
    <rPh sb="0" eb="3">
      <t>カンプガク</t>
    </rPh>
    <phoneticPr fontId="4"/>
  </si>
  <si>
    <t>④(②-①又は②-①-③)</t>
    <rPh sb="5" eb="6">
      <t>マタ</t>
    </rPh>
    <phoneticPr fontId="4"/>
  </si>
  <si>
    <t>納</t>
    <rPh sb="0" eb="1">
      <t>ノウ</t>
    </rPh>
    <phoneticPr fontId="4"/>
  </si>
  <si>
    <t>第２期</t>
    <rPh sb="0" eb="1">
      <t>ダイ</t>
    </rPh>
    <rPh sb="2" eb="3">
      <t>キ</t>
    </rPh>
    <phoneticPr fontId="4"/>
  </si>
  <si>
    <t>⑨(⑥÷３)</t>
    <phoneticPr fontId="4"/>
  </si>
  <si>
    <t>付</t>
    <rPh sb="0" eb="1">
      <t>フ</t>
    </rPh>
    <phoneticPr fontId="4"/>
  </si>
  <si>
    <t>額</t>
    <rPh sb="0" eb="1">
      <t>ガク</t>
    </rPh>
    <phoneticPr fontId="4"/>
  </si>
  <si>
    <t>不足額</t>
    <rPh sb="0" eb="3">
      <t>フソクガク</t>
    </rPh>
    <phoneticPr fontId="4"/>
  </si>
  <si>
    <t>⑤(①-②)</t>
    <phoneticPr fontId="4"/>
  </si>
  <si>
    <t>第３期</t>
    <rPh sb="0" eb="1">
      <t>ダイ</t>
    </rPh>
    <rPh sb="2" eb="3">
      <t>キ</t>
    </rPh>
    <phoneticPr fontId="4"/>
  </si>
  <si>
    <r>
      <t>⑪（</t>
    </r>
    <r>
      <rPr>
        <sz val="8"/>
        <rFont val="ＪＳ平成明朝体W3"/>
        <family val="3"/>
        <charset val="134"/>
      </rPr>
      <t>⑥÷３）</t>
    </r>
    <phoneticPr fontId="4"/>
  </si>
  <si>
    <t>一般拠出金額</t>
    <rPh sb="0" eb="2">
      <t>イッパン</t>
    </rPh>
    <rPh sb="2" eb="5">
      <t>キョシュツキン</t>
    </rPh>
    <rPh sb="5" eb="6">
      <t>ガク</t>
    </rPh>
    <phoneticPr fontId="4"/>
  </si>
  <si>
    <t>(注) ※については,労災保険に係る賃金総額の同額を記入下さい。ただし、平成</t>
    <rPh sb="1" eb="2">
      <t>チュウ</t>
    </rPh>
    <rPh sb="11" eb="13">
      <t>ロウサイ</t>
    </rPh>
    <rPh sb="13" eb="15">
      <t>ホケン</t>
    </rPh>
    <rPh sb="16" eb="17">
      <t>カカ</t>
    </rPh>
    <rPh sb="18" eb="20">
      <t>チンギン</t>
    </rPh>
    <rPh sb="20" eb="22">
      <t>ソウガク</t>
    </rPh>
    <rPh sb="23" eb="25">
      <t>ドウガク</t>
    </rPh>
    <rPh sb="26" eb="28">
      <t>キニュウ</t>
    </rPh>
    <rPh sb="28" eb="29">
      <t>クダ</t>
    </rPh>
    <rPh sb="36" eb="38">
      <t>ヘイセイ</t>
    </rPh>
    <phoneticPr fontId="4"/>
  </si>
  <si>
    <t>一　般</t>
    <rPh sb="0" eb="1">
      <t>イチ</t>
    </rPh>
    <rPh sb="2" eb="3">
      <t>パン</t>
    </rPh>
    <phoneticPr fontId="4"/>
  </si>
  <si>
    <t>※</t>
    <phoneticPr fontId="4"/>
  </si>
  <si>
    <t>　　19年3月31日以前に成立した有期事業は、一般拠出金算定対象とはなりません</t>
    <rPh sb="4" eb="5">
      <t>ネン</t>
    </rPh>
    <rPh sb="6" eb="7">
      <t>ガツ</t>
    </rPh>
    <rPh sb="9" eb="10">
      <t>ニチ</t>
    </rPh>
    <rPh sb="10" eb="12">
      <t>イゼン</t>
    </rPh>
    <rPh sb="13" eb="15">
      <t>セイリツ</t>
    </rPh>
    <rPh sb="17" eb="19">
      <t>ユウキ</t>
    </rPh>
    <rPh sb="19" eb="21">
      <t>ジギョウ</t>
    </rPh>
    <rPh sb="23" eb="25">
      <t>イッパン</t>
    </rPh>
    <rPh sb="25" eb="28">
      <t>キョシュツキン</t>
    </rPh>
    <rPh sb="28" eb="30">
      <t>サンテイ</t>
    </rPh>
    <rPh sb="30" eb="32">
      <t>タイショウ</t>
    </rPh>
    <phoneticPr fontId="4"/>
  </si>
  <si>
    <t>拠出金</t>
    <rPh sb="0" eb="3">
      <t>キョシュツキン</t>
    </rPh>
    <phoneticPr fontId="4"/>
  </si>
  <si>
    <t>　　ので、当該有期事業分を差し引いた賃金総額を記入して下さい。</t>
    <rPh sb="5" eb="7">
      <t>トウガイ</t>
    </rPh>
    <rPh sb="7" eb="9">
      <t>ユウキ</t>
    </rPh>
    <rPh sb="9" eb="12">
      <t>ジギョウブン</t>
    </rPh>
    <rPh sb="13" eb="14">
      <t>サ</t>
    </rPh>
    <rPh sb="15" eb="16">
      <t>ヒ</t>
    </rPh>
    <rPh sb="18" eb="20">
      <t>チンギン</t>
    </rPh>
    <rPh sb="20" eb="22">
      <t>ソウガク</t>
    </rPh>
    <rPh sb="23" eb="25">
      <t>キニュウ</t>
    </rPh>
    <rPh sb="27" eb="28">
      <t>クダ</t>
    </rPh>
    <phoneticPr fontId="4"/>
  </si>
  <si>
    <t>大阪市港区南市岡１－２－３４</t>
    <rPh sb="0" eb="3">
      <t>オオサカシ</t>
    </rPh>
    <rPh sb="3" eb="5">
      <t>ミナトク</t>
    </rPh>
    <rPh sb="5" eb="6">
      <t>ミナミ</t>
    </rPh>
    <rPh sb="6" eb="8">
      <t>イチオカ</t>
    </rPh>
    <phoneticPr fontId="4"/>
  </si>
  <si>
    <t>株式会社　ふるいち</t>
    <rPh sb="0" eb="4">
      <t>カブシキガイシャ</t>
    </rPh>
    <phoneticPr fontId="4"/>
  </si>
  <si>
    <t>▲</t>
    <phoneticPr fontId="1"/>
  </si>
  <si>
    <t>（計）</t>
    <rPh sb="1" eb="2">
      <t>ケイ</t>
    </rPh>
    <phoneticPr fontId="4"/>
  </si>
  <si>
    <t>（イ）</t>
    <phoneticPr fontId="4"/>
  </si>
  <si>
    <t>）</t>
    <phoneticPr fontId="4"/>
  </si>
  <si>
    <t>（</t>
    <phoneticPr fontId="4"/>
  </si>
  <si>
    <r>
      <t xml:space="preserve">保　険　料　 </t>
    </r>
    <r>
      <rPr>
        <sz val="6"/>
        <rFont val="ＭＳ Ｐゴシック"/>
        <family val="3"/>
        <charset val="128"/>
      </rPr>
      <t>（⑩の(ハ)×⑪）</t>
    </r>
    <rPh sb="0" eb="1">
      <t>タモツ</t>
    </rPh>
    <rPh sb="2" eb="3">
      <t>ケン</t>
    </rPh>
    <rPh sb="4" eb="5">
      <t>リョウ</t>
    </rPh>
    <phoneticPr fontId="4"/>
  </si>
  <si>
    <r>
      <t>保　険　料
（</t>
    </r>
    <r>
      <rPr>
        <sz val="8"/>
        <rFont val="ＭＳ Ｐゴシック"/>
        <family val="3"/>
        <charset val="128"/>
      </rPr>
      <t>⑦</t>
    </r>
    <r>
      <rPr>
        <sz val="9"/>
        <rFont val="ＭＳ Ｐゴシック"/>
        <family val="3"/>
        <charset val="128"/>
      </rPr>
      <t>×</t>
    </r>
    <r>
      <rPr>
        <sz val="8"/>
        <rFont val="ＭＳ Ｐゴシック"/>
        <family val="3"/>
        <charset val="128"/>
      </rPr>
      <t>⑧</t>
    </r>
    <r>
      <rPr>
        <sz val="9"/>
        <rFont val="ＭＳ Ｐゴシック"/>
        <family val="3"/>
        <charset val="128"/>
      </rPr>
      <t>）</t>
    </r>
    <rPh sb="0" eb="1">
      <t>タモツ</t>
    </rPh>
    <rPh sb="2" eb="3">
      <t>ケン</t>
    </rPh>
    <rPh sb="4" eb="5">
      <t>リョウ</t>
    </rPh>
    <phoneticPr fontId="4"/>
  </si>
  <si>
    <r>
      <t>合　　計　　　（</t>
    </r>
    <r>
      <rPr>
        <sz val="8"/>
        <rFont val="ＭＳ Ｐゴシック"/>
        <family val="3"/>
        <charset val="128"/>
      </rPr>
      <t>⑰＋⑱</t>
    </r>
    <r>
      <rPr>
        <sz val="9"/>
        <rFont val="ＭＳ Ｐゴシック"/>
        <family val="3"/>
        <charset val="128"/>
      </rPr>
      <t>）</t>
    </r>
    <rPh sb="0" eb="1">
      <t>ゴウ</t>
    </rPh>
    <rPh sb="3" eb="4">
      <t>ケイ</t>
    </rPh>
    <phoneticPr fontId="4"/>
  </si>
  <si>
    <r>
      <t>確　定　保　険　料　　　（規模区分別）　　　　　　合計額（</t>
    </r>
    <r>
      <rPr>
        <sz val="8"/>
        <rFont val="ＭＳ Ｐゴシック"/>
        <family val="3"/>
        <charset val="128"/>
      </rPr>
      <t>⑨＋⑫</t>
    </r>
    <r>
      <rPr>
        <sz val="9"/>
        <rFont val="ＭＳ Ｐゴシック"/>
        <family val="3"/>
        <charset val="128"/>
      </rPr>
      <t>）</t>
    </r>
    <rPh sb="0" eb="1">
      <t>アキラ</t>
    </rPh>
    <rPh sb="2" eb="3">
      <t>サダム</t>
    </rPh>
    <rPh sb="4" eb="5">
      <t>ホ</t>
    </rPh>
    <rPh sb="6" eb="7">
      <t>ケン</t>
    </rPh>
    <rPh sb="8" eb="9">
      <t>リョウ</t>
    </rPh>
    <rPh sb="13" eb="15">
      <t>キボ</t>
    </rPh>
    <rPh sb="15" eb="17">
      <t>クブン</t>
    </rPh>
    <rPh sb="17" eb="18">
      <t>ベツ</t>
    </rPh>
    <rPh sb="25" eb="27">
      <t>ゴウケイ</t>
    </rPh>
    <rPh sb="27" eb="28">
      <t>ガク</t>
    </rPh>
    <phoneticPr fontId="4"/>
  </si>
  <si>
    <t>保 険 料 ・ 一 般 拠 出 金 申 告 書 内 訳</t>
    <rPh sb="0" eb="1">
      <t>タモツ</t>
    </rPh>
    <rPh sb="2" eb="3">
      <t>ケン</t>
    </rPh>
    <rPh sb="4" eb="5">
      <t>リョウ</t>
    </rPh>
    <rPh sb="8" eb="9">
      <t>イチ</t>
    </rPh>
    <rPh sb="10" eb="11">
      <t>パン</t>
    </rPh>
    <rPh sb="12" eb="13">
      <t>キョ</t>
    </rPh>
    <rPh sb="14" eb="15">
      <t>デ</t>
    </rPh>
    <rPh sb="16" eb="17">
      <t>キン</t>
    </rPh>
    <rPh sb="18" eb="19">
      <t>サル</t>
    </rPh>
    <rPh sb="20" eb="21">
      <t>コク</t>
    </rPh>
    <rPh sb="22" eb="23">
      <t>ショ</t>
    </rPh>
    <rPh sb="24" eb="25">
      <t>ナイ</t>
    </rPh>
    <rPh sb="26" eb="27">
      <t>ヤク</t>
    </rPh>
    <phoneticPr fontId="4"/>
  </si>
  <si>
    <t>040</t>
    <phoneticPr fontId="4"/>
  </si>
  <si>
    <t>㈱阿倍野</t>
    <rPh sb="1" eb="4">
      <t>アベノ</t>
    </rPh>
    <phoneticPr fontId="4"/>
  </si>
  <si>
    <t>また一般拠出金は⑦（　　　　　　　）円である。</t>
    <rPh sb="2" eb="4">
      <t>イッパン</t>
    </rPh>
    <rPh sb="4" eb="7">
      <t>キョシュツキン</t>
    </rPh>
    <rPh sb="18" eb="19">
      <t>エン</t>
    </rPh>
    <phoneticPr fontId="4"/>
  </si>
  <si>
    <t>070</t>
    <phoneticPr fontId="4"/>
  </si>
  <si>
    <t>㈱布施</t>
    <rPh sb="1" eb="3">
      <t>フセ</t>
    </rPh>
    <phoneticPr fontId="4"/>
  </si>
  <si>
    <t>080</t>
    <phoneticPr fontId="4"/>
  </si>
  <si>
    <t>㈱堺</t>
    <rPh sb="1" eb="2">
      <t>サカイ</t>
    </rPh>
    <phoneticPr fontId="4"/>
  </si>
  <si>
    <t>020</t>
    <phoneticPr fontId="4"/>
  </si>
  <si>
    <t>030</t>
    <phoneticPr fontId="4"/>
  </si>
  <si>
    <t>㈱梅田</t>
    <rPh sb="1" eb="3">
      <t>ウメダ</t>
    </rPh>
    <phoneticPr fontId="4"/>
  </si>
  <si>
    <t>①　大通運輸株式会社　</t>
    <phoneticPr fontId="1"/>
  </si>
  <si>
    <t>事業内容</t>
    <rPh sb="0" eb="2">
      <t>ジギョウ</t>
    </rPh>
    <rPh sb="2" eb="4">
      <t>ナイヨウ</t>
    </rPh>
    <phoneticPr fontId="1"/>
  </si>
  <si>
    <t>今年度総賃金見込み額</t>
    <rPh sb="0" eb="3">
      <t>コンネンド</t>
    </rPh>
    <rPh sb="3" eb="4">
      <t>ソウ</t>
    </rPh>
    <rPh sb="4" eb="6">
      <t>チンギン</t>
    </rPh>
    <rPh sb="6" eb="8">
      <t>ミコ</t>
    </rPh>
    <rPh sb="9" eb="10">
      <t>ガク</t>
    </rPh>
    <phoneticPr fontId="1"/>
  </si>
  <si>
    <t>委託年月日</t>
    <rPh sb="0" eb="2">
      <t>イタク</t>
    </rPh>
    <rPh sb="2" eb="5">
      <t>ネンガッピ</t>
    </rPh>
    <phoneticPr fontId="1"/>
  </si>
  <si>
    <t>旧労働保険番号</t>
    <rPh sb="0" eb="3">
      <t>キュウロウドウ</t>
    </rPh>
    <rPh sb="3" eb="5">
      <t>ホケン</t>
    </rPh>
    <rPh sb="5" eb="7">
      <t>バンゴウ</t>
    </rPh>
    <phoneticPr fontId="1"/>
  </si>
  <si>
    <t>特別加入者</t>
    <rPh sb="0" eb="2">
      <t>トクベツ</t>
    </rPh>
    <rPh sb="2" eb="5">
      <t>カニュウシャ</t>
    </rPh>
    <phoneticPr fontId="1"/>
  </si>
  <si>
    <t>：</t>
    <phoneticPr fontId="1"/>
  </si>
  <si>
    <t>貨物取扱業　(業種番号　7203)</t>
    <rPh sb="0" eb="2">
      <t>カモツ</t>
    </rPh>
    <rPh sb="2" eb="4">
      <t>トリアツカイ</t>
    </rPh>
    <rPh sb="4" eb="5">
      <t>ギョウ</t>
    </rPh>
    <rPh sb="7" eb="9">
      <t>ギョウシュ</t>
    </rPh>
    <rPh sb="9" eb="11">
      <t>バンゴウ</t>
    </rPh>
    <phoneticPr fontId="1"/>
  </si>
  <si>
    <t>社長の大通　進　氏のみ。日額10,000円を希望。</t>
    <rPh sb="0" eb="2">
      <t>シャチョウ</t>
    </rPh>
    <rPh sb="3" eb="4">
      <t>オオ</t>
    </rPh>
    <rPh sb="4" eb="5">
      <t>トオ</t>
    </rPh>
    <rPh sb="6" eb="7">
      <t>スス</t>
    </rPh>
    <rPh sb="8" eb="9">
      <t>シ</t>
    </rPh>
    <rPh sb="12" eb="14">
      <t>ニチガク</t>
    </rPh>
    <rPh sb="20" eb="21">
      <t>エン</t>
    </rPh>
    <rPh sb="22" eb="24">
      <t>キボウ</t>
    </rPh>
    <phoneticPr fontId="1"/>
  </si>
  <si>
    <t>(7月1日承認)</t>
    <rPh sb="2" eb="3">
      <t>ガツ</t>
    </rPh>
    <rPh sb="4" eb="5">
      <t>ニチ</t>
    </rPh>
    <rPh sb="5" eb="7">
      <t>ショウニン</t>
    </rPh>
    <phoneticPr fontId="1"/>
  </si>
  <si>
    <t>②　谷四シャーリング　谷四　誠</t>
    <rPh sb="2" eb="3">
      <t>タニ</t>
    </rPh>
    <rPh sb="3" eb="4">
      <t>ヨン</t>
    </rPh>
    <rPh sb="11" eb="12">
      <t>タニ</t>
    </rPh>
    <rPh sb="12" eb="13">
      <t>ヨン</t>
    </rPh>
    <rPh sb="14" eb="15">
      <t>マコト</t>
    </rPh>
    <phoneticPr fontId="1"/>
  </si>
  <si>
    <t>社長の谷四　誠氏のみ。日額8,000円を希望。</t>
    <rPh sb="0" eb="2">
      <t>シャチョウ</t>
    </rPh>
    <rPh sb="3" eb="4">
      <t>タニ</t>
    </rPh>
    <rPh sb="4" eb="5">
      <t>ヨン</t>
    </rPh>
    <rPh sb="6" eb="7">
      <t>マコト</t>
    </rPh>
    <rPh sb="7" eb="8">
      <t>シ</t>
    </rPh>
    <rPh sb="11" eb="13">
      <t>ニチガク</t>
    </rPh>
    <rPh sb="18" eb="19">
      <t>エン</t>
    </rPh>
    <rPh sb="20" eb="22">
      <t>キボウ</t>
    </rPh>
    <phoneticPr fontId="1"/>
  </si>
  <si>
    <t>(8月25日承認)</t>
    <rPh sb="2" eb="3">
      <t>ガツ</t>
    </rPh>
    <rPh sb="5" eb="6">
      <t>ニチ</t>
    </rPh>
    <rPh sb="6" eb="8">
      <t>ショウニン</t>
    </rPh>
    <phoneticPr fontId="1"/>
  </si>
  <si>
    <t>Ｐ１ 　　　問題１　増額訂正報告演習</t>
    <rPh sb="6" eb="8">
      <t>モンダイ</t>
    </rPh>
    <rPh sb="10" eb="12">
      <t>ゾウガク</t>
    </rPh>
    <rPh sb="12" eb="14">
      <t>テイセイ</t>
    </rPh>
    <rPh sb="14" eb="16">
      <t>ホウコク</t>
    </rPh>
    <rPh sb="16" eb="18">
      <t>エンシュウ</t>
    </rPh>
    <phoneticPr fontId="4"/>
  </si>
  <si>
    <t>Ｐ２　　　 問題１　解答記入用　申告書内訳</t>
    <rPh sb="6" eb="8">
      <t>モンダイ</t>
    </rPh>
    <rPh sb="10" eb="12">
      <t>カイトウ</t>
    </rPh>
    <rPh sb="12" eb="14">
      <t>キニュウ</t>
    </rPh>
    <rPh sb="14" eb="15">
      <t>ヨウ</t>
    </rPh>
    <rPh sb="16" eb="19">
      <t>シンコクショ</t>
    </rPh>
    <rPh sb="19" eb="21">
      <t>ウチワケ</t>
    </rPh>
    <phoneticPr fontId="4"/>
  </si>
  <si>
    <t>Ｐ３ 　　　問題１  解答記入用　申告書　</t>
    <rPh sb="6" eb="8">
      <t>モンダイ</t>
    </rPh>
    <rPh sb="11" eb="13">
      <t>カイトウ</t>
    </rPh>
    <rPh sb="13" eb="15">
      <t>キニュウ</t>
    </rPh>
    <rPh sb="15" eb="16">
      <t>ヨウ</t>
    </rPh>
    <rPh sb="17" eb="20">
      <t>シンコクショ</t>
    </rPh>
    <phoneticPr fontId="4"/>
  </si>
  <si>
    <t>問題１　増額訂正報告演習</t>
    <rPh sb="0" eb="2">
      <t>モンダイ</t>
    </rPh>
    <rPh sb="4" eb="6">
      <t>ゾウガク</t>
    </rPh>
    <rPh sb="6" eb="8">
      <t>テイセイ</t>
    </rPh>
    <rPh sb="8" eb="10">
      <t>ホウコク</t>
    </rPh>
    <rPh sb="10" eb="12">
      <t>エンシュウ</t>
    </rPh>
    <phoneticPr fontId="4"/>
  </si>
  <si>
    <t>　新たに労働保険の事務を委託する事業場が２社あります。この２社分の増額訂正報告の
空欄部分Ａ～Ｓ（P２～３）を埋めてください。
　なお、２社とも保険料は分割納付を希望しているものとします。</t>
    <rPh sb="41" eb="43">
      <t>クウラン</t>
    </rPh>
    <phoneticPr fontId="1"/>
  </si>
  <si>
    <t>→</t>
    <phoneticPr fontId="1"/>
  </si>
  <si>
    <t>９ヶ月賃金総額→2,737千円</t>
    <rPh sb="2" eb="3">
      <t>ゲツ</t>
    </rPh>
    <rPh sb="3" eb="5">
      <t>チンギン</t>
    </rPh>
    <rPh sb="5" eb="7">
      <t>ソウガク</t>
    </rPh>
    <rPh sb="13" eb="15">
      <t>センエン</t>
    </rPh>
    <phoneticPr fontId="1"/>
  </si>
  <si>
    <t>→</t>
    <phoneticPr fontId="1"/>
  </si>
  <si>
    <t>８ヶ月賃金総額→1,946千円</t>
    <rPh sb="2" eb="3">
      <t>ゲツ</t>
    </rPh>
    <rPh sb="3" eb="5">
      <t>チンギン</t>
    </rPh>
    <rPh sb="5" eb="7">
      <t>ソウガク</t>
    </rPh>
    <rPh sb="13" eb="15">
      <t>センエン</t>
    </rPh>
    <phoneticPr fontId="1"/>
  </si>
  <si>
    <t>※個別から委託</t>
    <rPh sb="1" eb="3">
      <t>コベツ</t>
    </rPh>
    <rPh sb="5" eb="7">
      <t>イタク</t>
    </rPh>
    <phoneticPr fontId="1"/>
  </si>
  <si>
    <r>
      <t xml:space="preserve">
　 申告済概算保険料 　　
  （</t>
    </r>
    <r>
      <rPr>
        <i/>
        <sz val="8"/>
        <rFont val="ＪＳ平成明朝体W3"/>
        <family val="3"/>
        <charset val="134"/>
      </rPr>
      <t>納付済保険料）</t>
    </r>
    <rPh sb="3" eb="5">
      <t>シンコク</t>
    </rPh>
    <rPh sb="5" eb="6">
      <t>ズ</t>
    </rPh>
    <rPh sb="6" eb="8">
      <t>ガイサン</t>
    </rPh>
    <rPh sb="8" eb="11">
      <t>ホケンリョウ</t>
    </rPh>
    <rPh sb="18" eb="20">
      <t>ノウフ</t>
    </rPh>
    <rPh sb="20" eb="21">
      <t>ズミ</t>
    </rPh>
    <rPh sb="21" eb="24">
      <t>ホケンリョウ</t>
    </rPh>
    <phoneticPr fontId="4"/>
  </si>
  <si>
    <r>
      <t xml:space="preserve">
 申告済概算保険料 
(</t>
    </r>
    <r>
      <rPr>
        <i/>
        <sz val="8"/>
        <rFont val="ＪＳ平成明朝体W3"/>
        <family val="3"/>
        <charset val="134"/>
      </rPr>
      <t>納付済保険料)</t>
    </r>
    <rPh sb="2" eb="4">
      <t>シンコク</t>
    </rPh>
    <rPh sb="4" eb="5">
      <t>ズ</t>
    </rPh>
    <rPh sb="5" eb="7">
      <t>ガイサン</t>
    </rPh>
    <rPh sb="7" eb="10">
      <t>ホケンリョウ</t>
    </rPh>
    <rPh sb="13" eb="15">
      <t>ノウフ</t>
    </rPh>
    <rPh sb="15" eb="16">
      <t>ズミ</t>
    </rPh>
    <rPh sb="16" eb="19">
      <t>ホケンリョウ</t>
    </rPh>
    <phoneticPr fontId="4"/>
  </si>
  <si>
    <t>一般拠出金額　　　　（⑭×0．02 /1000）</t>
    <rPh sb="0" eb="2">
      <t>イッパン</t>
    </rPh>
    <rPh sb="2" eb="5">
      <t>キョシュツキン</t>
    </rPh>
    <rPh sb="5" eb="6">
      <t>ガク</t>
    </rPh>
    <phoneticPr fontId="4"/>
  </si>
  <si>
    <t>鉄鋼シャーリング(業種番号　5401)</t>
    <rPh sb="0" eb="2">
      <t>テッコウ</t>
    </rPh>
    <rPh sb="9" eb="11">
      <t>ギョウシュ</t>
    </rPh>
    <rPh sb="11" eb="13">
      <t>バンゴウ</t>
    </rPh>
    <phoneticPr fontId="1"/>
  </si>
  <si>
    <t>還付額</t>
    <rPh sb="0" eb="2">
      <t>カンプ</t>
    </rPh>
    <rPh sb="2" eb="3">
      <t>ガク</t>
    </rPh>
    <phoneticPr fontId="1"/>
  </si>
  <si>
    <t>円</t>
    <rPh sb="0" eb="1">
      <t>エン</t>
    </rPh>
    <phoneticPr fontId="1"/>
  </si>
  <si>
    <t>　　円</t>
    <rPh sb="2" eb="3">
      <t>エン</t>
    </rPh>
    <phoneticPr fontId="1"/>
  </si>
  <si>
    <t>（ハ）</t>
    <phoneticPr fontId="1"/>
  </si>
  <si>
    <t>不足額</t>
    <rPh sb="0" eb="2">
      <t>フソク</t>
    </rPh>
    <rPh sb="2" eb="3">
      <t>ガク</t>
    </rPh>
    <phoneticPr fontId="1"/>
  </si>
  <si>
    <t>(ロ)</t>
    <phoneticPr fontId="1"/>
  </si>
  <si>
    <t>(⑩の(イ)-⑱)</t>
    <phoneticPr fontId="1"/>
  </si>
  <si>
    <t>(⑱-⑩の(イ))</t>
    <phoneticPr fontId="1"/>
  </si>
  <si>
    <t>￥</t>
    <phoneticPr fontId="1"/>
  </si>
  <si>
    <t>⑪法人番号</t>
    <rPh sb="1" eb="3">
      <t>ホウジン</t>
    </rPh>
    <rPh sb="3" eb="5">
      <t>バンゴウ</t>
    </rPh>
    <phoneticPr fontId="1"/>
  </si>
  <si>
    <t>項
39</t>
    <rPh sb="0" eb="1">
      <t>コウ</t>
    </rPh>
    <phoneticPr fontId="1"/>
  </si>
  <si>
    <t>P1</t>
    <phoneticPr fontId="1"/>
  </si>
  <si>
    <t>1枚のうち　１枚目</t>
    <rPh sb="1" eb="2">
      <t>マイ</t>
    </rPh>
    <rPh sb="7" eb="9">
      <t>マイメ</t>
    </rPh>
    <phoneticPr fontId="1"/>
  </si>
  <si>
    <t>概算保険料減額訂正報告</t>
    <rPh sb="0" eb="2">
      <t>ガイサン</t>
    </rPh>
    <rPh sb="2" eb="5">
      <t>ホケンリョウ</t>
    </rPh>
    <rPh sb="5" eb="7">
      <t>ゲンガク</t>
    </rPh>
    <rPh sb="7" eb="9">
      <t>テイセイ</t>
    </rPh>
    <rPh sb="9" eb="11">
      <t>ホウコク</t>
    </rPh>
    <phoneticPr fontId="1"/>
  </si>
  <si>
    <t>口座</t>
    <rPh sb="0" eb="2">
      <t>コウザ</t>
    </rPh>
    <phoneticPr fontId="1"/>
  </si>
  <si>
    <t>038</t>
    <phoneticPr fontId="4"/>
  </si>
  <si>
    <t>南部金属
富田　太</t>
    <rPh sb="0" eb="2">
      <t>ナンブ</t>
    </rPh>
    <rPh sb="2" eb="4">
      <t>キンゾク</t>
    </rPh>
    <rPh sb="5" eb="7">
      <t>トミタ</t>
    </rPh>
    <rPh sb="8" eb="9">
      <t>フト</t>
    </rPh>
    <phoneticPr fontId="4"/>
  </si>
  <si>
    <t>(70,000)</t>
    <phoneticPr fontId="1"/>
  </si>
  <si>
    <t>022</t>
    <phoneticPr fontId="4"/>
  </si>
  <si>
    <t>　</t>
    <phoneticPr fontId="1"/>
  </si>
  <si>
    <t>富田　太</t>
    <rPh sb="0" eb="2">
      <t>トミタ</t>
    </rPh>
    <rPh sb="3" eb="4">
      <t>フトシ</t>
    </rPh>
    <phoneticPr fontId="1"/>
  </si>
  <si>
    <t>P8</t>
    <phoneticPr fontId="1"/>
  </si>
  <si>
    <t>P9</t>
    <phoneticPr fontId="1"/>
  </si>
  <si>
    <t>P10</t>
    <phoneticPr fontId="1"/>
  </si>
  <si>
    <t>P７　　　　減額訂正報告（申告書）</t>
    <rPh sb="6" eb="8">
      <t>ゲンガク</t>
    </rPh>
    <rPh sb="8" eb="10">
      <t>テイセイ</t>
    </rPh>
    <rPh sb="10" eb="12">
      <t>ホウコク</t>
    </rPh>
    <rPh sb="13" eb="15">
      <t>シンコク</t>
    </rPh>
    <rPh sb="15" eb="16">
      <t>ショ</t>
    </rPh>
    <phoneticPr fontId="1"/>
  </si>
  <si>
    <t>Ｐ５ 　　　南部金属　労働保険料等納入通知書</t>
    <rPh sb="6" eb="8">
      <t>ナンブ</t>
    </rPh>
    <rPh sb="8" eb="10">
      <t>キンゾク</t>
    </rPh>
    <rPh sb="11" eb="13">
      <t>ロウドウ</t>
    </rPh>
    <rPh sb="13" eb="16">
      <t>ホケンリョウ</t>
    </rPh>
    <rPh sb="16" eb="17">
      <t>トウ</t>
    </rPh>
    <rPh sb="17" eb="19">
      <t>ノウニュウ</t>
    </rPh>
    <rPh sb="19" eb="22">
      <t>ツウチショ</t>
    </rPh>
    <phoneticPr fontId="4"/>
  </si>
  <si>
    <t>Ｐ６ 　　　株式会社　ふるいち　労働保険料等納入通知書</t>
    <rPh sb="6" eb="8">
      <t>カブシキ</t>
    </rPh>
    <rPh sb="8" eb="10">
      <t>カイシャ</t>
    </rPh>
    <rPh sb="16" eb="18">
      <t>ロウドウ</t>
    </rPh>
    <rPh sb="18" eb="21">
      <t>ホケンリョウ</t>
    </rPh>
    <rPh sb="21" eb="22">
      <t>トウ</t>
    </rPh>
    <rPh sb="22" eb="24">
      <t>ノウニュウ</t>
    </rPh>
    <rPh sb="24" eb="27">
      <t>ツウチショ</t>
    </rPh>
    <phoneticPr fontId="4"/>
  </si>
  <si>
    <t>P４　　　　減額訂正報告（申告書内訳）</t>
    <rPh sb="6" eb="8">
      <t>ゲンガク</t>
    </rPh>
    <rPh sb="8" eb="10">
      <t>テイセイ</t>
    </rPh>
    <rPh sb="10" eb="12">
      <t>ホウコク</t>
    </rPh>
    <rPh sb="13" eb="16">
      <t>シンコクショ</t>
    </rPh>
    <rPh sb="16" eb="18">
      <t>ウチワケ</t>
    </rPh>
    <phoneticPr fontId="1"/>
  </si>
  <si>
    <t>P2</t>
    <phoneticPr fontId="1"/>
  </si>
  <si>
    <t>P5</t>
    <phoneticPr fontId="1"/>
  </si>
  <si>
    <t>P6</t>
    <phoneticPr fontId="1"/>
  </si>
  <si>
    <t>P4</t>
    <phoneticPr fontId="1"/>
  </si>
  <si>
    <t>210,000
　(70,000)</t>
    <phoneticPr fontId="1"/>
  </si>
  <si>
    <t>288,000
　(96,000)</t>
    <phoneticPr fontId="1"/>
  </si>
  <si>
    <t>(96,000)</t>
    <phoneticPr fontId="1"/>
  </si>
  <si>
    <t>（株）ふるいち</t>
    <rPh sb="1" eb="2">
      <t>カブ</t>
    </rPh>
    <phoneticPr fontId="4"/>
  </si>
  <si>
    <t>27.3.01.900020-028　※委託替え委託</t>
    <rPh sb="20" eb="22">
      <t>イタク</t>
    </rPh>
    <rPh sb="22" eb="23">
      <t>ガ</t>
    </rPh>
    <rPh sb="24" eb="26">
      <t>イタク</t>
    </rPh>
    <phoneticPr fontId="1"/>
  </si>
  <si>
    <t>27.1.01.432100-000　</t>
    <phoneticPr fontId="1"/>
  </si>
  <si>
    <t>㉒</t>
    <phoneticPr fontId="1"/>
  </si>
  <si>
    <r>
      <t xml:space="preserve">㉑増加概算保険料額
</t>
    </r>
    <r>
      <rPr>
        <sz val="5"/>
        <color theme="1"/>
        <rFont val="ＭＳ 明朝"/>
        <family val="1"/>
        <charset val="128"/>
      </rPr>
      <t>(⑭の(イ)－⑲)</t>
    </r>
    <rPh sb="1" eb="3">
      <t>ゾウカ</t>
    </rPh>
    <rPh sb="3" eb="5">
      <t>ガイサン</t>
    </rPh>
    <rPh sb="5" eb="8">
      <t>ホケンリョウ</t>
    </rPh>
    <rPh sb="8" eb="9">
      <t>ガク</t>
    </rPh>
    <phoneticPr fontId="1"/>
  </si>
  <si>
    <t>㉕</t>
    <phoneticPr fontId="1"/>
  </si>
  <si>
    <r>
      <t xml:space="preserve">㉖ </t>
    </r>
    <r>
      <rPr>
        <sz val="7"/>
        <color theme="1"/>
        <rFont val="ＭＳ 明朝"/>
        <family val="1"/>
        <charset val="128"/>
      </rPr>
      <t>加入している</t>
    </r>
    <r>
      <rPr>
        <sz val="8"/>
        <color theme="1"/>
        <rFont val="ＭＳ 明朝"/>
        <family val="1"/>
        <charset val="128"/>
      </rPr>
      <t xml:space="preserve">
労働保険</t>
    </r>
    <rPh sb="2" eb="4">
      <t>カニュウ</t>
    </rPh>
    <rPh sb="9" eb="11">
      <t>ロウドウ</t>
    </rPh>
    <rPh sb="11" eb="13">
      <t>ホケン</t>
    </rPh>
    <phoneticPr fontId="1"/>
  </si>
  <si>
    <t>㉗　特掲事業</t>
    <rPh sb="2" eb="3">
      <t>トク</t>
    </rPh>
    <rPh sb="3" eb="4">
      <t>ケイ</t>
    </rPh>
    <rPh sb="4" eb="6">
      <t>ジギョウ</t>
    </rPh>
    <phoneticPr fontId="1"/>
  </si>
  <si>
    <t>㉘</t>
    <phoneticPr fontId="1"/>
  </si>
  <si>
    <t>㉙</t>
    <phoneticPr fontId="1"/>
  </si>
  <si>
    <t>(⑳の(イ)－㉒の(ロ))</t>
    <phoneticPr fontId="1"/>
  </si>
  <si>
    <t>㉒の(ロ)－㉒の(チ)</t>
    <phoneticPr fontId="1"/>
  </si>
  <si>
    <t>上記金額を労働保険料第　　期分及び一般拠出金として　　　　年　　月　　日までに当事務組合に納入してください。</t>
    <rPh sb="0" eb="2">
      <t>ジョウキ</t>
    </rPh>
    <rPh sb="2" eb="4">
      <t>キンガク</t>
    </rPh>
    <rPh sb="5" eb="7">
      <t>ロウドウ</t>
    </rPh>
    <rPh sb="7" eb="10">
      <t>ホケンリョウ</t>
    </rPh>
    <rPh sb="10" eb="11">
      <t>ダイ</t>
    </rPh>
    <rPh sb="13" eb="14">
      <t>キ</t>
    </rPh>
    <rPh sb="14" eb="15">
      <t>ブン</t>
    </rPh>
    <rPh sb="15" eb="16">
      <t>オヨ</t>
    </rPh>
    <rPh sb="17" eb="19">
      <t>イッパン</t>
    </rPh>
    <rPh sb="19" eb="22">
      <t>キョシュツキン</t>
    </rPh>
    <rPh sb="29" eb="30">
      <t>ネン</t>
    </rPh>
    <rPh sb="32" eb="33">
      <t>ツキ</t>
    </rPh>
    <rPh sb="35" eb="36">
      <t>ニチ</t>
    </rPh>
    <rPh sb="39" eb="40">
      <t>トウ</t>
    </rPh>
    <rPh sb="40" eb="42">
      <t>ジム</t>
    </rPh>
    <rPh sb="42" eb="44">
      <t>クミアイ</t>
    </rPh>
    <rPh sb="45" eb="47">
      <t>ノウニュウ</t>
    </rPh>
    <phoneticPr fontId="4"/>
  </si>
  <si>
    <t>　　　　年　　月　　日</t>
    <rPh sb="4" eb="5">
      <t>ネン</t>
    </rPh>
    <rPh sb="7" eb="8">
      <t>ツキ</t>
    </rPh>
    <rPh sb="10" eb="11">
      <t>ニチ</t>
    </rPh>
    <phoneticPr fontId="4"/>
  </si>
  <si>
    <t>(ホ)一般拠出金充当額</t>
    <rPh sb="3" eb="5">
      <t>イッパン</t>
    </rPh>
    <rPh sb="5" eb="8">
      <t>キョシュツキン</t>
    </rPh>
    <rPh sb="8" eb="10">
      <t>ジュウトウ</t>
    </rPh>
    <rPh sb="10" eb="11">
      <t>ガク</t>
    </rPh>
    <phoneticPr fontId="1"/>
  </si>
  <si>
    <t>（⑳の(イ)(一般拠出金分のみ)）</t>
    <rPh sb="7" eb="9">
      <t>イッパン</t>
    </rPh>
    <rPh sb="9" eb="12">
      <t>キョシュツキン</t>
    </rPh>
    <rPh sb="12" eb="13">
      <t>ブン</t>
    </rPh>
    <phoneticPr fontId="1"/>
  </si>
  <si>
    <t>(ヘ)一般拠出金額</t>
    <rPh sb="3" eb="5">
      <t>イッパン</t>
    </rPh>
    <rPh sb="5" eb="8">
      <t>キョシュツキン</t>
    </rPh>
    <rPh sb="8" eb="9">
      <t>ガク</t>
    </rPh>
    <phoneticPr fontId="1"/>
  </si>
  <si>
    <t>(⑩の(ヘ)-㉒の(ホ))</t>
    <phoneticPr fontId="1"/>
  </si>
  <si>
    <t>(ト)今期納付額((ニ)+(ヘ))</t>
    <rPh sb="3" eb="5">
      <t>コンキ</t>
    </rPh>
    <rPh sb="5" eb="7">
      <t>ノウフ</t>
    </rPh>
    <rPh sb="7" eb="8">
      <t>ガク</t>
    </rPh>
    <phoneticPr fontId="1"/>
  </si>
  <si>
    <t>円</t>
    <rPh sb="0" eb="1">
      <t>エン</t>
    </rPh>
    <phoneticPr fontId="1"/>
  </si>
  <si>
    <t>㉓保険関係成立日</t>
    <rPh sb="1" eb="3">
      <t>ホケン</t>
    </rPh>
    <rPh sb="3" eb="5">
      <t>カンケイ</t>
    </rPh>
    <rPh sb="5" eb="7">
      <t>セイリツ</t>
    </rPh>
    <rPh sb="7" eb="8">
      <t>ヒ</t>
    </rPh>
    <phoneticPr fontId="1"/>
  </si>
  <si>
    <t>㉔事業廃止等理由</t>
    <rPh sb="1" eb="3">
      <t>ジギョウ</t>
    </rPh>
    <rPh sb="3" eb="5">
      <t>ハイシ</t>
    </rPh>
    <rPh sb="5" eb="6">
      <t>トウ</t>
    </rPh>
    <rPh sb="6" eb="8">
      <t>リユウ</t>
    </rPh>
    <phoneticPr fontId="1"/>
  </si>
  <si>
    <t>(1)</t>
    <phoneticPr fontId="1"/>
  </si>
  <si>
    <t>(2)</t>
    <phoneticPr fontId="1"/>
  </si>
  <si>
    <t>(4)</t>
    <phoneticPr fontId="1"/>
  </si>
  <si>
    <t>(3)</t>
    <phoneticPr fontId="1"/>
  </si>
  <si>
    <t>(5)</t>
    <phoneticPr fontId="1"/>
  </si>
  <si>
    <t>廃止</t>
    <rPh sb="0" eb="2">
      <t>ハイシ</t>
    </rPh>
    <phoneticPr fontId="1"/>
  </si>
  <si>
    <t>個別</t>
    <rPh sb="0" eb="2">
      <t>コベツ</t>
    </rPh>
    <phoneticPr fontId="1"/>
  </si>
  <si>
    <t>その他</t>
    <rPh sb="2" eb="3">
      <t>タ</t>
    </rPh>
    <phoneticPr fontId="1"/>
  </si>
  <si>
    <t>委託</t>
    <rPh sb="0" eb="2">
      <t>イタク</t>
    </rPh>
    <phoneticPr fontId="1"/>
  </si>
  <si>
    <t>労働者なし</t>
    <rPh sb="0" eb="3">
      <t>ロウドウシャ</t>
    </rPh>
    <phoneticPr fontId="1"/>
  </si>
  <si>
    <t>㉙　事　業　主</t>
    <rPh sb="2" eb="3">
      <t>コト</t>
    </rPh>
    <rPh sb="4" eb="5">
      <t>ギョウ</t>
    </rPh>
    <rPh sb="6" eb="7">
      <t>シュ</t>
    </rPh>
    <phoneticPr fontId="1"/>
  </si>
  <si>
    <t>－</t>
    <phoneticPr fontId="1"/>
  </si>
  <si>
    <t>　郵便番号</t>
    <rPh sb="1" eb="5">
      <t>ユウビンバンゴウ</t>
    </rPh>
    <phoneticPr fontId="1"/>
  </si>
  <si>
    <t>　電話番号</t>
    <rPh sb="1" eb="3">
      <t>デンワ</t>
    </rPh>
    <rPh sb="3" eb="5">
      <t>バンゴウ</t>
    </rPh>
    <phoneticPr fontId="1"/>
  </si>
  <si>
    <t>-</t>
    <phoneticPr fontId="1"/>
  </si>
  <si>
    <t>(イ)住　所</t>
    <rPh sb="3" eb="4">
      <t>スミ</t>
    </rPh>
    <rPh sb="5" eb="6">
      <t>ショ</t>
    </rPh>
    <phoneticPr fontId="1"/>
  </si>
  <si>
    <t>(ロ)名　称</t>
    <rPh sb="3" eb="4">
      <t>ナ</t>
    </rPh>
    <rPh sb="5" eb="6">
      <t>ショウ</t>
    </rPh>
    <phoneticPr fontId="1"/>
  </si>
  <si>
    <t>(ハ)氏　名</t>
    <rPh sb="3" eb="4">
      <t>シ</t>
    </rPh>
    <rPh sb="5" eb="6">
      <t>メイ</t>
    </rPh>
    <phoneticPr fontId="1"/>
  </si>
  <si>
    <t>法人のときは
主たる事務所
の所在地</t>
    <rPh sb="0" eb="2">
      <t>ホウジン</t>
    </rPh>
    <rPh sb="7" eb="8">
      <t>シュ</t>
    </rPh>
    <rPh sb="10" eb="12">
      <t>ジム</t>
    </rPh>
    <rPh sb="12" eb="13">
      <t>ショ</t>
    </rPh>
    <rPh sb="15" eb="18">
      <t>ショザイチ</t>
    </rPh>
    <phoneticPr fontId="1"/>
  </si>
  <si>
    <t>法人のときは
代表者の氏名</t>
    <rPh sb="0" eb="2">
      <t>ホウジン</t>
    </rPh>
    <rPh sb="7" eb="10">
      <t>ダイヒョウシャ</t>
    </rPh>
    <rPh sb="11" eb="13">
      <t>シメイ</t>
    </rPh>
    <phoneticPr fontId="1"/>
  </si>
  <si>
    <t>(チ)概算保険料額</t>
    <rPh sb="3" eb="5">
      <t>ガイサン</t>
    </rPh>
    <rPh sb="5" eb="8">
      <t>ホケンリョウ</t>
    </rPh>
    <rPh sb="8" eb="9">
      <t>ガク</t>
    </rPh>
    <phoneticPr fontId="1"/>
  </si>
  <si>
    <t>(リ)充当額</t>
    <rPh sb="3" eb="5">
      <t>ジュウトウ</t>
    </rPh>
    <rPh sb="5" eb="6">
      <t>ガク</t>
    </rPh>
    <phoneticPr fontId="1"/>
  </si>
  <si>
    <t>(ヌ)第２期納付額</t>
    <rPh sb="3" eb="4">
      <t>ダイ</t>
    </rPh>
    <rPh sb="5" eb="6">
      <t>キ</t>
    </rPh>
    <rPh sb="6" eb="9">
      <t>ノウフガク</t>
    </rPh>
    <phoneticPr fontId="1"/>
  </si>
  <si>
    <t>(ル)概算保険料額</t>
    <rPh sb="3" eb="5">
      <t>ガイサン</t>
    </rPh>
    <rPh sb="5" eb="8">
      <t>ホケンリョウ</t>
    </rPh>
    <rPh sb="8" eb="9">
      <t>ガク</t>
    </rPh>
    <phoneticPr fontId="1"/>
  </si>
  <si>
    <t>(ヲ)充当額(⑳の(イ)－</t>
    <rPh sb="3" eb="5">
      <t>ジュウトウ</t>
    </rPh>
    <rPh sb="5" eb="6">
      <t>ガク</t>
    </rPh>
    <phoneticPr fontId="1"/>
  </si>
  <si>
    <t>(ワ)第３期納付額</t>
    <rPh sb="3" eb="4">
      <t>ダイ</t>
    </rPh>
    <rPh sb="5" eb="6">
      <t>キ</t>
    </rPh>
    <rPh sb="6" eb="9">
      <t>ノウフガク</t>
    </rPh>
    <phoneticPr fontId="1"/>
  </si>
  <si>
    <t>((チ)－(リ))</t>
    <phoneticPr fontId="1"/>
  </si>
  <si>
    <t>((ル)－(ヲ))</t>
    <phoneticPr fontId="1"/>
  </si>
  <si>
    <t>　　   年    月    日</t>
    <rPh sb="5" eb="6">
      <t>ネン</t>
    </rPh>
    <rPh sb="10" eb="11">
      <t>ガツ</t>
    </rPh>
    <rPh sb="15" eb="16">
      <t>ニチ</t>
    </rPh>
    <phoneticPr fontId="1"/>
  </si>
  <si>
    <t>算定期間　　　　　年　　月　　日　から　　　　　年　　月　　日まで</t>
    <rPh sb="0" eb="2">
      <t>サンテイ</t>
    </rPh>
    <rPh sb="2" eb="4">
      <t>キカン</t>
    </rPh>
    <rPh sb="9" eb="10">
      <t>ネン</t>
    </rPh>
    <rPh sb="12" eb="13">
      <t>ガツ</t>
    </rPh>
    <rPh sb="15" eb="16">
      <t>ニチ</t>
    </rPh>
    <rPh sb="24" eb="25">
      <t>ネン</t>
    </rPh>
    <rPh sb="27" eb="28">
      <t>ガツ</t>
    </rPh>
    <rPh sb="30" eb="31">
      <t>ニチ</t>
    </rPh>
    <phoneticPr fontId="1"/>
  </si>
  <si>
    <t>⑧⑩⑫⑭⑳のロ欄の金額の前に「￥」記号を付さないで下さい</t>
    <rPh sb="7" eb="8">
      <t>ラン</t>
    </rPh>
    <rPh sb="9" eb="11">
      <t>キンガク</t>
    </rPh>
    <rPh sb="12" eb="13">
      <t>マエ</t>
    </rPh>
    <rPh sb="17" eb="19">
      <t>キゴウ</t>
    </rPh>
    <rPh sb="20" eb="21">
      <t>フ</t>
    </rPh>
    <rPh sb="25" eb="26">
      <t>クダ</t>
    </rPh>
    <phoneticPr fontId="1"/>
  </si>
  <si>
    <t>社会保険
労 務 士
記 載 欄</t>
    <rPh sb="0" eb="2">
      <t>シャカイ</t>
    </rPh>
    <rPh sb="2" eb="4">
      <t>ホケン</t>
    </rPh>
    <rPh sb="6" eb="7">
      <t>ロウ</t>
    </rPh>
    <rPh sb="8" eb="9">
      <t>ツトム</t>
    </rPh>
    <rPh sb="10" eb="11">
      <t>シ</t>
    </rPh>
    <rPh sb="13" eb="14">
      <t>キ</t>
    </rPh>
    <rPh sb="15" eb="16">
      <t>サイ</t>
    </rPh>
    <rPh sb="17" eb="18">
      <t>ラン</t>
    </rPh>
    <phoneticPr fontId="1"/>
  </si>
  <si>
    <t>P3</t>
    <phoneticPr fontId="1"/>
  </si>
  <si>
    <t>氏　　　　名</t>
    <rPh sb="0" eb="1">
      <t>シ</t>
    </rPh>
    <rPh sb="5" eb="6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</si>
  <si>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</si>
  <si>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作 成 年 月 日・
提 出 代 行 者・
事務代理者の表示</t>
    <rPh sb="0" eb="1">
      <t>サク</t>
    </rPh>
    <rPh sb="2" eb="3">
      <t>ナリ</t>
    </rPh>
    <rPh sb="4" eb="5">
      <t>ネン</t>
    </rPh>
    <rPh sb="6" eb="7">
      <t>ツキ</t>
    </rPh>
    <rPh sb="8" eb="9">
      <t>ヒ</t>
    </rPh>
    <rPh sb="11" eb="12">
      <t>テイ</t>
    </rPh>
    <rPh sb="13" eb="14">
      <t>デ</t>
    </rPh>
    <rPh sb="15" eb="16">
      <t>ダイ</t>
    </rPh>
    <rPh sb="17" eb="18">
      <t>ギョウ</t>
    </rPh>
    <rPh sb="19" eb="20">
      <t>モノ</t>
    </rPh>
    <rPh sb="22" eb="24">
      <t>ジム</t>
    </rPh>
    <rPh sb="24" eb="26">
      <t>ダイリ</t>
    </rPh>
    <rPh sb="26" eb="27">
      <t>シャ</t>
    </rPh>
    <rPh sb="28" eb="30">
      <t>ヒョウジ</t>
    </rPh>
    <phoneticPr fontId="1"/>
  </si>
  <si>
    <t>大阪労働局
労働保険特別会計歳入徴収官殿</t>
    <rPh sb="0" eb="2">
      <t>オオサカ</t>
    </rPh>
    <rPh sb="2" eb="4">
      <t>ロウドウ</t>
    </rPh>
    <rPh sb="4" eb="5">
      <t>キョク</t>
    </rPh>
    <rPh sb="6" eb="8">
      <t>ロウドウ</t>
    </rPh>
    <rPh sb="8" eb="10">
      <t>ホケン</t>
    </rPh>
    <rPh sb="10" eb="12">
      <t>トクベツ</t>
    </rPh>
    <rPh sb="12" eb="14">
      <t>カイケイ</t>
    </rPh>
    <rPh sb="14" eb="16">
      <t>サイニュウ</t>
    </rPh>
    <rPh sb="16" eb="18">
      <t>チョウシュウ</t>
    </rPh>
    <rPh sb="18" eb="19">
      <t>カン</t>
    </rPh>
    <rPh sb="19" eb="20">
      <t>トノ</t>
    </rPh>
    <phoneticPr fontId="1"/>
  </si>
  <si>
    <t>(⑳の(イ)(労働保険料分のみ))</t>
    <rPh sb="7" eb="9">
      <t>ロウドウ</t>
    </rPh>
    <rPh sb="9" eb="12">
      <t>ホケンリョウ</t>
    </rPh>
    <rPh sb="12" eb="13">
      <t>ブン</t>
    </rPh>
    <phoneticPr fontId="1"/>
  </si>
  <si>
    <t>P7</t>
    <phoneticPr fontId="1"/>
  </si>
  <si>
    <t>大阪市中央区常盤町１－３－８</t>
    <rPh sb="0" eb="3">
      <t>オオサカシ</t>
    </rPh>
    <rPh sb="3" eb="5">
      <t>チュウオウ</t>
    </rPh>
    <rPh sb="5" eb="6">
      <t>ク</t>
    </rPh>
    <rPh sb="6" eb="9">
      <t>トキワチョウ</t>
    </rPh>
    <phoneticPr fontId="1"/>
  </si>
  <si>
    <t>労働保険事務組合　大手前協同組合</t>
    <rPh sb="0" eb="2">
      <t>ロウドウ</t>
    </rPh>
    <rPh sb="2" eb="4">
      <t>ホケン</t>
    </rPh>
    <rPh sb="4" eb="6">
      <t>ジム</t>
    </rPh>
    <rPh sb="6" eb="8">
      <t>クミアイ</t>
    </rPh>
    <rPh sb="9" eb="11">
      <t>オオテ</t>
    </rPh>
    <rPh sb="11" eb="12">
      <t>マエ</t>
    </rPh>
    <rPh sb="12" eb="13">
      <t>キョウ</t>
    </rPh>
    <rPh sb="13" eb="14">
      <t>ドウ</t>
    </rPh>
    <rPh sb="14" eb="16">
      <t>クミアイ</t>
    </rPh>
    <phoneticPr fontId="1"/>
  </si>
  <si>
    <t>理事長　天満　茂</t>
    <rPh sb="0" eb="3">
      <t>リジチョウ</t>
    </rPh>
    <rPh sb="4" eb="6">
      <t>テンマ</t>
    </rPh>
    <rPh sb="7" eb="8">
      <t>シゲル</t>
    </rPh>
    <phoneticPr fontId="1"/>
  </si>
  <si>
    <t>枝038　外1件</t>
    <rPh sb="0" eb="1">
      <t>エダ</t>
    </rPh>
    <rPh sb="5" eb="6">
      <t>ホカ</t>
    </rPh>
    <rPh sb="7" eb="8">
      <t>ケン</t>
    </rPh>
    <phoneticPr fontId="1"/>
  </si>
  <si>
    <t>正社員</t>
    <rPh sb="0" eb="3">
      <t>セイシャイン</t>
    </rPh>
    <phoneticPr fontId="1"/>
  </si>
  <si>
    <t>　8,000千円（令和4年8月～令和4年9月）</t>
    <phoneticPr fontId="1"/>
  </si>
  <si>
    <t>　12,000千円（令和4年10月～令和5年3月）</t>
    <phoneticPr fontId="1"/>
  </si>
  <si>
    <t>　10,000千円（令和4年7月～令和4年9月）　　</t>
    <rPh sb="7" eb="9">
      <t>センエン</t>
    </rPh>
    <phoneticPr fontId="1"/>
  </si>
  <si>
    <t>　20,000千円（令和4年10月～令和5年3月）</t>
    <rPh sb="7" eb="9">
      <t>センエン</t>
    </rPh>
    <phoneticPr fontId="1"/>
  </si>
  <si>
    <t>短期労働者(所定労働時間週35時間）</t>
    <rPh sb="0" eb="2">
      <t>タンキ</t>
    </rPh>
    <rPh sb="2" eb="5">
      <t>ロウドウシャ</t>
    </rPh>
    <rPh sb="6" eb="8">
      <t>ショテイ</t>
    </rPh>
    <rPh sb="8" eb="10">
      <t>ロウドウ</t>
    </rPh>
    <rPh sb="10" eb="12">
      <t>ジカン</t>
    </rPh>
    <rPh sb="12" eb="13">
      <t>シュウ</t>
    </rPh>
    <rPh sb="15" eb="17">
      <t>ジカン</t>
    </rPh>
    <phoneticPr fontId="1"/>
  </si>
  <si>
    <t xml:space="preserve"> 2期③（　　　　　　　）円</t>
    <rPh sb="2" eb="3">
      <t>キ</t>
    </rPh>
    <rPh sb="13" eb="14">
      <t>エン</t>
    </rPh>
    <phoneticPr fontId="4"/>
  </si>
  <si>
    <t xml:space="preserve"> 3期④（　　　　　　　）円</t>
    <rPh sb="2" eb="3">
      <t>キ</t>
    </rPh>
    <rPh sb="13" eb="14">
      <t>エン</t>
    </rPh>
    <phoneticPr fontId="4"/>
  </si>
  <si>
    <t>令和4年度
労働保険事務組合事務担当初級者研修会
第2回　演習問題資料</t>
    <phoneticPr fontId="4"/>
  </si>
  <si>
    <r>
      <t>Ｐ８～１0　問題２～</t>
    </r>
    <r>
      <rPr>
        <sz val="16"/>
        <color theme="1"/>
        <rFont val="ＭＳ Ｐゴシック"/>
        <family val="3"/>
        <charset val="128"/>
      </rPr>
      <t>６</t>
    </r>
    <r>
      <rPr>
        <sz val="16"/>
        <rFont val="ＭＳ Ｐゴシック"/>
        <family val="3"/>
        <charset val="128"/>
      </rPr>
      <t>　減額訂正報告演習</t>
    </r>
    <rPh sb="6" eb="8">
      <t>モンダイ</t>
    </rPh>
    <rPh sb="12" eb="14">
      <t>ゲンガク</t>
    </rPh>
    <rPh sb="14" eb="16">
      <t>テイセイ</t>
    </rPh>
    <rPh sb="16" eb="18">
      <t>ホウコク</t>
    </rPh>
    <rPh sb="18" eb="20">
      <t>エンシュウ</t>
    </rPh>
    <phoneticPr fontId="4"/>
  </si>
  <si>
    <r>
      <t>　2,000千円</t>
    </r>
    <r>
      <rPr>
        <sz val="10"/>
        <color theme="1"/>
        <rFont val="ＭＳ Ｐゴシック"/>
        <family val="3"/>
        <charset val="128"/>
      </rPr>
      <t>（雇用期間令和4年10月1日～令和4年12月31日）</t>
    </r>
    <rPh sb="9" eb="13">
      <t>コヨウキカン</t>
    </rPh>
    <rPh sb="13" eb="15">
      <t>レイワ</t>
    </rPh>
    <rPh sb="16" eb="17">
      <t>ネン</t>
    </rPh>
    <rPh sb="19" eb="20">
      <t>ガツ</t>
    </rPh>
    <rPh sb="21" eb="22">
      <t>ニチ</t>
    </rPh>
    <rPh sb="23" eb="25">
      <t>レイワ</t>
    </rPh>
    <rPh sb="26" eb="27">
      <t>ネン</t>
    </rPh>
    <rPh sb="29" eb="30">
      <t>ガツ</t>
    </rPh>
    <rPh sb="32" eb="33">
      <t>ニチ</t>
    </rPh>
    <phoneticPr fontId="1"/>
  </si>
  <si>
    <t>令和３年度　
令和４年度</t>
    <rPh sb="0" eb="2">
      <t>レイワ</t>
    </rPh>
    <rPh sb="3" eb="4">
      <t>ネン</t>
    </rPh>
    <rPh sb="4" eb="5">
      <t>ド</t>
    </rPh>
    <rPh sb="7" eb="8">
      <t>レイ</t>
    </rPh>
    <rPh sb="8" eb="9">
      <t>カズ</t>
    </rPh>
    <rPh sb="10" eb="12">
      <t>ネンド</t>
    </rPh>
    <phoneticPr fontId="4"/>
  </si>
  <si>
    <r>
      <t xml:space="preserve">保 険 料 </t>
    </r>
    <r>
      <rPr>
        <sz val="20"/>
        <color theme="1"/>
        <rFont val="ＭＳ Ｐゴシック"/>
        <family val="3"/>
        <charset val="128"/>
      </rPr>
      <t>・</t>
    </r>
    <r>
      <rPr>
        <sz val="20"/>
        <color theme="1"/>
        <rFont val="ＪＳ平成明朝体W3"/>
        <family val="3"/>
        <charset val="134"/>
      </rPr>
      <t xml:space="preserve"> 一 般 拠 出 金 申 告 書 内 訳</t>
    </r>
    <rPh sb="0" eb="1">
      <t>タモツ</t>
    </rPh>
    <rPh sb="2" eb="3">
      <t>ケン</t>
    </rPh>
    <rPh sb="4" eb="5">
      <t>リョウ</t>
    </rPh>
    <rPh sb="8" eb="9">
      <t>イチ</t>
    </rPh>
    <rPh sb="10" eb="11">
      <t>パン</t>
    </rPh>
    <rPh sb="12" eb="13">
      <t>キョ</t>
    </rPh>
    <rPh sb="14" eb="15">
      <t>デ</t>
    </rPh>
    <rPh sb="16" eb="17">
      <t>キン</t>
    </rPh>
    <rPh sb="18" eb="19">
      <t>サル</t>
    </rPh>
    <rPh sb="20" eb="21">
      <t>コク</t>
    </rPh>
    <rPh sb="22" eb="23">
      <t>ショ</t>
    </rPh>
    <rPh sb="24" eb="25">
      <t>ナイ</t>
    </rPh>
    <rPh sb="26" eb="27">
      <t>ヤク</t>
    </rPh>
    <phoneticPr fontId="4"/>
  </si>
  <si>
    <r>
      <t>令和３年度確定保険料</t>
    </r>
    <r>
      <rPr>
        <sz val="9"/>
        <color theme="1"/>
        <rFont val="ＭＳ Ｐゴシック"/>
        <family val="3"/>
        <charset val="128"/>
      </rPr>
      <t>・令和</t>
    </r>
    <r>
      <rPr>
        <sz val="9"/>
        <color theme="1"/>
        <rFont val="Microsoft YaHei"/>
        <family val="2"/>
        <charset val="134"/>
      </rPr>
      <t>４</t>
    </r>
    <r>
      <rPr>
        <sz val="9"/>
        <color theme="1"/>
        <rFont val="ＪＳ平成明朝体W3"/>
        <family val="3"/>
        <charset val="134"/>
      </rPr>
      <t>年度概算保険料（増額</t>
    </r>
    <r>
      <rPr>
        <sz val="9"/>
        <color theme="1"/>
        <rFont val="ＭＳ Ｐゴシック"/>
        <family val="3"/>
        <charset val="128"/>
      </rPr>
      <t>・</t>
    </r>
    <r>
      <rPr>
        <sz val="9"/>
        <color theme="1"/>
        <rFont val="ＪＳ平成明朝体W3"/>
        <family val="3"/>
        <charset val="134"/>
      </rPr>
      <t>減額)</t>
    </r>
    <r>
      <rPr>
        <sz val="9"/>
        <color theme="1"/>
        <rFont val="ＭＳ Ｐゴシック"/>
        <family val="3"/>
        <charset val="128"/>
      </rPr>
      <t>・</t>
    </r>
    <r>
      <rPr>
        <sz val="9"/>
        <color theme="1"/>
        <rFont val="ＪＳ平成明朝体W3"/>
        <family val="3"/>
        <charset val="134"/>
      </rPr>
      <t>一般拠出金</t>
    </r>
    <rPh sb="0" eb="2">
      <t>レイワ</t>
    </rPh>
    <rPh sb="3" eb="5">
      <t>ネンド</t>
    </rPh>
    <rPh sb="5" eb="7">
      <t>カクテイ</t>
    </rPh>
    <rPh sb="7" eb="10">
      <t>ホケンリョウ</t>
    </rPh>
    <rPh sb="11" eb="13">
      <t>レイワ</t>
    </rPh>
    <rPh sb="14" eb="16">
      <t>ネンド</t>
    </rPh>
    <rPh sb="16" eb="18">
      <t>ガイサン</t>
    </rPh>
    <rPh sb="18" eb="21">
      <t>ホケンリョウ</t>
    </rPh>
    <rPh sb="22" eb="24">
      <t>ゾウガク</t>
    </rPh>
    <rPh sb="25" eb="27">
      <t>ゲンガク</t>
    </rPh>
    <rPh sb="29" eb="31">
      <t>イッパン</t>
    </rPh>
    <rPh sb="31" eb="33">
      <t>キョシュツ</t>
    </rPh>
    <rPh sb="33" eb="34">
      <t>キン</t>
    </rPh>
    <phoneticPr fontId="4"/>
  </si>
  <si>
    <t>令和４年度概算保険料</t>
    <rPh sb="0" eb="2">
      <t>レイワ</t>
    </rPh>
    <rPh sb="3" eb="5">
      <t>ネンド</t>
    </rPh>
    <rPh sb="5" eb="7">
      <t>ガイサン</t>
    </rPh>
    <rPh sb="7" eb="10">
      <t>ホケンリョウ</t>
    </rPh>
    <phoneticPr fontId="4"/>
  </si>
  <si>
    <r>
      <t>確　定　保　険　料　　　（規模区分別）　　　　　　合計額（</t>
    </r>
    <r>
      <rPr>
        <sz val="8"/>
        <color theme="1"/>
        <rFont val="ＪＳ平成明朝体W3"/>
        <family val="3"/>
        <charset val="134"/>
      </rPr>
      <t>⑨＋</t>
    </r>
    <r>
      <rPr>
        <sz val="8"/>
        <color theme="1"/>
        <rFont val="ＭＳ 明朝"/>
        <family val="1"/>
        <charset val="128"/>
      </rPr>
      <t>⑫</t>
    </r>
    <r>
      <rPr>
        <sz val="9"/>
        <color theme="1"/>
        <rFont val="ＪＳ平成明朝体W3"/>
        <family val="3"/>
        <charset val="134"/>
      </rPr>
      <t>）</t>
    </r>
    <rPh sb="0" eb="1">
      <t>アキラ</t>
    </rPh>
    <rPh sb="2" eb="3">
      <t>サダム</t>
    </rPh>
    <rPh sb="4" eb="5">
      <t>ホ</t>
    </rPh>
    <rPh sb="6" eb="7">
      <t>ケン</t>
    </rPh>
    <rPh sb="8" eb="9">
      <t>リョウ</t>
    </rPh>
    <rPh sb="13" eb="15">
      <t>キボ</t>
    </rPh>
    <rPh sb="15" eb="17">
      <t>クブン</t>
    </rPh>
    <rPh sb="17" eb="18">
      <t>ベツ</t>
    </rPh>
    <rPh sb="25" eb="27">
      <t>ゴウケイ</t>
    </rPh>
    <rPh sb="27" eb="28">
      <t>ガク</t>
    </rPh>
    <phoneticPr fontId="4"/>
  </si>
  <si>
    <r>
      <t>合　　計　　　（</t>
    </r>
    <r>
      <rPr>
        <sz val="8"/>
        <color theme="1"/>
        <rFont val="ＭＳ 明朝"/>
        <family val="1"/>
        <charset val="128"/>
      </rPr>
      <t>⑰</t>
    </r>
    <r>
      <rPr>
        <sz val="8"/>
        <color theme="1"/>
        <rFont val="ＪＳ平成明朝体W3"/>
        <family val="3"/>
        <charset val="134"/>
      </rPr>
      <t>＋</t>
    </r>
    <r>
      <rPr>
        <sz val="8"/>
        <color theme="1"/>
        <rFont val="ＭＳ 明朝"/>
        <family val="1"/>
        <charset val="128"/>
      </rPr>
      <t>⑱</t>
    </r>
    <r>
      <rPr>
        <sz val="9"/>
        <color theme="1"/>
        <rFont val="ＪＳ平成明朝体W3"/>
        <family val="3"/>
        <charset val="134"/>
      </rPr>
      <t>）</t>
    </r>
    <rPh sb="0" eb="1">
      <t>ゴウ</t>
    </rPh>
    <rPh sb="3" eb="4">
      <t>ケイ</t>
    </rPh>
    <phoneticPr fontId="4"/>
  </si>
  <si>
    <t>令和３年度の給付基礎日額</t>
    <rPh sb="0" eb="2">
      <t>レイワ</t>
    </rPh>
    <rPh sb="3" eb="5">
      <t>ネンド</t>
    </rPh>
    <rPh sb="6" eb="8">
      <t>キュウフ</t>
    </rPh>
    <rPh sb="8" eb="10">
      <t>キソ</t>
    </rPh>
    <rPh sb="10" eb="12">
      <t>ニチガク</t>
    </rPh>
    <phoneticPr fontId="4"/>
  </si>
  <si>
    <t>令和４年度からの給付基礎日額</t>
    <rPh sb="0" eb="2">
      <t>レイワ</t>
    </rPh>
    <rPh sb="3" eb="5">
      <t>ネンド</t>
    </rPh>
    <rPh sb="8" eb="10">
      <t>キュウフ</t>
    </rPh>
    <rPh sb="10" eb="12">
      <t>キソ</t>
    </rPh>
    <rPh sb="12" eb="14">
      <t>ニチガク</t>
    </rPh>
    <phoneticPr fontId="4"/>
  </si>
  <si>
    <r>
      <t>保　険　料
（</t>
    </r>
    <r>
      <rPr>
        <sz val="8"/>
        <color theme="1"/>
        <rFont val="ＪＳ平成明朝体W3"/>
        <family val="3"/>
        <charset val="134"/>
      </rPr>
      <t>⑦</t>
    </r>
    <r>
      <rPr>
        <sz val="9"/>
        <color theme="1"/>
        <rFont val="ＪＳ平成明朝体W3"/>
        <family val="3"/>
        <charset val="134"/>
      </rPr>
      <t>×</t>
    </r>
    <r>
      <rPr>
        <sz val="8"/>
        <color theme="1"/>
        <rFont val="ＪＳ平成明朝体W3"/>
        <family val="3"/>
        <charset val="134"/>
      </rPr>
      <t>⑧</t>
    </r>
    <r>
      <rPr>
        <sz val="9"/>
        <color theme="1"/>
        <rFont val="ＪＳ平成明朝体W3"/>
        <family val="3"/>
        <charset val="134"/>
      </rPr>
      <t>）</t>
    </r>
    <rPh sb="0" eb="1">
      <t>タモツ</t>
    </rPh>
    <rPh sb="2" eb="3">
      <t>ケン</t>
    </rPh>
    <rPh sb="4" eb="5">
      <t>リョウ</t>
    </rPh>
    <phoneticPr fontId="4"/>
  </si>
  <si>
    <r>
      <t xml:space="preserve">保　険　料
</t>
    </r>
    <r>
      <rPr>
        <sz val="6"/>
        <color theme="1"/>
        <rFont val="ＪＳ平成明朝体W3"/>
        <family val="3"/>
        <charset val="134"/>
      </rPr>
      <t>(⑩の(ハ)×</t>
    </r>
    <r>
      <rPr>
        <sz val="6"/>
        <color theme="1"/>
        <rFont val="ＭＳ 明朝"/>
        <family val="1"/>
        <charset val="128"/>
      </rPr>
      <t>⑪</t>
    </r>
    <r>
      <rPr>
        <sz val="6"/>
        <color theme="1"/>
        <rFont val="ＪＳ平成明朝体W3"/>
        <family val="3"/>
        <charset val="134"/>
      </rPr>
      <t>）</t>
    </r>
    <rPh sb="0" eb="1">
      <t>タモツ</t>
    </rPh>
    <rPh sb="2" eb="3">
      <t>ケン</t>
    </rPh>
    <rPh sb="4" eb="5">
      <t>リョウ</t>
    </rPh>
    <phoneticPr fontId="4"/>
  </si>
  <si>
    <r>
      <t>一般拠出金額</t>
    </r>
    <r>
      <rPr>
        <sz val="8"/>
        <color theme="1"/>
        <rFont val="ＪＳ平成明朝体W3"/>
        <family val="3"/>
        <charset val="134"/>
      </rPr>
      <t>（</t>
    </r>
    <r>
      <rPr>
        <sz val="8"/>
        <color theme="1"/>
        <rFont val="ＭＳ 明朝"/>
        <family val="1"/>
        <charset val="128"/>
      </rPr>
      <t>⑭</t>
    </r>
    <r>
      <rPr>
        <sz val="8"/>
        <color theme="1"/>
        <rFont val="ＪＳ平成明朝体W3"/>
        <family val="3"/>
        <charset val="134"/>
      </rPr>
      <t>× /1000）</t>
    </r>
    <rPh sb="0" eb="2">
      <t>イッパン</t>
    </rPh>
    <rPh sb="2" eb="5">
      <t>キョシュツキン</t>
    </rPh>
    <rPh sb="5" eb="6">
      <t>ガク</t>
    </rPh>
    <phoneticPr fontId="4"/>
  </si>
  <si>
    <t>令　和　４　年　度　確　定</t>
    <rPh sb="0" eb="1">
      <t>レイ</t>
    </rPh>
    <rPh sb="2" eb="3">
      <t>カズ</t>
    </rPh>
    <rPh sb="6" eb="7">
      <t>トシ</t>
    </rPh>
    <rPh sb="8" eb="9">
      <t>ド</t>
    </rPh>
    <rPh sb="10" eb="11">
      <t>アキラ</t>
    </rPh>
    <rPh sb="12" eb="13">
      <t>サダム</t>
    </rPh>
    <phoneticPr fontId="4"/>
  </si>
  <si>
    <t>令　和　５　年　度　概　算</t>
    <rPh sb="0" eb="1">
      <t>レイ</t>
    </rPh>
    <rPh sb="2" eb="3">
      <t>ワ</t>
    </rPh>
    <rPh sb="6" eb="7">
      <t>トシ</t>
    </rPh>
    <rPh sb="8" eb="9">
      <t>ド</t>
    </rPh>
    <rPh sb="10" eb="11">
      <t>オオムネ</t>
    </rPh>
    <rPh sb="12" eb="13">
      <t>サン</t>
    </rPh>
    <phoneticPr fontId="4"/>
  </si>
  <si>
    <t>令　和　4 年　度　確　定</t>
    <rPh sb="0" eb="1">
      <t>レイ</t>
    </rPh>
    <rPh sb="2" eb="3">
      <t>カズ</t>
    </rPh>
    <rPh sb="6" eb="7">
      <t>トシ</t>
    </rPh>
    <rPh sb="8" eb="9">
      <t>ド</t>
    </rPh>
    <rPh sb="10" eb="11">
      <t>アキラ</t>
    </rPh>
    <rPh sb="12" eb="13">
      <t>サダム</t>
    </rPh>
    <phoneticPr fontId="4"/>
  </si>
  <si>
    <t>令和3年度
令和4年度</t>
    <rPh sb="0" eb="2">
      <t>レイワ</t>
    </rPh>
    <rPh sb="6" eb="8">
      <t>レイワ</t>
    </rPh>
    <phoneticPr fontId="1"/>
  </si>
  <si>
    <t>≪問題２≫　下の申告書内訳は令和4年8月31日に労働局に提出された減額訂正報告の申告書内訳です。この申告書内訳を見て（　　　　）内を完成させなさい。</t>
    <rPh sb="6" eb="7">
      <t>シタ</t>
    </rPh>
    <rPh sb="8" eb="11">
      <t>シンコクショ</t>
    </rPh>
    <rPh sb="11" eb="13">
      <t>ウチワケ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3">
      <t>ニチ</t>
    </rPh>
    <rPh sb="24" eb="26">
      <t>ロウドウ</t>
    </rPh>
    <rPh sb="26" eb="27">
      <t>キョク</t>
    </rPh>
    <rPh sb="28" eb="30">
      <t>テイシュツ</t>
    </rPh>
    <rPh sb="33" eb="35">
      <t>ゲンガク</t>
    </rPh>
    <rPh sb="35" eb="37">
      <t>テイセイ</t>
    </rPh>
    <rPh sb="37" eb="39">
      <t>ホウコク</t>
    </rPh>
    <rPh sb="40" eb="43">
      <t>シンコクショ</t>
    </rPh>
    <rPh sb="43" eb="45">
      <t>ウチワケ</t>
    </rPh>
    <rPh sb="50" eb="53">
      <t>シンコクショ</t>
    </rPh>
    <rPh sb="53" eb="55">
      <t>ウチワケ</t>
    </rPh>
    <rPh sb="56" eb="57">
      <t>ミ</t>
    </rPh>
    <rPh sb="64" eb="65">
      <t>ナイ</t>
    </rPh>
    <rPh sb="66" eb="68">
      <t>カンセイ</t>
    </rPh>
    <phoneticPr fontId="4"/>
  </si>
  <si>
    <t>令和3年度確定保険料・令和4年度概算保険料（増額・減額)・一般拠出金</t>
    <rPh sb="0" eb="2">
      <t>レイワ</t>
    </rPh>
    <rPh sb="5" eb="7">
      <t>カクテイ</t>
    </rPh>
    <rPh sb="7" eb="10">
      <t>ホケンリョウ</t>
    </rPh>
    <rPh sb="11" eb="13">
      <t>レイワ</t>
    </rPh>
    <rPh sb="16" eb="18">
      <t>ガイサン</t>
    </rPh>
    <rPh sb="18" eb="21">
      <t>ホケンリョウ</t>
    </rPh>
    <rPh sb="22" eb="24">
      <t>ゾウガク</t>
    </rPh>
    <rPh sb="25" eb="27">
      <t>ゲンガク</t>
    </rPh>
    <rPh sb="29" eb="31">
      <t>イッパン</t>
    </rPh>
    <rPh sb="31" eb="33">
      <t>キョシュツ</t>
    </rPh>
    <rPh sb="33" eb="34">
      <t>キン</t>
    </rPh>
    <phoneticPr fontId="4"/>
  </si>
  <si>
    <t>令和4年度概算保険料</t>
    <rPh sb="0" eb="2">
      <t>レイワ</t>
    </rPh>
    <rPh sb="5" eb="7">
      <t>ガイサン</t>
    </rPh>
    <rPh sb="7" eb="10">
      <t>ホケンリョウ</t>
    </rPh>
    <phoneticPr fontId="4"/>
  </si>
  <si>
    <t>令和4年7月31日委託解除
事業廃止</t>
    <rPh sb="0" eb="1">
      <t>レイ</t>
    </rPh>
    <rPh sb="1" eb="2">
      <t>ワ</t>
    </rPh>
    <rPh sb="5" eb="6">
      <t>ガツ</t>
    </rPh>
    <rPh sb="8" eb="9">
      <t>ニチ</t>
    </rPh>
    <rPh sb="9" eb="11">
      <t>イタク</t>
    </rPh>
    <rPh sb="11" eb="13">
      <t>カイジョ</t>
    </rPh>
    <rPh sb="14" eb="16">
      <t>ジギョウ</t>
    </rPh>
    <rPh sb="16" eb="18">
      <t>ハイシ</t>
    </rPh>
    <phoneticPr fontId="4"/>
  </si>
  <si>
    <t>≪問題３≫　下の申告書内訳は令和4年8月31日に労働局に提出された減額訂正報告の申告書内訳です。この申告書内訳を見て（　　　　）内を完成させなさい。</t>
    <rPh sb="6" eb="7">
      <t>シタ</t>
    </rPh>
    <rPh sb="8" eb="11">
      <t>シンコクショ</t>
    </rPh>
    <rPh sb="11" eb="13">
      <t>ウチワケ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3">
      <t>ニチ</t>
    </rPh>
    <rPh sb="24" eb="26">
      <t>ロウドウ</t>
    </rPh>
    <rPh sb="26" eb="27">
      <t>キョク</t>
    </rPh>
    <rPh sb="28" eb="30">
      <t>テイシュツ</t>
    </rPh>
    <rPh sb="33" eb="35">
      <t>ゲンガク</t>
    </rPh>
    <rPh sb="35" eb="37">
      <t>テイセイ</t>
    </rPh>
    <rPh sb="37" eb="39">
      <t>ホウコク</t>
    </rPh>
    <rPh sb="40" eb="43">
      <t>シンコクショ</t>
    </rPh>
    <rPh sb="43" eb="45">
      <t>ウチワケ</t>
    </rPh>
    <rPh sb="50" eb="53">
      <t>シンコクショ</t>
    </rPh>
    <rPh sb="53" eb="55">
      <t>ウチワケ</t>
    </rPh>
    <rPh sb="56" eb="57">
      <t>ミ</t>
    </rPh>
    <rPh sb="64" eb="65">
      <t>ナイ</t>
    </rPh>
    <rPh sb="66" eb="68">
      <t>カンセイ</t>
    </rPh>
    <phoneticPr fontId="4"/>
  </si>
  <si>
    <t>≪問題４≫　下の申告書内訳は令和4年9月1日に労働局に提出された減額訂正報告の申告書内訳です。この申告書内訳を見て（　　　　）内を完成させなさい。</t>
    <rPh sb="6" eb="7">
      <t>シタ</t>
    </rPh>
    <rPh sb="8" eb="11">
      <t>シンコクショ</t>
    </rPh>
    <rPh sb="11" eb="13">
      <t>ウチワケ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1" eb="22">
      <t>ニチ</t>
    </rPh>
    <rPh sb="23" eb="25">
      <t>ロウドウ</t>
    </rPh>
    <rPh sb="25" eb="26">
      <t>キョク</t>
    </rPh>
    <rPh sb="27" eb="29">
      <t>テイシュツ</t>
    </rPh>
    <rPh sb="32" eb="34">
      <t>ゲンガク</t>
    </rPh>
    <rPh sb="34" eb="36">
      <t>テイセイ</t>
    </rPh>
    <rPh sb="36" eb="38">
      <t>ホウコク</t>
    </rPh>
    <rPh sb="39" eb="42">
      <t>シンコクショ</t>
    </rPh>
    <rPh sb="42" eb="44">
      <t>ウチワケ</t>
    </rPh>
    <rPh sb="49" eb="52">
      <t>シンコクショ</t>
    </rPh>
    <rPh sb="52" eb="54">
      <t>ウチワケ</t>
    </rPh>
    <rPh sb="55" eb="56">
      <t>ミ</t>
    </rPh>
    <rPh sb="63" eb="64">
      <t>ナイ</t>
    </rPh>
    <rPh sb="65" eb="67">
      <t>カンセイ</t>
    </rPh>
    <phoneticPr fontId="4"/>
  </si>
  <si>
    <t>令和4年7月31日委託解除
委託替え</t>
    <rPh sb="0" eb="1">
      <t>レイ</t>
    </rPh>
    <rPh sb="1" eb="2">
      <t>ワ</t>
    </rPh>
    <rPh sb="5" eb="6">
      <t>ガツ</t>
    </rPh>
    <rPh sb="8" eb="9">
      <t>ニチ</t>
    </rPh>
    <rPh sb="9" eb="11">
      <t>イタク</t>
    </rPh>
    <rPh sb="11" eb="13">
      <t>カイジョ</t>
    </rPh>
    <rPh sb="14" eb="16">
      <t>イタク</t>
    </rPh>
    <rPh sb="16" eb="17">
      <t>ガ</t>
    </rPh>
    <phoneticPr fontId="4"/>
  </si>
  <si>
    <t>≪問題５≫　下の申告書内訳は令和4年8月31日に労働局に提出された減額訂正報告の申告書内訳です。この申告書内訳を見て（　　　　）内を完成させなさい。</t>
    <rPh sb="6" eb="7">
      <t>シタ</t>
    </rPh>
    <rPh sb="8" eb="11">
      <t>シンコクショ</t>
    </rPh>
    <rPh sb="11" eb="13">
      <t>ウチワケ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3">
      <t>ニチ</t>
    </rPh>
    <rPh sb="24" eb="26">
      <t>ロウドウ</t>
    </rPh>
    <rPh sb="26" eb="27">
      <t>キョク</t>
    </rPh>
    <rPh sb="28" eb="30">
      <t>テイシュツ</t>
    </rPh>
    <rPh sb="33" eb="35">
      <t>ゲンガク</t>
    </rPh>
    <rPh sb="35" eb="37">
      <t>テイセイ</t>
    </rPh>
    <rPh sb="37" eb="39">
      <t>ホウコク</t>
    </rPh>
    <rPh sb="40" eb="43">
      <t>シンコクショ</t>
    </rPh>
    <rPh sb="43" eb="45">
      <t>ウチワケ</t>
    </rPh>
    <rPh sb="50" eb="53">
      <t>シンコクショ</t>
    </rPh>
    <rPh sb="53" eb="55">
      <t>ウチワケ</t>
    </rPh>
    <rPh sb="56" eb="57">
      <t>ミ</t>
    </rPh>
    <rPh sb="64" eb="65">
      <t>ナイ</t>
    </rPh>
    <rPh sb="66" eb="68">
      <t>カンセイ</t>
    </rPh>
    <phoneticPr fontId="4"/>
  </si>
  <si>
    <t>令和4年7月16日委託解除
事業廃止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イタク</t>
    </rPh>
    <rPh sb="11" eb="13">
      <t>カイジョ</t>
    </rPh>
    <rPh sb="14" eb="16">
      <t>ジギョウ</t>
    </rPh>
    <rPh sb="16" eb="18">
      <t>ハイシ</t>
    </rPh>
    <phoneticPr fontId="4"/>
  </si>
  <si>
    <r>
      <t>この事業場は⑤（還付金　or　徴収金）が</t>
    </r>
    <r>
      <rPr>
        <sz val="11"/>
        <rFont val="ＭＳ Ｐゴシック"/>
        <family val="3"/>
        <charset val="128"/>
        <scheme val="minor"/>
      </rPr>
      <t>⑥（　　　　　　）円になる。</t>
    </r>
    <rPh sb="2" eb="4">
      <t>ジギョウ</t>
    </rPh>
    <rPh sb="4" eb="5">
      <t>バ</t>
    </rPh>
    <rPh sb="8" eb="10">
      <t>カンプ</t>
    </rPh>
    <rPh sb="10" eb="11">
      <t>キン</t>
    </rPh>
    <rPh sb="15" eb="17">
      <t>チョウシュウ</t>
    </rPh>
    <rPh sb="17" eb="18">
      <t>キン</t>
    </rPh>
    <rPh sb="29" eb="30">
      <t>エン</t>
    </rPh>
    <phoneticPr fontId="4"/>
  </si>
  <si>
    <t>≪問題６≫　下の申告書内訳は令和4年8月31日に労働局に提出された減額訂正報告の申告書内訳です。この申告書内訳を見て（　　　　）内を完成させなさい。</t>
    <rPh sb="6" eb="7">
      <t>シタ</t>
    </rPh>
    <rPh sb="8" eb="11">
      <t>シンコクショ</t>
    </rPh>
    <rPh sb="11" eb="13">
      <t>ウチワケ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3">
      <t>ニチ</t>
    </rPh>
    <rPh sb="24" eb="26">
      <t>ロウドウ</t>
    </rPh>
    <rPh sb="26" eb="27">
      <t>キョク</t>
    </rPh>
    <rPh sb="28" eb="30">
      <t>テイシュツ</t>
    </rPh>
    <rPh sb="33" eb="35">
      <t>ゲンガク</t>
    </rPh>
    <rPh sb="35" eb="37">
      <t>テイセイ</t>
    </rPh>
    <rPh sb="37" eb="39">
      <t>ホウコク</t>
    </rPh>
    <rPh sb="40" eb="43">
      <t>シンコクショ</t>
    </rPh>
    <rPh sb="43" eb="45">
      <t>ウチワケ</t>
    </rPh>
    <rPh sb="50" eb="53">
      <t>シンコクショ</t>
    </rPh>
    <rPh sb="53" eb="55">
      <t>ウチワケ</t>
    </rPh>
    <rPh sb="56" eb="57">
      <t>ミ</t>
    </rPh>
    <rPh sb="64" eb="65">
      <t>ナイ</t>
    </rPh>
    <rPh sb="66" eb="68">
      <t>カンセイ</t>
    </rPh>
    <phoneticPr fontId="4"/>
  </si>
  <si>
    <t>この事業場の各期別に①（減額　or　増額）する額は  1期②（　　　　　　　）円　　　</t>
    <rPh sb="2" eb="4">
      <t>ジギョウ</t>
    </rPh>
    <rPh sb="4" eb="5">
      <t>バ</t>
    </rPh>
    <rPh sb="6" eb="7">
      <t>カク</t>
    </rPh>
    <rPh sb="7" eb="8">
      <t>キ</t>
    </rPh>
    <rPh sb="8" eb="9">
      <t>ベツ</t>
    </rPh>
    <rPh sb="12" eb="14">
      <t>ゲンガク</t>
    </rPh>
    <rPh sb="18" eb="20">
      <t>ゾウガク</t>
    </rPh>
    <rPh sb="23" eb="24">
      <t>ガク</t>
    </rPh>
    <rPh sb="28" eb="29">
      <t>キ</t>
    </rPh>
    <rPh sb="39" eb="40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</si>
</sst>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0_ "/>
    <numFmt numFmtId="179" formatCode="0.0_ "/>
    <numFmt numFmtId="180" formatCode="#,##0;&quot;▲ &quot;#,##0"/>
  </numFmts>
  <fonts count="8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ＪＳ平成明朝体W3"/>
      <family val="3"/>
      <charset val="134"/>
    </font>
    <font>
      <sz val="6"/>
      <name val="ＭＳ Ｐゴシック"/>
      <family val="3"/>
      <charset val="128"/>
    </font>
    <font>
      <b/>
      <sz val="20"/>
      <name val="ＪＳ平成明朝体W3"/>
      <family val="3"/>
      <charset val="134"/>
    </font>
    <font>
      <sz val="8"/>
      <name val="ＪＳ平成明朝体W3"/>
      <family val="3"/>
      <charset val="134"/>
    </font>
    <font>
      <sz val="7"/>
      <name val="ＪＳ平成明朝体W3"/>
      <family val="3"/>
      <charset val="134"/>
    </font>
    <font>
      <sz val="5"/>
      <name val="ＪＳ平成明朝体W3"/>
      <family val="3"/>
      <charset val="134"/>
    </font>
    <font>
      <sz val="20"/>
      <name val="ＪＳ平成明朝体W3"/>
      <family val="3"/>
      <charset val="134"/>
    </font>
    <font>
      <sz val="2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ＪＳ平成明朝体W3"/>
      <family val="3"/>
      <charset val="134"/>
    </font>
    <font>
      <sz val="4"/>
      <name val="ＪＳ平成明朝体W3"/>
      <family val="3"/>
      <charset val="134"/>
    </font>
    <font>
      <sz val="11"/>
      <name val="ＪＳ平成明朝体W3"/>
      <family val="3"/>
      <charset val="134"/>
    </font>
    <font>
      <sz val="6"/>
      <name val="ＪＳ平成明朝体W3"/>
      <family val="3"/>
      <charset val="134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ＪＳ平成明朝体W3"/>
      <family val="3"/>
      <charset val="134"/>
    </font>
    <font>
      <sz val="14"/>
      <name val="ＪＳ平成明朝体W3"/>
      <family val="3"/>
      <charset val="134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rgb="FF000000"/>
      <name val="Calibri"/>
      <family val="2"/>
    </font>
    <font>
      <b/>
      <sz val="9"/>
      <name val="ＭＳ ゴシック"/>
      <family val="3"/>
      <charset val="128"/>
    </font>
    <font>
      <b/>
      <sz val="13"/>
      <name val="ＪＳ平成明朝体W3"/>
      <family val="3"/>
      <charset val="134"/>
    </font>
    <font>
      <sz val="12"/>
      <name val="ＪＳ平成明朝体W3"/>
      <family val="3"/>
      <charset val="134"/>
    </font>
    <font>
      <b/>
      <sz val="14"/>
      <name val="ＪＳ平成明朝体W3"/>
      <family val="3"/>
      <charset val="134"/>
    </font>
    <font>
      <b/>
      <sz val="14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i/>
      <sz val="8"/>
      <name val="ＪＳ平成明朝体W3"/>
      <family val="3"/>
      <charset val="134"/>
    </font>
    <font>
      <b/>
      <sz val="7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rgb="FFFF0000"/>
      <name val="ＪＳ平成明朝体W3"/>
      <family val="3"/>
      <charset val="134"/>
    </font>
    <font>
      <b/>
      <sz val="11"/>
      <color rgb="FFFF0000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ＪＳ平成明朝体W3"/>
      <family val="3"/>
      <charset val="134"/>
    </font>
    <font>
      <b/>
      <sz val="20"/>
      <color theme="1"/>
      <name val="ＪＳ平成明朝体W3"/>
      <family val="3"/>
      <charset val="134"/>
    </font>
    <font>
      <sz val="8"/>
      <color theme="1"/>
      <name val="ＪＳ平成明朝体W3"/>
      <family val="3"/>
      <charset val="134"/>
    </font>
    <font>
      <sz val="7"/>
      <color theme="1"/>
      <name val="ＪＳ平成明朝体W3"/>
      <family val="3"/>
      <charset val="134"/>
    </font>
    <font>
      <sz val="5"/>
      <color theme="1"/>
      <name val="ＪＳ平成明朝体W3"/>
      <family val="3"/>
      <charset val="134"/>
    </font>
    <font>
      <sz val="20"/>
      <color theme="1"/>
      <name val="ＪＳ平成明朝体W3"/>
      <family val="3"/>
      <charset val="134"/>
    </font>
    <font>
      <sz val="20"/>
      <color theme="1"/>
      <name val="ＭＳ Ｐゴシック"/>
      <family val="3"/>
      <charset val="128"/>
    </font>
    <font>
      <b/>
      <sz val="10"/>
      <color theme="1"/>
      <name val="ＪＳ平成明朝体W3"/>
      <family val="3"/>
      <charset val="134"/>
    </font>
    <font>
      <sz val="9"/>
      <color theme="1"/>
      <name val="ＭＳ Ｐゴシック"/>
      <family val="3"/>
      <charset val="128"/>
    </font>
    <font>
      <sz val="9"/>
      <color theme="1"/>
      <name val="Microsoft YaHei"/>
      <family val="2"/>
      <charset val="134"/>
    </font>
    <font>
      <sz val="10"/>
      <color theme="1"/>
      <name val="ＪＳ平成明朝体W3"/>
      <family val="3"/>
      <charset val="134"/>
    </font>
    <font>
      <sz val="4"/>
      <color theme="1"/>
      <name val="ＪＳ平成明朝体W3"/>
      <family val="3"/>
      <charset val="134"/>
    </font>
    <font>
      <sz val="11"/>
      <color theme="1"/>
      <name val="ＪＳ平成明朝体W3"/>
      <family val="3"/>
      <charset val="134"/>
    </font>
    <font>
      <sz val="6"/>
      <color theme="1"/>
      <name val="ＪＳ平成明朝体W3"/>
      <family val="3"/>
      <charset val="134"/>
    </font>
    <font>
      <b/>
      <sz val="12"/>
      <color theme="1"/>
      <name val="ＪＳ平成明朝体W3"/>
      <family val="3"/>
      <charset val="134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38" fontId="58" fillId="0" borderId="0" applyFont="0" applyFill="0" applyBorder="0" applyAlignment="0" applyProtection="0">
      <alignment vertical="center"/>
    </xf>
  </cellStyleXfs>
  <cellXfs count="1397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29" xfId="1" applyFont="1" applyBorder="1">
      <alignment vertical="center"/>
    </xf>
    <xf numFmtId="0" fontId="3" fillId="0" borderId="25" xfId="1" applyFont="1" applyBorder="1">
      <alignment vertical="center"/>
    </xf>
    <xf numFmtId="0" fontId="3" fillId="0" borderId="2" xfId="1" applyFont="1" applyBorder="1">
      <alignment vertical="center"/>
    </xf>
    <xf numFmtId="0" fontId="15" fillId="0" borderId="5" xfId="1" applyFont="1" applyBorder="1" applyAlignment="1">
      <alignment vertical="center"/>
    </xf>
    <xf numFmtId="0" fontId="3" fillId="0" borderId="36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41" xfId="1" applyFont="1" applyBorder="1">
      <alignment vertical="center"/>
    </xf>
    <xf numFmtId="0" fontId="6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6" fillId="0" borderId="0" xfId="1" applyFont="1" applyBorder="1">
      <alignment vertical="center"/>
    </xf>
    <xf numFmtId="0" fontId="3" fillId="0" borderId="12" xfId="1" applyFont="1" applyBorder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42" xfId="1" applyFont="1" applyBorder="1">
      <alignment vertical="center"/>
    </xf>
    <xf numFmtId="0" fontId="3" fillId="0" borderId="4" xfId="1" applyFont="1" applyBorder="1">
      <alignment vertical="center"/>
    </xf>
    <xf numFmtId="0" fontId="6" fillId="0" borderId="11" xfId="1" applyFont="1" applyBorder="1">
      <alignment vertical="center"/>
    </xf>
    <xf numFmtId="0" fontId="3" fillId="0" borderId="16" xfId="1" applyFont="1" applyBorder="1">
      <alignment vertical="center"/>
    </xf>
    <xf numFmtId="0" fontId="3" fillId="0" borderId="15" xfId="1" applyFont="1" applyBorder="1">
      <alignment vertical="center"/>
    </xf>
    <xf numFmtId="0" fontId="3" fillId="0" borderId="14" xfId="1" applyFont="1" applyBorder="1">
      <alignment vertical="center"/>
    </xf>
    <xf numFmtId="0" fontId="3" fillId="0" borderId="43" xfId="1" applyFont="1" applyBorder="1">
      <alignment vertical="center"/>
    </xf>
    <xf numFmtId="0" fontId="3" fillId="0" borderId="46" xfId="1" applyFont="1" applyBorder="1">
      <alignment vertical="center"/>
    </xf>
    <xf numFmtId="0" fontId="3" fillId="0" borderId="47" xfId="1" applyFont="1" applyBorder="1">
      <alignment vertical="center"/>
    </xf>
    <xf numFmtId="0" fontId="3" fillId="0" borderId="48" xfId="1" applyFont="1" applyBorder="1">
      <alignment vertical="center"/>
    </xf>
    <xf numFmtId="0" fontId="14" fillId="0" borderId="12" xfId="1" applyFont="1" applyBorder="1" applyAlignment="1">
      <alignment horizontal="center" vertical="center"/>
    </xf>
    <xf numFmtId="0" fontId="14" fillId="0" borderId="12" xfId="1" applyFont="1" applyBorder="1" applyAlignment="1">
      <alignment horizontal="right" vertical="center"/>
    </xf>
    <xf numFmtId="0" fontId="16" fillId="0" borderId="5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14" fillId="0" borderId="11" xfId="1" applyFont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3" fillId="0" borderId="54" xfId="1" applyFont="1" applyBorder="1">
      <alignment vertical="center"/>
    </xf>
    <xf numFmtId="0" fontId="3" fillId="0" borderId="55" xfId="1" applyFont="1" applyBorder="1">
      <alignment vertical="center"/>
    </xf>
    <xf numFmtId="0" fontId="3" fillId="0" borderId="56" xfId="1" applyFont="1" applyBorder="1">
      <alignment vertical="center"/>
    </xf>
    <xf numFmtId="0" fontId="3" fillId="0" borderId="60" xfId="1" applyFont="1" applyBorder="1">
      <alignment vertical="center"/>
    </xf>
    <xf numFmtId="0" fontId="16" fillId="0" borderId="61" xfId="1" applyFont="1" applyBorder="1" applyAlignment="1">
      <alignment vertical="center"/>
    </xf>
    <xf numFmtId="0" fontId="3" fillId="0" borderId="63" xfId="1" applyFont="1" applyBorder="1">
      <alignment vertical="center"/>
    </xf>
    <xf numFmtId="0" fontId="14" fillId="0" borderId="12" xfId="1" applyFont="1" applyBorder="1">
      <alignment vertical="center"/>
    </xf>
    <xf numFmtId="0" fontId="3" fillId="0" borderId="64" xfId="1" applyFont="1" applyBorder="1">
      <alignment vertical="center"/>
    </xf>
    <xf numFmtId="0" fontId="3" fillId="0" borderId="65" xfId="1" applyFont="1" applyBorder="1">
      <alignment vertical="center"/>
    </xf>
    <xf numFmtId="0" fontId="3" fillId="0" borderId="66" xfId="1" applyFont="1" applyBorder="1">
      <alignment vertical="center"/>
    </xf>
    <xf numFmtId="176" fontId="3" fillId="2" borderId="39" xfId="1" applyNumberFormat="1" applyFont="1" applyFill="1" applyBorder="1" applyAlignment="1">
      <alignment vertical="center"/>
    </xf>
    <xf numFmtId="0" fontId="3" fillId="0" borderId="37" xfId="1" applyFont="1" applyBorder="1" applyAlignment="1">
      <alignment vertical="center"/>
    </xf>
    <xf numFmtId="0" fontId="3" fillId="0" borderId="45" xfId="1" applyFont="1" applyBorder="1">
      <alignment vertical="center"/>
    </xf>
    <xf numFmtId="0" fontId="3" fillId="0" borderId="0" xfId="1" applyFont="1" applyFill="1" applyBorder="1">
      <alignment vertical="center"/>
    </xf>
    <xf numFmtId="0" fontId="14" fillId="0" borderId="12" xfId="1" applyFont="1" applyFill="1" applyBorder="1" applyAlignment="1">
      <alignment horizontal="right" vertical="center"/>
    </xf>
    <xf numFmtId="0" fontId="3" fillId="0" borderId="49" xfId="1" applyFont="1" applyBorder="1">
      <alignment vertical="center"/>
    </xf>
    <xf numFmtId="0" fontId="3" fillId="0" borderId="53" xfId="1" applyFont="1" applyBorder="1">
      <alignment vertical="center"/>
    </xf>
    <xf numFmtId="0" fontId="3" fillId="0" borderId="40" xfId="1" applyFont="1" applyBorder="1">
      <alignment vertical="center"/>
    </xf>
    <xf numFmtId="0" fontId="3" fillId="0" borderId="58" xfId="1" applyFont="1" applyFill="1" applyBorder="1">
      <alignment vertical="center"/>
    </xf>
    <xf numFmtId="0" fontId="3" fillId="0" borderId="60" xfId="1" applyFont="1" applyFill="1" applyBorder="1">
      <alignment vertical="center"/>
    </xf>
    <xf numFmtId="0" fontId="3" fillId="2" borderId="38" xfId="1" applyFont="1" applyFill="1" applyBorder="1">
      <alignment vertical="center"/>
    </xf>
    <xf numFmtId="0" fontId="3" fillId="2" borderId="39" xfId="1" applyFont="1" applyFill="1" applyBorder="1">
      <alignment vertical="center"/>
    </xf>
    <xf numFmtId="0" fontId="3" fillId="2" borderId="68" xfId="1" applyFont="1" applyFill="1" applyBorder="1">
      <alignment vertical="center"/>
    </xf>
    <xf numFmtId="0" fontId="3" fillId="2" borderId="69" xfId="1" applyFont="1" applyFill="1" applyBorder="1">
      <alignment vertical="center"/>
    </xf>
    <xf numFmtId="0" fontId="7" fillId="0" borderId="5" xfId="1" applyFont="1" applyBorder="1" applyAlignment="1">
      <alignment vertical="center"/>
    </xf>
    <xf numFmtId="0" fontId="12" fillId="0" borderId="70" xfId="1" applyFont="1" applyBorder="1">
      <alignment vertical="center"/>
    </xf>
    <xf numFmtId="0" fontId="12" fillId="0" borderId="42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5" fillId="0" borderId="36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3" fillId="0" borderId="74" xfId="1" applyFont="1" applyBorder="1">
      <alignment vertical="center"/>
    </xf>
    <xf numFmtId="0" fontId="3" fillId="0" borderId="75" xfId="1" applyFont="1" applyBorder="1">
      <alignment vertical="center"/>
    </xf>
    <xf numFmtId="0" fontId="3" fillId="0" borderId="76" xfId="1" applyFont="1" applyBorder="1">
      <alignment vertical="center"/>
    </xf>
    <xf numFmtId="0" fontId="3" fillId="0" borderId="77" xfId="1" applyFont="1" applyBorder="1">
      <alignment vertical="center"/>
    </xf>
    <xf numFmtId="0" fontId="15" fillId="0" borderId="12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15" fillId="0" borderId="11" xfId="1" applyFont="1" applyBorder="1" applyAlignment="1">
      <alignment horizontal="center" vertical="center"/>
    </xf>
    <xf numFmtId="0" fontId="3" fillId="0" borderId="8" xfId="1" applyFont="1" applyBorder="1">
      <alignment vertical="center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24" xfId="1" applyFont="1" applyBorder="1">
      <alignment vertical="center"/>
    </xf>
    <xf numFmtId="0" fontId="3" fillId="0" borderId="81" xfId="1" applyFont="1" applyBorder="1">
      <alignment vertical="center"/>
    </xf>
    <xf numFmtId="0" fontId="16" fillId="0" borderId="2" xfId="1" applyFont="1" applyBorder="1">
      <alignment vertical="center"/>
    </xf>
    <xf numFmtId="0" fontId="21" fillId="0" borderId="2" xfId="1" applyFont="1" applyBorder="1">
      <alignment vertical="center"/>
    </xf>
    <xf numFmtId="0" fontId="11" fillId="0" borderId="2" xfId="1" applyFont="1" applyBorder="1">
      <alignment vertical="center"/>
    </xf>
    <xf numFmtId="0" fontId="16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2" fillId="0" borderId="0" xfId="1" applyFo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2" xfId="0" applyFont="1" applyBorder="1" applyAlignment="1">
      <alignment vertical="center" shrinkToFit="1"/>
    </xf>
    <xf numFmtId="0" fontId="24" fillId="0" borderId="0" xfId="0" applyFont="1" applyBorder="1" applyAlignment="1">
      <alignment shrinkToFit="1"/>
    </xf>
    <xf numFmtId="49" fontId="25" fillId="0" borderId="0" xfId="0" applyNumberFormat="1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top" shrinkToFit="1"/>
    </xf>
    <xf numFmtId="0" fontId="2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16" xfId="0" applyFont="1" applyBorder="1" applyAlignment="1">
      <alignment vertical="center" shrinkToFit="1"/>
    </xf>
    <xf numFmtId="0" fontId="31" fillId="0" borderId="0" xfId="0" applyFont="1" applyBorder="1" applyAlignment="1">
      <alignment horizontal="center" vertical="center" shrinkToFit="1"/>
    </xf>
    <xf numFmtId="0" fontId="24" fillId="0" borderId="0" xfId="0" applyFont="1" applyAlignment="1">
      <alignment vertical="top" shrinkToFit="1"/>
    </xf>
    <xf numFmtId="0" fontId="24" fillId="0" borderId="0" xfId="0" applyFont="1" applyBorder="1" applyAlignment="1">
      <alignment horizontal="center" vertical="top" shrinkToFit="1"/>
    </xf>
    <xf numFmtId="0" fontId="28" fillId="0" borderId="0" xfId="0" applyFont="1" applyBorder="1" applyAlignment="1">
      <alignment horizontal="center" vertical="top" shrinkToFit="1"/>
    </xf>
    <xf numFmtId="49" fontId="24" fillId="0" borderId="11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vertical="center" shrinkToFit="1"/>
    </xf>
    <xf numFmtId="0" fontId="28" fillId="0" borderId="0" xfId="0" applyFont="1" applyBorder="1" applyAlignment="1">
      <alignment horizontal="left" vertical="center" textRotation="255" shrinkToFit="1"/>
    </xf>
    <xf numFmtId="49" fontId="28" fillId="0" borderId="0" xfId="0" applyNumberFormat="1" applyFont="1" applyBorder="1" applyAlignment="1">
      <alignment horizontal="left" vertical="top" shrinkToFit="1"/>
    </xf>
    <xf numFmtId="0" fontId="28" fillId="0" borderId="0" xfId="0" applyFont="1" applyBorder="1" applyAlignment="1">
      <alignment vertical="center" shrinkToFit="1"/>
    </xf>
    <xf numFmtId="0" fontId="24" fillId="0" borderId="37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28" fillId="0" borderId="39" xfId="0" applyFont="1" applyBorder="1" applyAlignment="1">
      <alignment vertical="center" shrinkToFit="1"/>
    </xf>
    <xf numFmtId="0" fontId="24" fillId="0" borderId="5" xfId="0" applyFont="1" applyBorder="1" applyAlignment="1">
      <alignment vertical="center" shrinkToFit="1"/>
    </xf>
    <xf numFmtId="0" fontId="24" fillId="0" borderId="6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49" fontId="28" fillId="0" borderId="0" xfId="0" applyNumberFormat="1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0" fontId="31" fillId="0" borderId="7" xfId="0" applyFont="1" applyBorder="1" applyAlignment="1">
      <alignment horizontal="right" vertical="top" shrinkToFit="1"/>
    </xf>
    <xf numFmtId="0" fontId="24" fillId="0" borderId="7" xfId="0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31" fillId="0" borderId="0" xfId="0" applyFont="1" applyBorder="1" applyAlignment="1">
      <alignment horizontal="right" vertical="top" shrinkToFit="1"/>
    </xf>
    <xf numFmtId="0" fontId="31" fillId="0" borderId="0" xfId="0" applyFont="1" applyBorder="1" applyAlignment="1">
      <alignment vertical="center" shrinkToFit="1"/>
    </xf>
    <xf numFmtId="0" fontId="24" fillId="0" borderId="38" xfId="0" applyFont="1" applyBorder="1" applyAlignment="1">
      <alignment vertical="center" shrinkToFit="1"/>
    </xf>
    <xf numFmtId="0" fontId="31" fillId="0" borderId="5" xfId="0" applyFont="1" applyBorder="1" applyAlignment="1">
      <alignment horizontal="center" vertical="center" shrinkToFit="1"/>
    </xf>
    <xf numFmtId="0" fontId="36" fillId="0" borderId="5" xfId="0" applyFont="1" applyBorder="1" applyAlignment="1">
      <alignment horizontal="center" vertical="center" textRotation="255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11" xfId="0" applyFont="1" applyBorder="1" applyAlignment="1">
      <alignment horizontal="left" vertical="top" shrinkToFit="1"/>
    </xf>
    <xf numFmtId="0" fontId="31" fillId="0" borderId="0" xfId="0" applyFont="1" applyBorder="1" applyAlignment="1">
      <alignment horizontal="left" vertical="top" shrinkToFit="1"/>
    </xf>
    <xf numFmtId="0" fontId="24" fillId="0" borderId="11" xfId="0" applyFont="1" applyBorder="1" applyAlignment="1">
      <alignment vertical="center" shrinkToFit="1"/>
    </xf>
    <xf numFmtId="0" fontId="24" fillId="0" borderId="0" xfId="0" applyFont="1" applyBorder="1" applyAlignment="1">
      <alignment horizontal="left" vertical="center" shrinkToFit="1"/>
    </xf>
    <xf numFmtId="0" fontId="31" fillId="0" borderId="14" xfId="0" applyFont="1" applyBorder="1" applyAlignment="1">
      <alignment horizontal="left" vertical="top" shrinkToFit="1"/>
    </xf>
    <xf numFmtId="0" fontId="31" fillId="0" borderId="16" xfId="0" applyFont="1" applyBorder="1" applyAlignment="1">
      <alignment horizontal="left" vertical="top" shrinkToFit="1"/>
    </xf>
    <xf numFmtId="0" fontId="24" fillId="0" borderId="16" xfId="0" applyFont="1" applyBorder="1" applyAlignment="1">
      <alignment horizontal="left" vertical="center" shrinkToFit="1"/>
    </xf>
    <xf numFmtId="0" fontId="36" fillId="0" borderId="16" xfId="0" applyFont="1" applyBorder="1" applyAlignment="1">
      <alignment horizontal="left" vertical="center" textRotation="255" shrinkToFit="1"/>
    </xf>
    <xf numFmtId="0" fontId="31" fillId="0" borderId="5" xfId="0" applyFont="1" applyBorder="1" applyAlignment="1">
      <alignment horizontal="left" vertical="center" shrinkToFit="1"/>
    </xf>
    <xf numFmtId="0" fontId="36" fillId="0" borderId="5" xfId="0" applyFont="1" applyBorder="1" applyAlignment="1">
      <alignment horizontal="left" vertical="center" textRotation="255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center" shrinkToFit="1"/>
    </xf>
    <xf numFmtId="0" fontId="36" fillId="0" borderId="16" xfId="0" applyFont="1" applyBorder="1" applyAlignment="1">
      <alignment vertical="center" textRotation="255" shrinkToFit="1"/>
    </xf>
    <xf numFmtId="0" fontId="36" fillId="0" borderId="0" xfId="0" applyFont="1" applyBorder="1" applyAlignment="1">
      <alignment horizontal="left" vertical="center" textRotation="255" shrinkToFit="1"/>
    </xf>
    <xf numFmtId="0" fontId="24" fillId="0" borderId="0" xfId="0" applyFont="1" applyAlignment="1">
      <alignment shrinkToFit="1"/>
    </xf>
    <xf numFmtId="0" fontId="24" fillId="0" borderId="4" xfId="0" applyFont="1" applyBorder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7" fillId="0" borderId="39" xfId="0" applyFont="1" applyBorder="1" applyAlignment="1">
      <alignment horizontal="center" shrinkToFit="1"/>
    </xf>
    <xf numFmtId="0" fontId="31" fillId="0" borderId="4" xfId="0" applyFont="1" applyBorder="1" applyAlignment="1">
      <alignment vertical="center" wrapText="1" shrinkToFit="1"/>
    </xf>
    <xf numFmtId="0" fontId="28" fillId="0" borderId="5" xfId="0" applyFont="1" applyBorder="1" applyAlignment="1">
      <alignment vertical="center" shrinkToFit="1"/>
    </xf>
    <xf numFmtId="0" fontId="28" fillId="0" borderId="6" xfId="0" applyFont="1" applyBorder="1" applyAlignment="1">
      <alignment vertical="center" shrinkToFit="1"/>
    </xf>
    <xf numFmtId="0" fontId="38" fillId="0" borderId="5" xfId="0" applyFont="1" applyBorder="1" applyAlignment="1">
      <alignment vertical="center" shrinkToFit="1"/>
    </xf>
    <xf numFmtId="0" fontId="28" fillId="0" borderId="0" xfId="0" applyFont="1" applyBorder="1" applyAlignment="1">
      <alignment horizontal="center" vertical="top" textRotation="255" shrinkToFit="1"/>
    </xf>
    <xf numFmtId="0" fontId="24" fillId="0" borderId="0" xfId="0" applyFont="1" applyBorder="1" applyAlignment="1">
      <alignment horizontal="center" vertical="center" textRotation="255" shrinkToFit="1"/>
    </xf>
    <xf numFmtId="0" fontId="27" fillId="0" borderId="0" xfId="0" applyFont="1" applyBorder="1" applyAlignment="1">
      <alignment horizontal="right" shrinkToFit="1"/>
    </xf>
    <xf numFmtId="0" fontId="32" fillId="0" borderId="0" xfId="0" applyFont="1" applyBorder="1" applyAlignment="1">
      <alignment vertical="top" textRotation="255" shrinkToFit="1"/>
    </xf>
    <xf numFmtId="0" fontId="24" fillId="0" borderId="37" xfId="0" applyFont="1" applyBorder="1" applyAlignment="1">
      <alignment vertical="center" shrinkToFit="1"/>
    </xf>
    <xf numFmtId="0" fontId="27" fillId="0" borderId="5" xfId="0" applyFont="1" applyBorder="1" applyAlignment="1">
      <alignment vertical="center" shrinkToFit="1"/>
    </xf>
    <xf numFmtId="0" fontId="40" fillId="0" borderId="0" xfId="0" applyFont="1" applyBorder="1" applyAlignment="1">
      <alignment vertical="center" wrapText="1" shrinkToFit="1"/>
    </xf>
    <xf numFmtId="0" fontId="28" fillId="0" borderId="7" xfId="0" applyFont="1" applyBorder="1" applyAlignment="1">
      <alignment horizontal="center" vertical="center" shrinkToFit="1"/>
    </xf>
    <xf numFmtId="0" fontId="3" fillId="0" borderId="37" xfId="1" applyFont="1" applyBorder="1" applyAlignment="1">
      <alignment vertical="center"/>
    </xf>
    <xf numFmtId="0" fontId="7" fillId="0" borderId="0" xfId="1" applyFont="1">
      <alignment vertical="center"/>
    </xf>
    <xf numFmtId="0" fontId="16" fillId="0" borderId="61" xfId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textRotation="255" shrinkToFit="1"/>
    </xf>
    <xf numFmtId="0" fontId="31" fillId="0" borderId="11" xfId="0" applyFont="1" applyBorder="1" applyAlignment="1">
      <alignment horizontal="left" vertical="top" shrinkToFit="1"/>
    </xf>
    <xf numFmtId="0" fontId="31" fillId="0" borderId="0" xfId="0" applyFont="1" applyBorder="1" applyAlignment="1">
      <alignment horizontal="left" vertical="top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0" fontId="41" fillId="0" borderId="0" xfId="0" applyFont="1">
      <alignment vertical="center"/>
    </xf>
    <xf numFmtId="0" fontId="3" fillId="0" borderId="5" xfId="1" applyFont="1" applyBorder="1" applyAlignment="1">
      <alignment vertical="center"/>
    </xf>
    <xf numFmtId="0" fontId="42" fillId="0" borderId="0" xfId="1" applyFont="1">
      <alignment vertical="center"/>
    </xf>
    <xf numFmtId="0" fontId="3" fillId="0" borderId="90" xfId="1" applyFont="1" applyBorder="1">
      <alignment vertical="center"/>
    </xf>
    <xf numFmtId="0" fontId="3" fillId="0" borderId="9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90" xfId="1" applyFont="1" applyBorder="1" applyAlignment="1">
      <alignment horizontal="right" vertical="center"/>
    </xf>
    <xf numFmtId="0" fontId="6" fillId="0" borderId="91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16" fillId="0" borderId="5" xfId="1" applyFont="1" applyBorder="1">
      <alignment vertical="center"/>
    </xf>
    <xf numFmtId="0" fontId="16" fillId="0" borderId="97" xfId="1" applyFont="1" applyBorder="1" applyAlignment="1">
      <alignment horizontal="center" vertical="top"/>
    </xf>
    <xf numFmtId="0" fontId="16" fillId="0" borderId="5" xfId="1" applyFont="1" applyBorder="1" applyAlignment="1">
      <alignment vertical="center"/>
    </xf>
    <xf numFmtId="0" fontId="16" fillId="0" borderId="6" xfId="1" applyFont="1" applyBorder="1" applyAlignment="1">
      <alignment horizontal="center" vertical="top"/>
    </xf>
    <xf numFmtId="3" fontId="16" fillId="0" borderId="15" xfId="1" applyNumberFormat="1" applyFont="1" applyBorder="1" applyAlignment="1">
      <alignment horizontal="center" vertical="center"/>
    </xf>
    <xf numFmtId="0" fontId="3" fillId="0" borderId="98" xfId="1" applyFont="1" applyBorder="1">
      <alignment vertical="center"/>
    </xf>
    <xf numFmtId="0" fontId="3" fillId="0" borderId="97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96" xfId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16" xfId="1" applyFont="1" applyBorder="1">
      <alignment vertical="center"/>
    </xf>
    <xf numFmtId="0" fontId="16" fillId="0" borderId="16" xfId="1" applyFont="1" applyBorder="1">
      <alignment vertical="center"/>
    </xf>
    <xf numFmtId="0" fontId="3" fillId="0" borderId="100" xfId="1" applyFont="1" applyBorder="1">
      <alignment vertical="center"/>
    </xf>
    <xf numFmtId="0" fontId="6" fillId="0" borderId="99" xfId="1" applyFont="1" applyBorder="1">
      <alignment vertical="center"/>
    </xf>
    <xf numFmtId="0" fontId="16" fillId="0" borderId="0" xfId="1" applyFont="1" applyBorder="1">
      <alignment vertical="center"/>
    </xf>
    <xf numFmtId="0" fontId="6" fillId="0" borderId="96" xfId="1" applyFont="1" applyBorder="1" applyAlignment="1">
      <alignment vertical="center"/>
    </xf>
    <xf numFmtId="0" fontId="6" fillId="0" borderId="10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19" fillId="0" borderId="5" xfId="1" applyFont="1" applyBorder="1">
      <alignment vertical="center"/>
    </xf>
    <xf numFmtId="0" fontId="6" fillId="0" borderId="101" xfId="1" applyFont="1" applyBorder="1">
      <alignment vertical="center"/>
    </xf>
    <xf numFmtId="0" fontId="6" fillId="0" borderId="12" xfId="1" applyFont="1" applyBorder="1">
      <alignment vertical="center"/>
    </xf>
    <xf numFmtId="0" fontId="3" fillId="0" borderId="38" xfId="1" applyFont="1" applyBorder="1">
      <alignment vertical="center"/>
    </xf>
    <xf numFmtId="0" fontId="8" fillId="0" borderId="0" xfId="1" applyFont="1">
      <alignment vertical="center"/>
    </xf>
    <xf numFmtId="0" fontId="6" fillId="0" borderId="98" xfId="1" applyFont="1" applyBorder="1">
      <alignment vertical="center"/>
    </xf>
    <xf numFmtId="0" fontId="2" fillId="0" borderId="0" xfId="2" applyFont="1"/>
    <xf numFmtId="0" fontId="48" fillId="0" borderId="45" xfId="3" applyFont="1" applyBorder="1">
      <alignment vertical="center"/>
    </xf>
    <xf numFmtId="0" fontId="48" fillId="0" borderId="16" xfId="3" applyFont="1" applyBorder="1">
      <alignment vertical="center"/>
    </xf>
    <xf numFmtId="0" fontId="48" fillId="0" borderId="15" xfId="3" applyFont="1" applyBorder="1">
      <alignment vertical="center"/>
    </xf>
    <xf numFmtId="0" fontId="48" fillId="0" borderId="14" xfId="3" applyFont="1" applyBorder="1">
      <alignment vertical="center"/>
    </xf>
    <xf numFmtId="0" fontId="48" fillId="2" borderId="39" xfId="3" applyFont="1" applyFill="1" applyBorder="1">
      <alignment vertical="center"/>
    </xf>
    <xf numFmtId="0" fontId="48" fillId="2" borderId="38" xfId="3" applyFont="1" applyFill="1" applyBorder="1">
      <alignment vertical="center"/>
    </xf>
    <xf numFmtId="0" fontId="48" fillId="0" borderId="66" xfId="3" applyFont="1" applyBorder="1">
      <alignment vertical="center"/>
    </xf>
    <xf numFmtId="0" fontId="48" fillId="0" borderId="65" xfId="3" applyFont="1" applyBorder="1">
      <alignment vertical="center"/>
    </xf>
    <xf numFmtId="0" fontId="48" fillId="0" borderId="64" xfId="3" applyFont="1" applyBorder="1">
      <alignment vertical="center"/>
    </xf>
    <xf numFmtId="0" fontId="48" fillId="0" borderId="43" xfId="3" applyFont="1" applyBorder="1">
      <alignment vertical="center"/>
    </xf>
    <xf numFmtId="0" fontId="48" fillId="0" borderId="41" xfId="3" applyFont="1" applyBorder="1">
      <alignment vertical="center"/>
    </xf>
    <xf numFmtId="0" fontId="48" fillId="0" borderId="0" xfId="3" applyFont="1" applyBorder="1">
      <alignment vertical="center"/>
    </xf>
    <xf numFmtId="0" fontId="17" fillId="0" borderId="12" xfId="3" applyFont="1" applyBorder="1" applyAlignment="1">
      <alignment horizontal="center" vertical="center"/>
    </xf>
    <xf numFmtId="0" fontId="48" fillId="0" borderId="11" xfId="3" applyFont="1" applyBorder="1">
      <alignment vertical="center"/>
    </xf>
    <xf numFmtId="0" fontId="17" fillId="0" borderId="12" xfId="3" applyFont="1" applyBorder="1">
      <alignment vertical="center"/>
    </xf>
    <xf numFmtId="0" fontId="48" fillId="0" borderId="12" xfId="3" applyFont="1" applyBorder="1">
      <alignment vertical="center"/>
    </xf>
    <xf numFmtId="0" fontId="48" fillId="0" borderId="102" xfId="3" applyFont="1" applyBorder="1">
      <alignment vertical="center"/>
    </xf>
    <xf numFmtId="0" fontId="48" fillId="0" borderId="59" xfId="3" applyFont="1" applyBorder="1">
      <alignment vertical="center"/>
    </xf>
    <xf numFmtId="0" fontId="48" fillId="0" borderId="60" xfId="3" applyFont="1" applyFill="1" applyBorder="1">
      <alignment vertical="center"/>
    </xf>
    <xf numFmtId="0" fontId="48" fillId="0" borderId="58" xfId="3" applyFont="1" applyFill="1" applyBorder="1">
      <alignment vertical="center"/>
    </xf>
    <xf numFmtId="0" fontId="48" fillId="0" borderId="6" xfId="3" applyFont="1" applyBorder="1">
      <alignment vertical="center"/>
    </xf>
    <xf numFmtId="0" fontId="48" fillId="0" borderId="4" xfId="3" applyFont="1" applyBorder="1">
      <alignment vertical="center"/>
    </xf>
    <xf numFmtId="0" fontId="48" fillId="0" borderId="56" xfId="3" applyFont="1" applyBorder="1">
      <alignment vertical="center"/>
    </xf>
    <xf numFmtId="0" fontId="48" fillId="0" borderId="55" xfId="3" applyFont="1" applyBorder="1">
      <alignment vertical="center"/>
    </xf>
    <xf numFmtId="0" fontId="48" fillId="0" borderId="54" xfId="3" applyFont="1" applyBorder="1">
      <alignment vertical="center"/>
    </xf>
    <xf numFmtId="0" fontId="48" fillId="0" borderId="36" xfId="3" applyFont="1" applyBorder="1">
      <alignment vertical="center"/>
    </xf>
    <xf numFmtId="0" fontId="17" fillId="0" borderId="41" xfId="3" applyFont="1" applyBorder="1" applyAlignment="1">
      <alignment horizontal="center" vertical="center"/>
    </xf>
    <xf numFmtId="0" fontId="48" fillId="0" borderId="53" xfId="3" applyFont="1" applyBorder="1">
      <alignment vertical="center"/>
    </xf>
    <xf numFmtId="0" fontId="48" fillId="0" borderId="49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7" fillId="0" borderId="12" xfId="3" applyFont="1" applyBorder="1" applyAlignment="1">
      <alignment horizontal="right" vertical="center"/>
    </xf>
    <xf numFmtId="0" fontId="48" fillId="0" borderId="5" xfId="3" applyFont="1" applyBorder="1">
      <alignment vertical="center"/>
    </xf>
    <xf numFmtId="0" fontId="17" fillId="0" borderId="12" xfId="3" applyFont="1" applyFill="1" applyBorder="1" applyAlignment="1">
      <alignment horizontal="right" vertical="center"/>
    </xf>
    <xf numFmtId="0" fontId="48" fillId="0" borderId="0" xfId="3" applyFont="1" applyFill="1" applyBorder="1">
      <alignment vertical="center"/>
    </xf>
    <xf numFmtId="0" fontId="48" fillId="0" borderId="47" xfId="3" applyFont="1" applyBorder="1">
      <alignment vertical="center"/>
    </xf>
    <xf numFmtId="0" fontId="4" fillId="0" borderId="0" xfId="3" applyFont="1" applyBorder="1">
      <alignment vertical="center"/>
    </xf>
    <xf numFmtId="0" fontId="48" fillId="0" borderId="60" xfId="3" applyFont="1" applyBorder="1">
      <alignment vertical="center"/>
    </xf>
    <xf numFmtId="0" fontId="17" fillId="0" borderId="12" xfId="3" applyFont="1" applyBorder="1" applyAlignment="1">
      <alignment horizontal="center" vertical="center" shrinkToFit="1"/>
    </xf>
    <xf numFmtId="0" fontId="48" fillId="0" borderId="48" xfId="3" applyFont="1" applyBorder="1">
      <alignment vertical="center"/>
    </xf>
    <xf numFmtId="0" fontId="48" fillId="0" borderId="46" xfId="3" applyFont="1" applyBorder="1">
      <alignment vertical="center"/>
    </xf>
    <xf numFmtId="0" fontId="2" fillId="0" borderId="45" xfId="3" applyFont="1" applyBorder="1" applyAlignment="1">
      <alignment vertical="center"/>
    </xf>
    <xf numFmtId="0" fontId="19" fillId="0" borderId="11" xfId="3" applyFont="1" applyBorder="1">
      <alignment vertical="center"/>
    </xf>
    <xf numFmtId="0" fontId="19" fillId="0" borderId="5" xfId="3" applyFont="1" applyBorder="1" applyAlignment="1">
      <alignment horizontal="left" vertical="center" wrapText="1"/>
    </xf>
    <xf numFmtId="0" fontId="48" fillId="0" borderId="5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19" fillId="0" borderId="0" xfId="3" applyFont="1" applyBorder="1">
      <alignment vertical="center"/>
    </xf>
    <xf numFmtId="0" fontId="19" fillId="0" borderId="4" xfId="3" applyFont="1" applyBorder="1">
      <alignment vertical="center"/>
    </xf>
    <xf numFmtId="0" fontId="2" fillId="0" borderId="40" xfId="3" applyFont="1" applyBorder="1" applyAlignment="1">
      <alignment vertical="center"/>
    </xf>
    <xf numFmtId="0" fontId="48" fillId="0" borderId="31" xfId="3" applyFont="1" applyBorder="1">
      <alignment vertical="center"/>
    </xf>
    <xf numFmtId="0" fontId="48" fillId="0" borderId="2" xfId="3" applyFont="1" applyBorder="1">
      <alignment vertical="center"/>
    </xf>
    <xf numFmtId="0" fontId="19" fillId="0" borderId="32" xfId="3" applyFont="1" applyBorder="1" applyAlignment="1">
      <alignment horizontal="left" vertical="center"/>
    </xf>
    <xf numFmtId="0" fontId="19" fillId="0" borderId="32" xfId="3" applyFont="1" applyBorder="1">
      <alignment vertical="center"/>
    </xf>
    <xf numFmtId="0" fontId="19" fillId="0" borderId="2" xfId="3" applyFont="1" applyBorder="1">
      <alignment vertical="center"/>
    </xf>
    <xf numFmtId="0" fontId="19" fillId="0" borderId="1" xfId="3" applyFont="1" applyBorder="1">
      <alignment vertical="center"/>
    </xf>
    <xf numFmtId="0" fontId="48" fillId="0" borderId="27" xfId="3" applyFont="1" applyBorder="1">
      <alignment vertical="center"/>
    </xf>
    <xf numFmtId="0" fontId="48" fillId="0" borderId="30" xfId="3" applyFont="1" applyBorder="1">
      <alignment vertical="center"/>
    </xf>
    <xf numFmtId="0" fontId="48" fillId="0" borderId="26" xfId="3" applyFont="1" applyBorder="1">
      <alignment vertical="center"/>
    </xf>
    <xf numFmtId="0" fontId="48" fillId="0" borderId="25" xfId="3" applyFont="1" applyBorder="1">
      <alignment vertical="center"/>
    </xf>
    <xf numFmtId="0" fontId="48" fillId="0" borderId="29" xfId="3" applyFont="1" applyBorder="1">
      <alignment vertical="center"/>
    </xf>
    <xf numFmtId="0" fontId="48" fillId="0" borderId="28" xfId="3" applyFont="1" applyBorder="1">
      <alignment vertical="center"/>
    </xf>
    <xf numFmtId="0" fontId="48" fillId="0" borderId="18" xfId="3" applyFont="1" applyBorder="1">
      <alignment vertical="center"/>
    </xf>
    <xf numFmtId="0" fontId="48" fillId="0" borderId="19" xfId="3" applyFont="1" applyBorder="1">
      <alignment vertical="center"/>
    </xf>
    <xf numFmtId="0" fontId="48" fillId="0" borderId="17" xfId="3" applyFont="1" applyBorder="1">
      <alignment vertical="center"/>
    </xf>
    <xf numFmtId="0" fontId="48" fillId="0" borderId="7" xfId="3" applyFont="1" applyBorder="1">
      <alignment vertical="center"/>
    </xf>
    <xf numFmtId="0" fontId="48" fillId="0" borderId="58" xfId="3" applyFont="1" applyBorder="1">
      <alignment vertical="center"/>
    </xf>
    <xf numFmtId="0" fontId="2" fillId="0" borderId="0" xfId="1">
      <alignment vertical="center"/>
    </xf>
    <xf numFmtId="0" fontId="51" fillId="0" borderId="0" xfId="1" applyFont="1">
      <alignment vertical="center"/>
    </xf>
    <xf numFmtId="0" fontId="50" fillId="0" borderId="0" xfId="1" applyFont="1" applyAlignment="1">
      <alignment vertical="center"/>
    </xf>
    <xf numFmtId="0" fontId="2" fillId="0" borderId="0" xfId="1" applyAlignment="1">
      <alignment vertical="center"/>
    </xf>
    <xf numFmtId="0" fontId="4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center"/>
    </xf>
    <xf numFmtId="0" fontId="2" fillId="0" borderId="0" xfId="2" applyFont="1" applyBorder="1"/>
    <xf numFmtId="0" fontId="2" fillId="0" borderId="0" xfId="2" applyFont="1" applyBorder="1" applyAlignment="1"/>
    <xf numFmtId="0" fontId="2" fillId="0" borderId="0" xfId="2" applyFont="1" applyBorder="1" applyAlignment="1">
      <alignment vertical="center"/>
    </xf>
    <xf numFmtId="0" fontId="19" fillId="4" borderId="0" xfId="3" applyFont="1" applyFill="1" applyBorder="1">
      <alignment vertical="center"/>
    </xf>
    <xf numFmtId="0" fontId="48" fillId="4" borderId="0" xfId="3" applyFont="1" applyFill="1" applyBorder="1">
      <alignment vertical="center"/>
    </xf>
    <xf numFmtId="0" fontId="48" fillId="4" borderId="0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vertical="center"/>
    </xf>
    <xf numFmtId="0" fontId="19" fillId="4" borderId="0" xfId="3" applyFont="1" applyFill="1" applyBorder="1" applyAlignment="1">
      <alignment horizontal="left" vertical="center" wrapText="1"/>
    </xf>
    <xf numFmtId="0" fontId="48" fillId="4" borderId="0" xfId="3" applyFont="1" applyFill="1" applyBorder="1" applyAlignment="1">
      <alignment horizontal="left" vertical="center" wrapText="1"/>
    </xf>
    <xf numFmtId="0" fontId="48" fillId="4" borderId="0" xfId="3" applyFont="1" applyFill="1" applyBorder="1" applyAlignment="1">
      <alignment horizontal="center" vertical="center"/>
    </xf>
    <xf numFmtId="0" fontId="48" fillId="4" borderId="0" xfId="3" applyFont="1" applyFill="1" applyBorder="1" applyAlignment="1">
      <alignment horizontal="distributed" vertical="center" indent="1"/>
    </xf>
    <xf numFmtId="0" fontId="17" fillId="4" borderId="0" xfId="3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right" vertical="center"/>
    </xf>
    <xf numFmtId="0" fontId="17" fillId="4" borderId="0" xfId="3" applyFont="1" applyFill="1" applyBorder="1" applyAlignment="1">
      <alignment horizontal="center" vertical="center" shrinkToFit="1"/>
    </xf>
    <xf numFmtId="0" fontId="4" fillId="4" borderId="0" xfId="3" applyFont="1" applyFill="1" applyBorder="1">
      <alignment vertical="center"/>
    </xf>
    <xf numFmtId="0" fontId="17" fillId="4" borderId="0" xfId="3" applyFont="1" applyFill="1" applyBorder="1">
      <alignment vertical="center"/>
    </xf>
    <xf numFmtId="0" fontId="2" fillId="4" borderId="0" xfId="2" applyFont="1" applyFill="1" applyBorder="1"/>
    <xf numFmtId="0" fontId="27" fillId="0" borderId="0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left" vertical="center" indent="2"/>
    </xf>
    <xf numFmtId="0" fontId="31" fillId="0" borderId="5" xfId="0" applyFont="1" applyBorder="1" applyAlignment="1">
      <alignment vertical="center" shrinkToFit="1"/>
    </xf>
    <xf numFmtId="0" fontId="31" fillId="0" borderId="6" xfId="0" applyFont="1" applyBorder="1" applyAlignment="1">
      <alignment vertical="center" shrinkToFit="1"/>
    </xf>
    <xf numFmtId="0" fontId="24" fillId="0" borderId="44" xfId="0" applyFont="1" applyBorder="1" applyAlignment="1">
      <alignment vertical="center" shrinkToFit="1"/>
    </xf>
    <xf numFmtId="0" fontId="27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horizontal="left" vertical="center" indent="2"/>
    </xf>
    <xf numFmtId="0" fontId="57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center" vertical="center" wrapText="1" shrinkToFit="1"/>
    </xf>
    <xf numFmtId="0" fontId="6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5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12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3" fillId="0" borderId="37" xfId="1" applyFont="1" applyBorder="1" applyAlignment="1">
      <alignment vertical="center"/>
    </xf>
    <xf numFmtId="0" fontId="15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3" fillId="0" borderId="37" xfId="1" applyFont="1" applyBorder="1">
      <alignment vertical="center"/>
    </xf>
    <xf numFmtId="0" fontId="14" fillId="0" borderId="39" xfId="1" applyFont="1" applyBorder="1" applyAlignment="1">
      <alignment horizontal="center" vertical="center"/>
    </xf>
    <xf numFmtId="38" fontId="14" fillId="0" borderId="6" xfId="4" applyFont="1" applyBorder="1" applyAlignment="1">
      <alignment horizontal="right" vertical="center"/>
    </xf>
    <xf numFmtId="38" fontId="3" fillId="0" borderId="15" xfId="4" applyFont="1" applyBorder="1">
      <alignment vertical="center"/>
    </xf>
    <xf numFmtId="0" fontId="24" fillId="0" borderId="16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right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left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31" fillId="0" borderId="5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textRotation="255" shrinkToFit="1"/>
    </xf>
    <xf numFmtId="0" fontId="31" fillId="0" borderId="0" xfId="0" applyFont="1" applyBorder="1" applyAlignment="1">
      <alignment horizontal="right" vertical="top" shrinkToFit="1"/>
    </xf>
    <xf numFmtId="0" fontId="31" fillId="0" borderId="11" xfId="0" applyFont="1" applyBorder="1" applyAlignment="1">
      <alignment horizontal="left" vertical="top" shrinkToFit="1"/>
    </xf>
    <xf numFmtId="0" fontId="31" fillId="0" borderId="0" xfId="0" applyFont="1" applyBorder="1" applyAlignment="1">
      <alignment horizontal="left" vertical="top" shrinkToFit="1"/>
    </xf>
    <xf numFmtId="0" fontId="24" fillId="0" borderId="0" xfId="0" applyFont="1" applyBorder="1" applyAlignment="1">
      <alignment horizontal="center" vertical="center" textRotation="255" shrinkToFit="1"/>
    </xf>
    <xf numFmtId="0" fontId="31" fillId="0" borderId="0" xfId="0" applyFont="1" applyBorder="1" applyAlignment="1">
      <alignment horizontal="center" vertical="top" shrinkToFit="1"/>
    </xf>
    <xf numFmtId="0" fontId="31" fillId="0" borderId="6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top" shrinkToFit="1"/>
    </xf>
    <xf numFmtId="0" fontId="24" fillId="0" borderId="0" xfId="0" applyFont="1" applyBorder="1" applyAlignment="1">
      <alignment horizontal="center" vertical="top" shrinkToFit="1"/>
    </xf>
    <xf numFmtId="0" fontId="28" fillId="0" borderId="3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0" xfId="0" applyFont="1" applyBorder="1" applyAlignment="1">
      <alignment vertical="center" wrapText="1" shrinkToFit="1"/>
    </xf>
    <xf numFmtId="0" fontId="31" fillId="0" borderId="12" xfId="0" applyFont="1" applyBorder="1" applyAlignment="1">
      <alignment vertical="center" wrapText="1" shrinkToFit="1"/>
    </xf>
    <xf numFmtId="0" fontId="31" fillId="0" borderId="16" xfId="0" applyFont="1" applyBorder="1" applyAlignment="1">
      <alignment vertical="center" wrapText="1" shrinkToFit="1"/>
    </xf>
    <xf numFmtId="0" fontId="31" fillId="0" borderId="15" xfId="0" applyFont="1" applyBorder="1" applyAlignment="1">
      <alignment vertical="center" wrapText="1" shrinkToFit="1"/>
    </xf>
    <xf numFmtId="0" fontId="27" fillId="0" borderId="11" xfId="0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0" fontId="37" fillId="0" borderId="16" xfId="0" applyFont="1" applyBorder="1" applyAlignment="1">
      <alignment vertical="center" shrinkToFit="1"/>
    </xf>
    <xf numFmtId="0" fontId="27" fillId="0" borderId="16" xfId="0" applyFont="1" applyBorder="1" applyAlignment="1">
      <alignment vertical="center" shrinkToFit="1"/>
    </xf>
    <xf numFmtId="0" fontId="28" fillId="0" borderId="0" xfId="0" applyFont="1" applyBorder="1" applyAlignment="1">
      <alignment vertical="center" wrapText="1" shrinkToFit="1"/>
    </xf>
    <xf numFmtId="0" fontId="28" fillId="0" borderId="4" xfId="0" applyFont="1" applyBorder="1" applyAlignment="1">
      <alignment vertical="center" wrapText="1" shrinkToFit="1"/>
    </xf>
    <xf numFmtId="0" fontId="28" fillId="0" borderId="5" xfId="0" applyFont="1" applyBorder="1" applyAlignment="1">
      <alignment vertical="center" wrapText="1" shrinkToFit="1"/>
    </xf>
    <xf numFmtId="0" fontId="28" fillId="0" borderId="6" xfId="0" applyFont="1" applyBorder="1" applyAlignment="1">
      <alignment vertical="center" wrapText="1" shrinkToFit="1"/>
    </xf>
    <xf numFmtId="0" fontId="28" fillId="0" borderId="12" xfId="0" applyFont="1" applyBorder="1" applyAlignment="1">
      <alignment vertical="center" wrapText="1" shrinkToFit="1"/>
    </xf>
    <xf numFmtId="0" fontId="24" fillId="0" borderId="15" xfId="0" applyFont="1" applyBorder="1" applyAlignment="1">
      <alignment horizontal="right" shrinkToFit="1"/>
    </xf>
    <xf numFmtId="0" fontId="31" fillId="0" borderId="0" xfId="0" applyFont="1" applyBorder="1" applyAlignment="1">
      <alignment vertical="top" wrapText="1" shrinkToFit="1"/>
    </xf>
    <xf numFmtId="0" fontId="27" fillId="0" borderId="0" xfId="0" applyFont="1" applyBorder="1" applyAlignment="1">
      <alignment vertical="top" wrapText="1" shrinkToFit="1"/>
    </xf>
    <xf numFmtId="0" fontId="28" fillId="0" borderId="14" xfId="0" applyFont="1" applyBorder="1" applyAlignment="1">
      <alignment vertical="center" wrapText="1" shrinkToFit="1"/>
    </xf>
    <xf numFmtId="0" fontId="28" fillId="0" borderId="16" xfId="0" applyFont="1" applyBorder="1" applyAlignment="1">
      <alignment vertical="center" wrapText="1" shrinkToFit="1"/>
    </xf>
    <xf numFmtId="0" fontId="28" fillId="0" borderId="15" xfId="0" applyFont="1" applyBorder="1" applyAlignment="1">
      <alignment vertical="center" wrapText="1" shrinkToFit="1"/>
    </xf>
    <xf numFmtId="49" fontId="31" fillId="0" borderId="14" xfId="0" applyNumberFormat="1" applyFont="1" applyBorder="1" applyAlignment="1">
      <alignment vertical="center" wrapText="1" shrinkToFit="1"/>
    </xf>
    <xf numFmtId="49" fontId="39" fillId="0" borderId="11" xfId="0" applyNumberFormat="1" applyFont="1" applyBorder="1" applyAlignment="1">
      <alignment horizontal="right" vertical="center" wrapText="1" shrinkToFit="1"/>
    </xf>
    <xf numFmtId="49" fontId="39" fillId="0" borderId="11" xfId="0" applyNumberFormat="1" applyFont="1" applyBorder="1" applyAlignment="1">
      <alignment horizontal="right" wrapText="1" shrinkToFit="1"/>
    </xf>
    <xf numFmtId="0" fontId="39" fillId="0" borderId="0" xfId="0" applyFont="1" applyBorder="1" applyAlignment="1">
      <alignment vertical="center" wrapText="1" shrinkToFit="1"/>
    </xf>
    <xf numFmtId="49" fontId="39" fillId="0" borderId="5" xfId="0" applyNumberFormat="1" applyFont="1" applyBorder="1" applyAlignment="1">
      <alignment horizontal="right" wrapText="1" shrinkToFit="1"/>
    </xf>
    <xf numFmtId="49" fontId="39" fillId="0" borderId="0" xfId="0" applyNumberFormat="1" applyFont="1" applyBorder="1" applyAlignment="1">
      <alignment horizontal="right" vertical="center" wrapText="1" shrinkToFit="1"/>
    </xf>
    <xf numFmtId="0" fontId="39" fillId="0" borderId="0" xfId="0" applyFont="1" applyBorder="1" applyAlignment="1">
      <alignment wrapText="1" shrinkToFit="1"/>
    </xf>
    <xf numFmtId="0" fontId="25" fillId="0" borderId="0" xfId="0" applyFont="1" applyBorder="1" applyAlignment="1">
      <alignment vertical="center" shrinkToFit="1"/>
    </xf>
    <xf numFmtId="0" fontId="37" fillId="0" borderId="16" xfId="0" applyFont="1" applyBorder="1" applyAlignment="1">
      <alignment vertical="center" wrapText="1" shrinkToFit="1"/>
    </xf>
    <xf numFmtId="0" fontId="31" fillId="0" borderId="16" xfId="0" applyFont="1" applyBorder="1" applyAlignment="1">
      <alignment vertical="center" shrinkToFit="1"/>
    </xf>
    <xf numFmtId="0" fontId="31" fillId="0" borderId="15" xfId="0" applyFont="1" applyBorder="1" applyAlignment="1">
      <alignment vertical="center" shrinkToFit="1"/>
    </xf>
    <xf numFmtId="0" fontId="37" fillId="0" borderId="16" xfId="0" applyFont="1" applyBorder="1" applyAlignment="1">
      <alignment vertical="top" shrinkToFit="1"/>
    </xf>
    <xf numFmtId="0" fontId="37" fillId="0" borderId="16" xfId="0" applyFont="1" applyBorder="1" applyAlignment="1">
      <alignment horizontal="right" vertical="top" shrinkToFit="1"/>
    </xf>
    <xf numFmtId="0" fontId="34" fillId="0" borderId="16" xfId="0" applyFont="1" applyBorder="1" applyAlignment="1">
      <alignment shrinkToFit="1"/>
    </xf>
    <xf numFmtId="0" fontId="6" fillId="0" borderId="6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16" fillId="0" borderId="6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48" fillId="0" borderId="0" xfId="3" applyFont="1" applyBorder="1" applyAlignment="1">
      <alignment horizontal="center" vertical="center"/>
    </xf>
    <xf numFmtId="0" fontId="48" fillId="0" borderId="0" xfId="3" applyFont="1" applyBorder="1" applyAlignment="1">
      <alignment vertical="center"/>
    </xf>
    <xf numFmtId="0" fontId="48" fillId="0" borderId="11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48" fillId="0" borderId="12" xfId="3" applyFont="1" applyBorder="1" applyAlignment="1">
      <alignment horizontal="center" vertical="center"/>
    </xf>
    <xf numFmtId="0" fontId="48" fillId="0" borderId="2" xfId="3" applyFont="1" applyBorder="1" applyAlignment="1">
      <alignment horizontal="center" vertical="center"/>
    </xf>
    <xf numFmtId="0" fontId="48" fillId="0" borderId="16" xfId="3" applyFont="1" applyBorder="1" applyAlignment="1">
      <alignment horizontal="distributed" vertical="center" indent="1"/>
    </xf>
    <xf numFmtId="0" fontId="2" fillId="0" borderId="16" xfId="3" applyFont="1" applyBorder="1" applyAlignment="1">
      <alignment vertical="center"/>
    </xf>
    <xf numFmtId="0" fontId="48" fillId="0" borderId="5" xfId="3" applyFont="1" applyBorder="1" applyAlignment="1">
      <alignment horizontal="center" vertical="center" wrapText="1"/>
    </xf>
    <xf numFmtId="0" fontId="48" fillId="0" borderId="6" xfId="3" applyFont="1" applyBorder="1" applyAlignment="1">
      <alignment horizontal="center" vertical="center" wrapText="1"/>
    </xf>
    <xf numFmtId="0" fontId="2" fillId="0" borderId="5" xfId="3" applyFont="1" applyBorder="1" applyAlignment="1">
      <alignment vertical="center"/>
    </xf>
    <xf numFmtId="0" fontId="67" fillId="0" borderId="0" xfId="1" applyFont="1">
      <alignment vertical="center"/>
    </xf>
    <xf numFmtId="0" fontId="68" fillId="0" borderId="0" xfId="1" applyFont="1">
      <alignment vertical="center"/>
    </xf>
    <xf numFmtId="0" fontId="69" fillId="0" borderId="0" xfId="1" applyFont="1" applyAlignment="1">
      <alignment horizontal="center" vertical="center"/>
    </xf>
    <xf numFmtId="0" fontId="67" fillId="0" borderId="0" xfId="1" applyFont="1" applyAlignment="1">
      <alignment horizontal="left" vertical="center"/>
    </xf>
    <xf numFmtId="0" fontId="67" fillId="0" borderId="0" xfId="1" applyFont="1" applyAlignment="1">
      <alignment vertical="center"/>
    </xf>
    <xf numFmtId="0" fontId="67" fillId="3" borderId="0" xfId="1" applyFont="1" applyFill="1" applyAlignment="1">
      <alignment vertical="center"/>
    </xf>
    <xf numFmtId="0" fontId="3" fillId="0" borderId="0" xfId="1" applyFont="1" applyFill="1">
      <alignment vertical="center"/>
    </xf>
    <xf numFmtId="0" fontId="3" fillId="0" borderId="16" xfId="1" applyFont="1" applyFill="1" applyBorder="1">
      <alignment vertical="center"/>
    </xf>
    <xf numFmtId="0" fontId="3" fillId="0" borderId="15" xfId="1" applyFont="1" applyFill="1" applyBorder="1">
      <alignment vertical="center"/>
    </xf>
    <xf numFmtId="0" fontId="3" fillId="0" borderId="49" xfId="1" applyFont="1" applyFill="1" applyBorder="1">
      <alignment vertical="center"/>
    </xf>
    <xf numFmtId="0" fontId="3" fillId="0" borderId="53" xfId="1" applyFont="1" applyFill="1" applyBorder="1">
      <alignment vertical="center"/>
    </xf>
    <xf numFmtId="0" fontId="14" fillId="0" borderId="12" xfId="1" applyFont="1" applyFill="1" applyBorder="1" applyAlignment="1">
      <alignment horizontal="center" vertical="center"/>
    </xf>
    <xf numFmtId="0" fontId="71" fillId="0" borderId="0" xfId="1" applyFont="1">
      <alignment vertical="center"/>
    </xf>
    <xf numFmtId="0" fontId="71" fillId="0" borderId="17" xfId="1" applyFont="1" applyBorder="1">
      <alignment vertical="center"/>
    </xf>
    <xf numFmtId="0" fontId="71" fillId="0" borderId="18" xfId="1" applyFont="1" applyBorder="1">
      <alignment vertical="center"/>
    </xf>
    <xf numFmtId="0" fontId="71" fillId="0" borderId="7" xfId="1" applyFont="1" applyBorder="1">
      <alignment vertical="center"/>
    </xf>
    <xf numFmtId="0" fontId="71" fillId="0" borderId="6" xfId="1" applyFont="1" applyBorder="1">
      <alignment vertical="center"/>
    </xf>
    <xf numFmtId="0" fontId="71" fillId="0" borderId="19" xfId="1" applyFont="1" applyBorder="1">
      <alignment vertical="center"/>
    </xf>
    <xf numFmtId="0" fontId="71" fillId="0" borderId="11" xfId="1" applyFont="1" applyBorder="1">
      <alignment vertical="center"/>
    </xf>
    <xf numFmtId="0" fontId="71" fillId="0" borderId="0" xfId="1" applyFont="1" applyAlignment="1">
      <alignment horizontal="center" vertical="center"/>
    </xf>
    <xf numFmtId="0" fontId="71" fillId="0" borderId="26" xfId="1" applyFont="1" applyBorder="1">
      <alignment vertical="center"/>
    </xf>
    <xf numFmtId="0" fontId="71" fillId="0" borderId="27" xfId="1" applyFont="1" applyBorder="1">
      <alignment vertical="center"/>
    </xf>
    <xf numFmtId="0" fontId="71" fillId="0" borderId="28" xfId="1" applyFont="1" applyBorder="1">
      <alignment vertical="center"/>
    </xf>
    <xf numFmtId="0" fontId="71" fillId="0" borderId="29" xfId="1" applyFont="1" applyBorder="1">
      <alignment vertical="center"/>
    </xf>
    <xf numFmtId="0" fontId="71" fillId="0" borderId="25" xfId="1" applyFont="1" applyBorder="1">
      <alignment vertical="center"/>
    </xf>
    <xf numFmtId="0" fontId="71" fillId="0" borderId="30" xfId="1" applyFont="1" applyBorder="1">
      <alignment vertical="center"/>
    </xf>
    <xf numFmtId="0" fontId="73" fillId="0" borderId="1" xfId="1" applyFont="1" applyBorder="1">
      <alignment vertical="center"/>
    </xf>
    <xf numFmtId="0" fontId="71" fillId="0" borderId="31" xfId="1" applyFont="1" applyBorder="1">
      <alignment vertical="center"/>
    </xf>
    <xf numFmtId="0" fontId="73" fillId="0" borderId="32" xfId="1" applyFont="1" applyBorder="1">
      <alignment vertical="center"/>
    </xf>
    <xf numFmtId="0" fontId="71" fillId="0" borderId="2" xfId="1" applyFont="1" applyBorder="1">
      <alignment vertical="center"/>
    </xf>
    <xf numFmtId="0" fontId="73" fillId="0" borderId="2" xfId="1" applyFont="1" applyBorder="1">
      <alignment vertical="center"/>
    </xf>
    <xf numFmtId="0" fontId="71" fillId="0" borderId="2" xfId="1" applyFont="1" applyBorder="1" applyAlignment="1">
      <alignment horizontal="center" vertical="center"/>
    </xf>
    <xf numFmtId="0" fontId="28" fillId="0" borderId="32" xfId="1" applyFont="1" applyBorder="1" applyAlignment="1">
      <alignment horizontal="left" vertical="center"/>
    </xf>
    <xf numFmtId="0" fontId="71" fillId="0" borderId="3" xfId="1" applyFont="1" applyBorder="1">
      <alignment vertical="center"/>
    </xf>
    <xf numFmtId="0" fontId="28" fillId="0" borderId="4" xfId="1" applyFont="1" applyBorder="1">
      <alignment vertical="center"/>
    </xf>
    <xf numFmtId="0" fontId="28" fillId="0" borderId="0" xfId="1" applyFont="1" applyBorder="1">
      <alignment vertical="center"/>
    </xf>
    <xf numFmtId="0" fontId="71" fillId="0" borderId="5" xfId="1" applyFont="1" applyBorder="1" applyAlignment="1">
      <alignment horizontal="center" vertical="center" wrapText="1"/>
    </xf>
    <xf numFmtId="0" fontId="83" fillId="0" borderId="5" xfId="1" applyFont="1" applyBorder="1" applyAlignment="1">
      <alignment vertical="center"/>
    </xf>
    <xf numFmtId="0" fontId="83" fillId="0" borderId="40" xfId="1" applyFont="1" applyBorder="1" applyAlignment="1">
      <alignment vertical="center"/>
    </xf>
    <xf numFmtId="0" fontId="71" fillId="0" borderId="36" xfId="1" applyFont="1" applyBorder="1">
      <alignment vertical="center"/>
    </xf>
    <xf numFmtId="0" fontId="71" fillId="0" borderId="0" xfId="1" applyFont="1" applyBorder="1">
      <alignment vertical="center"/>
    </xf>
    <xf numFmtId="0" fontId="71" fillId="0" borderId="41" xfId="1" applyFont="1" applyBorder="1">
      <alignment vertical="center"/>
    </xf>
    <xf numFmtId="0" fontId="73" fillId="0" borderId="4" xfId="1" applyFont="1" applyBorder="1">
      <alignment vertical="center"/>
    </xf>
    <xf numFmtId="0" fontId="71" fillId="0" borderId="5" xfId="1" applyFont="1" applyBorder="1">
      <alignment vertical="center"/>
    </xf>
    <xf numFmtId="0" fontId="73" fillId="0" borderId="0" xfId="1" applyFont="1" applyBorder="1">
      <alignment vertical="center"/>
    </xf>
    <xf numFmtId="0" fontId="71" fillId="0" borderId="12" xfId="1" applyFont="1" applyBorder="1">
      <alignment vertical="center"/>
    </xf>
    <xf numFmtId="0" fontId="28" fillId="0" borderId="4" xfId="1" applyFont="1" applyBorder="1" applyAlignment="1">
      <alignment horizontal="left" vertical="center" wrapText="1"/>
    </xf>
    <xf numFmtId="0" fontId="71" fillId="0" borderId="5" xfId="1" applyFont="1" applyBorder="1" applyAlignment="1">
      <alignment horizontal="left" vertical="center" wrapText="1"/>
    </xf>
    <xf numFmtId="0" fontId="71" fillId="0" borderId="6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left" vertical="center" wrapText="1"/>
    </xf>
    <xf numFmtId="0" fontId="71" fillId="0" borderId="11" xfId="1" applyFont="1" applyBorder="1" applyAlignment="1">
      <alignment horizontal="center" vertical="center"/>
    </xf>
    <xf numFmtId="0" fontId="71" fillId="0" borderId="12" xfId="1" applyFont="1" applyBorder="1" applyAlignment="1">
      <alignment horizontal="center" vertical="center"/>
    </xf>
    <xf numFmtId="0" fontId="71" fillId="0" borderId="42" xfId="1" applyFont="1" applyBorder="1">
      <alignment vertical="center"/>
    </xf>
    <xf numFmtId="0" fontId="71" fillId="0" borderId="4" xfId="1" applyFont="1" applyBorder="1">
      <alignment vertical="center"/>
    </xf>
    <xf numFmtId="0" fontId="73" fillId="0" borderId="11" xfId="1" applyFont="1" applyBorder="1">
      <alignment vertical="center"/>
    </xf>
    <xf numFmtId="0" fontId="71" fillId="0" borderId="16" xfId="1" applyFont="1" applyBorder="1" applyAlignment="1">
      <alignment horizontal="distributed" vertical="center" indent="1"/>
    </xf>
    <xf numFmtId="0" fontId="71" fillId="0" borderId="16" xfId="1" applyFont="1" applyBorder="1">
      <alignment vertical="center"/>
    </xf>
    <xf numFmtId="0" fontId="71" fillId="0" borderId="15" xfId="1" applyFont="1" applyBorder="1">
      <alignment vertical="center"/>
    </xf>
    <xf numFmtId="0" fontId="71" fillId="0" borderId="14" xfId="1" applyFont="1" applyBorder="1">
      <alignment vertical="center"/>
    </xf>
    <xf numFmtId="0" fontId="83" fillId="0" borderId="16" xfId="1" applyFont="1" applyBorder="1" applyAlignment="1">
      <alignment vertical="center"/>
    </xf>
    <xf numFmtId="0" fontId="83" fillId="0" borderId="45" xfId="1" applyFont="1" applyBorder="1" applyAlignment="1">
      <alignment vertical="center"/>
    </xf>
    <xf numFmtId="0" fontId="71" fillId="0" borderId="43" xfId="1" applyFont="1" applyBorder="1">
      <alignment vertical="center"/>
    </xf>
    <xf numFmtId="0" fontId="72" fillId="0" borderId="0" xfId="1" applyFont="1" applyBorder="1" applyAlignment="1">
      <alignment vertical="center"/>
    </xf>
    <xf numFmtId="0" fontId="85" fillId="0" borderId="0" xfId="1" applyFont="1">
      <alignment vertical="center"/>
    </xf>
    <xf numFmtId="0" fontId="73" fillId="0" borderId="0" xfId="1" applyFont="1">
      <alignment vertical="center"/>
    </xf>
    <xf numFmtId="0" fontId="28" fillId="0" borderId="0" xfId="1" applyFont="1" applyAlignment="1">
      <alignment horizontal="center" vertical="center"/>
    </xf>
    <xf numFmtId="0" fontId="53" fillId="0" borderId="0" xfId="1" applyFont="1" applyAlignment="1">
      <alignment horizontal="left" vertical="center"/>
    </xf>
    <xf numFmtId="0" fontId="64" fillId="0" borderId="4" xfId="1" applyFont="1" applyBorder="1" applyAlignment="1">
      <alignment horizontal="center" vertical="center" wrapText="1"/>
    </xf>
    <xf numFmtId="0" fontId="55" fillId="0" borderId="5" xfId="1" applyFont="1" applyBorder="1" applyAlignment="1">
      <alignment horizontal="center" vertical="center" wrapText="1"/>
    </xf>
    <xf numFmtId="0" fontId="55" fillId="0" borderId="6" xfId="1" applyFont="1" applyBorder="1" applyAlignment="1">
      <alignment horizontal="center" vertical="center" wrapText="1"/>
    </xf>
    <xf numFmtId="0" fontId="55" fillId="0" borderId="11" xfId="1" applyFont="1" applyBorder="1" applyAlignment="1">
      <alignment horizontal="center" vertical="center" wrapText="1"/>
    </xf>
    <xf numFmtId="0" fontId="55" fillId="0" borderId="0" xfId="1" applyFont="1" applyBorder="1" applyAlignment="1">
      <alignment horizontal="center" vertical="center" wrapText="1"/>
    </xf>
    <xf numFmtId="0" fontId="55" fillId="0" borderId="12" xfId="1" applyFont="1" applyBorder="1" applyAlignment="1">
      <alignment horizontal="center" vertical="center" wrapText="1"/>
    </xf>
    <xf numFmtId="0" fontId="55" fillId="0" borderId="14" xfId="1" applyFont="1" applyBorder="1" applyAlignment="1">
      <alignment horizontal="center" vertical="center" wrapText="1"/>
    </xf>
    <xf numFmtId="0" fontId="55" fillId="0" borderId="16" xfId="1" applyFont="1" applyBorder="1" applyAlignment="1">
      <alignment horizontal="center" vertical="center" wrapText="1"/>
    </xf>
    <xf numFmtId="0" fontId="55" fillId="0" borderId="15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49" fillId="0" borderId="0" xfId="1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66" fillId="0" borderId="0" xfId="1" applyFont="1" applyAlignment="1">
      <alignment horizontal="left" vertical="center"/>
    </xf>
    <xf numFmtId="0" fontId="67" fillId="0" borderId="0" xfId="1" applyFont="1" applyAlignment="1">
      <alignment horizontal="left" vertical="center"/>
    </xf>
    <xf numFmtId="58" fontId="67" fillId="0" borderId="0" xfId="1" applyNumberFormat="1" applyFont="1" applyAlignment="1">
      <alignment horizontal="left" vertical="center"/>
    </xf>
    <xf numFmtId="0" fontId="67" fillId="0" borderId="0" xfId="1" applyNumberFormat="1" applyFont="1" applyAlignment="1">
      <alignment horizontal="left" vertical="center"/>
    </xf>
    <xf numFmtId="0" fontId="69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6" fillId="0" borderId="5" xfId="1" applyFont="1" applyBorder="1" applyAlignment="1">
      <alignment horizontal="right" vertical="center"/>
    </xf>
    <xf numFmtId="0" fontId="3" fillId="0" borderId="0" xfId="1" applyFont="1" applyAlignment="1">
      <alignment horizontal="distributed" vertical="center"/>
    </xf>
    <xf numFmtId="0" fontId="16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15" fillId="0" borderId="16" xfId="1" applyFont="1" applyBorder="1" applyAlignment="1">
      <alignment horizontal="left" vertical="center"/>
    </xf>
    <xf numFmtId="0" fontId="15" fillId="0" borderId="16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vertical="center" wrapText="1"/>
    </xf>
    <xf numFmtId="0" fontId="7" fillId="0" borderId="22" xfId="1" applyFont="1" applyBorder="1" applyAlignment="1">
      <alignment vertical="center" wrapText="1"/>
    </xf>
    <xf numFmtId="0" fontId="6" fillId="0" borderId="7" xfId="1" applyFont="1" applyBorder="1" applyAlignment="1">
      <alignment vertical="center"/>
    </xf>
    <xf numFmtId="0" fontId="19" fillId="0" borderId="28" xfId="1" applyFont="1" applyBorder="1" applyAlignment="1">
      <alignment vertical="center"/>
    </xf>
    <xf numFmtId="0" fontId="6" fillId="0" borderId="41" xfId="1" applyFont="1" applyBorder="1" applyAlignment="1">
      <alignment vertical="center"/>
    </xf>
    <xf numFmtId="0" fontId="6" fillId="0" borderId="34" xfId="1" applyFont="1" applyBorder="1" applyAlignment="1">
      <alignment vertical="center"/>
    </xf>
    <xf numFmtId="0" fontId="15" fillId="0" borderId="34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vertical="center" wrapText="1"/>
    </xf>
    <xf numFmtId="0" fontId="19" fillId="0" borderId="13" xfId="1" applyFont="1" applyBorder="1" applyAlignment="1">
      <alignment vertical="center"/>
    </xf>
    <xf numFmtId="0" fontId="6" fillId="0" borderId="72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3" fillId="0" borderId="37" xfId="1" applyFont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6" fillId="0" borderId="79" xfId="1" applyFont="1" applyBorder="1" applyAlignment="1">
      <alignment vertical="center"/>
    </xf>
    <xf numFmtId="0" fontId="6" fillId="0" borderId="73" xfId="1" applyFont="1" applyBorder="1" applyAlignment="1">
      <alignment vertical="center"/>
    </xf>
    <xf numFmtId="0" fontId="6" fillId="0" borderId="80" xfId="1" applyFont="1" applyBorder="1" applyAlignment="1">
      <alignment vertical="center"/>
    </xf>
    <xf numFmtId="178" fontId="6" fillId="0" borderId="36" xfId="1" applyNumberFormat="1" applyFont="1" applyBorder="1" applyAlignment="1">
      <alignment vertical="center"/>
    </xf>
    <xf numFmtId="178" fontId="19" fillId="0" borderId="0" xfId="1" applyNumberFormat="1" applyFont="1" applyAlignment="1">
      <alignment vertical="center"/>
    </xf>
    <xf numFmtId="178" fontId="19" fillId="0" borderId="12" xfId="1" applyNumberFormat="1" applyFont="1" applyBorder="1" applyAlignment="1">
      <alignment vertical="center"/>
    </xf>
    <xf numFmtId="176" fontId="7" fillId="0" borderId="36" xfId="1" applyNumberFormat="1" applyFont="1" applyBorder="1" applyAlignment="1">
      <alignment horizontal="center" vertical="center" wrapText="1"/>
    </xf>
    <xf numFmtId="176" fontId="20" fillId="0" borderId="0" xfId="1" applyNumberFormat="1" applyFont="1" applyAlignment="1">
      <alignment horizontal="center" vertical="center" wrapText="1"/>
    </xf>
    <xf numFmtId="176" fontId="20" fillId="0" borderId="12" xfId="1" applyNumberFormat="1" applyFont="1" applyBorder="1" applyAlignment="1">
      <alignment horizontal="center" vertical="center" wrapText="1"/>
    </xf>
    <xf numFmtId="176" fontId="20" fillId="0" borderId="36" xfId="1" applyNumberFormat="1" applyFont="1" applyBorder="1" applyAlignment="1">
      <alignment horizontal="center" vertical="center" wrapText="1"/>
    </xf>
    <xf numFmtId="0" fontId="3" fillId="0" borderId="77" xfId="1" applyFont="1" applyBorder="1" applyAlignment="1">
      <alignment horizontal="center" vertical="center"/>
    </xf>
    <xf numFmtId="0" fontId="3" fillId="0" borderId="7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2" fillId="0" borderId="104" xfId="1" applyFont="1" applyBorder="1" applyAlignment="1">
      <alignment horizontal="center" vertical="center"/>
    </xf>
    <xf numFmtId="0" fontId="12" fillId="0" borderId="105" xfId="1" applyFont="1" applyBorder="1" applyAlignment="1">
      <alignment horizontal="center" vertical="center"/>
    </xf>
    <xf numFmtId="0" fontId="12" fillId="0" borderId="106" xfId="1" applyFont="1" applyBorder="1" applyAlignment="1">
      <alignment horizontal="center" vertical="center"/>
    </xf>
    <xf numFmtId="0" fontId="12" fillId="0" borderId="107" xfId="1" applyFont="1" applyBorder="1" applyAlignment="1">
      <alignment horizontal="center" vertical="center"/>
    </xf>
    <xf numFmtId="0" fontId="12" fillId="0" borderId="108" xfId="1" applyFont="1" applyBorder="1" applyAlignment="1">
      <alignment horizontal="center" vertical="center"/>
    </xf>
    <xf numFmtId="0" fontId="12" fillId="0" borderId="109" xfId="1" applyFont="1" applyBorder="1" applyAlignment="1">
      <alignment horizontal="center" vertical="center"/>
    </xf>
    <xf numFmtId="0" fontId="12" fillId="0" borderId="110" xfId="1" applyFont="1" applyBorder="1" applyAlignment="1">
      <alignment horizontal="center" vertical="center"/>
    </xf>
    <xf numFmtId="0" fontId="12" fillId="0" borderId="111" xfId="1" applyFont="1" applyBorder="1" applyAlignment="1">
      <alignment horizontal="center" vertical="center"/>
    </xf>
    <xf numFmtId="0" fontId="12" fillId="0" borderId="112" xfId="1" applyFont="1" applyBorder="1" applyAlignment="1">
      <alignment horizontal="center" vertical="center"/>
    </xf>
    <xf numFmtId="0" fontId="3" fillId="0" borderId="37" xfId="1" applyFont="1" applyBorder="1" applyAlignment="1">
      <alignment vertical="center"/>
    </xf>
    <xf numFmtId="0" fontId="2" fillId="0" borderId="38" xfId="1" applyBorder="1" applyAlignment="1">
      <alignment vertical="center"/>
    </xf>
    <xf numFmtId="0" fontId="2" fillId="0" borderId="39" xfId="1" applyBorder="1" applyAlignment="1">
      <alignment vertical="center"/>
    </xf>
    <xf numFmtId="0" fontId="2" fillId="0" borderId="72" xfId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3" fillId="2" borderId="67" xfId="1" applyFont="1" applyFill="1" applyBorder="1" applyAlignment="1">
      <alignment horizontal="center" vertical="center"/>
    </xf>
    <xf numFmtId="0" fontId="15" fillId="2" borderId="68" xfId="1" applyFont="1" applyFill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15" fillId="0" borderId="16" xfId="1" applyFont="1" applyBorder="1" applyAlignment="1">
      <alignment vertical="center"/>
    </xf>
    <xf numFmtId="0" fontId="6" fillId="0" borderId="71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78" xfId="1" applyFont="1" applyBorder="1" applyAlignment="1">
      <alignment vertical="center"/>
    </xf>
    <xf numFmtId="0" fontId="3" fillId="0" borderId="4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4" fillId="0" borderId="52" xfId="1" applyFont="1" applyBorder="1" applyAlignment="1">
      <alignment vertical="center"/>
    </xf>
    <xf numFmtId="0" fontId="14" fillId="0" borderId="49" xfId="1" applyFont="1" applyBorder="1" applyAlignment="1">
      <alignment vertical="center"/>
    </xf>
    <xf numFmtId="0" fontId="8" fillId="0" borderId="4" xfId="1" applyFont="1" applyBorder="1" applyAlignment="1">
      <alignment horizontal="left" vertical="center" wrapText="1"/>
    </xf>
    <xf numFmtId="0" fontId="18" fillId="0" borderId="5" xfId="1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 wrapText="1"/>
    </xf>
    <xf numFmtId="0" fontId="18" fillId="0" borderId="11" xfId="1" applyFont="1" applyBorder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18" fillId="0" borderId="12" xfId="1" applyFont="1" applyBorder="1" applyAlignment="1">
      <alignment horizontal="left" vertical="center" wrapText="1"/>
    </xf>
    <xf numFmtId="0" fontId="18" fillId="0" borderId="14" xfId="1" applyFont="1" applyBorder="1" applyAlignment="1">
      <alignment horizontal="left" vertical="center" wrapText="1"/>
    </xf>
    <xf numFmtId="0" fontId="18" fillId="0" borderId="16" xfId="1" applyFont="1" applyBorder="1" applyAlignment="1">
      <alignment horizontal="left" vertical="center" wrapText="1"/>
    </xf>
    <xf numFmtId="0" fontId="18" fillId="0" borderId="15" xfId="1" applyFont="1" applyBorder="1" applyAlignment="1">
      <alignment horizontal="left" vertical="center" wrapText="1"/>
    </xf>
    <xf numFmtId="0" fontId="3" fillId="0" borderId="57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horizontal="right" vertical="center"/>
    </xf>
    <xf numFmtId="0" fontId="14" fillId="0" borderId="6" xfId="1" applyFont="1" applyBorder="1" applyAlignment="1">
      <alignment horizontal="right" vertical="center"/>
    </xf>
    <xf numFmtId="0" fontId="17" fillId="0" borderId="40" xfId="1" applyFont="1" applyBorder="1" applyAlignment="1">
      <alignment horizontal="right" vertical="center"/>
    </xf>
    <xf numFmtId="49" fontId="3" fillId="0" borderId="36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176" fontId="3" fillId="0" borderId="62" xfId="1" applyNumberFormat="1" applyFont="1" applyBorder="1" applyAlignment="1">
      <alignment horizontal="center" vertical="center"/>
    </xf>
    <xf numFmtId="0" fontId="17" fillId="0" borderId="6" xfId="1" applyFont="1" applyBorder="1" applyAlignment="1">
      <alignment horizontal="right" vertical="center"/>
    </xf>
    <xf numFmtId="0" fontId="3" fillId="0" borderId="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176" fontId="3" fillId="0" borderId="51" xfId="1" applyNumberFormat="1" applyFont="1" applyBorder="1" applyAlignment="1">
      <alignment horizontal="center" vertical="center"/>
    </xf>
    <xf numFmtId="179" fontId="15" fillId="0" borderId="49" xfId="1" applyNumberFormat="1" applyFont="1" applyBorder="1" applyAlignment="1">
      <alignment horizontal="center" vertical="center"/>
    </xf>
    <xf numFmtId="179" fontId="15" fillId="0" borderId="53" xfId="1" applyNumberFormat="1" applyFont="1" applyBorder="1" applyAlignment="1">
      <alignment horizontal="center" vertical="center"/>
    </xf>
    <xf numFmtId="179" fontId="15" fillId="0" borderId="49" xfId="1" applyNumberFormat="1" applyFont="1" applyFill="1" applyBorder="1" applyAlignment="1">
      <alignment horizontal="center" vertical="center"/>
    </xf>
    <xf numFmtId="179" fontId="15" fillId="0" borderId="53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176" fontId="3" fillId="0" borderId="38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0" borderId="16" xfId="1" applyNumberFormat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7" fontId="3" fillId="0" borderId="11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center" vertical="center"/>
    </xf>
    <xf numFmtId="177" fontId="3" fillId="0" borderId="16" xfId="1" applyNumberFormat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176" fontId="3" fillId="0" borderId="59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15" fillId="0" borderId="0" xfId="1" applyNumberFormat="1" applyFont="1" applyAlignment="1">
      <alignment horizontal="left" vertical="center"/>
    </xf>
    <xf numFmtId="49" fontId="15" fillId="0" borderId="12" xfId="1" applyNumberFormat="1" applyFont="1" applyBorder="1" applyAlignment="1">
      <alignment horizontal="left" vertical="center"/>
    </xf>
    <xf numFmtId="176" fontId="3" fillId="0" borderId="57" xfId="1" applyNumberFormat="1" applyFont="1" applyBorder="1" applyAlignment="1">
      <alignment horizontal="center" vertical="center"/>
    </xf>
    <xf numFmtId="176" fontId="3" fillId="0" borderId="58" xfId="1" applyNumberFormat="1" applyFont="1" applyBorder="1" applyAlignment="1">
      <alignment horizontal="center" vertical="center"/>
    </xf>
    <xf numFmtId="176" fontId="3" fillId="0" borderId="60" xfId="1" applyNumberFormat="1" applyFont="1" applyBorder="1" applyAlignment="1">
      <alignment horizontal="center" vertical="center"/>
    </xf>
    <xf numFmtId="176" fontId="3" fillId="0" borderId="14" xfId="1" applyNumberFormat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81" fillId="0" borderId="11" xfId="1" applyFont="1" applyBorder="1" applyAlignment="1">
      <alignment horizontal="center" vertical="top"/>
    </xf>
    <xf numFmtId="0" fontId="70" fillId="0" borderId="0" xfId="1" applyFont="1" applyBorder="1" applyAlignment="1">
      <alignment horizontal="center" vertical="top"/>
    </xf>
    <xf numFmtId="0" fontId="70" fillId="0" borderId="41" xfId="1" applyFont="1" applyBorder="1" applyAlignment="1">
      <alignment horizontal="center" vertical="top"/>
    </xf>
    <xf numFmtId="0" fontId="70" fillId="0" borderId="14" xfId="1" applyFont="1" applyBorder="1" applyAlignment="1">
      <alignment horizontal="center" vertical="top"/>
    </xf>
    <xf numFmtId="0" fontId="70" fillId="0" borderId="16" xfId="1" applyFont="1" applyBorder="1" applyAlignment="1">
      <alignment horizontal="center" vertical="top"/>
    </xf>
    <xf numFmtId="0" fontId="70" fillId="0" borderId="45" xfId="1" applyFont="1" applyBorder="1" applyAlignment="1">
      <alignment horizontal="center" vertical="top"/>
    </xf>
    <xf numFmtId="0" fontId="71" fillId="0" borderId="44" xfId="1" applyFont="1" applyBorder="1" applyAlignment="1">
      <alignment horizontal="center" vertical="center"/>
    </xf>
    <xf numFmtId="0" fontId="74" fillId="0" borderId="14" xfId="1" applyFont="1" applyBorder="1" applyAlignment="1">
      <alignment horizontal="center" vertical="center"/>
    </xf>
    <xf numFmtId="0" fontId="74" fillId="0" borderId="16" xfId="1" applyFont="1" applyBorder="1" applyAlignment="1">
      <alignment horizontal="center" vertical="center"/>
    </xf>
    <xf numFmtId="0" fontId="74" fillId="0" borderId="15" xfId="1" applyFont="1" applyBorder="1" applyAlignment="1">
      <alignment horizontal="center" vertical="center"/>
    </xf>
    <xf numFmtId="176" fontId="3" fillId="0" borderId="49" xfId="1" applyNumberFormat="1" applyFont="1" applyBorder="1" applyAlignment="1">
      <alignment horizontal="center" vertical="center"/>
    </xf>
    <xf numFmtId="0" fontId="81" fillId="0" borderId="4" xfId="1" applyFont="1" applyBorder="1" applyAlignment="1">
      <alignment horizontal="left" vertical="center" wrapText="1"/>
    </xf>
    <xf numFmtId="0" fontId="70" fillId="0" borderId="5" xfId="1" applyFont="1" applyBorder="1" applyAlignment="1">
      <alignment horizontal="left" vertical="center" wrapText="1"/>
    </xf>
    <xf numFmtId="0" fontId="70" fillId="0" borderId="6" xfId="1" applyFont="1" applyBorder="1" applyAlignment="1">
      <alignment horizontal="left" vertical="center" wrapText="1"/>
    </xf>
    <xf numFmtId="0" fontId="70" fillId="0" borderId="11" xfId="1" applyFont="1" applyBorder="1" applyAlignment="1">
      <alignment horizontal="left" vertical="center" wrapText="1"/>
    </xf>
    <xf numFmtId="0" fontId="70" fillId="0" borderId="0" xfId="1" applyFont="1" applyAlignment="1">
      <alignment horizontal="left" vertical="center" wrapText="1"/>
    </xf>
    <xf numFmtId="0" fontId="70" fillId="0" borderId="12" xfId="1" applyFont="1" applyBorder="1" applyAlignment="1">
      <alignment horizontal="left" vertical="center" wrapText="1"/>
    </xf>
    <xf numFmtId="0" fontId="70" fillId="0" borderId="14" xfId="1" applyFont="1" applyBorder="1" applyAlignment="1">
      <alignment horizontal="left" vertical="center" wrapText="1"/>
    </xf>
    <xf numFmtId="0" fontId="70" fillId="0" borderId="16" xfId="1" applyFont="1" applyBorder="1" applyAlignment="1">
      <alignment horizontal="left" vertical="center" wrapText="1"/>
    </xf>
    <xf numFmtId="0" fontId="70" fillId="0" borderId="15" xfId="1" applyFont="1" applyBorder="1" applyAlignment="1">
      <alignment horizontal="left" vertical="center" wrapText="1"/>
    </xf>
    <xf numFmtId="0" fontId="81" fillId="0" borderId="4" xfId="1" applyFont="1" applyBorder="1" applyAlignment="1">
      <alignment horizontal="center"/>
    </xf>
    <xf numFmtId="0" fontId="70" fillId="0" borderId="5" xfId="1" applyFont="1" applyBorder="1" applyAlignment="1">
      <alignment horizontal="center"/>
    </xf>
    <xf numFmtId="0" fontId="70" fillId="0" borderId="40" xfId="1" applyFont="1" applyBorder="1" applyAlignment="1">
      <alignment horizontal="center"/>
    </xf>
    <xf numFmtId="0" fontId="70" fillId="0" borderId="11" xfId="1" applyFont="1" applyBorder="1" applyAlignment="1">
      <alignment horizontal="center"/>
    </xf>
    <xf numFmtId="0" fontId="70" fillId="0" borderId="0" xfId="1" applyFont="1" applyBorder="1" applyAlignment="1">
      <alignment horizontal="center"/>
    </xf>
    <xf numFmtId="0" fontId="70" fillId="0" borderId="41" xfId="1" applyFont="1" applyBorder="1" applyAlignment="1">
      <alignment horizontal="center"/>
    </xf>
    <xf numFmtId="176" fontId="13" fillId="0" borderId="11" xfId="1" applyNumberFormat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center" vertical="center"/>
    </xf>
    <xf numFmtId="176" fontId="13" fillId="0" borderId="14" xfId="1" applyNumberFormat="1" applyFont="1" applyBorder="1" applyAlignment="1">
      <alignment horizontal="center" vertical="center"/>
    </xf>
    <xf numFmtId="176" fontId="13" fillId="0" borderId="16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0" fontId="81" fillId="0" borderId="11" xfId="1" applyFont="1" applyBorder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70" fillId="0" borderId="12" xfId="1" applyFont="1" applyBorder="1" applyAlignment="1">
      <alignment horizontal="center" vertical="center"/>
    </xf>
    <xf numFmtId="0" fontId="70" fillId="0" borderId="11" xfId="1" applyFont="1" applyBorder="1" applyAlignment="1">
      <alignment horizontal="center" vertical="center"/>
    </xf>
    <xf numFmtId="0" fontId="82" fillId="0" borderId="11" xfId="1" applyFont="1" applyBorder="1" applyAlignment="1">
      <alignment horizontal="center" vertical="center" wrapText="1"/>
    </xf>
    <xf numFmtId="0" fontId="82" fillId="0" borderId="12" xfId="1" applyFont="1" applyBorder="1" applyAlignment="1">
      <alignment horizontal="center" vertical="center" wrapText="1"/>
    </xf>
    <xf numFmtId="0" fontId="82" fillId="0" borderId="14" xfId="1" applyFont="1" applyBorder="1" applyAlignment="1">
      <alignment horizontal="center" vertical="center" wrapText="1"/>
    </xf>
    <xf numFmtId="0" fontId="82" fillId="0" borderId="15" xfId="1" applyFont="1" applyBorder="1" applyAlignment="1">
      <alignment horizontal="center" vertical="center" wrapText="1"/>
    </xf>
    <xf numFmtId="0" fontId="74" fillId="0" borderId="11" xfId="1" applyFont="1" applyBorder="1" applyAlignment="1">
      <alignment horizontal="center" vertical="center"/>
    </xf>
    <xf numFmtId="0" fontId="71" fillId="0" borderId="0" xfId="1" applyFont="1" applyBorder="1" applyAlignment="1">
      <alignment horizontal="center" vertical="center"/>
    </xf>
    <xf numFmtId="0" fontId="71" fillId="0" borderId="12" xfId="1" applyFont="1" applyBorder="1" applyAlignment="1">
      <alignment horizontal="center" vertical="center"/>
    </xf>
    <xf numFmtId="0" fontId="74" fillId="0" borderId="0" xfId="1" applyFont="1" applyBorder="1" applyAlignment="1">
      <alignment horizontal="center" vertical="center"/>
    </xf>
    <xf numFmtId="0" fontId="74" fillId="0" borderId="12" xfId="1" applyFont="1" applyBorder="1" applyAlignment="1">
      <alignment horizontal="center" vertical="center"/>
    </xf>
    <xf numFmtId="0" fontId="70" fillId="0" borderId="0" xfId="1" applyFont="1" applyAlignment="1">
      <alignment horizontal="center" vertical="top"/>
    </xf>
    <xf numFmtId="0" fontId="70" fillId="0" borderId="12" xfId="1" applyFont="1" applyBorder="1" applyAlignment="1">
      <alignment horizontal="center" vertical="top"/>
    </xf>
    <xf numFmtId="0" fontId="70" fillId="0" borderId="15" xfId="1" applyFont="1" applyBorder="1" applyAlignment="1">
      <alignment horizontal="center" vertical="top"/>
    </xf>
    <xf numFmtId="0" fontId="71" fillId="0" borderId="11" xfId="1" applyFont="1" applyBorder="1" applyAlignment="1">
      <alignment horizontal="center" vertical="center" wrapText="1"/>
    </xf>
    <xf numFmtId="0" fontId="83" fillId="0" borderId="0" xfId="1" applyFont="1" applyAlignment="1">
      <alignment horizontal="center" vertical="center" wrapText="1"/>
    </xf>
    <xf numFmtId="0" fontId="83" fillId="0" borderId="41" xfId="1" applyFont="1" applyBorder="1" applyAlignment="1">
      <alignment horizontal="center" vertical="center" wrapText="1"/>
    </xf>
    <xf numFmtId="0" fontId="83" fillId="0" borderId="11" xfId="1" applyFont="1" applyBorder="1" applyAlignment="1">
      <alignment horizontal="center" vertical="center" wrapText="1"/>
    </xf>
    <xf numFmtId="0" fontId="81" fillId="0" borderId="4" xfId="1" applyFont="1" applyBorder="1" applyAlignment="1">
      <alignment horizontal="center" vertical="center" wrapText="1"/>
    </xf>
    <xf numFmtId="0" fontId="70" fillId="0" borderId="5" xfId="1" applyFont="1" applyBorder="1" applyAlignment="1">
      <alignment horizontal="center" vertical="center" wrapText="1"/>
    </xf>
    <xf numFmtId="0" fontId="70" fillId="0" borderId="6" xfId="1" applyFont="1" applyBorder="1" applyAlignment="1">
      <alignment horizontal="center" vertical="center" wrapText="1"/>
    </xf>
    <xf numFmtId="0" fontId="70" fillId="0" borderId="11" xfId="1" applyFont="1" applyBorder="1" applyAlignment="1">
      <alignment horizontal="center" vertical="center" wrapText="1"/>
    </xf>
    <xf numFmtId="0" fontId="70" fillId="0" borderId="0" xfId="1" applyFont="1" applyAlignment="1">
      <alignment horizontal="center" vertical="center" wrapText="1"/>
    </xf>
    <xf numFmtId="0" fontId="70" fillId="0" borderId="12" xfId="1" applyFont="1" applyBorder="1" applyAlignment="1">
      <alignment horizontal="center" vertical="center" wrapText="1"/>
    </xf>
    <xf numFmtId="0" fontId="70" fillId="0" borderId="14" xfId="1" applyFont="1" applyBorder="1" applyAlignment="1">
      <alignment horizontal="center" vertical="center" wrapText="1"/>
    </xf>
    <xf numFmtId="0" fontId="70" fillId="0" borderId="16" xfId="1" applyFont="1" applyBorder="1" applyAlignment="1">
      <alignment horizontal="center" vertical="center" wrapText="1"/>
    </xf>
    <xf numFmtId="0" fontId="70" fillId="0" borderId="15" xfId="1" applyFont="1" applyBorder="1" applyAlignment="1">
      <alignment horizontal="center" vertical="center" wrapText="1"/>
    </xf>
    <xf numFmtId="0" fontId="70" fillId="0" borderId="6" xfId="1" applyFont="1" applyBorder="1" applyAlignment="1">
      <alignment horizontal="center"/>
    </xf>
    <xf numFmtId="0" fontId="70" fillId="0" borderId="0" xfId="1" applyFont="1" applyAlignment="1">
      <alignment horizontal="center"/>
    </xf>
    <xf numFmtId="0" fontId="70" fillId="0" borderId="12" xfId="1" applyFont="1" applyBorder="1" applyAlignment="1">
      <alignment horizontal="center"/>
    </xf>
    <xf numFmtId="0" fontId="71" fillId="0" borderId="11" xfId="1" applyFont="1" applyBorder="1" applyAlignment="1">
      <alignment horizontal="center" vertical="center"/>
    </xf>
    <xf numFmtId="0" fontId="83" fillId="0" borderId="12" xfId="1" applyFont="1" applyBorder="1" applyAlignment="1">
      <alignment horizontal="center" vertical="center"/>
    </xf>
    <xf numFmtId="0" fontId="73" fillId="0" borderId="11" xfId="1" applyFont="1" applyBorder="1" applyAlignment="1">
      <alignment horizontal="center" vertical="center" wrapText="1"/>
    </xf>
    <xf numFmtId="0" fontId="73" fillId="0" borderId="12" xfId="1" applyFont="1" applyBorder="1" applyAlignment="1">
      <alignment horizontal="center" vertical="center" wrapText="1"/>
    </xf>
    <xf numFmtId="0" fontId="73" fillId="0" borderId="14" xfId="1" applyFont="1" applyBorder="1" applyAlignment="1">
      <alignment horizontal="center" vertical="center" wrapText="1"/>
    </xf>
    <xf numFmtId="0" fontId="73" fillId="0" borderId="15" xfId="1" applyFont="1" applyBorder="1" applyAlignment="1">
      <alignment horizontal="center" vertical="center" wrapText="1"/>
    </xf>
    <xf numFmtId="0" fontId="71" fillId="0" borderId="0" xfId="1" applyFont="1" applyBorder="1" applyAlignment="1">
      <alignment horizontal="center" vertical="center" wrapText="1"/>
    </xf>
    <xf numFmtId="0" fontId="71" fillId="0" borderId="12" xfId="1" applyFont="1" applyBorder="1" applyAlignment="1">
      <alignment horizontal="center" vertical="center" wrapText="1"/>
    </xf>
    <xf numFmtId="0" fontId="71" fillId="0" borderId="16" xfId="1" applyFont="1" applyBorder="1" applyAlignment="1">
      <alignment horizontal="center" vertical="center" wrapText="1"/>
    </xf>
    <xf numFmtId="0" fontId="71" fillId="0" borderId="15" xfId="1" applyFont="1" applyBorder="1" applyAlignment="1">
      <alignment horizontal="center" vertical="center" wrapText="1"/>
    </xf>
    <xf numFmtId="0" fontId="71" fillId="0" borderId="2" xfId="1" applyFont="1" applyBorder="1" applyAlignment="1">
      <alignment horizontal="center" vertical="center"/>
    </xf>
    <xf numFmtId="0" fontId="71" fillId="0" borderId="33" xfId="1" applyFont="1" applyBorder="1" applyAlignment="1">
      <alignment horizontal="center" vertical="center"/>
    </xf>
    <xf numFmtId="0" fontId="71" fillId="0" borderId="34" xfId="1" applyFont="1" applyBorder="1" applyAlignment="1">
      <alignment horizontal="center" vertical="center"/>
    </xf>
    <xf numFmtId="0" fontId="71" fillId="0" borderId="35" xfId="1" applyFont="1" applyBorder="1" applyAlignment="1">
      <alignment horizontal="center" vertical="center"/>
    </xf>
    <xf numFmtId="0" fontId="28" fillId="0" borderId="1" xfId="1" applyFont="1" applyBorder="1" applyAlignment="1">
      <alignment vertical="center"/>
    </xf>
    <xf numFmtId="0" fontId="28" fillId="0" borderId="2" xfId="1" applyFont="1" applyBorder="1" applyAlignment="1">
      <alignment vertical="center"/>
    </xf>
    <xf numFmtId="0" fontId="81" fillId="0" borderId="2" xfId="1" applyFont="1" applyBorder="1" applyAlignment="1">
      <alignment horizontal="center" vertical="center"/>
    </xf>
    <xf numFmtId="0" fontId="70" fillId="0" borderId="2" xfId="1" applyFont="1" applyBorder="1" applyAlignment="1">
      <alignment horizontal="center" vertical="center"/>
    </xf>
    <xf numFmtId="0" fontId="70" fillId="0" borderId="16" xfId="1" applyFont="1" applyBorder="1" applyAlignment="1">
      <alignment horizontal="center" vertical="center"/>
    </xf>
    <xf numFmtId="0" fontId="71" fillId="0" borderId="36" xfId="1" applyFont="1" applyBorder="1" applyAlignment="1">
      <alignment horizontal="center" vertical="center" wrapText="1"/>
    </xf>
    <xf numFmtId="0" fontId="71" fillId="0" borderId="43" xfId="1" applyFont="1" applyBorder="1" applyAlignment="1">
      <alignment horizontal="center" vertical="center" wrapText="1"/>
    </xf>
    <xf numFmtId="0" fontId="71" fillId="0" borderId="11" xfId="1" applyFont="1" applyBorder="1" applyAlignment="1">
      <alignment horizontal="distributed" vertical="center" indent="1"/>
    </xf>
    <xf numFmtId="0" fontId="71" fillId="0" borderId="0" xfId="1" applyFont="1" applyBorder="1" applyAlignment="1">
      <alignment horizontal="distributed" vertical="center" indent="1"/>
    </xf>
    <xf numFmtId="0" fontId="71" fillId="0" borderId="12" xfId="1" applyFont="1" applyBorder="1" applyAlignment="1">
      <alignment horizontal="distributed" vertical="center" indent="1"/>
    </xf>
    <xf numFmtId="0" fontId="71" fillId="0" borderId="14" xfId="1" applyFont="1" applyBorder="1" applyAlignment="1">
      <alignment horizontal="distributed" vertical="center" indent="1"/>
    </xf>
    <xf numFmtId="0" fontId="71" fillId="0" borderId="16" xfId="1" applyFont="1" applyBorder="1" applyAlignment="1">
      <alignment horizontal="distributed" vertical="center" indent="1"/>
    </xf>
    <xf numFmtId="0" fontId="71" fillId="0" borderId="15" xfId="1" applyFont="1" applyBorder="1" applyAlignment="1">
      <alignment horizontal="distributed" vertical="center" indent="1"/>
    </xf>
    <xf numFmtId="0" fontId="68" fillId="0" borderId="0" xfId="1" applyFont="1" applyAlignment="1">
      <alignment vertical="center"/>
    </xf>
    <xf numFmtId="0" fontId="68" fillId="0" borderId="12" xfId="1" applyFont="1" applyBorder="1" applyAlignment="1">
      <alignment vertical="center"/>
    </xf>
    <xf numFmtId="0" fontId="68" fillId="0" borderId="11" xfId="1" applyFont="1" applyBorder="1" applyAlignment="1">
      <alignment vertical="center"/>
    </xf>
    <xf numFmtId="0" fontId="83" fillId="0" borderId="0" xfId="1" applyFont="1" applyAlignment="1">
      <alignment vertical="center"/>
    </xf>
    <xf numFmtId="0" fontId="83" fillId="0" borderId="12" xfId="1" applyFont="1" applyBorder="1" applyAlignment="1">
      <alignment vertical="center"/>
    </xf>
    <xf numFmtId="0" fontId="83" fillId="0" borderId="11" xfId="1" applyFont="1" applyBorder="1" applyAlignment="1">
      <alignment vertical="center"/>
    </xf>
    <xf numFmtId="0" fontId="83" fillId="0" borderId="14" xfId="1" applyFont="1" applyBorder="1" applyAlignment="1">
      <alignment vertical="center"/>
    </xf>
    <xf numFmtId="0" fontId="83" fillId="0" borderId="16" xfId="1" applyFont="1" applyBorder="1" applyAlignment="1">
      <alignment vertical="center"/>
    </xf>
    <xf numFmtId="0" fontId="83" fillId="0" borderId="15" xfId="1" applyFont="1" applyBorder="1" applyAlignment="1">
      <alignment vertical="center"/>
    </xf>
    <xf numFmtId="0" fontId="71" fillId="0" borderId="37" xfId="1" applyFont="1" applyBorder="1" applyAlignment="1">
      <alignment horizontal="center" vertical="center"/>
    </xf>
    <xf numFmtId="0" fontId="71" fillId="0" borderId="38" xfId="1" applyFont="1" applyBorder="1" applyAlignment="1">
      <alignment horizontal="center" vertical="center"/>
    </xf>
    <xf numFmtId="0" fontId="83" fillId="0" borderId="38" xfId="1" applyFont="1" applyBorder="1" applyAlignment="1">
      <alignment horizontal="center" vertical="center"/>
    </xf>
    <xf numFmtId="0" fontId="83" fillId="0" borderId="39" xfId="1" applyFont="1" applyBorder="1" applyAlignment="1">
      <alignment horizontal="center" vertical="center"/>
    </xf>
    <xf numFmtId="0" fontId="71" fillId="0" borderId="39" xfId="1" applyFont="1" applyBorder="1" applyAlignment="1">
      <alignment horizontal="center" vertical="center"/>
    </xf>
    <xf numFmtId="0" fontId="71" fillId="0" borderId="5" xfId="1" applyFont="1" applyBorder="1" applyAlignment="1">
      <alignment horizontal="center" vertical="center" wrapText="1"/>
    </xf>
    <xf numFmtId="0" fontId="71" fillId="0" borderId="6" xfId="1" applyFont="1" applyBorder="1" applyAlignment="1">
      <alignment horizontal="center" vertical="center" wrapText="1"/>
    </xf>
    <xf numFmtId="0" fontId="83" fillId="0" borderId="0" xfId="1" applyFont="1" applyBorder="1" applyAlignment="1">
      <alignment horizontal="center" vertical="center" wrapText="1"/>
    </xf>
    <xf numFmtId="0" fontId="83" fillId="0" borderId="12" xfId="1" applyFont="1" applyBorder="1" applyAlignment="1">
      <alignment horizontal="center" vertical="center" wrapText="1"/>
    </xf>
    <xf numFmtId="0" fontId="83" fillId="0" borderId="16" xfId="1" applyFont="1" applyBorder="1" applyAlignment="1">
      <alignment vertical="center" wrapText="1"/>
    </xf>
    <xf numFmtId="0" fontId="83" fillId="0" borderId="15" xfId="1" applyFont="1" applyBorder="1" applyAlignment="1">
      <alignment vertical="center" wrapText="1"/>
    </xf>
    <xf numFmtId="0" fontId="71" fillId="0" borderId="4" xfId="1" applyFont="1" applyBorder="1" applyAlignment="1">
      <alignment horizontal="center" vertical="center" wrapText="1"/>
    </xf>
    <xf numFmtId="0" fontId="83" fillId="0" borderId="5" xfId="1" applyFont="1" applyBorder="1" applyAlignment="1">
      <alignment horizontal="center" vertical="center" wrapText="1"/>
    </xf>
    <xf numFmtId="0" fontId="83" fillId="0" borderId="6" xfId="1" applyFont="1" applyBorder="1" applyAlignment="1">
      <alignment horizontal="center" vertical="center" wrapText="1"/>
    </xf>
    <xf numFmtId="0" fontId="71" fillId="0" borderId="5" xfId="1" applyFont="1" applyBorder="1" applyAlignment="1">
      <alignment horizontal="center" vertical="center"/>
    </xf>
    <xf numFmtId="0" fontId="83" fillId="0" borderId="5" xfId="1" applyFont="1" applyBorder="1" applyAlignment="1">
      <alignment vertical="center"/>
    </xf>
    <xf numFmtId="0" fontId="83" fillId="0" borderId="0" xfId="1" applyFont="1" applyBorder="1" applyAlignment="1">
      <alignment vertical="center"/>
    </xf>
    <xf numFmtId="0" fontId="83" fillId="0" borderId="5" xfId="1" applyFont="1" applyBorder="1" applyAlignment="1">
      <alignment horizontal="center" vertical="center"/>
    </xf>
    <xf numFmtId="0" fontId="83" fillId="0" borderId="0" xfId="1" applyFont="1" applyBorder="1" applyAlignment="1">
      <alignment horizontal="center" vertical="center"/>
    </xf>
    <xf numFmtId="0" fontId="71" fillId="0" borderId="11" xfId="1" applyFont="1" applyBorder="1" applyAlignment="1">
      <alignment horizontal="center" vertical="center" wrapText="1" shrinkToFit="1"/>
    </xf>
    <xf numFmtId="0" fontId="83" fillId="0" borderId="0" xfId="1" applyFont="1">
      <alignment vertical="center"/>
    </xf>
    <xf numFmtId="0" fontId="83" fillId="0" borderId="12" xfId="1" applyFont="1" applyBorder="1">
      <alignment vertical="center"/>
    </xf>
    <xf numFmtId="0" fontId="83" fillId="0" borderId="11" xfId="1" applyFont="1" applyBorder="1">
      <alignment vertical="center"/>
    </xf>
    <xf numFmtId="0" fontId="83" fillId="0" borderId="14" xfId="1" applyFont="1" applyBorder="1">
      <alignment vertical="center"/>
    </xf>
    <xf numFmtId="0" fontId="83" fillId="0" borderId="16" xfId="1" applyFont="1" applyBorder="1">
      <alignment vertical="center"/>
    </xf>
    <xf numFmtId="0" fontId="83" fillId="0" borderId="15" xfId="1" applyFont="1" applyBorder="1">
      <alignment vertical="center"/>
    </xf>
    <xf numFmtId="0" fontId="71" fillId="0" borderId="0" xfId="1" applyFont="1" applyAlignment="1">
      <alignment vertical="center"/>
    </xf>
    <xf numFmtId="0" fontId="71" fillId="0" borderId="12" xfId="1" applyFont="1" applyBorder="1" applyAlignment="1">
      <alignment vertical="center"/>
    </xf>
    <xf numFmtId="0" fontId="71" fillId="0" borderId="11" xfId="1" applyFont="1" applyBorder="1" applyAlignment="1">
      <alignment vertical="center"/>
    </xf>
    <xf numFmtId="0" fontId="71" fillId="0" borderId="0" xfId="1" applyFont="1" applyBorder="1" applyAlignment="1">
      <alignment vertical="center"/>
    </xf>
    <xf numFmtId="0" fontId="71" fillId="0" borderId="14" xfId="1" applyFont="1" applyBorder="1" applyAlignment="1">
      <alignment vertical="center"/>
    </xf>
    <xf numFmtId="0" fontId="71" fillId="0" borderId="16" xfId="1" applyFont="1" applyBorder="1" applyAlignment="1">
      <alignment vertical="center"/>
    </xf>
    <xf numFmtId="0" fontId="71" fillId="0" borderId="15" xfId="1" applyFont="1" applyBorder="1" applyAlignment="1">
      <alignment vertical="center"/>
    </xf>
    <xf numFmtId="0" fontId="71" fillId="0" borderId="4" xfId="1" applyFont="1" applyBorder="1" applyAlignment="1">
      <alignment horizontal="center" vertical="center"/>
    </xf>
    <xf numFmtId="0" fontId="71" fillId="0" borderId="6" xfId="1" applyFont="1" applyBorder="1" applyAlignment="1">
      <alignment horizontal="center" vertical="center"/>
    </xf>
    <xf numFmtId="0" fontId="83" fillId="0" borderId="6" xfId="1" applyFont="1" applyBorder="1" applyAlignment="1">
      <alignment vertical="center"/>
    </xf>
    <xf numFmtId="0" fontId="81" fillId="0" borderId="36" xfId="1" applyFont="1" applyBorder="1" applyAlignment="1">
      <alignment horizontal="center" vertical="center"/>
    </xf>
    <xf numFmtId="0" fontId="70" fillId="0" borderId="36" xfId="1" applyFont="1" applyBorder="1" applyAlignment="1">
      <alignment horizontal="center" vertical="center"/>
    </xf>
    <xf numFmtId="0" fontId="78" fillId="0" borderId="82" xfId="1" applyFont="1" applyBorder="1" applyAlignment="1">
      <alignment horizontal="center" vertical="center"/>
    </xf>
    <xf numFmtId="0" fontId="78" fillId="0" borderId="83" xfId="1" applyFont="1" applyBorder="1" applyAlignment="1">
      <alignment horizontal="center" vertical="center"/>
    </xf>
    <xf numFmtId="0" fontId="78" fillId="0" borderId="84" xfId="1" applyFont="1" applyBorder="1" applyAlignment="1">
      <alignment horizontal="center" vertical="center"/>
    </xf>
    <xf numFmtId="0" fontId="78" fillId="0" borderId="85" xfId="1" applyFont="1" applyBorder="1" applyAlignment="1">
      <alignment horizontal="center" vertical="center"/>
    </xf>
    <xf numFmtId="0" fontId="78" fillId="0" borderId="86" xfId="1" applyFont="1" applyBorder="1" applyAlignment="1">
      <alignment horizontal="center" vertical="center"/>
    </xf>
    <xf numFmtId="0" fontId="78" fillId="0" borderId="87" xfId="1" applyFont="1" applyBorder="1" applyAlignment="1">
      <alignment horizontal="center" vertical="center"/>
    </xf>
    <xf numFmtId="0" fontId="72" fillId="0" borderId="1" xfId="1" applyFont="1" applyBorder="1" applyAlignment="1">
      <alignment horizontal="center" vertical="center"/>
    </xf>
    <xf numFmtId="0" fontId="72" fillId="0" borderId="2" xfId="1" applyFont="1" applyBorder="1" applyAlignment="1">
      <alignment horizontal="center" vertical="center"/>
    </xf>
    <xf numFmtId="0" fontId="72" fillId="0" borderId="3" xfId="1" applyFont="1" applyBorder="1" applyAlignment="1">
      <alignment horizontal="center" vertical="center"/>
    </xf>
    <xf numFmtId="0" fontId="72" fillId="0" borderId="8" xfId="1" applyFont="1" applyBorder="1" applyAlignment="1">
      <alignment horizontal="center" vertical="center"/>
    </xf>
    <xf numFmtId="0" fontId="72" fillId="0" borderId="9" xfId="1" applyFont="1" applyBorder="1" applyAlignment="1">
      <alignment horizontal="center" vertical="center"/>
    </xf>
    <xf numFmtId="0" fontId="72" fillId="0" borderId="10" xfId="1" applyFont="1" applyBorder="1" applyAlignment="1">
      <alignment horizontal="center" vertical="center"/>
    </xf>
    <xf numFmtId="0" fontId="73" fillId="0" borderId="4" xfId="1" applyFont="1" applyBorder="1" applyAlignment="1">
      <alignment horizontal="center" vertical="center"/>
    </xf>
    <xf numFmtId="0" fontId="73" fillId="0" borderId="5" xfId="1" applyFont="1" applyBorder="1" applyAlignment="1">
      <alignment horizontal="center" vertical="center"/>
    </xf>
    <xf numFmtId="0" fontId="73" fillId="0" borderId="6" xfId="1" applyFont="1" applyBorder="1" applyAlignment="1">
      <alignment horizontal="center" vertical="center"/>
    </xf>
    <xf numFmtId="0" fontId="73" fillId="0" borderId="11" xfId="1" applyFont="1" applyBorder="1" applyAlignment="1">
      <alignment horizontal="center" vertical="center"/>
    </xf>
    <xf numFmtId="0" fontId="73" fillId="0" borderId="0" xfId="1" applyFont="1" applyBorder="1" applyAlignment="1">
      <alignment horizontal="center" vertical="center"/>
    </xf>
    <xf numFmtId="0" fontId="73" fillId="0" borderId="12" xfId="1" applyFont="1" applyBorder="1" applyAlignment="1">
      <alignment horizontal="center" vertical="center"/>
    </xf>
    <xf numFmtId="0" fontId="73" fillId="0" borderId="24" xfId="1" applyFont="1" applyBorder="1" applyAlignment="1">
      <alignment horizontal="center" vertical="center"/>
    </xf>
    <xf numFmtId="0" fontId="73" fillId="0" borderId="9" xfId="1" applyFont="1" applyBorder="1" applyAlignment="1">
      <alignment horizontal="center" vertical="center"/>
    </xf>
    <xf numFmtId="0" fontId="73" fillId="0" borderId="25" xfId="1" applyFont="1" applyBorder="1" applyAlignment="1">
      <alignment horizontal="center" vertical="center"/>
    </xf>
    <xf numFmtId="0" fontId="74" fillId="0" borderId="4" xfId="1" applyFont="1" applyBorder="1" applyAlignment="1">
      <alignment horizontal="center" vertical="center"/>
    </xf>
    <xf numFmtId="0" fontId="74" fillId="0" borderId="6" xfId="1" applyFont="1" applyBorder="1" applyAlignment="1">
      <alignment horizontal="center" vertical="center"/>
    </xf>
    <xf numFmtId="0" fontId="75" fillId="0" borderId="7" xfId="1" applyFont="1" applyBorder="1" applyAlignment="1">
      <alignment horizontal="center" vertical="center" wrapText="1"/>
    </xf>
    <xf numFmtId="0" fontId="75" fillId="0" borderId="13" xfId="1" applyFont="1" applyBorder="1" applyAlignment="1">
      <alignment horizontal="center" vertical="center" wrapText="1"/>
    </xf>
    <xf numFmtId="0" fontId="74" fillId="0" borderId="4" xfId="1" applyFont="1" applyBorder="1" applyAlignment="1">
      <alignment vertical="center"/>
    </xf>
    <xf numFmtId="0" fontId="74" fillId="0" borderId="6" xfId="1" applyFont="1" applyBorder="1" applyAlignment="1">
      <alignment vertical="center"/>
    </xf>
    <xf numFmtId="0" fontId="74" fillId="0" borderId="14" xfId="1" applyFont="1" applyBorder="1" applyAlignment="1">
      <alignment vertical="center"/>
    </xf>
    <xf numFmtId="0" fontId="74" fillId="0" borderId="15" xfId="1" applyFont="1" applyBorder="1" applyAlignment="1">
      <alignment vertical="center"/>
    </xf>
    <xf numFmtId="0" fontId="74" fillId="0" borderId="5" xfId="1" applyFont="1" applyBorder="1" applyAlignment="1">
      <alignment horizontal="center" vertical="center"/>
    </xf>
    <xf numFmtId="0" fontId="71" fillId="0" borderId="0" xfId="1" applyFont="1" applyAlignment="1">
      <alignment horizontal="center" vertical="center" wrapText="1"/>
    </xf>
    <xf numFmtId="0" fontId="76" fillId="0" borderId="0" xfId="1" applyFont="1" applyAlignment="1">
      <alignment horizontal="center" vertical="center" shrinkToFit="1"/>
    </xf>
    <xf numFmtId="0" fontId="71" fillId="0" borderId="23" xfId="1" applyFont="1" applyBorder="1" applyAlignment="1">
      <alignment horizontal="center" vertical="center"/>
    </xf>
    <xf numFmtId="0" fontId="71" fillId="0" borderId="21" xfId="1" applyFont="1" applyBorder="1" applyAlignment="1">
      <alignment horizontal="center" vertical="center"/>
    </xf>
    <xf numFmtId="0" fontId="71" fillId="0" borderId="20" xfId="1" applyFont="1" applyBorder="1" applyAlignment="1">
      <alignment horizontal="center" vertical="center"/>
    </xf>
    <xf numFmtId="0" fontId="71" fillId="0" borderId="22" xfId="1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wrapText="1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wrapText="1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left" vertical="center" wrapText="1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6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0" fontId="40" fillId="0" borderId="37" xfId="0" applyFont="1" applyBorder="1" applyAlignment="1">
      <alignment horizontal="center" vertical="center" wrapText="1" shrinkToFit="1"/>
    </xf>
    <xf numFmtId="0" fontId="40" fillId="0" borderId="38" xfId="0" applyFont="1" applyBorder="1" applyAlignment="1">
      <alignment horizontal="center" vertical="center" wrapText="1" shrinkToFit="1"/>
    </xf>
    <xf numFmtId="0" fontId="40" fillId="0" borderId="39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2" fillId="0" borderId="4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4" xfId="0" applyFont="1" applyBorder="1" applyAlignment="1">
      <alignment horizontal="center" vertical="center" textRotation="255" shrinkToFit="1"/>
    </xf>
    <xf numFmtId="0" fontId="28" fillId="0" borderId="6" xfId="0" applyFont="1" applyBorder="1" applyAlignment="1">
      <alignment horizontal="center" vertical="center" textRotation="255" shrinkToFit="1"/>
    </xf>
    <xf numFmtId="0" fontId="28" fillId="0" borderId="11" xfId="0" applyFont="1" applyBorder="1" applyAlignment="1">
      <alignment horizontal="center" vertical="center" textRotation="255" shrinkToFit="1"/>
    </xf>
    <xf numFmtId="0" fontId="28" fillId="0" borderId="12" xfId="0" applyFont="1" applyBorder="1" applyAlignment="1">
      <alignment horizontal="center" vertical="center" textRotation="255" shrinkToFit="1"/>
    </xf>
    <xf numFmtId="0" fontId="28" fillId="0" borderId="14" xfId="0" applyFont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textRotation="255" shrinkToFit="1"/>
    </xf>
    <xf numFmtId="0" fontId="37" fillId="0" borderId="5" xfId="0" applyFont="1" applyBorder="1" applyAlignment="1">
      <alignment horizontal="left" vertical="top" shrinkToFit="1"/>
    </xf>
    <xf numFmtId="0" fontId="37" fillId="0" borderId="4" xfId="0" applyFont="1" applyBorder="1" applyAlignment="1">
      <alignment horizontal="left" vertical="top" shrinkToFit="1"/>
    </xf>
    <xf numFmtId="0" fontId="40" fillId="0" borderId="4" xfId="0" applyFont="1" applyBorder="1" applyAlignment="1">
      <alignment horizontal="center" vertical="center" shrinkToFit="1"/>
    </xf>
    <xf numFmtId="0" fontId="40" fillId="0" borderId="5" xfId="0" applyFont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wrapText="1" shrinkToFit="1"/>
    </xf>
    <xf numFmtId="0" fontId="28" fillId="0" borderId="14" xfId="0" applyFont="1" applyBorder="1" applyAlignment="1">
      <alignment horizontal="center" vertical="center" wrapText="1" shrinkToFit="1"/>
    </xf>
    <xf numFmtId="0" fontId="28" fillId="0" borderId="16" xfId="0" applyFont="1" applyBorder="1" applyAlignment="1">
      <alignment horizontal="center" vertical="center" wrapText="1" shrinkToFit="1"/>
    </xf>
    <xf numFmtId="0" fontId="28" fillId="0" borderId="5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right" shrinkToFit="1"/>
    </xf>
    <xf numFmtId="0" fontId="27" fillId="0" borderId="12" xfId="0" applyFont="1" applyBorder="1" applyAlignment="1">
      <alignment horizontal="right" shrinkToFit="1"/>
    </xf>
    <xf numFmtId="0" fontId="27" fillId="0" borderId="16" xfId="0" applyFont="1" applyBorder="1" applyAlignment="1">
      <alignment horizontal="right" shrinkToFit="1"/>
    </xf>
    <xf numFmtId="0" fontId="27" fillId="0" borderId="15" xfId="0" applyFont="1" applyBorder="1" applyAlignment="1">
      <alignment horizontal="right" shrinkToFit="1"/>
    </xf>
    <xf numFmtId="3" fontId="24" fillId="0" borderId="0" xfId="0" applyNumberFormat="1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textRotation="255" shrinkToFit="1"/>
    </xf>
    <xf numFmtId="0" fontId="31" fillId="0" borderId="4" xfId="0" applyFont="1" applyBorder="1" applyAlignment="1">
      <alignment horizontal="left" vertical="center" shrinkToFit="1"/>
    </xf>
    <xf numFmtId="0" fontId="27" fillId="0" borderId="22" xfId="0" applyFont="1" applyBorder="1" applyAlignment="1">
      <alignment horizontal="center" vertical="center" textRotation="255" shrinkToFit="1"/>
    </xf>
    <xf numFmtId="0" fontId="27" fillId="0" borderId="13" xfId="0" applyFont="1" applyBorder="1" applyAlignment="1">
      <alignment horizontal="center" vertical="center" textRotation="255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28" fillId="0" borderId="22" xfId="0" applyFont="1" applyBorder="1" applyAlignment="1">
      <alignment vertical="center" textRotation="255" shrinkToFit="1"/>
    </xf>
    <xf numFmtId="0" fontId="28" fillId="0" borderId="13" xfId="0" applyFont="1" applyBorder="1" applyAlignment="1">
      <alignment vertical="center" textRotation="255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5" xfId="0" applyFont="1" applyBorder="1" applyAlignment="1">
      <alignment horizontal="left" vertical="center" shrinkToFit="1"/>
    </xf>
    <xf numFmtId="176" fontId="38" fillId="0" borderId="11" xfId="0" applyNumberFormat="1" applyFont="1" applyBorder="1" applyAlignment="1">
      <alignment horizontal="right" vertical="center" shrinkToFit="1"/>
    </xf>
    <xf numFmtId="176" fontId="38" fillId="0" borderId="0" xfId="0" applyNumberFormat="1" applyFont="1" applyBorder="1" applyAlignment="1">
      <alignment horizontal="right" vertical="center" shrinkToFit="1"/>
    </xf>
    <xf numFmtId="176" fontId="38" fillId="0" borderId="14" xfId="0" applyNumberFormat="1" applyFont="1" applyBorder="1" applyAlignment="1">
      <alignment horizontal="right" vertical="center" shrinkToFit="1"/>
    </xf>
    <xf numFmtId="176" fontId="38" fillId="0" borderId="16" xfId="0" applyNumberFormat="1" applyFont="1" applyBorder="1" applyAlignment="1">
      <alignment horizontal="right" vertical="center" shrinkToFit="1"/>
    </xf>
    <xf numFmtId="0" fontId="27" fillId="0" borderId="38" xfId="0" applyFont="1" applyBorder="1" applyAlignment="1">
      <alignment horizontal="center" shrinkToFit="1"/>
    </xf>
    <xf numFmtId="0" fontId="27" fillId="0" borderId="39" xfId="0" applyFont="1" applyBorder="1" applyAlignment="1">
      <alignment horizontal="center" shrinkToFit="1"/>
    </xf>
    <xf numFmtId="0" fontId="32" fillId="0" borderId="4" xfId="0" applyFont="1" applyBorder="1" applyAlignment="1">
      <alignment horizontal="left" vertical="center" wrapText="1" indent="2" shrinkToFit="1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0" fontId="27" fillId="0" borderId="5" xfId="0" applyFont="1" applyBorder="1" applyAlignment="1">
      <alignment horizontal="center" shrinkToFit="1"/>
    </xf>
    <xf numFmtId="0" fontId="27" fillId="0" borderId="6" xfId="0" applyFont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27" fillId="0" borderId="12" xfId="0" applyFont="1" applyBorder="1" applyAlignment="1">
      <alignment horizontal="center" shrinkToFit="1"/>
    </xf>
    <xf numFmtId="0" fontId="27" fillId="0" borderId="16" xfId="0" applyFont="1" applyBorder="1" applyAlignment="1">
      <alignment horizontal="center" shrinkToFit="1"/>
    </xf>
    <xf numFmtId="0" fontId="27" fillId="0" borderId="15" xfId="0" applyFont="1" applyBorder="1" applyAlignment="1">
      <alignment horizont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left" vertical="center" shrinkToFit="1"/>
    </xf>
    <xf numFmtId="0" fontId="32" fillId="0" borderId="5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176" fontId="38" fillId="0" borderId="0" xfId="0" applyNumberFormat="1" applyFont="1" applyBorder="1" applyAlignment="1">
      <alignment horizontal="right" shrinkToFit="1"/>
    </xf>
    <xf numFmtId="176" fontId="38" fillId="0" borderId="16" xfId="0" applyNumberFormat="1" applyFont="1" applyBorder="1" applyAlignment="1">
      <alignment horizontal="right" shrinkToFit="1"/>
    </xf>
    <xf numFmtId="0" fontId="39" fillId="0" borderId="44" xfId="0" applyFont="1" applyBorder="1" applyAlignment="1">
      <alignment horizontal="center" vertical="center" textRotation="255" wrapText="1" shrinkToFit="1"/>
    </xf>
    <xf numFmtId="0" fontId="28" fillId="0" borderId="11" xfId="0" applyFont="1" applyBorder="1" applyAlignment="1">
      <alignment horizontal="left" vertical="center" textRotation="255" shrinkToFit="1"/>
    </xf>
    <xf numFmtId="0" fontId="28" fillId="0" borderId="0" xfId="0" applyFont="1" applyBorder="1" applyAlignment="1">
      <alignment horizontal="left" vertical="center" textRotation="255" shrinkToFit="1"/>
    </xf>
    <xf numFmtId="0" fontId="28" fillId="0" borderId="1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61" fillId="0" borderId="16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3" fontId="24" fillId="0" borderId="38" xfId="0" applyNumberFormat="1" applyFont="1" applyBorder="1" applyAlignment="1">
      <alignment horizontal="right" vertical="center" shrinkToFit="1"/>
    </xf>
    <xf numFmtId="0" fontId="24" fillId="0" borderId="38" xfId="0" applyFont="1" applyBorder="1" applyAlignment="1">
      <alignment horizontal="right" vertical="center" shrinkToFit="1"/>
    </xf>
    <xf numFmtId="0" fontId="27" fillId="0" borderId="0" xfId="0" applyFont="1" applyBorder="1" applyAlignment="1">
      <alignment horizontal="left" vertical="center" shrinkToFit="1"/>
    </xf>
    <xf numFmtId="0" fontId="35" fillId="0" borderId="0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right" vertical="top" shrinkToFit="1"/>
    </xf>
    <xf numFmtId="0" fontId="31" fillId="0" borderId="6" xfId="0" applyFont="1" applyBorder="1" applyAlignment="1">
      <alignment horizontal="right" vertical="top" shrinkToFit="1"/>
    </xf>
    <xf numFmtId="0" fontId="31" fillId="0" borderId="0" xfId="0" applyFont="1" applyBorder="1" applyAlignment="1">
      <alignment horizontal="right" vertical="top" shrinkToFit="1"/>
    </xf>
    <xf numFmtId="0" fontId="31" fillId="0" borderId="12" xfId="0" applyFont="1" applyBorder="1" applyAlignment="1">
      <alignment horizontal="right" vertical="top" shrinkToFit="1"/>
    </xf>
    <xf numFmtId="0" fontId="31" fillId="0" borderId="4" xfId="0" applyFont="1" applyBorder="1" applyAlignment="1">
      <alignment horizontal="left" vertical="top" shrinkToFit="1"/>
    </xf>
    <xf numFmtId="0" fontId="31" fillId="0" borderId="5" xfId="0" applyFont="1" applyBorder="1" applyAlignment="1">
      <alignment horizontal="left" vertical="top" shrinkToFit="1"/>
    </xf>
    <xf numFmtId="0" fontId="31" fillId="0" borderId="11" xfId="0" applyFont="1" applyBorder="1" applyAlignment="1">
      <alignment horizontal="left" vertical="top" shrinkToFit="1"/>
    </xf>
    <xf numFmtId="0" fontId="31" fillId="0" borderId="0" xfId="0" applyFont="1" applyBorder="1" applyAlignment="1">
      <alignment horizontal="left" vertical="top" shrinkToFit="1"/>
    </xf>
    <xf numFmtId="0" fontId="31" fillId="0" borderId="4" xfId="0" applyFont="1" applyBorder="1" applyAlignment="1">
      <alignment horizontal="center" vertical="top" shrinkToFit="1"/>
    </xf>
    <xf numFmtId="0" fontId="31" fillId="0" borderId="5" xfId="0" applyFont="1" applyBorder="1" applyAlignment="1">
      <alignment horizontal="center" vertical="top" shrinkToFit="1"/>
    </xf>
    <xf numFmtId="0" fontId="31" fillId="0" borderId="11" xfId="0" applyFont="1" applyBorder="1" applyAlignment="1">
      <alignment horizontal="center" vertical="top" shrinkToFit="1"/>
    </xf>
    <xf numFmtId="0" fontId="31" fillId="0" borderId="0" xfId="0" applyFont="1" applyBorder="1" applyAlignment="1">
      <alignment horizontal="center" vertical="top" shrinkToFit="1"/>
    </xf>
    <xf numFmtId="49" fontId="31" fillId="0" borderId="11" xfId="0" applyNumberFormat="1" applyFont="1" applyBorder="1" applyAlignment="1">
      <alignment horizontal="center" vertical="top" shrinkToFit="1"/>
    </xf>
    <xf numFmtId="49" fontId="31" fillId="0" borderId="0" xfId="0" applyNumberFormat="1" applyFont="1" applyBorder="1" applyAlignment="1">
      <alignment horizontal="center" vertical="top" shrinkToFit="1"/>
    </xf>
    <xf numFmtId="0" fontId="24" fillId="0" borderId="7" xfId="0" applyFont="1" applyBorder="1" applyAlignment="1">
      <alignment horizontal="center" vertical="center" textRotation="255" shrinkToFit="1"/>
    </xf>
    <xf numFmtId="0" fontId="24" fillId="0" borderId="22" xfId="0" applyFont="1" applyBorder="1" applyAlignment="1">
      <alignment horizontal="center" vertical="center" textRotation="255" shrinkToFit="1"/>
    </xf>
    <xf numFmtId="0" fontId="24" fillId="0" borderId="13" xfId="0" applyFont="1" applyBorder="1" applyAlignment="1">
      <alignment horizontal="center" vertical="center" textRotation="255" shrinkToFit="1"/>
    </xf>
    <xf numFmtId="0" fontId="32" fillId="0" borderId="5" xfId="0" applyFont="1" applyBorder="1" applyAlignment="1">
      <alignment horizontal="center" vertical="center" wrapText="1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wrapText="1" shrinkToFit="1"/>
    </xf>
    <xf numFmtId="0" fontId="31" fillId="0" borderId="6" xfId="0" applyFont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 wrapText="1" shrinkToFit="1"/>
    </xf>
    <xf numFmtId="0" fontId="31" fillId="0" borderId="16" xfId="0" applyFont="1" applyBorder="1" applyAlignment="1">
      <alignment horizontal="center" vertical="center" wrapText="1" shrinkToFit="1"/>
    </xf>
    <xf numFmtId="0" fontId="31" fillId="0" borderId="15" xfId="0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horizontal="right" vertical="top" shrinkToFit="1"/>
    </xf>
    <xf numFmtId="0" fontId="31" fillId="0" borderId="14" xfId="0" applyFont="1" applyBorder="1" applyAlignment="1">
      <alignment horizontal="right" vertical="top" shrinkToFit="1"/>
    </xf>
    <xf numFmtId="0" fontId="31" fillId="0" borderId="16" xfId="0" applyFont="1" applyBorder="1" applyAlignment="1">
      <alignment horizontal="right" vertical="top" shrinkToFit="1"/>
    </xf>
    <xf numFmtId="0" fontId="31" fillId="0" borderId="15" xfId="0" applyFont="1" applyBorder="1" applyAlignment="1">
      <alignment horizontal="right" vertical="top" shrinkToFit="1"/>
    </xf>
    <xf numFmtId="0" fontId="37" fillId="0" borderId="0" xfId="0" applyFont="1" applyBorder="1" applyAlignment="1">
      <alignment horizontal="center" vertical="top" textRotation="255" shrinkToFit="1"/>
    </xf>
    <xf numFmtId="49" fontId="31" fillId="0" borderId="12" xfId="0" applyNumberFormat="1" applyFont="1" applyBorder="1" applyAlignment="1">
      <alignment horizontal="center" vertical="top" shrinkToFit="1"/>
    </xf>
    <xf numFmtId="0" fontId="32" fillId="0" borderId="4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31" fillId="0" borderId="4" xfId="0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center" vertical="top" shrinkToFit="1"/>
    </xf>
    <xf numFmtId="0" fontId="31" fillId="0" borderId="0" xfId="0" applyFont="1" applyBorder="1" applyAlignment="1">
      <alignment horizontal="center" vertical="top" textRotation="255" shrinkToFit="1"/>
    </xf>
    <xf numFmtId="0" fontId="32" fillId="0" borderId="0" xfId="0" applyFont="1" applyBorder="1" applyAlignment="1">
      <alignment horizontal="center" textRotation="255" shrinkToFit="1"/>
    </xf>
    <xf numFmtId="49" fontId="28" fillId="0" borderId="11" xfId="0" applyNumberFormat="1" applyFont="1" applyBorder="1" applyAlignment="1">
      <alignment horizontal="left" vertical="center" shrinkToFit="1"/>
    </xf>
    <xf numFmtId="49" fontId="28" fillId="0" borderId="0" xfId="0" applyNumberFormat="1" applyFont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 shrinkToFit="1"/>
    </xf>
    <xf numFmtId="49" fontId="24" fillId="0" borderId="7" xfId="0" applyNumberFormat="1" applyFont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right" vertical="top" shrinkToFit="1"/>
    </xf>
    <xf numFmtId="0" fontId="31" fillId="0" borderId="7" xfId="0" applyFont="1" applyBorder="1" applyAlignment="1">
      <alignment horizontal="center" vertical="center" wrapText="1" shrinkToFit="1"/>
    </xf>
    <xf numFmtId="0" fontId="31" fillId="0" borderId="2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4" fillId="0" borderId="4" xfId="0" applyNumberFormat="1" applyFont="1" applyBorder="1" applyAlignment="1">
      <alignment horizontal="center" vertical="center" shrinkToFit="1"/>
    </xf>
    <xf numFmtId="49" fontId="24" fillId="0" borderId="6" xfId="0" applyNumberFormat="1" applyFont="1" applyBorder="1" applyAlignment="1">
      <alignment horizontal="center" vertical="center" shrinkToFit="1"/>
    </xf>
    <xf numFmtId="49" fontId="24" fillId="0" borderId="14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center" vertical="center" shrinkToFit="1"/>
    </xf>
    <xf numFmtId="0" fontId="35" fillId="0" borderId="82" xfId="0" applyFont="1" applyBorder="1" applyAlignment="1">
      <alignment horizontal="center" vertical="center" shrinkToFit="1"/>
    </xf>
    <xf numFmtId="0" fontId="35" fillId="0" borderId="83" xfId="0" applyFont="1" applyBorder="1" applyAlignment="1">
      <alignment horizontal="center" vertical="center" shrinkToFit="1"/>
    </xf>
    <xf numFmtId="0" fontId="35" fillId="0" borderId="84" xfId="0" applyFont="1" applyBorder="1" applyAlignment="1">
      <alignment horizontal="center" vertical="center" shrinkToFit="1"/>
    </xf>
    <xf numFmtId="0" fontId="35" fillId="0" borderId="85" xfId="0" applyFont="1" applyBorder="1" applyAlignment="1">
      <alignment horizontal="center" vertical="center" shrinkToFit="1"/>
    </xf>
    <xf numFmtId="0" fontId="35" fillId="0" borderId="86" xfId="0" applyFont="1" applyBorder="1" applyAlignment="1">
      <alignment horizontal="center" vertical="center" shrinkToFit="1"/>
    </xf>
    <xf numFmtId="0" fontId="35" fillId="0" borderId="87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36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41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shrinkToFit="1"/>
    </xf>
    <xf numFmtId="0" fontId="24" fillId="0" borderId="5" xfId="0" applyFont="1" applyBorder="1" applyAlignment="1">
      <alignment horizontal="center" vertical="top" shrinkToFit="1"/>
    </xf>
    <xf numFmtId="49" fontId="25" fillId="0" borderId="7" xfId="0" applyNumberFormat="1" applyFont="1" applyBorder="1" applyAlignment="1">
      <alignment horizontal="center" vertical="center" shrinkToFit="1"/>
    </xf>
    <xf numFmtId="49" fontId="25" fillId="0" borderId="13" xfId="0" applyNumberFormat="1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center" vertical="top" textRotation="255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top" shrinkToFit="1"/>
    </xf>
    <xf numFmtId="0" fontId="59" fillId="0" borderId="0" xfId="1" applyFont="1" applyAlignment="1">
      <alignment horizontal="center" vertical="center"/>
    </xf>
    <xf numFmtId="49" fontId="3" fillId="0" borderId="4" xfId="4" applyNumberFormat="1" applyFont="1" applyBorder="1" applyAlignment="1">
      <alignment horizontal="center" vertical="center"/>
    </xf>
    <xf numFmtId="49" fontId="3" fillId="0" borderId="5" xfId="4" applyNumberFormat="1" applyFont="1" applyBorder="1" applyAlignment="1">
      <alignment horizontal="center" vertical="center"/>
    </xf>
    <xf numFmtId="176" fontId="71" fillId="0" borderId="11" xfId="1" applyNumberFormat="1" applyFont="1" applyBorder="1" applyAlignment="1">
      <alignment horizontal="center" vertical="center"/>
    </xf>
    <xf numFmtId="176" fontId="71" fillId="0" borderId="0" xfId="1" applyNumberFormat="1" applyFont="1" applyBorder="1" applyAlignment="1">
      <alignment horizontal="center" vertical="center"/>
    </xf>
    <xf numFmtId="176" fontId="71" fillId="0" borderId="12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38" fontId="3" fillId="0" borderId="0" xfId="4" applyFont="1" applyBorder="1" applyAlignment="1">
      <alignment horizontal="center" vertical="center"/>
    </xf>
    <xf numFmtId="38" fontId="15" fillId="0" borderId="0" xfId="4" applyFont="1" applyBorder="1" applyAlignment="1">
      <alignment horizontal="center" vertical="center"/>
    </xf>
    <xf numFmtId="38" fontId="15" fillId="0" borderId="12" xfId="4" applyFont="1" applyBorder="1" applyAlignment="1">
      <alignment horizontal="center" vertical="center"/>
    </xf>
    <xf numFmtId="38" fontId="3" fillId="0" borderId="11" xfId="4" applyFont="1" applyBorder="1" applyAlignment="1">
      <alignment horizontal="center" vertical="center"/>
    </xf>
    <xf numFmtId="38" fontId="3" fillId="0" borderId="12" xfId="4" applyFont="1" applyBorder="1" applyAlignment="1">
      <alignment horizontal="center" vertical="center"/>
    </xf>
    <xf numFmtId="38" fontId="3" fillId="0" borderId="14" xfId="4" applyFont="1" applyBorder="1" applyAlignment="1">
      <alignment horizontal="center" vertical="center"/>
    </xf>
    <xf numFmtId="38" fontId="3" fillId="0" borderId="16" xfId="4" applyFont="1" applyBorder="1" applyAlignment="1">
      <alignment horizontal="center" vertical="center"/>
    </xf>
    <xf numFmtId="38" fontId="3" fillId="0" borderId="5" xfId="4" applyFont="1" applyBorder="1" applyAlignment="1">
      <alignment horizontal="center" vertical="center"/>
    </xf>
    <xf numFmtId="38" fontId="71" fillId="0" borderId="11" xfId="4" applyFont="1" applyBorder="1" applyAlignment="1">
      <alignment horizontal="center" vertical="center"/>
    </xf>
    <xf numFmtId="38" fontId="71" fillId="0" borderId="0" xfId="4" applyFont="1" applyBorder="1" applyAlignment="1">
      <alignment horizontal="center" vertical="center"/>
    </xf>
    <xf numFmtId="38" fontId="71" fillId="0" borderId="12" xfId="4" applyFont="1" applyBorder="1" applyAlignment="1">
      <alignment horizontal="center" vertical="center"/>
    </xf>
    <xf numFmtId="0" fontId="73" fillId="0" borderId="6" xfId="1" applyFont="1" applyBorder="1" applyAlignment="1">
      <alignment vertical="center"/>
    </xf>
    <xf numFmtId="0" fontId="73" fillId="0" borderId="15" xfId="1" applyFont="1" applyBorder="1" applyAlignment="1">
      <alignment vertical="center"/>
    </xf>
    <xf numFmtId="176" fontId="71" fillId="0" borderId="0" xfId="1" applyNumberFormat="1" applyFont="1" applyAlignment="1">
      <alignment horizontal="center" vertical="center"/>
    </xf>
    <xf numFmtId="0" fontId="71" fillId="0" borderId="0" xfId="1" applyFont="1" applyAlignment="1">
      <alignment horizontal="center" vertical="center"/>
    </xf>
    <xf numFmtId="176" fontId="3" fillId="0" borderId="36" xfId="1" applyNumberFormat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8" fillId="0" borderId="104" xfId="1" applyFont="1" applyBorder="1" applyAlignment="1">
      <alignment horizontal="center" vertical="center"/>
    </xf>
    <xf numFmtId="0" fontId="28" fillId="0" borderId="105" xfId="1" applyFont="1" applyBorder="1" applyAlignment="1">
      <alignment horizontal="center" vertical="center"/>
    </xf>
    <xf numFmtId="0" fontId="28" fillId="0" borderId="106" xfId="1" applyFont="1" applyBorder="1" applyAlignment="1">
      <alignment horizontal="center" vertical="center"/>
    </xf>
    <xf numFmtId="0" fontId="28" fillId="0" borderId="107" xfId="1" applyFont="1" applyBorder="1" applyAlignment="1">
      <alignment horizontal="center" vertical="center"/>
    </xf>
    <xf numFmtId="0" fontId="28" fillId="0" borderId="108" xfId="1" applyFont="1" applyBorder="1" applyAlignment="1">
      <alignment horizontal="center" vertical="center"/>
    </xf>
    <xf numFmtId="0" fontId="28" fillId="0" borderId="109" xfId="1" applyFont="1" applyBorder="1" applyAlignment="1">
      <alignment horizontal="center" vertical="center"/>
    </xf>
    <xf numFmtId="0" fontId="28" fillId="0" borderId="110" xfId="1" applyFont="1" applyBorder="1" applyAlignment="1">
      <alignment horizontal="center" vertical="center"/>
    </xf>
    <xf numFmtId="0" fontId="28" fillId="0" borderId="111" xfId="1" applyFont="1" applyBorder="1" applyAlignment="1">
      <alignment horizontal="center" vertical="center"/>
    </xf>
    <xf numFmtId="0" fontId="28" fillId="0" borderId="112" xfId="1" applyFont="1" applyBorder="1" applyAlignment="1">
      <alignment horizontal="center" vertical="center"/>
    </xf>
    <xf numFmtId="38" fontId="3" fillId="0" borderId="49" xfId="4" applyFont="1" applyFill="1" applyBorder="1" applyAlignment="1">
      <alignment horizontal="center" vertical="center"/>
    </xf>
    <xf numFmtId="0" fontId="43" fillId="0" borderId="0" xfId="1" applyFont="1" applyAlignment="1">
      <alignment horizontal="distributed" vertical="center"/>
    </xf>
    <xf numFmtId="0" fontId="13" fillId="0" borderId="0" xfId="1" applyFont="1" applyAlignment="1">
      <alignment vertical="center"/>
    </xf>
    <xf numFmtId="0" fontId="2" fillId="0" borderId="0" xfId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14" xfId="1" applyFont="1" applyBorder="1" applyAlignment="1">
      <alignment vertical="center"/>
    </xf>
    <xf numFmtId="0" fontId="19" fillId="0" borderId="15" xfId="1" applyFont="1" applyBorder="1" applyAlignment="1">
      <alignment vertical="center"/>
    </xf>
    <xf numFmtId="0" fontId="8" fillId="0" borderId="7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44" fillId="0" borderId="0" xfId="1" applyFont="1" applyAlignment="1">
      <alignment horizontal="left"/>
    </xf>
    <xf numFmtId="0" fontId="44" fillId="0" borderId="16" xfId="1" applyFont="1" applyBorder="1" applyAlignment="1">
      <alignment horizontal="left"/>
    </xf>
    <xf numFmtId="0" fontId="6" fillId="0" borderId="16" xfId="1" applyFont="1" applyBorder="1" applyAlignment="1">
      <alignment horizontal="distributed" vertical="center"/>
    </xf>
    <xf numFmtId="0" fontId="3" fillId="0" borderId="0" xfId="1" applyFont="1" applyAlignment="1">
      <alignment vertical="center"/>
    </xf>
    <xf numFmtId="0" fontId="44" fillId="0" borderId="5" xfId="1" applyFont="1" applyBorder="1" applyAlignment="1">
      <alignment horizontal="left"/>
    </xf>
    <xf numFmtId="0" fontId="2" fillId="0" borderId="5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19" fillId="0" borderId="16" xfId="1" applyFont="1" applyBorder="1" applyAlignment="1">
      <alignment horizontal="distributed" vertical="center"/>
    </xf>
    <xf numFmtId="0" fontId="3" fillId="0" borderId="88" xfId="1" applyFont="1" applyBorder="1" applyAlignment="1">
      <alignment horizontal="center" vertical="center"/>
    </xf>
    <xf numFmtId="0" fontId="3" fillId="0" borderId="8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2" fillId="0" borderId="93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92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/>
    </xf>
    <xf numFmtId="0" fontId="6" fillId="0" borderId="0" xfId="1" applyFont="1" applyAlignment="1">
      <alignment horizontal="right" vertical="top"/>
    </xf>
    <xf numFmtId="0" fontId="2" fillId="0" borderId="0" xfId="1" applyFont="1" applyAlignment="1">
      <alignment vertical="top"/>
    </xf>
    <xf numFmtId="0" fontId="45" fillId="0" borderId="1" xfId="1" applyFont="1" applyBorder="1" applyAlignment="1">
      <alignment horizontal="center" vertical="center"/>
    </xf>
    <xf numFmtId="0" fontId="46" fillId="0" borderId="2" xfId="1" applyFont="1" applyBorder="1" applyAlignment="1">
      <alignment horizontal="center" vertical="center"/>
    </xf>
    <xf numFmtId="0" fontId="46" fillId="0" borderId="3" xfId="1" applyFont="1" applyBorder="1" applyAlignment="1">
      <alignment horizontal="center" vertical="center"/>
    </xf>
    <xf numFmtId="0" fontId="46" fillId="0" borderId="8" xfId="1" applyFont="1" applyBorder="1" applyAlignment="1">
      <alignment horizontal="center" vertical="center"/>
    </xf>
    <xf numFmtId="0" fontId="46" fillId="0" borderId="9" xfId="1" applyFont="1" applyBorder="1" applyAlignment="1">
      <alignment horizontal="center" vertical="center"/>
    </xf>
    <xf numFmtId="0" fontId="46" fillId="0" borderId="10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12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6" fillId="0" borderId="37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9" fillId="0" borderId="94" xfId="1" applyFont="1" applyBorder="1" applyAlignment="1">
      <alignment horizontal="center" vertical="center"/>
    </xf>
    <xf numFmtId="0" fontId="6" fillId="0" borderId="95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0" borderId="94" xfId="1" applyFont="1" applyBorder="1" applyAlignment="1">
      <alignment horizontal="center" vertical="center"/>
    </xf>
    <xf numFmtId="0" fontId="6" fillId="0" borderId="9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3" fontId="16" fillId="0" borderId="14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/>
    </xf>
    <xf numFmtId="0" fontId="19" fillId="0" borderId="5" xfId="1" applyFont="1" applyBorder="1" applyAlignment="1">
      <alignment horizontal="distributed" vertical="center"/>
    </xf>
    <xf numFmtId="0" fontId="19" fillId="0" borderId="6" xfId="1" applyFont="1" applyBorder="1" applyAlignment="1">
      <alignment horizontal="distributed" vertical="center"/>
    </xf>
    <xf numFmtId="176" fontId="44" fillId="0" borderId="5" xfId="1" applyNumberFormat="1" applyFont="1" applyBorder="1" applyAlignment="1">
      <alignment horizontal="center" vertical="center"/>
    </xf>
    <xf numFmtId="176" fontId="44" fillId="0" borderId="16" xfId="1" applyNumberFormat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3" fontId="44" fillId="0" borderId="5" xfId="1" applyNumberFormat="1" applyFont="1" applyBorder="1" applyAlignment="1">
      <alignment horizontal="right" vertical="center"/>
    </xf>
    <xf numFmtId="0" fontId="44" fillId="0" borderId="5" xfId="1" applyFont="1" applyBorder="1" applyAlignment="1">
      <alignment horizontal="right" vertical="center"/>
    </xf>
    <xf numFmtId="0" fontId="44" fillId="0" borderId="16" xfId="1" applyFont="1" applyBorder="1" applyAlignment="1">
      <alignment horizontal="right" vertical="center"/>
    </xf>
    <xf numFmtId="0" fontId="6" fillId="0" borderId="96" xfId="1" applyFont="1" applyBorder="1" applyAlignment="1">
      <alignment horizontal="distributed" vertical="center"/>
    </xf>
    <xf numFmtId="0" fontId="6" fillId="0" borderId="14" xfId="1" applyFont="1" applyBorder="1" applyAlignment="1">
      <alignment horizontal="distributed" vertical="center"/>
    </xf>
    <xf numFmtId="0" fontId="19" fillId="0" borderId="15" xfId="1" applyFont="1" applyBorder="1" applyAlignment="1">
      <alignment horizontal="distributed" vertical="center"/>
    </xf>
    <xf numFmtId="3" fontId="16" fillId="0" borderId="16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19" fillId="0" borderId="14" xfId="1" applyFont="1" applyBorder="1" applyAlignment="1">
      <alignment horizontal="distributed" vertical="center"/>
    </xf>
    <xf numFmtId="176" fontId="13" fillId="0" borderId="5" xfId="1" applyNumberFormat="1" applyFont="1" applyBorder="1" applyAlignment="1">
      <alignment horizontal="center" vertical="center"/>
    </xf>
    <xf numFmtId="0" fontId="19" fillId="0" borderId="99" xfId="1" applyFont="1" applyBorder="1" applyAlignment="1">
      <alignment horizontal="distributed" vertical="center"/>
    </xf>
    <xf numFmtId="0" fontId="6" fillId="0" borderId="99" xfId="1" applyFont="1" applyBorder="1" applyAlignment="1">
      <alignment horizontal="distributed" vertical="center"/>
    </xf>
    <xf numFmtId="0" fontId="6" fillId="0" borderId="4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0" borderId="11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6" fillId="0" borderId="5" xfId="1" applyFont="1" applyBorder="1" applyAlignment="1">
      <alignment horizontal="distributed" vertical="center"/>
    </xf>
    <xf numFmtId="0" fontId="19" fillId="0" borderId="5" xfId="1" applyFont="1" applyBorder="1" applyAlignment="1">
      <alignment vertical="center"/>
    </xf>
    <xf numFmtId="0" fontId="19" fillId="0" borderId="16" xfId="1" applyFont="1" applyBorder="1" applyAlignment="1">
      <alignment vertical="center"/>
    </xf>
    <xf numFmtId="0" fontId="6" fillId="0" borderId="101" xfId="1" applyFont="1" applyBorder="1" applyAlignment="1">
      <alignment horizontal="center" vertical="center"/>
    </xf>
    <xf numFmtId="3" fontId="13" fillId="0" borderId="5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97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0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top"/>
    </xf>
    <xf numFmtId="0" fontId="19" fillId="0" borderId="0" xfId="1" applyFont="1" applyBorder="1" applyAlignment="1">
      <alignment horizontal="center" vertical="top"/>
    </xf>
    <xf numFmtId="0" fontId="19" fillId="0" borderId="12" xfId="1" applyFont="1" applyBorder="1" applyAlignment="1">
      <alignment horizontal="center" vertical="top"/>
    </xf>
    <xf numFmtId="0" fontId="19" fillId="0" borderId="14" xfId="1" applyFont="1" applyBorder="1" applyAlignment="1">
      <alignment horizontal="center" vertical="top"/>
    </xf>
    <xf numFmtId="0" fontId="19" fillId="0" borderId="16" xfId="1" applyFont="1" applyBorder="1" applyAlignment="1">
      <alignment horizontal="center" vertical="top"/>
    </xf>
    <xf numFmtId="0" fontId="19" fillId="0" borderId="15" xfId="1" applyFont="1" applyBorder="1" applyAlignment="1">
      <alignment horizontal="center" vertical="top"/>
    </xf>
    <xf numFmtId="3" fontId="44" fillId="3" borderId="16" xfId="1" applyNumberFormat="1" applyFont="1" applyFill="1" applyBorder="1" applyAlignment="1">
      <alignment horizontal="right" vertical="center"/>
    </xf>
    <xf numFmtId="0" fontId="44" fillId="3" borderId="16" xfId="1" applyFont="1" applyFill="1" applyBorder="1" applyAlignment="1">
      <alignment horizontal="right" vertical="center"/>
    </xf>
    <xf numFmtId="0" fontId="6" fillId="0" borderId="37" xfId="1" applyFont="1" applyBorder="1" applyAlignment="1">
      <alignment vertical="center"/>
    </xf>
    <xf numFmtId="0" fontId="19" fillId="0" borderId="39" xfId="1" applyFont="1" applyBorder="1" applyAlignment="1">
      <alignment vertical="center"/>
    </xf>
    <xf numFmtId="3" fontId="3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3" fontId="44" fillId="0" borderId="16" xfId="1" applyNumberFormat="1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 shrinkToFit="1"/>
    </xf>
    <xf numFmtId="180" fontId="86" fillId="0" borderId="5" xfId="0" applyNumberFormat="1" applyFont="1" applyBorder="1" applyAlignment="1">
      <alignment horizontal="right" vertical="center" shrinkToFit="1"/>
    </xf>
    <xf numFmtId="180" fontId="86" fillId="0" borderId="0" xfId="0" applyNumberFormat="1" applyFont="1" applyBorder="1" applyAlignment="1">
      <alignment horizontal="right" vertical="center" shrinkToFit="1"/>
    </xf>
    <xf numFmtId="180" fontId="86" fillId="0" borderId="16" xfId="0" applyNumberFormat="1" applyFont="1" applyBorder="1" applyAlignment="1">
      <alignment horizontal="right" vertical="center" shrinkToFit="1"/>
    </xf>
    <xf numFmtId="180" fontId="11" fillId="0" borderId="11" xfId="0" applyNumberFormat="1" applyFont="1" applyBorder="1" applyAlignment="1">
      <alignment horizontal="center" vertical="center" shrinkToFit="1"/>
    </xf>
    <xf numFmtId="180" fontId="11" fillId="0" borderId="0" xfId="0" applyNumberFormat="1" applyFont="1" applyBorder="1" applyAlignment="1">
      <alignment horizontal="center" vertical="center" shrinkToFit="1"/>
    </xf>
    <xf numFmtId="180" fontId="11" fillId="0" borderId="14" xfId="0" applyNumberFormat="1" applyFont="1" applyBorder="1" applyAlignment="1">
      <alignment horizontal="center" vertical="center" shrinkToFit="1"/>
    </xf>
    <xf numFmtId="180" fontId="11" fillId="0" borderId="16" xfId="0" applyNumberFormat="1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right" wrapText="1" shrinkToFit="1"/>
    </xf>
    <xf numFmtId="0" fontId="38" fillId="0" borderId="16" xfId="0" applyFont="1" applyBorder="1" applyAlignment="1">
      <alignment horizontal="right" wrapText="1" shrinkToFit="1"/>
    </xf>
    <xf numFmtId="0" fontId="63" fillId="0" borderId="5" xfId="0" applyFont="1" applyBorder="1" applyAlignment="1">
      <alignment horizontal="center" vertical="center" shrinkToFit="1"/>
    </xf>
    <xf numFmtId="180" fontId="27" fillId="0" borderId="11" xfId="0" applyNumberFormat="1" applyFont="1" applyBorder="1" applyAlignment="1">
      <alignment horizontal="right" vertical="center" shrinkToFit="1"/>
    </xf>
    <xf numFmtId="180" fontId="27" fillId="0" borderId="0" xfId="0" applyNumberFormat="1" applyFont="1" applyBorder="1" applyAlignment="1">
      <alignment horizontal="right" vertical="center" shrinkToFit="1"/>
    </xf>
    <xf numFmtId="180" fontId="27" fillId="0" borderId="14" xfId="0" applyNumberFormat="1" applyFont="1" applyBorder="1" applyAlignment="1">
      <alignment horizontal="right" vertical="center" shrinkToFit="1"/>
    </xf>
    <xf numFmtId="180" fontId="27" fillId="0" borderId="16" xfId="0" applyNumberFormat="1" applyFont="1" applyBorder="1" applyAlignment="1">
      <alignment horizontal="right" vertical="center" shrinkToFit="1"/>
    </xf>
    <xf numFmtId="0" fontId="60" fillId="0" borderId="113" xfId="0" applyFont="1" applyBorder="1" applyAlignment="1">
      <alignment horizontal="center" vertical="center" shrinkToFit="1"/>
    </xf>
    <xf numFmtId="0" fontId="60" fillId="0" borderId="114" xfId="0" applyFont="1" applyBorder="1" applyAlignment="1">
      <alignment horizontal="center" vertical="center" shrinkToFit="1"/>
    </xf>
    <xf numFmtId="0" fontId="60" fillId="0" borderId="115" xfId="0" applyFont="1" applyBorder="1" applyAlignment="1">
      <alignment horizontal="center" vertical="center" shrinkToFit="1"/>
    </xf>
    <xf numFmtId="0" fontId="60" fillId="0" borderId="116" xfId="0" applyFont="1" applyBorder="1" applyAlignment="1">
      <alignment horizontal="center" vertical="center" shrinkToFit="1"/>
    </xf>
    <xf numFmtId="0" fontId="60" fillId="0" borderId="117" xfId="0" applyFont="1" applyBorder="1" applyAlignment="1">
      <alignment horizontal="center" vertical="center" shrinkToFit="1"/>
    </xf>
    <xf numFmtId="0" fontId="60" fillId="0" borderId="118" xfId="0" applyFont="1" applyBorder="1" applyAlignment="1">
      <alignment horizontal="center" vertical="center" shrinkToFit="1"/>
    </xf>
    <xf numFmtId="0" fontId="2" fillId="0" borderId="0" xfId="2" applyFont="1" applyAlignment="1">
      <alignment horizontal="left"/>
    </xf>
    <xf numFmtId="0" fontId="2" fillId="0" borderId="0" xfId="2" applyFont="1" applyBorder="1" applyAlignment="1">
      <alignment horizontal="center"/>
    </xf>
    <xf numFmtId="0" fontId="48" fillId="0" borderId="33" xfId="3" applyFont="1" applyBorder="1" applyAlignment="1">
      <alignment horizontal="center" vertical="center"/>
    </xf>
    <xf numFmtId="0" fontId="48" fillId="0" borderId="34" xfId="3" applyFont="1" applyBorder="1" applyAlignment="1">
      <alignment horizontal="center" vertical="center"/>
    </xf>
    <xf numFmtId="0" fontId="48" fillId="0" borderId="35" xfId="3" applyFont="1" applyBorder="1" applyAlignment="1">
      <alignment horizontal="center" vertical="center"/>
    </xf>
    <xf numFmtId="0" fontId="48" fillId="0" borderId="21" xfId="3" applyFont="1" applyBorder="1" applyAlignment="1">
      <alignment vertical="center"/>
    </xf>
    <xf numFmtId="0" fontId="48" fillId="0" borderId="22" xfId="3" applyFont="1" applyBorder="1" applyAlignment="1">
      <alignment horizontal="center" vertical="center"/>
    </xf>
    <xf numFmtId="0" fontId="48" fillId="0" borderId="20" xfId="3" applyFont="1" applyBorder="1" applyAlignment="1">
      <alignment vertical="center"/>
    </xf>
    <xf numFmtId="0" fontId="48" fillId="0" borderId="23" xfId="3" applyFont="1" applyBorder="1" applyAlignment="1">
      <alignment vertical="center"/>
    </xf>
    <xf numFmtId="0" fontId="48" fillId="0" borderId="4" xfId="3" applyFont="1" applyBorder="1" applyAlignment="1">
      <alignment horizontal="center" vertical="center" wrapText="1"/>
    </xf>
    <xf numFmtId="0" fontId="48" fillId="0" borderId="5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48" fillId="0" borderId="11" xfId="3" applyFont="1" applyBorder="1" applyAlignment="1">
      <alignment horizontal="center" vertical="center"/>
    </xf>
    <xf numFmtId="0" fontId="48" fillId="0" borderId="0" xfId="3" applyFont="1" applyBorder="1" applyAlignment="1">
      <alignment horizontal="center" vertical="center"/>
    </xf>
    <xf numFmtId="0" fontId="48" fillId="0" borderId="12" xfId="3" applyFont="1" applyBorder="1" applyAlignment="1">
      <alignment horizontal="center" vertical="center"/>
    </xf>
    <xf numFmtId="0" fontId="48" fillId="0" borderId="5" xfId="3" applyFont="1" applyBorder="1" applyAlignment="1">
      <alignment horizontal="center" vertical="center"/>
    </xf>
    <xf numFmtId="0" fontId="2" fillId="0" borderId="5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5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8" fillId="0" borderId="4" xfId="3" applyFont="1" applyBorder="1" applyAlignment="1">
      <alignment horizontal="center" vertical="center"/>
    </xf>
    <xf numFmtId="0" fontId="48" fillId="0" borderId="6" xfId="3" applyFont="1" applyBorder="1" applyAlignment="1">
      <alignment horizontal="center" vertical="center"/>
    </xf>
    <xf numFmtId="0" fontId="2" fillId="0" borderId="6" xfId="3" applyFont="1" applyBorder="1" applyAlignment="1">
      <alignment vertical="center"/>
    </xf>
    <xf numFmtId="0" fontId="2" fillId="0" borderId="11" xfId="3" applyFont="1" applyBorder="1" applyAlignment="1">
      <alignment vertical="center"/>
    </xf>
    <xf numFmtId="0" fontId="2" fillId="0" borderId="12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" fillId="0" borderId="16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20" fillId="0" borderId="11" xfId="3" applyFont="1" applyBorder="1" applyAlignment="1">
      <alignment horizontal="center" vertical="center"/>
    </xf>
    <xf numFmtId="0" fontId="48" fillId="0" borderId="11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2" fillId="0" borderId="41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48" fillId="0" borderId="0" xfId="3" applyFont="1" applyBorder="1" applyAlignment="1">
      <alignment horizontal="center" vertical="center" wrapText="1"/>
    </xf>
    <xf numFmtId="0" fontId="48" fillId="0" borderId="0" xfId="3" applyFont="1" applyBorder="1" applyAlignment="1">
      <alignment vertical="center"/>
    </xf>
    <xf numFmtId="0" fontId="48" fillId="0" borderId="12" xfId="3" applyFont="1" applyBorder="1" applyAlignment="1">
      <alignment vertical="center"/>
    </xf>
    <xf numFmtId="0" fontId="48" fillId="0" borderId="11" xfId="3" applyFont="1" applyBorder="1" applyAlignment="1">
      <alignment vertical="center"/>
    </xf>
    <xf numFmtId="0" fontId="48" fillId="0" borderId="14" xfId="3" applyFont="1" applyBorder="1" applyAlignment="1">
      <alignment vertical="center"/>
    </xf>
    <xf numFmtId="0" fontId="48" fillId="0" borderId="16" xfId="3" applyFont="1" applyBorder="1" applyAlignment="1">
      <alignment vertical="center"/>
    </xf>
    <xf numFmtId="0" fontId="48" fillId="0" borderId="15" xfId="3" applyFont="1" applyBorder="1" applyAlignment="1">
      <alignment vertical="center"/>
    </xf>
    <xf numFmtId="0" fontId="4" fillId="0" borderId="11" xfId="3" applyFont="1" applyBorder="1" applyAlignment="1">
      <alignment horizontal="center" vertical="center" wrapText="1"/>
    </xf>
    <xf numFmtId="0" fontId="4" fillId="0" borderId="0" xfId="3" applyFont="1" applyBorder="1" applyAlignment="1">
      <alignment vertical="center"/>
    </xf>
    <xf numFmtId="0" fontId="4" fillId="0" borderId="12" xfId="3" applyFont="1" applyBorder="1" applyAlignment="1">
      <alignment vertical="center"/>
    </xf>
    <xf numFmtId="0" fontId="4" fillId="0" borderId="11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14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/>
    </xf>
    <xf numFmtId="0" fontId="20" fillId="0" borderId="15" xfId="3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0" fontId="19" fillId="0" borderId="6" xfId="3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0" fontId="19" fillId="0" borderId="24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0" borderId="25" xfId="3" applyFont="1" applyBorder="1" applyAlignment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/>
    </xf>
    <xf numFmtId="0" fontId="20" fillId="0" borderId="4" xfId="3" applyFont="1" applyBorder="1" applyAlignment="1">
      <alignment vertical="center"/>
    </xf>
    <xf numFmtId="0" fontId="20" fillId="0" borderId="6" xfId="3" applyFont="1" applyBorder="1" applyAlignment="1">
      <alignment vertical="center"/>
    </xf>
    <xf numFmtId="0" fontId="20" fillId="0" borderId="14" xfId="3" applyFont="1" applyBorder="1" applyAlignment="1">
      <alignment vertical="center"/>
    </xf>
    <xf numFmtId="0" fontId="20" fillId="0" borderId="15" xfId="3" applyFont="1" applyBorder="1" applyAlignment="1">
      <alignment vertical="center"/>
    </xf>
    <xf numFmtId="0" fontId="20" fillId="0" borderId="5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 shrinkToFit="1"/>
    </xf>
    <xf numFmtId="0" fontId="48" fillId="0" borderId="36" xfId="3" applyFont="1" applyBorder="1" applyAlignment="1">
      <alignment horizontal="center" vertical="center" wrapText="1"/>
    </xf>
    <xf numFmtId="0" fontId="48" fillId="0" borderId="12" xfId="3" applyFont="1" applyBorder="1" applyAlignment="1">
      <alignment horizontal="center" vertical="center" wrapText="1"/>
    </xf>
    <xf numFmtId="0" fontId="48" fillId="0" borderId="43" xfId="3" applyFont="1" applyBorder="1" applyAlignment="1">
      <alignment horizontal="center" vertical="center" wrapText="1"/>
    </xf>
    <xf numFmtId="0" fontId="48" fillId="0" borderId="15" xfId="3" applyFont="1" applyBorder="1" applyAlignment="1">
      <alignment horizontal="center" vertical="center" wrapText="1"/>
    </xf>
    <xf numFmtId="0" fontId="48" fillId="0" borderId="11" xfId="3" applyFont="1" applyBorder="1" applyAlignment="1">
      <alignment horizontal="distributed" vertical="center" indent="1"/>
    </xf>
    <xf numFmtId="0" fontId="48" fillId="0" borderId="0" xfId="3" applyFont="1" applyBorder="1" applyAlignment="1">
      <alignment horizontal="distributed" vertical="center" indent="1"/>
    </xf>
    <xf numFmtId="0" fontId="48" fillId="0" borderId="12" xfId="3" applyFont="1" applyBorder="1" applyAlignment="1">
      <alignment horizontal="distributed" vertical="center" indent="1"/>
    </xf>
    <xf numFmtId="0" fontId="48" fillId="0" borderId="14" xfId="3" applyFont="1" applyBorder="1" applyAlignment="1">
      <alignment horizontal="distributed" vertical="center" indent="1"/>
    </xf>
    <xf numFmtId="0" fontId="48" fillId="0" borderId="16" xfId="3" applyFont="1" applyBorder="1" applyAlignment="1">
      <alignment horizontal="distributed" vertical="center" indent="1"/>
    </xf>
    <xf numFmtId="0" fontId="48" fillId="0" borderId="15" xfId="3" applyFont="1" applyBorder="1" applyAlignment="1">
      <alignment horizontal="distributed" vertical="center" indent="1"/>
    </xf>
    <xf numFmtId="0" fontId="17" fillId="0" borderId="11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48" fillId="0" borderId="37" xfId="3" applyFont="1" applyBorder="1" applyAlignment="1">
      <alignment horizontal="center" vertical="center"/>
    </xf>
    <xf numFmtId="0" fontId="48" fillId="0" borderId="38" xfId="3" applyFont="1" applyBorder="1" applyAlignment="1">
      <alignment horizontal="center" vertical="center"/>
    </xf>
    <xf numFmtId="0" fontId="2" fillId="0" borderId="38" xfId="3" applyFont="1" applyBorder="1" applyAlignment="1">
      <alignment horizontal="center" vertical="center"/>
    </xf>
    <xf numFmtId="0" fontId="2" fillId="0" borderId="39" xfId="3" applyFont="1" applyBorder="1" applyAlignment="1">
      <alignment horizontal="center" vertical="center"/>
    </xf>
    <xf numFmtId="0" fontId="17" fillId="0" borderId="14" xfId="3" applyFont="1" applyBorder="1" applyAlignment="1">
      <alignment horizontal="center" vertical="center" wrapText="1"/>
    </xf>
    <xf numFmtId="0" fontId="17" fillId="0" borderId="15" xfId="3" applyFont="1" applyBorder="1" applyAlignment="1">
      <alignment horizontal="center" vertical="center" wrapText="1"/>
    </xf>
    <xf numFmtId="0" fontId="48" fillId="0" borderId="2" xfId="3" applyFont="1" applyBorder="1" applyAlignment="1">
      <alignment horizontal="center" vertical="center"/>
    </xf>
    <xf numFmtId="0" fontId="48" fillId="0" borderId="39" xfId="3" applyFont="1" applyBorder="1" applyAlignment="1">
      <alignment horizontal="center" vertical="center"/>
    </xf>
    <xf numFmtId="0" fontId="48" fillId="0" borderId="6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16" xfId="3" applyFont="1" applyBorder="1" applyAlignment="1">
      <alignment vertical="center" wrapText="1"/>
    </xf>
    <xf numFmtId="0" fontId="2" fillId="0" borderId="15" xfId="3" applyFont="1" applyBorder="1" applyAlignment="1">
      <alignment vertical="center" wrapText="1"/>
    </xf>
    <xf numFmtId="0" fontId="2" fillId="0" borderId="12" xfId="3" applyFont="1" applyBorder="1" applyAlignment="1">
      <alignment horizontal="center" vertical="center"/>
    </xf>
    <xf numFmtId="0" fontId="19" fillId="0" borderId="11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14" xfId="3" applyFont="1" applyBorder="1" applyAlignment="1">
      <alignment horizontal="left" vertical="center" wrapText="1"/>
    </xf>
    <xf numFmtId="0" fontId="19" fillId="0" borderId="15" xfId="3" applyFont="1" applyBorder="1" applyAlignment="1">
      <alignment horizontal="left" vertical="center" wrapText="1"/>
    </xf>
    <xf numFmtId="0" fontId="48" fillId="0" borderId="16" xfId="3" applyFont="1" applyBorder="1" applyAlignment="1">
      <alignment horizontal="center" vertical="center" wrapText="1"/>
    </xf>
    <xf numFmtId="0" fontId="48" fillId="0" borderId="11" xfId="3" applyFont="1" applyBorder="1" applyAlignment="1">
      <alignment horizontal="center" vertical="center" wrapText="1" shrinkToFit="1"/>
    </xf>
    <xf numFmtId="0" fontId="2" fillId="0" borderId="0" xfId="3" applyFont="1" applyBorder="1">
      <alignment vertical="center"/>
    </xf>
    <xf numFmtId="0" fontId="2" fillId="0" borderId="12" xfId="3" applyFont="1" applyBorder="1">
      <alignment vertical="center"/>
    </xf>
    <xf numFmtId="0" fontId="2" fillId="0" borderId="11" xfId="3" applyFont="1" applyBorder="1">
      <alignment vertical="center"/>
    </xf>
    <xf numFmtId="0" fontId="2" fillId="0" borderId="14" xfId="3" applyFont="1" applyBorder="1">
      <alignment vertical="center"/>
    </xf>
    <xf numFmtId="0" fontId="2" fillId="0" borderId="16" xfId="3" applyFont="1" applyBorder="1">
      <alignment vertical="center"/>
    </xf>
    <xf numFmtId="0" fontId="2" fillId="0" borderId="15" xfId="3" applyFont="1" applyBorder="1">
      <alignment vertical="center"/>
    </xf>
    <xf numFmtId="0" fontId="48" fillId="0" borderId="44" xfId="3" applyFont="1" applyBorder="1" applyAlignment="1">
      <alignment horizontal="center" vertical="center"/>
    </xf>
    <xf numFmtId="49" fontId="48" fillId="0" borderId="36" xfId="3" applyNumberFormat="1" applyFont="1" applyBorder="1" applyAlignment="1">
      <alignment vertical="center"/>
    </xf>
    <xf numFmtId="49" fontId="2" fillId="0" borderId="12" xfId="3" applyNumberFormat="1" applyFont="1" applyBorder="1" applyAlignment="1">
      <alignment vertical="center"/>
    </xf>
    <xf numFmtId="0" fontId="48" fillId="0" borderId="57" xfId="3" applyFont="1" applyBorder="1" applyAlignment="1">
      <alignment horizontal="center" vertical="center"/>
    </xf>
    <xf numFmtId="0" fontId="2" fillId="0" borderId="58" xfId="3" applyFont="1" applyBorder="1" applyAlignment="1">
      <alignment horizontal="center" vertical="center"/>
    </xf>
    <xf numFmtId="179" fontId="48" fillId="0" borderId="11" xfId="3" applyNumberFormat="1" applyFont="1" applyBorder="1" applyAlignment="1">
      <alignment horizontal="center" vertical="center"/>
    </xf>
    <xf numFmtId="179" fontId="2" fillId="0" borderId="12" xfId="3" applyNumberFormat="1" applyFont="1" applyBorder="1" applyAlignment="1">
      <alignment horizontal="center" vertical="center"/>
    </xf>
    <xf numFmtId="3" fontId="48" fillId="0" borderId="0" xfId="3" applyNumberFormat="1" applyFont="1">
      <alignment vertical="center"/>
    </xf>
    <xf numFmtId="0" fontId="48" fillId="0" borderId="0" xfId="3" applyFont="1">
      <alignment vertical="center"/>
    </xf>
    <xf numFmtId="0" fontId="48" fillId="0" borderId="14" xfId="3" applyFont="1" applyBorder="1" applyAlignment="1">
      <alignment horizontal="center" vertical="center"/>
    </xf>
    <xf numFmtId="0" fontId="48" fillId="0" borderId="16" xfId="3" applyFont="1" applyBorder="1" applyAlignment="1">
      <alignment horizontal="center" vertical="center"/>
    </xf>
    <xf numFmtId="0" fontId="48" fillId="0" borderId="15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3" fontId="48" fillId="0" borderId="49" xfId="3" applyNumberFormat="1" applyFont="1" applyBorder="1" applyAlignment="1">
      <alignment vertical="center"/>
    </xf>
    <xf numFmtId="0" fontId="48" fillId="0" borderId="49" xfId="3" applyFont="1" applyBorder="1" applyAlignment="1">
      <alignment vertical="center"/>
    </xf>
    <xf numFmtId="0" fontId="17" fillId="0" borderId="4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9" fillId="0" borderId="14" xfId="3" applyFont="1" applyBorder="1" applyAlignment="1">
      <alignment horizontal="center" vertical="center"/>
    </xf>
    <xf numFmtId="0" fontId="19" fillId="0" borderId="15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48" fillId="2" borderId="37" xfId="3" applyFont="1" applyFill="1" applyBorder="1" applyAlignment="1">
      <alignment horizontal="center" vertical="center"/>
    </xf>
    <xf numFmtId="0" fontId="2" fillId="2" borderId="38" xfId="3" applyFont="1" applyFill="1" applyBorder="1" applyAlignment="1">
      <alignment horizontal="center" vertical="center"/>
    </xf>
    <xf numFmtId="3" fontId="48" fillId="0" borderId="5" xfId="3" applyNumberFormat="1" applyFont="1" applyBorder="1" applyAlignment="1">
      <alignment horizontal="right" vertical="center"/>
    </xf>
    <xf numFmtId="0" fontId="48" fillId="0" borderId="5" xfId="3" applyFont="1" applyBorder="1" applyAlignment="1">
      <alignment horizontal="right" vertical="center"/>
    </xf>
    <xf numFmtId="3" fontId="48" fillId="0" borderId="0" xfId="3" applyNumberFormat="1" applyFont="1" applyBorder="1" applyAlignment="1">
      <alignment vertical="center"/>
    </xf>
    <xf numFmtId="0" fontId="48" fillId="0" borderId="40" xfId="3" applyFont="1" applyBorder="1" applyAlignment="1">
      <alignment horizontal="center" vertical="center"/>
    </xf>
    <xf numFmtId="0" fontId="48" fillId="0" borderId="41" xfId="3" applyFont="1" applyBorder="1" applyAlignment="1">
      <alignment horizontal="center" vertical="center"/>
    </xf>
    <xf numFmtId="0" fontId="48" fillId="0" borderId="45" xfId="3" applyFont="1" applyBorder="1" applyAlignment="1">
      <alignment horizontal="center" vertical="center"/>
    </xf>
    <xf numFmtId="3" fontId="48" fillId="0" borderId="49" xfId="3" applyNumberFormat="1" applyFont="1" applyBorder="1" applyAlignment="1">
      <alignment horizontal="right" vertical="center"/>
    </xf>
    <xf numFmtId="0" fontId="48" fillId="0" borderId="49" xfId="3" applyFont="1" applyBorder="1" applyAlignment="1">
      <alignment horizontal="right" vertical="center"/>
    </xf>
    <xf numFmtId="3" fontId="48" fillId="0" borderId="5" xfId="3" applyNumberFormat="1" applyFont="1" applyBorder="1" applyAlignment="1">
      <alignment vertical="center"/>
    </xf>
    <xf numFmtId="0" fontId="48" fillId="0" borderId="5" xfId="3" applyFont="1" applyBorder="1" applyAlignment="1">
      <alignment vertical="center"/>
    </xf>
    <xf numFmtId="3" fontId="48" fillId="0" borderId="11" xfId="3" applyNumberFormat="1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17" fillId="0" borderId="52" xfId="3" applyFont="1" applyBorder="1" applyAlignment="1">
      <alignment vertical="center"/>
    </xf>
    <xf numFmtId="0" fontId="17" fillId="0" borderId="49" xfId="3" applyFont="1" applyBorder="1" applyAlignment="1">
      <alignment vertical="center"/>
    </xf>
    <xf numFmtId="0" fontId="48" fillId="0" borderId="57" xfId="3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/>
    </xf>
    <xf numFmtId="0" fontId="48" fillId="0" borderId="103" xfId="3" applyFont="1" applyBorder="1" applyAlignment="1">
      <alignment horizontal="center" vertical="center"/>
    </xf>
    <xf numFmtId="0" fontId="2" fillId="0" borderId="59" xfId="3" applyFont="1" applyBorder="1" applyAlignment="1">
      <alignment horizontal="center" vertical="center"/>
    </xf>
    <xf numFmtId="0" fontId="48" fillId="0" borderId="4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48" fillId="0" borderId="22" xfId="3" applyFont="1" applyBorder="1" applyAlignment="1">
      <alignment vertical="center"/>
    </xf>
    <xf numFmtId="3" fontId="48" fillId="0" borderId="16" xfId="3" applyNumberFormat="1" applyFont="1" applyBorder="1" applyAlignment="1">
      <alignment vertical="center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18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vertical="center"/>
    </xf>
    <xf numFmtId="0" fontId="48" fillId="4" borderId="0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vertical="center"/>
    </xf>
    <xf numFmtId="0" fontId="17" fillId="4" borderId="0" xfId="3" applyFont="1" applyFill="1" applyBorder="1" applyAlignment="1">
      <alignment horizontal="center" vertical="center" wrapText="1"/>
    </xf>
    <xf numFmtId="0" fontId="48" fillId="4" borderId="0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vertical="center" wrapText="1"/>
    </xf>
    <xf numFmtId="0" fontId="48" fillId="4" borderId="0" xfId="3" applyFont="1" applyFill="1" applyBorder="1" applyAlignment="1">
      <alignment vertical="center"/>
    </xf>
    <xf numFmtId="0" fontId="4" fillId="4" borderId="0" xfId="3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vertical="center"/>
    </xf>
    <xf numFmtId="0" fontId="20" fillId="4" borderId="0" xfId="3" applyFont="1" applyFill="1" applyBorder="1" applyAlignment="1">
      <alignment horizontal="center" vertical="center"/>
    </xf>
    <xf numFmtId="0" fontId="19" fillId="4" borderId="0" xfId="3" applyFont="1" applyFill="1" applyBorder="1" applyAlignment="1">
      <alignment horizontal="left" vertical="center" wrapText="1"/>
    </xf>
    <xf numFmtId="0" fontId="48" fillId="4" borderId="0" xfId="3" applyFont="1" applyFill="1" applyBorder="1" applyAlignment="1">
      <alignment horizontal="center" vertical="center" wrapText="1" shrinkToFit="1"/>
    </xf>
    <xf numFmtId="0" fontId="2" fillId="4" borderId="0" xfId="3" applyFont="1" applyFill="1" applyBorder="1">
      <alignment vertical="center"/>
    </xf>
    <xf numFmtId="176" fontId="48" fillId="4" borderId="0" xfId="3" applyNumberFormat="1" applyFont="1" applyFill="1" applyBorder="1" applyAlignment="1">
      <alignment vertical="center"/>
    </xf>
    <xf numFmtId="0" fontId="17" fillId="4" borderId="0" xfId="3" applyFont="1" applyFill="1" applyBorder="1" applyAlignment="1">
      <alignment horizontal="center" vertical="center"/>
    </xf>
    <xf numFmtId="3" fontId="48" fillId="4" borderId="0" xfId="3" applyNumberFormat="1" applyFont="1" applyFill="1" applyBorder="1" applyAlignment="1">
      <alignment vertical="center"/>
    </xf>
    <xf numFmtId="176" fontId="48" fillId="4" borderId="0" xfId="3" applyNumberFormat="1" applyFont="1" applyFill="1" applyBorder="1" applyAlignment="1">
      <alignment horizontal="center" vertical="center"/>
    </xf>
    <xf numFmtId="179" fontId="48" fillId="4" borderId="0" xfId="3" applyNumberFormat="1" applyFont="1" applyFill="1" applyBorder="1" applyAlignment="1">
      <alignment horizontal="center" vertical="center"/>
    </xf>
    <xf numFmtId="179" fontId="2" fillId="4" borderId="0" xfId="3" applyNumberFormat="1" applyFont="1" applyFill="1" applyBorder="1" applyAlignment="1">
      <alignment horizontal="center" vertical="center"/>
    </xf>
    <xf numFmtId="3" fontId="48" fillId="4" borderId="0" xfId="3" applyNumberFormat="1" applyFont="1" applyFill="1" applyBorder="1" applyAlignment="1">
      <alignment horizontal="center" vertical="center"/>
    </xf>
    <xf numFmtId="49" fontId="48" fillId="0" borderId="0" xfId="3" applyNumberFormat="1" applyFont="1" applyBorder="1" applyAlignment="1">
      <alignment vertical="center"/>
    </xf>
    <xf numFmtId="49" fontId="2" fillId="0" borderId="0" xfId="3" applyNumberFormat="1" applyFont="1" applyBorder="1" applyAlignment="1">
      <alignment vertical="center"/>
    </xf>
    <xf numFmtId="3" fontId="48" fillId="4" borderId="0" xfId="3" applyNumberFormat="1" applyFont="1" applyFill="1" applyBorder="1" applyAlignment="1">
      <alignment horizontal="right" vertical="center"/>
    </xf>
    <xf numFmtId="0" fontId="48" fillId="4" borderId="0" xfId="3" applyFont="1" applyFill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0" fontId="2" fillId="0" borderId="5" xfId="2" applyFont="1" applyBorder="1" applyAlignment="1">
      <alignment horizontal="center"/>
    </xf>
    <xf numFmtId="0" fontId="47" fillId="4" borderId="0" xfId="2" applyFont="1" applyFill="1" applyBorder="1" applyAlignment="1">
      <alignment horizontal="left" vertical="center"/>
    </xf>
    <xf numFmtId="0" fontId="2" fillId="4" borderId="0" xfId="2" applyFont="1" applyFill="1" applyBorder="1" applyAlignment="1">
      <alignment horizontal="left" vertical="center"/>
    </xf>
    <xf numFmtId="0" fontId="17" fillId="4" borderId="0" xfId="3" applyFont="1" applyFill="1" applyBorder="1" applyAlignment="1">
      <alignment vertical="center"/>
    </xf>
    <xf numFmtId="0" fontId="19" fillId="4" borderId="0" xfId="3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3" xfId="2" xr:uid="{00000000-0005-0000-0000-000003000000}"/>
    <cellStyle name="標準_Sheet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47625</xdr:colOff>
      <xdr:row>9</xdr:row>
      <xdr:rowOff>161925</xdr:rowOff>
    </xdr:from>
    <xdr:to>
      <xdr:col>75</xdr:col>
      <xdr:colOff>114300</xdr:colOff>
      <xdr:row>12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0277475" y="1657350"/>
          <a:ext cx="781050" cy="5524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19050</xdr:colOff>
      <xdr:row>11</xdr:row>
      <xdr:rowOff>38100</xdr:rowOff>
    </xdr:from>
    <xdr:to>
      <xdr:col>80</xdr:col>
      <xdr:colOff>152400</xdr:colOff>
      <xdr:row>12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1249025" y="1914525"/>
          <a:ext cx="552450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72</xdr:col>
      <xdr:colOff>85725</xdr:colOff>
      <xdr:row>56</xdr:row>
      <xdr:rowOff>19050</xdr:rowOff>
    </xdr:from>
    <xdr:to>
      <xdr:col>78</xdr:col>
      <xdr:colOff>57150</xdr:colOff>
      <xdr:row>59</xdr:row>
      <xdr:rowOff>9525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0601325" y="10467975"/>
          <a:ext cx="828675" cy="4000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47625</xdr:colOff>
      <xdr:row>46</xdr:row>
      <xdr:rowOff>9525</xdr:rowOff>
    </xdr:from>
    <xdr:to>
      <xdr:col>106</xdr:col>
      <xdr:colOff>28575</xdr:colOff>
      <xdr:row>47</xdr:row>
      <xdr:rowOff>171450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3754100" y="8553450"/>
          <a:ext cx="714375" cy="352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133350</xdr:colOff>
      <xdr:row>12</xdr:row>
      <xdr:rowOff>180975</xdr:rowOff>
    </xdr:from>
    <xdr:to>
      <xdr:col>68</xdr:col>
      <xdr:colOff>123825</xdr:colOff>
      <xdr:row>16</xdr:row>
      <xdr:rowOff>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6791325" y="2247900"/>
          <a:ext cx="3276600" cy="581025"/>
        </a:xfrm>
        <a:prstGeom prst="bracketPair">
          <a:avLst>
            <a:gd name="adj" fmla="val 16667"/>
          </a:avLst>
        </a:prstGeom>
        <a:solidFill>
          <a:srgbClr val="FFFFFF"/>
        </a:solidFill>
        <a:ln w="381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46</xdr:col>
      <xdr:colOff>9525</xdr:colOff>
      <xdr:row>18</xdr:row>
      <xdr:rowOff>161925</xdr:rowOff>
    </xdr:from>
    <xdr:to>
      <xdr:col>68</xdr:col>
      <xdr:colOff>85725</xdr:colOff>
      <xdr:row>21</xdr:row>
      <xdr:rowOff>171450</xdr:rowOff>
    </xdr:to>
    <xdr:sp macro="" textlink="">
      <xdr:nvSpPr>
        <xdr:cNvPr id="9" name="大かっこ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6810375" y="3371850"/>
          <a:ext cx="3219450" cy="581025"/>
        </a:xfrm>
        <a:prstGeom prst="bracketPair">
          <a:avLst>
            <a:gd name="adj" fmla="val 16667"/>
          </a:avLst>
        </a:prstGeom>
        <a:solidFill>
          <a:srgbClr val="FFFFFF"/>
        </a:solidFill>
        <a:ln w="381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</xdr:row>
      <xdr:rowOff>0</xdr:rowOff>
    </xdr:from>
    <xdr:to>
      <xdr:col>18</xdr:col>
      <xdr:colOff>85725</xdr:colOff>
      <xdr:row>13</xdr:row>
      <xdr:rowOff>180975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305050" y="2257425"/>
          <a:ext cx="485775" cy="1809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18</xdr:col>
      <xdr:colOff>85725</xdr:colOff>
      <xdr:row>19</xdr:row>
      <xdr:rowOff>180975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2305050" y="3400425"/>
          <a:ext cx="485775" cy="1809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129</xdr:col>
      <xdr:colOff>30080</xdr:colOff>
      <xdr:row>13</xdr:row>
      <xdr:rowOff>85223</xdr:rowOff>
    </xdr:from>
    <xdr:to>
      <xdr:col>131</xdr:col>
      <xdr:colOff>5246</xdr:colOff>
      <xdr:row>13</xdr:row>
      <xdr:rowOff>180473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16003505" y="2342648"/>
          <a:ext cx="108516" cy="95250"/>
        </a:xfrm>
        <a:prstGeom prst="ellipse">
          <a:avLst/>
        </a:prstGeom>
        <a:noFill/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129</xdr:col>
      <xdr:colOff>30080</xdr:colOff>
      <xdr:row>19</xdr:row>
      <xdr:rowOff>75698</xdr:rowOff>
    </xdr:from>
    <xdr:to>
      <xdr:col>131</xdr:col>
      <xdr:colOff>5246</xdr:colOff>
      <xdr:row>19</xdr:row>
      <xdr:rowOff>170948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16003505" y="3476123"/>
          <a:ext cx="108516" cy="95250"/>
        </a:xfrm>
        <a:prstGeom prst="ellipse">
          <a:avLst/>
        </a:prstGeom>
        <a:noFill/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142875</xdr:colOff>
      <xdr:row>12</xdr:row>
      <xdr:rowOff>142875</xdr:rowOff>
    </xdr:from>
    <xdr:to>
      <xdr:col>13</xdr:col>
      <xdr:colOff>28575</xdr:colOff>
      <xdr:row>16</xdr:row>
      <xdr:rowOff>47625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495425" y="2209800"/>
          <a:ext cx="552450" cy="666750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142875</xdr:colOff>
      <xdr:row>18</xdr:row>
      <xdr:rowOff>142875</xdr:rowOff>
    </xdr:from>
    <xdr:to>
      <xdr:col>13</xdr:col>
      <xdr:colOff>28575</xdr:colOff>
      <xdr:row>22</xdr:row>
      <xdr:rowOff>47625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495425" y="3352800"/>
          <a:ext cx="552450" cy="666750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75</xdr:col>
      <xdr:colOff>123825</xdr:colOff>
      <xdr:row>12</xdr:row>
      <xdr:rowOff>142876</xdr:rowOff>
    </xdr:from>
    <xdr:to>
      <xdr:col>93</xdr:col>
      <xdr:colOff>123825</xdr:colOff>
      <xdr:row>16</xdr:row>
      <xdr:rowOff>47626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2209801"/>
          <a:ext cx="2571750" cy="666750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75</xdr:col>
      <xdr:colOff>123825</xdr:colOff>
      <xdr:row>18</xdr:row>
      <xdr:rowOff>152400</xdr:rowOff>
    </xdr:from>
    <xdr:to>
      <xdr:col>93</xdr:col>
      <xdr:colOff>123825</xdr:colOff>
      <xdr:row>22</xdr:row>
      <xdr:rowOff>57150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1068050" y="3362325"/>
          <a:ext cx="2571750" cy="666750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134</xdr:col>
      <xdr:colOff>38101</xdr:colOff>
      <xdr:row>12</xdr:row>
      <xdr:rowOff>152400</xdr:rowOff>
    </xdr:from>
    <xdr:to>
      <xdr:col>151</xdr:col>
      <xdr:colOff>28575</xdr:colOff>
      <xdr:row>16</xdr:row>
      <xdr:rowOff>57150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6344901" y="2219325"/>
          <a:ext cx="1123949" cy="666750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134</xdr:col>
      <xdr:colOff>38100</xdr:colOff>
      <xdr:row>18</xdr:row>
      <xdr:rowOff>152400</xdr:rowOff>
    </xdr:from>
    <xdr:to>
      <xdr:col>151</xdr:col>
      <xdr:colOff>28574</xdr:colOff>
      <xdr:row>22</xdr:row>
      <xdr:rowOff>57150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6344900" y="3362325"/>
          <a:ext cx="1123949" cy="666750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75</xdr:col>
      <xdr:colOff>95250</xdr:colOff>
      <xdr:row>42</xdr:row>
      <xdr:rowOff>152399</xdr:rowOff>
    </xdr:from>
    <xdr:to>
      <xdr:col>95</xdr:col>
      <xdr:colOff>0</xdr:colOff>
      <xdr:row>51</xdr:row>
      <xdr:rowOff>47624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39475" y="7934324"/>
          <a:ext cx="2667000" cy="1609725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133350</xdr:colOff>
      <xdr:row>12</xdr:row>
      <xdr:rowOff>19050</xdr:rowOff>
    </xdr:from>
    <xdr:to>
      <xdr:col>69</xdr:col>
      <xdr:colOff>95250</xdr:colOff>
      <xdr:row>16</xdr:row>
      <xdr:rowOff>133350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6648450" y="2085975"/>
          <a:ext cx="3533775" cy="876300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45</xdr:col>
      <xdr:colOff>19050</xdr:colOff>
      <xdr:row>18</xdr:row>
      <xdr:rowOff>28575</xdr:rowOff>
    </xdr:from>
    <xdr:to>
      <xdr:col>69</xdr:col>
      <xdr:colOff>123825</xdr:colOff>
      <xdr:row>22</xdr:row>
      <xdr:rowOff>142875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6677025" y="3238500"/>
          <a:ext cx="3533775" cy="876300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70</xdr:col>
      <xdr:colOff>47625</xdr:colOff>
      <xdr:row>9</xdr:row>
      <xdr:rowOff>161925</xdr:rowOff>
    </xdr:from>
    <xdr:to>
      <xdr:col>75</xdr:col>
      <xdr:colOff>114300</xdr:colOff>
      <xdr:row>12</xdr:row>
      <xdr:rowOff>142875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10277475" y="1657350"/>
          <a:ext cx="781050" cy="5524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19050</xdr:colOff>
      <xdr:row>11</xdr:row>
      <xdr:rowOff>38100</xdr:rowOff>
    </xdr:from>
    <xdr:to>
      <xdr:col>80</xdr:col>
      <xdr:colOff>152400</xdr:colOff>
      <xdr:row>12</xdr:row>
      <xdr:rowOff>114300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11249025" y="1914525"/>
          <a:ext cx="552450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38100</xdr:colOff>
      <xdr:row>12</xdr:row>
      <xdr:rowOff>152400</xdr:rowOff>
    </xdr:from>
    <xdr:to>
      <xdr:col>112</xdr:col>
      <xdr:colOff>57150</xdr:colOff>
      <xdr:row>16</xdr:row>
      <xdr:rowOff>38100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3744575" y="2219325"/>
          <a:ext cx="1152525" cy="647700"/>
        </a:xfrm>
        <a:prstGeom prst="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95</xdr:col>
      <xdr:colOff>38100</xdr:colOff>
      <xdr:row>18</xdr:row>
      <xdr:rowOff>152400</xdr:rowOff>
    </xdr:from>
    <xdr:to>
      <xdr:col>112</xdr:col>
      <xdr:colOff>57150</xdr:colOff>
      <xdr:row>22</xdr:row>
      <xdr:rowOff>38100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3744575" y="3362325"/>
          <a:ext cx="1152525" cy="647700"/>
        </a:xfrm>
        <a:prstGeom prst="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85726</xdr:colOff>
      <xdr:row>11</xdr:row>
      <xdr:rowOff>19049</xdr:rowOff>
    </xdr:from>
    <xdr:to>
      <xdr:col>10</xdr:col>
      <xdr:colOff>78451</xdr:colOff>
      <xdr:row>12</xdr:row>
      <xdr:rowOff>116549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438276" y="1895474"/>
          <a:ext cx="288000" cy="2880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8</xdr:col>
      <xdr:colOff>85726</xdr:colOff>
      <xdr:row>11</xdr:row>
      <xdr:rowOff>0</xdr:rowOff>
    </xdr:from>
    <xdr:ext cx="288000" cy="28800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438276" y="1876425"/>
          <a:ext cx="288000" cy="288000"/>
        </a:xfrm>
        <a:prstGeom prst="rect">
          <a:avLst/>
        </a:prstGeom>
        <a:noFill/>
        <a:ln w="3175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600"/>
            <a:t>A</a:t>
          </a:r>
          <a:endParaRPr kumimoji="1" lang="ja-JP" altLang="en-US" sz="1600"/>
        </a:p>
      </xdr:txBody>
    </xdr:sp>
    <xdr:clientData/>
  </xdr:oneCellAnchor>
  <xdr:twoCellAnchor>
    <xdr:from>
      <xdr:col>45</xdr:col>
      <xdr:colOff>114300</xdr:colOff>
      <xdr:row>10</xdr:row>
      <xdr:rowOff>76200</xdr:rowOff>
    </xdr:from>
    <xdr:to>
      <xdr:col>47</xdr:col>
      <xdr:colOff>116550</xdr:colOff>
      <xdr:row>11</xdr:row>
      <xdr:rowOff>173700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6772275" y="1762125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45</xdr:col>
      <xdr:colOff>114300</xdr:colOff>
      <xdr:row>10</xdr:row>
      <xdr:rowOff>57151</xdr:rowOff>
    </xdr:from>
    <xdr:ext cx="288000" cy="593239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6772275" y="1743076"/>
          <a:ext cx="288000" cy="593239"/>
        </a:xfrm>
        <a:prstGeom prst="rect">
          <a:avLst/>
        </a:prstGeom>
        <a:noFill/>
        <a:ln w="3175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600"/>
            <a:t>B</a:t>
          </a:r>
        </a:p>
        <a:p>
          <a:endParaRPr kumimoji="1" lang="ja-JP" altLang="en-US" sz="1600"/>
        </a:p>
      </xdr:txBody>
    </xdr:sp>
    <xdr:clientData/>
  </xdr:oneCellAnchor>
  <xdr:twoCellAnchor>
    <xdr:from>
      <xdr:col>73</xdr:col>
      <xdr:colOff>66675</xdr:colOff>
      <xdr:row>13</xdr:row>
      <xdr:rowOff>152399</xdr:rowOff>
    </xdr:from>
    <xdr:to>
      <xdr:col>75</xdr:col>
      <xdr:colOff>68925</xdr:colOff>
      <xdr:row>15</xdr:row>
      <xdr:rowOff>59399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10725150" y="2409824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73</xdr:col>
      <xdr:colOff>57150</xdr:colOff>
      <xdr:row>13</xdr:row>
      <xdr:rowOff>123825</xdr:rowOff>
    </xdr:from>
    <xdr:ext cx="294055" cy="342786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0715625" y="2381250"/>
          <a:ext cx="29405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600"/>
            <a:t>C</a:t>
          </a:r>
          <a:endParaRPr kumimoji="1" lang="ja-JP" altLang="en-US" sz="1600"/>
        </a:p>
      </xdr:txBody>
    </xdr:sp>
    <xdr:clientData/>
  </xdr:oneCellAnchor>
  <xdr:twoCellAnchor>
    <xdr:from>
      <xdr:col>101</xdr:col>
      <xdr:colOff>38100</xdr:colOff>
      <xdr:row>11</xdr:row>
      <xdr:rowOff>19050</xdr:rowOff>
    </xdr:from>
    <xdr:to>
      <xdr:col>105</xdr:col>
      <xdr:colOff>59400</xdr:colOff>
      <xdr:row>12</xdr:row>
      <xdr:rowOff>116550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14144625" y="1895475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101</xdr:col>
      <xdr:colOff>28575</xdr:colOff>
      <xdr:row>10</xdr:row>
      <xdr:rowOff>180975</xdr:rowOff>
    </xdr:from>
    <xdr:ext cx="276225" cy="342786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4135100" y="1866900"/>
          <a:ext cx="2762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600"/>
            <a:t>D</a:t>
          </a:r>
          <a:endParaRPr kumimoji="1" lang="ja-JP" altLang="en-US" sz="1600"/>
        </a:p>
      </xdr:txBody>
    </xdr:sp>
    <xdr:clientData/>
  </xdr:oneCellAnchor>
  <xdr:twoCellAnchor>
    <xdr:from>
      <xdr:col>152</xdr:col>
      <xdr:colOff>0</xdr:colOff>
      <xdr:row>13</xdr:row>
      <xdr:rowOff>152400</xdr:rowOff>
    </xdr:from>
    <xdr:to>
      <xdr:col>153</xdr:col>
      <xdr:colOff>116550</xdr:colOff>
      <xdr:row>15</xdr:row>
      <xdr:rowOff>59400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17564100" y="2409825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152</xdr:col>
      <xdr:colOff>0</xdr:colOff>
      <xdr:row>13</xdr:row>
      <xdr:rowOff>133350</xdr:rowOff>
    </xdr:from>
    <xdr:ext cx="284886" cy="342786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7564100" y="2390775"/>
          <a:ext cx="28488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600"/>
            <a:t>E</a:t>
          </a:r>
          <a:endParaRPr kumimoji="1" lang="ja-JP" altLang="en-US" sz="1600"/>
        </a:p>
      </xdr:txBody>
    </xdr:sp>
    <xdr:clientData/>
  </xdr:oneCellAnchor>
  <xdr:twoCellAnchor>
    <xdr:from>
      <xdr:col>8</xdr:col>
      <xdr:colOff>95249</xdr:colOff>
      <xdr:row>22</xdr:row>
      <xdr:rowOff>95250</xdr:rowOff>
    </xdr:from>
    <xdr:to>
      <xdr:col>10</xdr:col>
      <xdr:colOff>87974</xdr:colOff>
      <xdr:row>24</xdr:row>
      <xdr:rowOff>2250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1447799" y="4067175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8</xdr:col>
      <xdr:colOff>95250</xdr:colOff>
      <xdr:row>22</xdr:row>
      <xdr:rowOff>76200</xdr:rowOff>
    </xdr:from>
    <xdr:ext cx="278923" cy="342786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1447800" y="4048125"/>
          <a:ext cx="27892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600">
              <a:latin typeface="+mn-lt"/>
              <a:ea typeface="+mn-ea"/>
            </a:rPr>
            <a:t>F</a:t>
          </a:r>
          <a:endParaRPr kumimoji="1" lang="ja-JP" altLang="en-US" sz="1600">
            <a:latin typeface="+mn-lt"/>
            <a:ea typeface="+mn-ea"/>
          </a:endParaRPr>
        </a:p>
      </xdr:txBody>
    </xdr:sp>
    <xdr:clientData/>
  </xdr:oneCellAnchor>
  <xdr:oneCellAnchor>
    <xdr:from>
      <xdr:col>45</xdr:col>
      <xdr:colOff>114300</xdr:colOff>
      <xdr:row>22</xdr:row>
      <xdr:rowOff>142875</xdr:rowOff>
    </xdr:from>
    <xdr:ext cx="314125" cy="342786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6772275" y="4114800"/>
          <a:ext cx="3141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600"/>
            <a:t>G</a:t>
          </a:r>
          <a:endParaRPr kumimoji="1" lang="ja-JP" altLang="en-US" sz="1600"/>
        </a:p>
      </xdr:txBody>
    </xdr:sp>
    <xdr:clientData/>
  </xdr:oneCellAnchor>
  <xdr:twoCellAnchor>
    <xdr:from>
      <xdr:col>45</xdr:col>
      <xdr:colOff>123825</xdr:colOff>
      <xdr:row>22</xdr:row>
      <xdr:rowOff>171450</xdr:rowOff>
    </xdr:from>
    <xdr:to>
      <xdr:col>47</xdr:col>
      <xdr:colOff>126075</xdr:colOff>
      <xdr:row>24</xdr:row>
      <xdr:rowOff>78450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6781800" y="4143375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73</xdr:col>
      <xdr:colOff>47625</xdr:colOff>
      <xdr:row>19</xdr:row>
      <xdr:rowOff>76199</xdr:rowOff>
    </xdr:from>
    <xdr:to>
      <xdr:col>75</xdr:col>
      <xdr:colOff>85725</xdr:colOff>
      <xdr:row>21</xdr:row>
      <xdr:rowOff>47624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0706100" y="3476624"/>
          <a:ext cx="32385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600"/>
            <a:t>H</a:t>
          </a:r>
          <a:endParaRPr kumimoji="1" lang="ja-JP" altLang="en-US" sz="1600"/>
        </a:p>
      </xdr:txBody>
    </xdr:sp>
    <xdr:clientData/>
  </xdr:twoCellAnchor>
  <xdr:twoCellAnchor>
    <xdr:from>
      <xdr:col>73</xdr:col>
      <xdr:colOff>66675</xdr:colOff>
      <xdr:row>19</xdr:row>
      <xdr:rowOff>114299</xdr:rowOff>
    </xdr:from>
    <xdr:to>
      <xdr:col>75</xdr:col>
      <xdr:colOff>68925</xdr:colOff>
      <xdr:row>21</xdr:row>
      <xdr:rowOff>21299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10725150" y="3514724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102</xdr:col>
      <xdr:colOff>9525</xdr:colOff>
      <xdr:row>22</xdr:row>
      <xdr:rowOff>57150</xdr:rowOff>
    </xdr:from>
    <xdr:ext cx="188722" cy="342786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4182725" y="4029075"/>
          <a:ext cx="18872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600"/>
            <a:t>I</a:t>
          </a:r>
          <a:endParaRPr kumimoji="1" lang="ja-JP" altLang="en-US" sz="1600"/>
        </a:p>
      </xdr:txBody>
    </xdr:sp>
    <xdr:clientData/>
  </xdr:oneCellAnchor>
  <xdr:twoCellAnchor>
    <xdr:from>
      <xdr:col>101</xdr:col>
      <xdr:colOff>38100</xdr:colOff>
      <xdr:row>22</xdr:row>
      <xdr:rowOff>76199</xdr:rowOff>
    </xdr:from>
    <xdr:to>
      <xdr:col>105</xdr:col>
      <xdr:colOff>59400</xdr:colOff>
      <xdr:row>23</xdr:row>
      <xdr:rowOff>173699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14144625" y="4048124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152</xdr:col>
      <xdr:colOff>9525</xdr:colOff>
      <xdr:row>19</xdr:row>
      <xdr:rowOff>142875</xdr:rowOff>
    </xdr:from>
    <xdr:to>
      <xdr:col>153</xdr:col>
      <xdr:colOff>126075</xdr:colOff>
      <xdr:row>21</xdr:row>
      <xdr:rowOff>49875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17573625" y="3543300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152</xdr:col>
      <xdr:colOff>19050</xdr:colOff>
      <xdr:row>19</xdr:row>
      <xdr:rowOff>104775</xdr:rowOff>
    </xdr:from>
    <xdr:ext cx="250068" cy="342786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7583150" y="3505200"/>
          <a:ext cx="2500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600"/>
            <a:t>J</a:t>
          </a:r>
          <a:endParaRPr kumimoji="1" lang="ja-JP" altLang="en-US" sz="1600"/>
        </a:p>
      </xdr:txBody>
    </xdr:sp>
    <xdr:clientData/>
  </xdr:oneCellAnchor>
  <xdr:oneCellAnchor>
    <xdr:from>
      <xdr:col>77</xdr:col>
      <xdr:colOff>133350</xdr:colOff>
      <xdr:row>46</xdr:row>
      <xdr:rowOff>0</xdr:rowOff>
    </xdr:from>
    <xdr:ext cx="315105" cy="342786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1363325" y="8543925"/>
          <a:ext cx="31510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600"/>
            <a:t>K</a:t>
          </a:r>
          <a:endParaRPr kumimoji="1" lang="ja-JP" altLang="en-US" sz="1600"/>
        </a:p>
      </xdr:txBody>
    </xdr:sp>
    <xdr:clientData/>
  </xdr:oneCellAnchor>
  <xdr:oneCellAnchor>
    <xdr:from>
      <xdr:col>84</xdr:col>
      <xdr:colOff>0</xdr:colOff>
      <xdr:row>46</xdr:row>
      <xdr:rowOff>0</xdr:rowOff>
    </xdr:from>
    <xdr:ext cx="315105" cy="342786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12230100" y="8543925"/>
          <a:ext cx="31510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600"/>
            <a:t>L</a:t>
          </a:r>
          <a:endParaRPr kumimoji="1" lang="ja-JP" altLang="en-US" sz="1600"/>
        </a:p>
      </xdr:txBody>
    </xdr:sp>
    <xdr:clientData/>
  </xdr:oneCellAnchor>
  <xdr:oneCellAnchor>
    <xdr:from>
      <xdr:col>90</xdr:col>
      <xdr:colOff>0</xdr:colOff>
      <xdr:row>46</xdr:row>
      <xdr:rowOff>0</xdr:rowOff>
    </xdr:from>
    <xdr:ext cx="315105" cy="342786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3087350" y="8543925"/>
          <a:ext cx="31510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600"/>
            <a:t>M</a:t>
          </a:r>
          <a:endParaRPr kumimoji="1" lang="ja-JP" altLang="en-US" sz="1600"/>
        </a:p>
      </xdr:txBody>
    </xdr:sp>
    <xdr:clientData/>
  </xdr:oneCellAnchor>
  <xdr:twoCellAnchor>
    <xdr:from>
      <xdr:col>77</xdr:col>
      <xdr:colOff>133349</xdr:colOff>
      <xdr:row>46</xdr:row>
      <xdr:rowOff>28574</xdr:rowOff>
    </xdr:from>
    <xdr:to>
      <xdr:col>79</xdr:col>
      <xdr:colOff>135599</xdr:colOff>
      <xdr:row>47</xdr:row>
      <xdr:rowOff>126074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11363324" y="8572499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83</xdr:col>
      <xdr:colOff>133350</xdr:colOff>
      <xdr:row>46</xdr:row>
      <xdr:rowOff>28575</xdr:rowOff>
    </xdr:from>
    <xdr:to>
      <xdr:col>85</xdr:col>
      <xdr:colOff>135600</xdr:colOff>
      <xdr:row>47</xdr:row>
      <xdr:rowOff>126075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12220575" y="8572500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90</xdr:col>
      <xdr:colOff>28575</xdr:colOff>
      <xdr:row>46</xdr:row>
      <xdr:rowOff>19050</xdr:rowOff>
    </xdr:from>
    <xdr:to>
      <xdr:col>92</xdr:col>
      <xdr:colOff>30825</xdr:colOff>
      <xdr:row>47</xdr:row>
      <xdr:rowOff>116550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13115925" y="8562975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0</xdr:colOff>
      <xdr:row>65</xdr:row>
      <xdr:rowOff>8282</xdr:rowOff>
    </xdr:from>
    <xdr:to>
      <xdr:col>76</xdr:col>
      <xdr:colOff>0</xdr:colOff>
      <xdr:row>67</xdr:row>
      <xdr:rowOff>41413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/>
      </xdr:nvSpPr>
      <xdr:spPr>
        <a:xfrm>
          <a:off x="6610350" y="8923682"/>
          <a:ext cx="1943100" cy="309356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56</xdr:col>
      <xdr:colOff>11206</xdr:colOff>
      <xdr:row>56</xdr:row>
      <xdr:rowOff>123264</xdr:rowOff>
    </xdr:from>
    <xdr:to>
      <xdr:col>70</xdr:col>
      <xdr:colOff>3362</xdr:colOff>
      <xdr:row>59</xdr:row>
      <xdr:rowOff>56030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281141" y="7668721"/>
          <a:ext cx="1499591" cy="388309"/>
        </a:xfrm>
        <a:prstGeom prst="flowChartProcess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14683</xdr:colOff>
      <xdr:row>39</xdr:row>
      <xdr:rowOff>101344</xdr:rowOff>
    </xdr:from>
    <xdr:to>
      <xdr:col>1</xdr:col>
      <xdr:colOff>85389</xdr:colOff>
      <xdr:row>41</xdr:row>
      <xdr:rowOff>24256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3427146">
          <a:off x="221748" y="4449714"/>
          <a:ext cx="70706" cy="71999"/>
        </a:xfrm>
        <a:prstGeom prst="triangle">
          <a:avLst>
            <a:gd name="adj" fmla="val 0"/>
          </a:avLst>
        </a:prstGeom>
        <a:solidFill>
          <a:schemeClr val="tx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15816</xdr:colOff>
      <xdr:row>43</xdr:row>
      <xdr:rowOff>161353</xdr:rowOff>
    </xdr:from>
    <xdr:to>
      <xdr:col>0</xdr:col>
      <xdr:colOff>123816</xdr:colOff>
      <xdr:row>45</xdr:row>
      <xdr:rowOff>13368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3427146">
          <a:off x="15816" y="5790628"/>
          <a:ext cx="108000" cy="109190"/>
        </a:xfrm>
        <a:prstGeom prst="triangle">
          <a:avLst>
            <a:gd name="adj" fmla="val 0"/>
          </a:avLst>
        </a:prstGeom>
        <a:solidFill>
          <a:schemeClr val="tx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93024</xdr:colOff>
      <xdr:row>40</xdr:row>
      <xdr:rowOff>7848</xdr:rowOff>
    </xdr:from>
    <xdr:to>
      <xdr:col>1</xdr:col>
      <xdr:colOff>205661</xdr:colOff>
      <xdr:row>40</xdr:row>
      <xdr:rowOff>9087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0800000" flipH="1" flipV="1">
          <a:off x="300089" y="4480457"/>
          <a:ext cx="112637" cy="1239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69816</xdr:colOff>
      <xdr:row>44</xdr:row>
      <xdr:rowOff>41862</xdr:rowOff>
    </xdr:from>
    <xdr:to>
      <xdr:col>1</xdr:col>
      <xdr:colOff>16633</xdr:colOff>
      <xdr:row>44</xdr:row>
      <xdr:rowOff>42713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>
          <a:stCxn id="4" idx="5"/>
        </xdr:cNvCxnSpPr>
      </xdr:nvCxnSpPr>
      <xdr:spPr>
        <a:xfrm rot="10800000" flipH="1">
          <a:off x="69816" y="5842587"/>
          <a:ext cx="156367" cy="851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8876</xdr:colOff>
      <xdr:row>39</xdr:row>
      <xdr:rowOff>47294</xdr:rowOff>
    </xdr:from>
    <xdr:to>
      <xdr:col>1</xdr:col>
      <xdr:colOff>202892</xdr:colOff>
      <xdr:row>41</xdr:row>
      <xdr:rowOff>66733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15941" y="4395664"/>
          <a:ext cx="194016" cy="16852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143661</xdr:colOff>
      <xdr:row>89</xdr:row>
      <xdr:rowOff>3145</xdr:rowOff>
    </xdr:from>
    <xdr:to>
      <xdr:col>45</xdr:col>
      <xdr:colOff>33132</xdr:colOff>
      <xdr:row>89</xdr:row>
      <xdr:rowOff>231915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483748" y="10389536"/>
          <a:ext cx="535514" cy="22877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95678</xdr:colOff>
      <xdr:row>86</xdr:row>
      <xdr:rowOff>150515</xdr:rowOff>
    </xdr:from>
    <xdr:to>
      <xdr:col>53</xdr:col>
      <xdr:colOff>177646</xdr:colOff>
      <xdr:row>87</xdr:row>
      <xdr:rowOff>140805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5512504" y="10015102"/>
          <a:ext cx="529229" cy="1642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57978</xdr:colOff>
      <xdr:row>1</xdr:row>
      <xdr:rowOff>7328</xdr:rowOff>
    </xdr:from>
    <xdr:to>
      <xdr:col>49</xdr:col>
      <xdr:colOff>144517</xdr:colOff>
      <xdr:row>6</xdr:row>
      <xdr:rowOff>11205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4468053" y="188303"/>
          <a:ext cx="1181914" cy="613477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24846</xdr:colOff>
      <xdr:row>25</xdr:row>
      <xdr:rowOff>74546</xdr:rowOff>
    </xdr:from>
    <xdr:to>
      <xdr:col>30</xdr:col>
      <xdr:colOff>107673</xdr:colOff>
      <xdr:row>27</xdr:row>
      <xdr:rowOff>124238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 rot="5400000">
          <a:off x="3441839" y="3239328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8282</xdr:colOff>
      <xdr:row>29</xdr:row>
      <xdr:rowOff>66260</xdr:rowOff>
    </xdr:from>
    <xdr:to>
      <xdr:col>30</xdr:col>
      <xdr:colOff>91109</xdr:colOff>
      <xdr:row>31</xdr:row>
      <xdr:rowOff>115952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 rot="5400000">
          <a:off x="3425275" y="3592992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8282</xdr:colOff>
      <xdr:row>33</xdr:row>
      <xdr:rowOff>74543</xdr:rowOff>
    </xdr:from>
    <xdr:to>
      <xdr:col>30</xdr:col>
      <xdr:colOff>91109</xdr:colOff>
      <xdr:row>35</xdr:row>
      <xdr:rowOff>124234</xdr:rowOff>
    </xdr:to>
    <xdr:sp macro="" textlink="">
      <xdr:nvSpPr>
        <xdr:cNvPr id="26" name="大かっこ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 rot="5400000">
          <a:off x="3425275" y="4687125"/>
          <a:ext cx="259241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66</xdr:col>
      <xdr:colOff>16565</xdr:colOff>
      <xdr:row>25</xdr:row>
      <xdr:rowOff>82825</xdr:rowOff>
    </xdr:from>
    <xdr:to>
      <xdr:col>67</xdr:col>
      <xdr:colOff>74544</xdr:colOff>
      <xdr:row>28</xdr:row>
      <xdr:rowOff>8278</xdr:rowOff>
    </xdr:to>
    <xdr:sp macro="" textlink="">
      <xdr:nvSpPr>
        <xdr:cNvPr id="29" name="大かっこ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 rot="5400000">
          <a:off x="7388503" y="3245537"/>
          <a:ext cx="258828" cy="8655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8283</xdr:colOff>
      <xdr:row>29</xdr:row>
      <xdr:rowOff>74543</xdr:rowOff>
    </xdr:from>
    <xdr:to>
      <xdr:col>67</xdr:col>
      <xdr:colOff>91110</xdr:colOff>
      <xdr:row>31</xdr:row>
      <xdr:rowOff>124235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 rot="5400000">
          <a:off x="7406726" y="3601275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24848</xdr:colOff>
      <xdr:row>37</xdr:row>
      <xdr:rowOff>66260</xdr:rowOff>
    </xdr:from>
    <xdr:to>
      <xdr:col>30</xdr:col>
      <xdr:colOff>107675</xdr:colOff>
      <xdr:row>39</xdr:row>
      <xdr:rowOff>115952</xdr:rowOff>
    </xdr:to>
    <xdr:sp macro="" textlink="">
      <xdr:nvSpPr>
        <xdr:cNvPr id="31" name="大かっこ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 rot="5400000">
          <a:off x="3441841" y="5040792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8284</xdr:colOff>
      <xdr:row>37</xdr:row>
      <xdr:rowOff>66260</xdr:rowOff>
    </xdr:from>
    <xdr:to>
      <xdr:col>67</xdr:col>
      <xdr:colOff>91111</xdr:colOff>
      <xdr:row>39</xdr:row>
      <xdr:rowOff>115952</xdr:rowOff>
    </xdr:to>
    <xdr:sp macro="" textlink="">
      <xdr:nvSpPr>
        <xdr:cNvPr id="32" name="大かっこ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 rot="5400000">
          <a:off x="7406727" y="5040792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16566</xdr:colOff>
      <xdr:row>34</xdr:row>
      <xdr:rowOff>8282</xdr:rowOff>
    </xdr:from>
    <xdr:to>
      <xdr:col>67</xdr:col>
      <xdr:colOff>99393</xdr:colOff>
      <xdr:row>36</xdr:row>
      <xdr:rowOff>16560</xdr:rowOff>
    </xdr:to>
    <xdr:sp macro="" textlink="">
      <xdr:nvSpPr>
        <xdr:cNvPr id="33" name="大かっこ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 rot="5400000">
          <a:off x="7416666" y="4704932"/>
          <a:ext cx="255928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24848</xdr:colOff>
      <xdr:row>44</xdr:row>
      <xdr:rowOff>74543</xdr:rowOff>
    </xdr:from>
    <xdr:to>
      <xdr:col>30</xdr:col>
      <xdr:colOff>107675</xdr:colOff>
      <xdr:row>46</xdr:row>
      <xdr:rowOff>124235</xdr:rowOff>
    </xdr:to>
    <xdr:sp macro="" textlink="">
      <xdr:nvSpPr>
        <xdr:cNvPr id="34" name="大かっこ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 rot="5400000">
          <a:off x="3441841" y="5963475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8283</xdr:colOff>
      <xdr:row>48</xdr:row>
      <xdr:rowOff>66262</xdr:rowOff>
    </xdr:from>
    <xdr:to>
      <xdr:col>30</xdr:col>
      <xdr:colOff>91110</xdr:colOff>
      <xdr:row>50</xdr:row>
      <xdr:rowOff>115954</xdr:rowOff>
    </xdr:to>
    <xdr:sp macro="" textlink="">
      <xdr:nvSpPr>
        <xdr:cNvPr id="35" name="大かっこ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 rot="5400000">
          <a:off x="3425276" y="6317144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67</xdr:col>
      <xdr:colOff>82827</xdr:colOff>
      <xdr:row>47</xdr:row>
      <xdr:rowOff>8279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 rot="5400000">
          <a:off x="7400099" y="5973001"/>
          <a:ext cx="255929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16565</xdr:colOff>
      <xdr:row>52</xdr:row>
      <xdr:rowOff>66261</xdr:rowOff>
    </xdr:from>
    <xdr:to>
      <xdr:col>30</xdr:col>
      <xdr:colOff>99392</xdr:colOff>
      <xdr:row>54</xdr:row>
      <xdr:rowOff>115953</xdr:rowOff>
    </xdr:to>
    <xdr:sp macro="" textlink="">
      <xdr:nvSpPr>
        <xdr:cNvPr id="39" name="大かっこ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 rot="5400000">
          <a:off x="3433558" y="740299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1</xdr:colOff>
      <xdr:row>48</xdr:row>
      <xdr:rowOff>66261</xdr:rowOff>
    </xdr:from>
    <xdr:to>
      <xdr:col>67</xdr:col>
      <xdr:colOff>82828</xdr:colOff>
      <xdr:row>50</xdr:row>
      <xdr:rowOff>115953</xdr:rowOff>
    </xdr:to>
    <xdr:sp macro="" textlink="">
      <xdr:nvSpPr>
        <xdr:cNvPr id="40" name="大かっこ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 rot="5400000">
          <a:off x="7398444" y="631714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77</xdr:col>
      <xdr:colOff>0</xdr:colOff>
      <xdr:row>12</xdr:row>
      <xdr:rowOff>74544</xdr:rowOff>
    </xdr:from>
    <xdr:to>
      <xdr:col>77</xdr:col>
      <xdr:colOff>198782</xdr:colOff>
      <xdr:row>12</xdr:row>
      <xdr:rowOff>76132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CxnSpPr/>
      </xdr:nvCxnSpPr>
      <xdr:spPr>
        <a:xfrm>
          <a:off x="8582025" y="1503294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16565</xdr:colOff>
      <xdr:row>23</xdr:row>
      <xdr:rowOff>1</xdr:rowOff>
    </xdr:from>
    <xdr:to>
      <xdr:col>78</xdr:col>
      <xdr:colOff>8282</xdr:colOff>
      <xdr:row>23</xdr:row>
      <xdr:rowOff>1589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>
        <a:xfrm>
          <a:off x="8598590" y="2743201"/>
          <a:ext cx="20126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8283</xdr:rowOff>
    </xdr:from>
    <xdr:to>
      <xdr:col>77</xdr:col>
      <xdr:colOff>198782</xdr:colOff>
      <xdr:row>19</xdr:row>
      <xdr:rowOff>9871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CxnSpPr/>
      </xdr:nvCxnSpPr>
      <xdr:spPr>
        <a:xfrm>
          <a:off x="8582025" y="2332383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15</xdr:row>
      <xdr:rowOff>115956</xdr:rowOff>
    </xdr:from>
    <xdr:to>
      <xdr:col>77</xdr:col>
      <xdr:colOff>198782</xdr:colOff>
      <xdr:row>15</xdr:row>
      <xdr:rowOff>117544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CxnSpPr/>
      </xdr:nvCxnSpPr>
      <xdr:spPr>
        <a:xfrm>
          <a:off x="8582025" y="1878081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27</xdr:row>
      <xdr:rowOff>8283</xdr:rowOff>
    </xdr:from>
    <xdr:to>
      <xdr:col>77</xdr:col>
      <xdr:colOff>198782</xdr:colOff>
      <xdr:row>27</xdr:row>
      <xdr:rowOff>9871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CxnSpPr/>
      </xdr:nvCxnSpPr>
      <xdr:spPr>
        <a:xfrm>
          <a:off x="8582025" y="3294408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8283</xdr:colOff>
      <xdr:row>36</xdr:row>
      <xdr:rowOff>1</xdr:rowOff>
    </xdr:from>
    <xdr:to>
      <xdr:col>78</xdr:col>
      <xdr:colOff>0</xdr:colOff>
      <xdr:row>36</xdr:row>
      <xdr:rowOff>1589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>
          <a:off x="8590308" y="4857751"/>
          <a:ext cx="20126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8283</xdr:colOff>
      <xdr:row>33</xdr:row>
      <xdr:rowOff>24848</xdr:rowOff>
    </xdr:from>
    <xdr:to>
      <xdr:col>78</xdr:col>
      <xdr:colOff>0</xdr:colOff>
      <xdr:row>33</xdr:row>
      <xdr:rowOff>26436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CxnSpPr/>
      </xdr:nvCxnSpPr>
      <xdr:spPr>
        <a:xfrm>
          <a:off x="8590308" y="4549223"/>
          <a:ext cx="20126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16565</xdr:colOff>
      <xdr:row>39</xdr:row>
      <xdr:rowOff>33130</xdr:rowOff>
    </xdr:from>
    <xdr:to>
      <xdr:col>78</xdr:col>
      <xdr:colOff>8282</xdr:colOff>
      <xdr:row>39</xdr:row>
      <xdr:rowOff>34718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CxnSpPr/>
      </xdr:nvCxnSpPr>
      <xdr:spPr>
        <a:xfrm>
          <a:off x="8598590" y="5129005"/>
          <a:ext cx="20126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45</xdr:row>
      <xdr:rowOff>78441</xdr:rowOff>
    </xdr:from>
    <xdr:to>
      <xdr:col>77</xdr:col>
      <xdr:colOff>198782</xdr:colOff>
      <xdr:row>45</xdr:row>
      <xdr:rowOff>80029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CxnSpPr/>
      </xdr:nvCxnSpPr>
      <xdr:spPr>
        <a:xfrm>
          <a:off x="8582025" y="5964891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47</xdr:row>
      <xdr:rowOff>0</xdr:rowOff>
    </xdr:from>
    <xdr:to>
      <xdr:col>77</xdr:col>
      <xdr:colOff>198782</xdr:colOff>
      <xdr:row>47</xdr:row>
      <xdr:rowOff>1588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>
          <a:off x="8582025" y="6134100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51</xdr:row>
      <xdr:rowOff>0</xdr:rowOff>
    </xdr:from>
    <xdr:to>
      <xdr:col>77</xdr:col>
      <xdr:colOff>198782</xdr:colOff>
      <xdr:row>51</xdr:row>
      <xdr:rowOff>1588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CxnSpPr/>
      </xdr:nvCxnSpPr>
      <xdr:spPr>
        <a:xfrm>
          <a:off x="8582025" y="6496050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16565</xdr:colOff>
      <xdr:row>58</xdr:row>
      <xdr:rowOff>66261</xdr:rowOff>
    </xdr:from>
    <xdr:to>
      <xdr:col>77</xdr:col>
      <xdr:colOff>190499</xdr:colOff>
      <xdr:row>58</xdr:row>
      <xdr:rowOff>67849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>
          <a:off x="8570015" y="8010111"/>
          <a:ext cx="202509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61</xdr:row>
      <xdr:rowOff>0</xdr:rowOff>
    </xdr:from>
    <xdr:to>
      <xdr:col>77</xdr:col>
      <xdr:colOff>198782</xdr:colOff>
      <xdr:row>61</xdr:row>
      <xdr:rowOff>1588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>
          <a:off x="8582025" y="8343900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7327</xdr:colOff>
      <xdr:row>52</xdr:row>
      <xdr:rowOff>80597</xdr:rowOff>
    </xdr:from>
    <xdr:to>
      <xdr:col>67</xdr:col>
      <xdr:colOff>85844</xdr:colOff>
      <xdr:row>55</xdr:row>
      <xdr:rowOff>8747</xdr:rowOff>
    </xdr:to>
    <xdr:sp macro="" textlink="">
      <xdr:nvSpPr>
        <xdr:cNvPr id="61" name="大かっこ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 rot="5400000">
          <a:off x="7402473" y="7420626"/>
          <a:ext cx="261525" cy="7851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14654</xdr:colOff>
      <xdr:row>15</xdr:row>
      <xdr:rowOff>153865</xdr:rowOff>
    </xdr:from>
    <xdr:to>
      <xdr:col>24</xdr:col>
      <xdr:colOff>68173</xdr:colOff>
      <xdr:row>17</xdr:row>
      <xdr:rowOff>122961</xdr:rowOff>
    </xdr:to>
    <xdr:sp macro="" textlink="">
      <xdr:nvSpPr>
        <xdr:cNvPr id="62" name="大かっこ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 rot="5400000">
          <a:off x="2700053" y="2049991"/>
          <a:ext cx="350096" cy="8209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21981</xdr:colOff>
      <xdr:row>19</xdr:row>
      <xdr:rowOff>117231</xdr:rowOff>
    </xdr:from>
    <xdr:to>
      <xdr:col>16</xdr:col>
      <xdr:colOff>75500</xdr:colOff>
      <xdr:row>21</xdr:row>
      <xdr:rowOff>122962</xdr:rowOff>
    </xdr:to>
    <xdr:sp macro="" textlink="">
      <xdr:nvSpPr>
        <xdr:cNvPr id="63" name="大かっこ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 rot="5400000">
          <a:off x="1874675" y="2531737"/>
          <a:ext cx="262906" cy="8209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14654</xdr:colOff>
      <xdr:row>12</xdr:row>
      <xdr:rowOff>21981</xdr:rowOff>
    </xdr:from>
    <xdr:to>
      <xdr:col>35</xdr:col>
      <xdr:colOff>97481</xdr:colOff>
      <xdr:row>13</xdr:row>
      <xdr:rowOff>130289</xdr:rowOff>
    </xdr:to>
    <xdr:sp macro="" textlink="">
      <xdr:nvSpPr>
        <xdr:cNvPr id="64" name="大かっこ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 rot="5400000">
          <a:off x="3897639" y="1539671"/>
          <a:ext cx="260708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7327</xdr:colOff>
      <xdr:row>15</xdr:row>
      <xdr:rowOff>153865</xdr:rowOff>
    </xdr:from>
    <xdr:to>
      <xdr:col>47</xdr:col>
      <xdr:colOff>90154</xdr:colOff>
      <xdr:row>17</xdr:row>
      <xdr:rowOff>122961</xdr:rowOff>
    </xdr:to>
    <xdr:sp macro="" textlink="">
      <xdr:nvSpPr>
        <xdr:cNvPr id="65" name="大かっこ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 rot="5400000">
          <a:off x="5160068" y="2049624"/>
          <a:ext cx="350096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50</xdr:col>
      <xdr:colOff>21981</xdr:colOff>
      <xdr:row>15</xdr:row>
      <xdr:rowOff>161192</xdr:rowOff>
    </xdr:from>
    <xdr:to>
      <xdr:col>51</xdr:col>
      <xdr:colOff>68173</xdr:colOff>
      <xdr:row>18</xdr:row>
      <xdr:rowOff>5730</xdr:rowOff>
    </xdr:to>
    <xdr:sp macro="" textlink="">
      <xdr:nvSpPr>
        <xdr:cNvPr id="66" name="大かっこ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>
        <a:xfrm rot="5400000">
          <a:off x="5585395" y="2055853"/>
          <a:ext cx="349363" cy="84292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19</xdr:row>
      <xdr:rowOff>117231</xdr:rowOff>
    </xdr:from>
    <xdr:to>
      <xdr:col>30</xdr:col>
      <xdr:colOff>82827</xdr:colOff>
      <xdr:row>21</xdr:row>
      <xdr:rowOff>122962</xdr:rowOff>
    </xdr:to>
    <xdr:sp macro="" textlink="">
      <xdr:nvSpPr>
        <xdr:cNvPr id="67" name="大かっこ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/>
      </xdr:nvSpPr>
      <xdr:spPr>
        <a:xfrm rot="5400000">
          <a:off x="3415161" y="2531370"/>
          <a:ext cx="262906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21980</xdr:colOff>
      <xdr:row>19</xdr:row>
      <xdr:rowOff>124558</xdr:rowOff>
    </xdr:from>
    <xdr:to>
      <xdr:col>47</xdr:col>
      <xdr:colOff>75500</xdr:colOff>
      <xdr:row>22</xdr:row>
      <xdr:rowOff>5731</xdr:rowOff>
    </xdr:to>
    <xdr:sp macro="" textlink="">
      <xdr:nvSpPr>
        <xdr:cNvPr id="69" name="大かっこ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>
        <a:xfrm rot="5400000">
          <a:off x="5189741" y="2538697"/>
          <a:ext cx="262173" cy="8209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19</xdr:row>
      <xdr:rowOff>124559</xdr:rowOff>
    </xdr:from>
    <xdr:to>
      <xdr:col>51</xdr:col>
      <xdr:colOff>82827</xdr:colOff>
      <xdr:row>22</xdr:row>
      <xdr:rowOff>5732</xdr:rowOff>
    </xdr:to>
    <xdr:sp macro="" textlink="">
      <xdr:nvSpPr>
        <xdr:cNvPr id="70" name="大かっこ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>
        <a:xfrm rot="5400000">
          <a:off x="5644377" y="2538332"/>
          <a:ext cx="262173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21981</xdr:colOff>
      <xdr:row>57</xdr:row>
      <xdr:rowOff>7326</xdr:rowOff>
    </xdr:from>
    <xdr:to>
      <xdr:col>20</xdr:col>
      <xdr:colOff>75500</xdr:colOff>
      <xdr:row>59</xdr:row>
      <xdr:rowOff>20384</xdr:rowOff>
    </xdr:to>
    <xdr:sp macro="" textlink="">
      <xdr:nvSpPr>
        <xdr:cNvPr id="71" name="大かっこ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 rot="5400000">
          <a:off x="2313924" y="7916658"/>
          <a:ext cx="260708" cy="8209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54</xdr:col>
      <xdr:colOff>14654</xdr:colOff>
      <xdr:row>56</xdr:row>
      <xdr:rowOff>175846</xdr:rowOff>
    </xdr:from>
    <xdr:to>
      <xdr:col>55</xdr:col>
      <xdr:colOff>68173</xdr:colOff>
      <xdr:row>59</xdr:row>
      <xdr:rowOff>5731</xdr:rowOff>
    </xdr:to>
    <xdr:sp macro="" textlink="">
      <xdr:nvSpPr>
        <xdr:cNvPr id="72" name="大かっこ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>
        <a:xfrm rot="5400000">
          <a:off x="6055783" y="7888817"/>
          <a:ext cx="287085" cy="8209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21981</xdr:colOff>
      <xdr:row>59</xdr:row>
      <xdr:rowOff>131885</xdr:rowOff>
    </xdr:from>
    <xdr:to>
      <xdr:col>6</xdr:col>
      <xdr:colOff>104808</xdr:colOff>
      <xdr:row>61</xdr:row>
      <xdr:rowOff>122962</xdr:rowOff>
    </xdr:to>
    <xdr:sp macro="" textlink="">
      <xdr:nvSpPr>
        <xdr:cNvPr id="73" name="大かっこ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/>
      </xdr:nvSpPr>
      <xdr:spPr>
        <a:xfrm rot="5400000">
          <a:off x="806044" y="8291797"/>
          <a:ext cx="26730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7327</xdr:colOff>
      <xdr:row>59</xdr:row>
      <xdr:rowOff>139211</xdr:rowOff>
    </xdr:from>
    <xdr:to>
      <xdr:col>14</xdr:col>
      <xdr:colOff>90154</xdr:colOff>
      <xdr:row>62</xdr:row>
      <xdr:rowOff>5730</xdr:rowOff>
    </xdr:to>
    <xdr:sp macro="" textlink="">
      <xdr:nvSpPr>
        <xdr:cNvPr id="74" name="大かっこ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 rot="5400000">
          <a:off x="1668056" y="8298757"/>
          <a:ext cx="266569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7327</xdr:colOff>
      <xdr:row>60</xdr:row>
      <xdr:rowOff>7326</xdr:rowOff>
    </xdr:from>
    <xdr:to>
      <xdr:col>22</xdr:col>
      <xdr:colOff>90154</xdr:colOff>
      <xdr:row>62</xdr:row>
      <xdr:rowOff>20384</xdr:rowOff>
    </xdr:to>
    <xdr:sp macro="" textlink="">
      <xdr:nvSpPr>
        <xdr:cNvPr id="75" name="大かっこ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/>
      </xdr:nvSpPr>
      <xdr:spPr>
        <a:xfrm rot="5400000">
          <a:off x="2547287" y="8316341"/>
          <a:ext cx="260708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7327</xdr:colOff>
      <xdr:row>60</xdr:row>
      <xdr:rowOff>7327</xdr:rowOff>
    </xdr:from>
    <xdr:to>
      <xdr:col>30</xdr:col>
      <xdr:colOff>90154</xdr:colOff>
      <xdr:row>62</xdr:row>
      <xdr:rowOff>20385</xdr:rowOff>
    </xdr:to>
    <xdr:sp macro="" textlink="">
      <xdr:nvSpPr>
        <xdr:cNvPr id="76" name="大かっこ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/>
      </xdr:nvSpPr>
      <xdr:spPr>
        <a:xfrm rot="5400000">
          <a:off x="3423587" y="8316342"/>
          <a:ext cx="260708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57</xdr:row>
      <xdr:rowOff>0</xdr:rowOff>
    </xdr:from>
    <xdr:to>
      <xdr:col>69</xdr:col>
      <xdr:colOff>82827</xdr:colOff>
      <xdr:row>59</xdr:row>
      <xdr:rowOff>13058</xdr:rowOff>
    </xdr:to>
    <xdr:sp macro="" textlink="">
      <xdr:nvSpPr>
        <xdr:cNvPr id="77" name="大かっこ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>
        <a:xfrm rot="5400000">
          <a:off x="7616785" y="7908965"/>
          <a:ext cx="260708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43962</xdr:colOff>
      <xdr:row>6</xdr:row>
      <xdr:rowOff>153865</xdr:rowOff>
    </xdr:from>
    <xdr:to>
      <xdr:col>28</xdr:col>
      <xdr:colOff>126789</xdr:colOff>
      <xdr:row>9</xdr:row>
      <xdr:rowOff>13057</xdr:rowOff>
    </xdr:to>
    <xdr:sp macro="" textlink="">
      <xdr:nvSpPr>
        <xdr:cNvPr id="78" name="大かっこ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>
        <a:xfrm rot="5400000">
          <a:off x="3241880" y="1032647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77</xdr:col>
      <xdr:colOff>144229</xdr:colOff>
      <xdr:row>43</xdr:row>
      <xdr:rowOff>144278</xdr:rowOff>
    </xdr:from>
    <xdr:to>
      <xdr:col>78</xdr:col>
      <xdr:colOff>43870</xdr:colOff>
      <xdr:row>44</xdr:row>
      <xdr:rowOff>79637</xdr:rowOff>
    </xdr:to>
    <xdr:sp macro="" textlink="">
      <xdr:nvSpPr>
        <xdr:cNvPr id="79" name="二等辺三角形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/>
      </xdr:nvSpPr>
      <xdr:spPr>
        <a:xfrm rot="13427146" flipH="1" flipV="1">
          <a:off x="8726254" y="5773553"/>
          <a:ext cx="109191" cy="106809"/>
        </a:xfrm>
        <a:prstGeom prst="triangle">
          <a:avLst>
            <a:gd name="adj" fmla="val 0"/>
          </a:avLst>
        </a:prstGeom>
        <a:solidFill>
          <a:schemeClr val="tx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76</xdr:col>
      <xdr:colOff>29765</xdr:colOff>
      <xdr:row>44</xdr:row>
      <xdr:rowOff>29766</xdr:rowOff>
    </xdr:from>
    <xdr:to>
      <xdr:col>77</xdr:col>
      <xdr:colOff>197577</xdr:colOff>
      <xdr:row>44</xdr:row>
      <xdr:rowOff>29766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CxnSpPr/>
      </xdr:nvCxnSpPr>
      <xdr:spPr>
        <a:xfrm>
          <a:off x="8583215" y="5830491"/>
          <a:ext cx="196387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173935</xdr:colOff>
      <xdr:row>15</xdr:row>
      <xdr:rowOff>8283</xdr:rowOff>
    </xdr:from>
    <xdr:to>
      <xdr:col>22</xdr:col>
      <xdr:colOff>165652</xdr:colOff>
      <xdr:row>16</xdr:row>
      <xdr:rowOff>0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/>
      </xdr:nvSpPr>
      <xdr:spPr>
        <a:xfrm>
          <a:off x="1926535" y="1770408"/>
          <a:ext cx="868017" cy="248892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66</xdr:col>
      <xdr:colOff>8283</xdr:colOff>
      <xdr:row>56</xdr:row>
      <xdr:rowOff>182217</xdr:rowOff>
    </xdr:from>
    <xdr:to>
      <xdr:col>69</xdr:col>
      <xdr:colOff>8283</xdr:colOff>
      <xdr:row>59</xdr:row>
      <xdr:rowOff>8283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/>
      </xdr:nvSpPr>
      <xdr:spPr>
        <a:xfrm>
          <a:off x="7466358" y="7792692"/>
          <a:ext cx="247650" cy="283266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8282</xdr:colOff>
      <xdr:row>72</xdr:row>
      <xdr:rowOff>1</xdr:rowOff>
    </xdr:from>
    <xdr:to>
      <xdr:col>13</xdr:col>
      <xdr:colOff>16565</xdr:colOff>
      <xdr:row>84</xdr:row>
      <xdr:rowOff>0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/>
      </xdr:nvSpPr>
      <xdr:spPr>
        <a:xfrm>
          <a:off x="856007" y="9296401"/>
          <a:ext cx="884583" cy="1476374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65</xdr:col>
      <xdr:colOff>173935</xdr:colOff>
      <xdr:row>71</xdr:row>
      <xdr:rowOff>41413</xdr:rowOff>
    </xdr:from>
    <xdr:to>
      <xdr:col>77</xdr:col>
      <xdr:colOff>0</xdr:colOff>
      <xdr:row>75</xdr:row>
      <xdr:rowOff>265043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/>
      </xdr:nvSpPr>
      <xdr:spPr>
        <a:xfrm>
          <a:off x="7330109" y="8224630"/>
          <a:ext cx="1118152" cy="670891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8282</xdr:colOff>
      <xdr:row>79</xdr:row>
      <xdr:rowOff>74552</xdr:rowOff>
    </xdr:from>
    <xdr:to>
      <xdr:col>35</xdr:col>
      <xdr:colOff>33129</xdr:colOff>
      <xdr:row>84</xdr:row>
      <xdr:rowOff>33140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/>
      </xdr:nvSpPr>
      <xdr:spPr>
        <a:xfrm>
          <a:off x="2782956" y="10320139"/>
          <a:ext cx="1159564" cy="438979"/>
        </a:xfrm>
        <a:prstGeom prst="rect">
          <a:avLst/>
        </a:prstGeom>
        <a:noFill/>
        <a:ln w="571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24848</xdr:colOff>
      <xdr:row>44</xdr:row>
      <xdr:rowOff>74543</xdr:rowOff>
    </xdr:from>
    <xdr:to>
      <xdr:col>30</xdr:col>
      <xdr:colOff>107675</xdr:colOff>
      <xdr:row>46</xdr:row>
      <xdr:rowOff>124235</xdr:rowOff>
    </xdr:to>
    <xdr:sp macro="" textlink="">
      <xdr:nvSpPr>
        <xdr:cNvPr id="88" name="大かっこ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/>
      </xdr:nvSpPr>
      <xdr:spPr>
        <a:xfrm rot="5400000">
          <a:off x="3441841" y="5963475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8283</xdr:colOff>
      <xdr:row>48</xdr:row>
      <xdr:rowOff>66262</xdr:rowOff>
    </xdr:from>
    <xdr:to>
      <xdr:col>30</xdr:col>
      <xdr:colOff>91110</xdr:colOff>
      <xdr:row>50</xdr:row>
      <xdr:rowOff>115954</xdr:rowOff>
    </xdr:to>
    <xdr:sp macro="" textlink="">
      <xdr:nvSpPr>
        <xdr:cNvPr id="89" name="大かっこ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/>
      </xdr:nvSpPr>
      <xdr:spPr>
        <a:xfrm rot="5400000">
          <a:off x="3425276" y="6317144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67</xdr:col>
      <xdr:colOff>82827</xdr:colOff>
      <xdr:row>47</xdr:row>
      <xdr:rowOff>8279</xdr:rowOff>
    </xdr:to>
    <xdr:sp macro="" textlink="">
      <xdr:nvSpPr>
        <xdr:cNvPr id="92" name="大かっこ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/>
      </xdr:nvSpPr>
      <xdr:spPr>
        <a:xfrm rot="5400000">
          <a:off x="7400099" y="5973001"/>
          <a:ext cx="255929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16565</xdr:colOff>
      <xdr:row>52</xdr:row>
      <xdr:rowOff>66261</xdr:rowOff>
    </xdr:from>
    <xdr:to>
      <xdr:col>30</xdr:col>
      <xdr:colOff>99392</xdr:colOff>
      <xdr:row>54</xdr:row>
      <xdr:rowOff>115953</xdr:rowOff>
    </xdr:to>
    <xdr:sp macro="" textlink="">
      <xdr:nvSpPr>
        <xdr:cNvPr id="93" name="大かっこ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/>
      </xdr:nvSpPr>
      <xdr:spPr>
        <a:xfrm rot="5400000">
          <a:off x="3433558" y="740299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1</xdr:colOff>
      <xdr:row>48</xdr:row>
      <xdr:rowOff>66261</xdr:rowOff>
    </xdr:from>
    <xdr:to>
      <xdr:col>67</xdr:col>
      <xdr:colOff>82828</xdr:colOff>
      <xdr:row>50</xdr:row>
      <xdr:rowOff>115953</xdr:rowOff>
    </xdr:to>
    <xdr:sp macro="" textlink="">
      <xdr:nvSpPr>
        <xdr:cNvPr id="94" name="大かっこ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/>
      </xdr:nvSpPr>
      <xdr:spPr>
        <a:xfrm rot="5400000">
          <a:off x="7398444" y="631714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7327</xdr:colOff>
      <xdr:row>52</xdr:row>
      <xdr:rowOff>80597</xdr:rowOff>
    </xdr:from>
    <xdr:to>
      <xdr:col>67</xdr:col>
      <xdr:colOff>85844</xdr:colOff>
      <xdr:row>55</xdr:row>
      <xdr:rowOff>8747</xdr:rowOff>
    </xdr:to>
    <xdr:sp macro="" textlink="">
      <xdr:nvSpPr>
        <xdr:cNvPr id="97" name="大かっこ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/>
      </xdr:nvSpPr>
      <xdr:spPr>
        <a:xfrm rot="5400000">
          <a:off x="7402473" y="7420626"/>
          <a:ext cx="261525" cy="7851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24848</xdr:colOff>
      <xdr:row>44</xdr:row>
      <xdr:rowOff>74543</xdr:rowOff>
    </xdr:from>
    <xdr:to>
      <xdr:col>30</xdr:col>
      <xdr:colOff>107675</xdr:colOff>
      <xdr:row>46</xdr:row>
      <xdr:rowOff>124235</xdr:rowOff>
    </xdr:to>
    <xdr:sp macro="" textlink="">
      <xdr:nvSpPr>
        <xdr:cNvPr id="98" name="大かっこ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/>
      </xdr:nvSpPr>
      <xdr:spPr>
        <a:xfrm rot="5400000">
          <a:off x="3441841" y="5963475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8283</xdr:colOff>
      <xdr:row>48</xdr:row>
      <xdr:rowOff>66262</xdr:rowOff>
    </xdr:from>
    <xdr:to>
      <xdr:col>30</xdr:col>
      <xdr:colOff>91110</xdr:colOff>
      <xdr:row>50</xdr:row>
      <xdr:rowOff>115954</xdr:rowOff>
    </xdr:to>
    <xdr:sp macro="" textlink="">
      <xdr:nvSpPr>
        <xdr:cNvPr id="99" name="大かっこ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/>
      </xdr:nvSpPr>
      <xdr:spPr>
        <a:xfrm rot="5400000">
          <a:off x="3425276" y="6317144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67</xdr:col>
      <xdr:colOff>82827</xdr:colOff>
      <xdr:row>47</xdr:row>
      <xdr:rowOff>8279</xdr:rowOff>
    </xdr:to>
    <xdr:sp macro="" textlink="">
      <xdr:nvSpPr>
        <xdr:cNvPr id="102" name="大かっこ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/>
      </xdr:nvSpPr>
      <xdr:spPr>
        <a:xfrm rot="5400000">
          <a:off x="7400099" y="5973001"/>
          <a:ext cx="255929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16565</xdr:colOff>
      <xdr:row>52</xdr:row>
      <xdr:rowOff>66261</xdr:rowOff>
    </xdr:from>
    <xdr:to>
      <xdr:col>30</xdr:col>
      <xdr:colOff>99392</xdr:colOff>
      <xdr:row>54</xdr:row>
      <xdr:rowOff>115953</xdr:rowOff>
    </xdr:to>
    <xdr:sp macro="" textlink="">
      <xdr:nvSpPr>
        <xdr:cNvPr id="103" name="大かっこ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/>
      </xdr:nvSpPr>
      <xdr:spPr>
        <a:xfrm rot="5400000">
          <a:off x="3433558" y="740299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1</xdr:colOff>
      <xdr:row>48</xdr:row>
      <xdr:rowOff>66261</xdr:rowOff>
    </xdr:from>
    <xdr:to>
      <xdr:col>67</xdr:col>
      <xdr:colOff>82828</xdr:colOff>
      <xdr:row>50</xdr:row>
      <xdr:rowOff>115953</xdr:rowOff>
    </xdr:to>
    <xdr:sp macro="" textlink="">
      <xdr:nvSpPr>
        <xdr:cNvPr id="104" name="大かっこ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/>
      </xdr:nvSpPr>
      <xdr:spPr>
        <a:xfrm rot="5400000">
          <a:off x="7398444" y="631714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7327</xdr:colOff>
      <xdr:row>52</xdr:row>
      <xdr:rowOff>80597</xdr:rowOff>
    </xdr:from>
    <xdr:to>
      <xdr:col>67</xdr:col>
      <xdr:colOff>85844</xdr:colOff>
      <xdr:row>55</xdr:row>
      <xdr:rowOff>8747</xdr:rowOff>
    </xdr:to>
    <xdr:sp macro="" textlink="">
      <xdr:nvSpPr>
        <xdr:cNvPr id="107" name="大かっこ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/>
      </xdr:nvSpPr>
      <xdr:spPr>
        <a:xfrm rot="5400000">
          <a:off x="7402473" y="7420626"/>
          <a:ext cx="261525" cy="7851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184653</xdr:colOff>
      <xdr:row>15</xdr:row>
      <xdr:rowOff>0</xdr:rowOff>
    </xdr:from>
    <xdr:to>
      <xdr:col>26</xdr:col>
      <xdr:colOff>41957</xdr:colOff>
      <xdr:row>16</xdr:row>
      <xdr:rowOff>31239</xdr:rowOff>
    </xdr:to>
    <xdr:sp macro="" textlink="">
      <xdr:nvSpPr>
        <xdr:cNvPr id="109" name="円/楕円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/>
      </xdr:nvSpPr>
      <xdr:spPr>
        <a:xfrm>
          <a:off x="2874065" y="1781735"/>
          <a:ext cx="305539" cy="288975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69</xdr:col>
      <xdr:colOff>26795</xdr:colOff>
      <xdr:row>55</xdr:row>
      <xdr:rowOff>30694</xdr:rowOff>
    </xdr:from>
    <xdr:to>
      <xdr:col>71</xdr:col>
      <xdr:colOff>99448</xdr:colOff>
      <xdr:row>57</xdr:row>
      <xdr:rowOff>86781</xdr:rowOff>
    </xdr:to>
    <xdr:sp macro="" textlink="">
      <xdr:nvSpPr>
        <xdr:cNvPr id="110" name="円/楕円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/>
      </xdr:nvSpPr>
      <xdr:spPr>
        <a:xfrm>
          <a:off x="7893324" y="6216341"/>
          <a:ext cx="296771" cy="302616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61</xdr:col>
      <xdr:colOff>149087</xdr:colOff>
      <xdr:row>62</xdr:row>
      <xdr:rowOff>132522</xdr:rowOff>
    </xdr:from>
    <xdr:to>
      <xdr:col>65</xdr:col>
      <xdr:colOff>6391</xdr:colOff>
      <xdr:row>64</xdr:row>
      <xdr:rowOff>14674</xdr:rowOff>
    </xdr:to>
    <xdr:sp macro="" textlink="">
      <xdr:nvSpPr>
        <xdr:cNvPr id="111" name="円/楕円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/>
      </xdr:nvSpPr>
      <xdr:spPr>
        <a:xfrm>
          <a:off x="6874565" y="8531087"/>
          <a:ext cx="288000" cy="288000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124240</xdr:colOff>
      <xdr:row>73</xdr:row>
      <xdr:rowOff>33130</xdr:rowOff>
    </xdr:from>
    <xdr:to>
      <xdr:col>70</xdr:col>
      <xdr:colOff>6392</xdr:colOff>
      <xdr:row>75</xdr:row>
      <xdr:rowOff>56086</xdr:rowOff>
    </xdr:to>
    <xdr:sp macro="" textlink="">
      <xdr:nvSpPr>
        <xdr:cNvPr id="112" name="円/楕円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/>
      </xdr:nvSpPr>
      <xdr:spPr>
        <a:xfrm>
          <a:off x="7495762" y="8398565"/>
          <a:ext cx="288000" cy="287999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24847</xdr:colOff>
      <xdr:row>74</xdr:row>
      <xdr:rowOff>57978</xdr:rowOff>
    </xdr:from>
    <xdr:to>
      <xdr:col>16</xdr:col>
      <xdr:colOff>97500</xdr:colOff>
      <xdr:row>75</xdr:row>
      <xdr:rowOff>213456</xdr:rowOff>
    </xdr:to>
    <xdr:sp macro="" textlink="">
      <xdr:nvSpPr>
        <xdr:cNvPr id="113" name="円/楕円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/>
      </xdr:nvSpPr>
      <xdr:spPr>
        <a:xfrm>
          <a:off x="1747630" y="8555935"/>
          <a:ext cx="288000" cy="287999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76</xdr:row>
      <xdr:rowOff>82825</xdr:rowOff>
    </xdr:from>
    <xdr:to>
      <xdr:col>32</xdr:col>
      <xdr:colOff>72652</xdr:colOff>
      <xdr:row>79</xdr:row>
      <xdr:rowOff>39521</xdr:rowOff>
    </xdr:to>
    <xdr:sp macro="" textlink="">
      <xdr:nvSpPr>
        <xdr:cNvPr id="114" name="円/楕円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/>
      </xdr:nvSpPr>
      <xdr:spPr>
        <a:xfrm>
          <a:off x="3445565" y="9997108"/>
          <a:ext cx="288000" cy="2880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69</xdr:col>
      <xdr:colOff>46285</xdr:colOff>
      <xdr:row>56</xdr:row>
      <xdr:rowOff>33617</xdr:rowOff>
    </xdr:from>
    <xdr:ext cx="278089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7912814" y="6252882"/>
          <a:ext cx="2780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100"/>
            <a:t>O</a:t>
          </a:r>
          <a:endParaRPr kumimoji="1" lang="ja-JP" altLang="en-US" sz="1100"/>
        </a:p>
      </xdr:txBody>
    </xdr:sp>
    <xdr:clientData/>
  </xdr:oneCellAnchor>
  <xdr:oneCellAnchor>
    <xdr:from>
      <xdr:col>61</xdr:col>
      <xdr:colOff>165653</xdr:colOff>
      <xdr:row>62</xdr:row>
      <xdr:rowOff>157369</xdr:rowOff>
    </xdr:from>
    <xdr:ext cx="25757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6891131" y="8555934"/>
          <a:ext cx="2575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100"/>
            <a:t>P</a:t>
          </a:r>
          <a:endParaRPr kumimoji="1" lang="ja-JP" altLang="en-US" sz="1100"/>
        </a:p>
      </xdr:txBody>
    </xdr:sp>
    <xdr:clientData/>
  </xdr:oneCellAnchor>
  <xdr:oneCellAnchor>
    <xdr:from>
      <xdr:col>14</xdr:col>
      <xdr:colOff>33131</xdr:colOff>
      <xdr:row>74</xdr:row>
      <xdr:rowOff>82342</xdr:rowOff>
    </xdr:from>
    <xdr:ext cx="306456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 rot="10800000" flipV="1">
          <a:off x="1755914" y="8580299"/>
          <a:ext cx="3064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Q</a:t>
          </a:r>
          <a:endParaRPr kumimoji="1" lang="ja-JP" altLang="en-US" sz="1100"/>
        </a:p>
      </xdr:txBody>
    </xdr:sp>
    <xdr:clientData/>
  </xdr:oneCellAnchor>
  <xdr:oneCellAnchor>
    <xdr:from>
      <xdr:col>30</xdr:col>
      <xdr:colOff>24848</xdr:colOff>
      <xdr:row>76</xdr:row>
      <xdr:rowOff>99390</xdr:rowOff>
    </xdr:from>
    <xdr:ext cx="249492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470413" y="10013673"/>
          <a:ext cx="2494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100"/>
            <a:t>S</a:t>
          </a:r>
          <a:endParaRPr kumimoji="1" lang="ja-JP" altLang="en-US" sz="1100"/>
        </a:p>
      </xdr:txBody>
    </xdr:sp>
    <xdr:clientData/>
  </xdr:oneCellAnchor>
  <xdr:oneCellAnchor>
    <xdr:from>
      <xdr:col>67</xdr:col>
      <xdr:colOff>132522</xdr:colOff>
      <xdr:row>73</xdr:row>
      <xdr:rowOff>49695</xdr:rowOff>
    </xdr:from>
    <xdr:ext cx="261290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7504044" y="8415130"/>
          <a:ext cx="261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100"/>
            <a:t>R</a:t>
          </a:r>
          <a:endParaRPr kumimoji="1" lang="ja-JP" altLang="en-US" sz="1100"/>
        </a:p>
      </xdr:txBody>
    </xdr:sp>
    <xdr:clientData/>
  </xdr:oneCellAnchor>
  <xdr:twoCellAnchor>
    <xdr:from>
      <xdr:col>35</xdr:col>
      <xdr:colOff>0</xdr:colOff>
      <xdr:row>65</xdr:row>
      <xdr:rowOff>0</xdr:rowOff>
    </xdr:from>
    <xdr:to>
      <xdr:col>40</xdr:col>
      <xdr:colOff>0</xdr:colOff>
      <xdr:row>71</xdr:row>
      <xdr:rowOff>0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CxnSpPr/>
      </xdr:nvCxnSpPr>
      <xdr:spPr>
        <a:xfrm>
          <a:off x="3909391" y="8854109"/>
          <a:ext cx="621196" cy="7537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165652</xdr:colOff>
      <xdr:row>68</xdr:row>
      <xdr:rowOff>91109</xdr:rowOff>
    </xdr:from>
    <xdr:to>
      <xdr:col>69</xdr:col>
      <xdr:colOff>41413</xdr:colOff>
      <xdr:row>70</xdr:row>
      <xdr:rowOff>16565</xdr:rowOff>
    </xdr:to>
    <xdr:sp macro="" textlink="">
      <xdr:nvSpPr>
        <xdr:cNvPr id="120" name="正方形/長方形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/>
      </xdr:nvSpPr>
      <xdr:spPr>
        <a:xfrm>
          <a:off x="4721087" y="9284805"/>
          <a:ext cx="2907196" cy="28160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49695</xdr:colOff>
      <xdr:row>68</xdr:row>
      <xdr:rowOff>70403</xdr:rowOff>
    </xdr:from>
    <xdr:to>
      <xdr:col>71</xdr:col>
      <xdr:colOff>153228</xdr:colOff>
      <xdr:row>70</xdr:row>
      <xdr:rowOff>41413</xdr:rowOff>
    </xdr:to>
    <xdr:sp macro="" textlink="">
      <xdr:nvSpPr>
        <xdr:cNvPr id="124" name="大かっこ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/>
      </xdr:nvSpPr>
      <xdr:spPr>
        <a:xfrm rot="5400000">
          <a:off x="7740098" y="9375913"/>
          <a:ext cx="327162" cy="10353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149087</xdr:colOff>
      <xdr:row>93</xdr:row>
      <xdr:rowOff>24848</xdr:rowOff>
    </xdr:from>
    <xdr:to>
      <xdr:col>45</xdr:col>
      <xdr:colOff>32273</xdr:colOff>
      <xdr:row>93</xdr:row>
      <xdr:rowOff>189073</xdr:rowOff>
    </xdr:to>
    <xdr:sp macro="" textlink="">
      <xdr:nvSpPr>
        <xdr:cNvPr id="122" name="大かっこ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/>
      </xdr:nvSpPr>
      <xdr:spPr>
        <a:xfrm>
          <a:off x="4489174" y="11198087"/>
          <a:ext cx="529229" cy="1642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24</xdr:col>
      <xdr:colOff>0</xdr:colOff>
      <xdr:row>15</xdr:row>
      <xdr:rowOff>8283</xdr:rowOff>
    </xdr:from>
    <xdr:ext cx="275717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2799522" y="1755913"/>
          <a:ext cx="2757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100"/>
            <a:t>N</a:t>
          </a:r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47625</xdr:colOff>
      <xdr:row>9</xdr:row>
      <xdr:rowOff>161925</xdr:rowOff>
    </xdr:from>
    <xdr:to>
      <xdr:col>75</xdr:col>
      <xdr:colOff>114300</xdr:colOff>
      <xdr:row>12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0277475" y="1657350"/>
          <a:ext cx="781050" cy="5524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19050</xdr:colOff>
      <xdr:row>11</xdr:row>
      <xdr:rowOff>38100</xdr:rowOff>
    </xdr:from>
    <xdr:to>
      <xdr:col>80</xdr:col>
      <xdr:colOff>152400</xdr:colOff>
      <xdr:row>12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1249025" y="1914525"/>
          <a:ext cx="552450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72</xdr:col>
      <xdr:colOff>85725</xdr:colOff>
      <xdr:row>56</xdr:row>
      <xdr:rowOff>19050</xdr:rowOff>
    </xdr:from>
    <xdr:to>
      <xdr:col>78</xdr:col>
      <xdr:colOff>57150</xdr:colOff>
      <xdr:row>59</xdr:row>
      <xdr:rowOff>9525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0601325" y="10467975"/>
          <a:ext cx="828675" cy="4000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47625</xdr:colOff>
      <xdr:row>46</xdr:row>
      <xdr:rowOff>9525</xdr:rowOff>
    </xdr:from>
    <xdr:to>
      <xdr:col>106</xdr:col>
      <xdr:colOff>28575</xdr:colOff>
      <xdr:row>47</xdr:row>
      <xdr:rowOff>171450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13754100" y="8553450"/>
          <a:ext cx="714375" cy="352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13</xdr:row>
      <xdr:rowOff>0</xdr:rowOff>
    </xdr:from>
    <xdr:to>
      <xdr:col>18</xdr:col>
      <xdr:colOff>47625</xdr:colOff>
      <xdr:row>13</xdr:row>
      <xdr:rowOff>180975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2266950" y="2257425"/>
          <a:ext cx="485775" cy="180975"/>
        </a:xfrm>
        <a:prstGeom prst="ellipse">
          <a:avLst/>
        </a:prstGeom>
        <a:noFill/>
        <a:ln w="19050" algn="ctr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22</xdr:row>
      <xdr:rowOff>9525</xdr:rowOff>
    </xdr:from>
    <xdr:to>
      <xdr:col>18</xdr:col>
      <xdr:colOff>57150</xdr:colOff>
      <xdr:row>23</xdr:row>
      <xdr:rowOff>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2276475" y="3981450"/>
          <a:ext cx="485775" cy="180975"/>
        </a:xfrm>
        <a:prstGeom prst="ellipse">
          <a:avLst/>
        </a:prstGeom>
        <a:noFill/>
        <a:ln w="19050" algn="ctr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39605</xdr:colOff>
      <xdr:row>15</xdr:row>
      <xdr:rowOff>18548</xdr:rowOff>
    </xdr:from>
    <xdr:to>
      <xdr:col>131</xdr:col>
      <xdr:colOff>14771</xdr:colOff>
      <xdr:row>15</xdr:row>
      <xdr:rowOff>113798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 bwMode="auto">
        <a:xfrm>
          <a:off x="16013030" y="2656973"/>
          <a:ext cx="165666" cy="95250"/>
        </a:xfrm>
        <a:prstGeom prst="ellipse">
          <a:avLst/>
        </a:prstGeom>
        <a:noFill/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70</xdr:col>
      <xdr:colOff>47625</xdr:colOff>
      <xdr:row>9</xdr:row>
      <xdr:rowOff>161925</xdr:rowOff>
    </xdr:from>
    <xdr:to>
      <xdr:col>75</xdr:col>
      <xdr:colOff>114300</xdr:colOff>
      <xdr:row>12</xdr:row>
      <xdr:rowOff>142875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10277475" y="1657350"/>
          <a:ext cx="781050" cy="5524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19050</xdr:colOff>
      <xdr:row>11</xdr:row>
      <xdr:rowOff>38100</xdr:rowOff>
    </xdr:from>
    <xdr:to>
      <xdr:col>80</xdr:col>
      <xdr:colOff>152400</xdr:colOff>
      <xdr:row>12</xdr:row>
      <xdr:rowOff>114300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11249025" y="1914525"/>
          <a:ext cx="552450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93</xdr:col>
      <xdr:colOff>114300</xdr:colOff>
      <xdr:row>0</xdr:row>
      <xdr:rowOff>171450</xdr:rowOff>
    </xdr:from>
    <xdr:to>
      <xdr:col>133</xdr:col>
      <xdr:colOff>28575</xdr:colOff>
      <xdr:row>3</xdr:row>
      <xdr:rowOff>28575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13630275" y="171450"/>
          <a:ext cx="2695575" cy="361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135</xdr:col>
      <xdr:colOff>9525</xdr:colOff>
      <xdr:row>0</xdr:row>
      <xdr:rowOff>95250</xdr:rowOff>
    </xdr:from>
    <xdr:to>
      <xdr:col>146</xdr:col>
      <xdr:colOff>0</xdr:colOff>
      <xdr:row>2</xdr:row>
      <xdr:rowOff>95250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16440150" y="95250"/>
          <a:ext cx="72390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123825</xdr:colOff>
      <xdr:row>14</xdr:row>
      <xdr:rowOff>47625</xdr:rowOff>
    </xdr:from>
    <xdr:to>
      <xdr:col>93</xdr:col>
      <xdr:colOff>9525</xdr:colOff>
      <xdr:row>15</xdr:row>
      <xdr:rowOff>142875</xdr:rowOff>
    </xdr:to>
    <xdr:sp macro="" textlink="">
      <xdr:nvSpPr>
        <xdr:cNvPr id="55" name="大かっこ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11210925" y="2495550"/>
          <a:ext cx="2314575" cy="2857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133350</xdr:colOff>
      <xdr:row>13</xdr:row>
      <xdr:rowOff>123825</xdr:rowOff>
    </xdr:from>
    <xdr:to>
      <xdr:col>91</xdr:col>
      <xdr:colOff>104776</xdr:colOff>
      <xdr:row>16</xdr:row>
      <xdr:rowOff>171450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11363325" y="2381250"/>
          <a:ext cx="1971676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令和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/>
            <a:t>年</a:t>
          </a:r>
          <a:r>
            <a:rPr kumimoji="1" lang="en-US" altLang="ja-JP" sz="1100"/>
            <a:t>6</a:t>
          </a:r>
          <a:r>
            <a:rPr kumimoji="1" lang="ja-JP" altLang="en-US" sz="1100"/>
            <a:t>月</a:t>
          </a:r>
          <a:r>
            <a:rPr kumimoji="1" lang="en-US" altLang="ja-JP" sz="1100"/>
            <a:t>30</a:t>
          </a:r>
          <a:r>
            <a:rPr kumimoji="1" lang="ja-JP" altLang="en-US" sz="1100"/>
            <a:t>日委託解除</a:t>
          </a:r>
          <a:endParaRPr kumimoji="1" lang="en-US" altLang="ja-JP" sz="1100"/>
        </a:p>
        <a:p>
          <a:r>
            <a:rPr kumimoji="1" lang="ja-JP" altLang="en-US" sz="1100"/>
            <a:t>　　　　　　個別へ移行</a:t>
          </a:r>
          <a:endParaRPr kumimoji="1" lang="en-US" altLang="ja-JP" sz="1100"/>
        </a:p>
      </xdr:txBody>
    </xdr:sp>
    <xdr:clientData/>
  </xdr:twoCellAnchor>
  <xdr:twoCellAnchor>
    <xdr:from>
      <xdr:col>77</xdr:col>
      <xdr:colOff>19050</xdr:colOff>
      <xdr:row>23</xdr:row>
      <xdr:rowOff>47625</xdr:rowOff>
    </xdr:from>
    <xdr:to>
      <xdr:col>93</xdr:col>
      <xdr:colOff>47625</xdr:colOff>
      <xdr:row>24</xdr:row>
      <xdr:rowOff>142875</xdr:rowOff>
    </xdr:to>
    <xdr:sp macro="" textlink="">
      <xdr:nvSpPr>
        <xdr:cNvPr id="59" name="大かっこ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11249025" y="3638550"/>
          <a:ext cx="2314575" cy="2857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1</xdr:colOff>
      <xdr:row>22</xdr:row>
      <xdr:rowOff>123825</xdr:rowOff>
    </xdr:from>
    <xdr:to>
      <xdr:col>91</xdr:col>
      <xdr:colOff>123826</xdr:colOff>
      <xdr:row>25</xdr:row>
      <xdr:rowOff>152400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11372851" y="4095750"/>
          <a:ext cx="19812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令和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/>
            <a:t>年</a:t>
          </a:r>
          <a:r>
            <a:rPr kumimoji="1" lang="en-US" altLang="ja-JP" sz="1100"/>
            <a:t>7</a:t>
          </a:r>
          <a:r>
            <a:rPr kumimoji="1" lang="ja-JP" altLang="en-US" sz="1100"/>
            <a:t>月</a:t>
          </a:r>
          <a:r>
            <a:rPr kumimoji="1" lang="en-US" altLang="ja-JP" sz="1100"/>
            <a:t>31</a:t>
          </a:r>
          <a:r>
            <a:rPr kumimoji="1" lang="ja-JP" altLang="en-US" sz="1100"/>
            <a:t>日委託解除</a:t>
          </a:r>
          <a:endParaRPr kumimoji="1" lang="en-US" altLang="ja-JP" sz="1100"/>
        </a:p>
        <a:p>
          <a:r>
            <a:rPr kumimoji="1" lang="ja-JP" altLang="en-US" sz="1100"/>
            <a:t>　　　　　　事業廃止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41</xdr:col>
      <xdr:colOff>95249</xdr:colOff>
      <xdr:row>15</xdr:row>
      <xdr:rowOff>180975</xdr:rowOff>
    </xdr:from>
    <xdr:to>
      <xdr:col>58</xdr:col>
      <xdr:colOff>95249</xdr:colOff>
      <xdr:row>21</xdr:row>
      <xdr:rowOff>180975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6181724" y="2819400"/>
          <a:ext cx="24288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期　　　　　　　　　　　</a:t>
          </a:r>
          <a:r>
            <a:rPr kumimoji="1" lang="ja-JP" altLang="en-US" sz="1100" baseline="0"/>
            <a:t>  ０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2</a:t>
          </a:r>
          <a:r>
            <a:rPr kumimoji="1" lang="ja-JP" altLang="en-US" sz="1100"/>
            <a:t>期　　　　▲　</a:t>
          </a:r>
          <a:r>
            <a:rPr kumimoji="1" lang="ja-JP" altLang="en-US" sz="1100">
              <a:solidFill>
                <a:sysClr val="windowText" lastClr="000000"/>
              </a:solidFill>
            </a:rPr>
            <a:t>６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en-US" sz="1100">
              <a:solidFill>
                <a:sysClr val="windowText" lastClr="000000"/>
              </a:solidFill>
            </a:rPr>
            <a:t>，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４６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/>
        </a:p>
        <a:p>
          <a:r>
            <a:rPr kumimoji="1" lang="en-US" altLang="ja-JP" sz="1100"/>
            <a:t>3</a:t>
          </a:r>
          <a:r>
            <a:rPr kumimoji="1" lang="ja-JP" altLang="en-US" sz="1100"/>
            <a:t>期　　　　▲　７０，０００</a:t>
          </a:r>
        </a:p>
      </xdr:txBody>
    </xdr:sp>
    <xdr:clientData/>
  </xdr:twoCellAnchor>
  <xdr:twoCellAnchor>
    <xdr:from>
      <xdr:col>41</xdr:col>
      <xdr:colOff>104774</xdr:colOff>
      <xdr:row>25</xdr:row>
      <xdr:rowOff>0</xdr:rowOff>
    </xdr:from>
    <xdr:to>
      <xdr:col>58</xdr:col>
      <xdr:colOff>123824</xdr:colOff>
      <xdr:row>31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6191249" y="4543425"/>
          <a:ext cx="24479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期　　　　　　　　　　　</a:t>
          </a:r>
          <a:r>
            <a:rPr kumimoji="1" lang="ja-JP" altLang="en-US" sz="1100" baseline="0"/>
            <a:t>  ０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2</a:t>
          </a:r>
          <a:r>
            <a:rPr kumimoji="1" lang="ja-JP" altLang="en-US" sz="1100"/>
            <a:t>期　　　　▲　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１４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，０００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/>
        </a:p>
        <a:p>
          <a:r>
            <a:rPr kumimoji="1" lang="en-US" altLang="ja-JP" sz="1100"/>
            <a:t>3</a:t>
          </a:r>
          <a:r>
            <a:rPr kumimoji="1" lang="ja-JP" altLang="en-US" sz="1100"/>
            <a:t>期　　　　▲　　９６，０００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19050</xdr:colOff>
      <xdr:row>0</xdr:row>
      <xdr:rowOff>0</xdr:rowOff>
    </xdr:from>
    <xdr:to>
      <xdr:col>73</xdr:col>
      <xdr:colOff>152400</xdr:colOff>
      <xdr:row>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0029825" y="0"/>
          <a:ext cx="5524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88</xdr:col>
      <xdr:colOff>133350</xdr:colOff>
      <xdr:row>0</xdr:row>
      <xdr:rowOff>0</xdr:rowOff>
    </xdr:from>
    <xdr:to>
      <xdr:col>95</xdr:col>
      <xdr:colOff>38100</xdr:colOff>
      <xdr:row>0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2715875" y="0"/>
          <a:ext cx="90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85725</xdr:colOff>
      <xdr:row>0</xdr:row>
      <xdr:rowOff>0</xdr:rowOff>
    </xdr:from>
    <xdr:to>
      <xdr:col>71</xdr:col>
      <xdr:colOff>57150</xdr:colOff>
      <xdr:row>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9382125" y="0"/>
          <a:ext cx="8286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31</xdr:row>
      <xdr:rowOff>0</xdr:rowOff>
    </xdr:from>
    <xdr:to>
      <xdr:col>14</xdr:col>
      <xdr:colOff>0</xdr:colOff>
      <xdr:row>31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1733550" y="4533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33</xdr:row>
      <xdr:rowOff>0</xdr:rowOff>
    </xdr:from>
    <xdr:to>
      <xdr:col>14</xdr:col>
      <xdr:colOff>0</xdr:colOff>
      <xdr:row>33</xdr:row>
      <xdr:rowOff>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1733550" y="4914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35</xdr:row>
      <xdr:rowOff>0</xdr:rowOff>
    </xdr:from>
    <xdr:to>
      <xdr:col>14</xdr:col>
      <xdr:colOff>0</xdr:colOff>
      <xdr:row>35</xdr:row>
      <xdr:rowOff>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1733550" y="5295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12</xdr:col>
      <xdr:colOff>123825</xdr:colOff>
      <xdr:row>49</xdr:row>
      <xdr:rowOff>0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1571625" y="81438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19050</xdr:colOff>
      <xdr:row>31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4448175" y="4533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19050</xdr:colOff>
      <xdr:row>33</xdr:row>
      <xdr:rowOff>0</xdr:rowOff>
    </xdr:from>
    <xdr:to>
      <xdr:col>33</xdr:col>
      <xdr:colOff>0</xdr:colOff>
      <xdr:row>33</xdr:row>
      <xdr:rowOff>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4448175" y="4914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19050</xdr:colOff>
      <xdr:row>35</xdr:row>
      <xdr:rowOff>0</xdr:rowOff>
    </xdr:from>
    <xdr:to>
      <xdr:col>33</xdr:col>
      <xdr:colOff>0</xdr:colOff>
      <xdr:row>35</xdr:row>
      <xdr:rowOff>0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4448175" y="5295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27</xdr:row>
      <xdr:rowOff>142875</xdr:rowOff>
    </xdr:from>
    <xdr:to>
      <xdr:col>39</xdr:col>
      <xdr:colOff>123825</xdr:colOff>
      <xdr:row>45</xdr:row>
      <xdr:rowOff>171450</xdr:rowOff>
    </xdr:to>
    <xdr:cxnSp macro="">
      <xdr:nvCxnSpPr>
        <xdr:cNvPr id="13" name="直線コネクタ 14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>
          <a:cxnSpLocks noChangeShapeType="1"/>
        </xdr:cNvCxnSpPr>
      </xdr:nvCxnSpPr>
      <xdr:spPr bwMode="auto">
        <a:xfrm rot="16200000" flipH="1">
          <a:off x="2552700" y="4410075"/>
          <a:ext cx="3590925" cy="269557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</xdr:col>
      <xdr:colOff>66675</xdr:colOff>
      <xdr:row>37</xdr:row>
      <xdr:rowOff>152400</xdr:rowOff>
    </xdr:from>
    <xdr:to>
      <xdr:col>21</xdr:col>
      <xdr:colOff>57150</xdr:colOff>
      <xdr:row>40</xdr:row>
      <xdr:rowOff>57150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209550" y="5829300"/>
          <a:ext cx="2847975" cy="6572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19050</xdr:colOff>
      <xdr:row>0</xdr:row>
      <xdr:rowOff>0</xdr:rowOff>
    </xdr:from>
    <xdr:to>
      <xdr:col>73</xdr:col>
      <xdr:colOff>152400</xdr:colOff>
      <xdr:row>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0029825" y="0"/>
          <a:ext cx="5524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88</xdr:col>
      <xdr:colOff>133350</xdr:colOff>
      <xdr:row>0</xdr:row>
      <xdr:rowOff>0</xdr:rowOff>
    </xdr:from>
    <xdr:to>
      <xdr:col>95</xdr:col>
      <xdr:colOff>38100</xdr:colOff>
      <xdr:row>0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12715875" y="0"/>
          <a:ext cx="9048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85725</xdr:colOff>
      <xdr:row>0</xdr:row>
      <xdr:rowOff>0</xdr:rowOff>
    </xdr:from>
    <xdr:to>
      <xdr:col>71</xdr:col>
      <xdr:colOff>57150</xdr:colOff>
      <xdr:row>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9382125" y="0"/>
          <a:ext cx="8286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31</xdr:row>
      <xdr:rowOff>0</xdr:rowOff>
    </xdr:from>
    <xdr:to>
      <xdr:col>14</xdr:col>
      <xdr:colOff>0</xdr:colOff>
      <xdr:row>31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1733550" y="4533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33</xdr:row>
      <xdr:rowOff>0</xdr:rowOff>
    </xdr:from>
    <xdr:to>
      <xdr:col>14</xdr:col>
      <xdr:colOff>0</xdr:colOff>
      <xdr:row>33</xdr:row>
      <xdr:rowOff>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1733550" y="4914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35</xdr:row>
      <xdr:rowOff>0</xdr:rowOff>
    </xdr:from>
    <xdr:to>
      <xdr:col>14</xdr:col>
      <xdr:colOff>0</xdr:colOff>
      <xdr:row>35</xdr:row>
      <xdr:rowOff>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1733550" y="5295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12</xdr:col>
      <xdr:colOff>123825</xdr:colOff>
      <xdr:row>49</xdr:row>
      <xdr:rowOff>0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1571625" y="81438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19050</xdr:colOff>
      <xdr:row>31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4448175" y="4533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19050</xdr:colOff>
      <xdr:row>33</xdr:row>
      <xdr:rowOff>0</xdr:rowOff>
    </xdr:from>
    <xdr:to>
      <xdr:col>33</xdr:col>
      <xdr:colOff>0</xdr:colOff>
      <xdr:row>33</xdr:row>
      <xdr:rowOff>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4448175" y="4914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19050</xdr:colOff>
      <xdr:row>35</xdr:row>
      <xdr:rowOff>0</xdr:rowOff>
    </xdr:from>
    <xdr:to>
      <xdr:col>33</xdr:col>
      <xdr:colOff>0</xdr:colOff>
      <xdr:row>35</xdr:row>
      <xdr:rowOff>0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4448175" y="5295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27</xdr:row>
      <xdr:rowOff>142875</xdr:rowOff>
    </xdr:from>
    <xdr:to>
      <xdr:col>39</xdr:col>
      <xdr:colOff>123825</xdr:colOff>
      <xdr:row>45</xdr:row>
      <xdr:rowOff>171450</xdr:rowOff>
    </xdr:to>
    <xdr:cxnSp macro="">
      <xdr:nvCxnSpPr>
        <xdr:cNvPr id="13" name="直線コネクタ 14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>
          <a:cxnSpLocks noChangeShapeType="1"/>
        </xdr:cNvCxnSpPr>
      </xdr:nvCxnSpPr>
      <xdr:spPr bwMode="auto">
        <a:xfrm rot="16200000" flipH="1">
          <a:off x="2552700" y="4410075"/>
          <a:ext cx="3590925" cy="2695575"/>
        </a:xfrm>
        <a:prstGeom prst="line">
          <a:avLst/>
        </a:prstGeom>
        <a:noFill/>
        <a:ln w="19050" algn="ctr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</xdr:col>
      <xdr:colOff>104775</xdr:colOff>
      <xdr:row>37</xdr:row>
      <xdr:rowOff>161925</xdr:rowOff>
    </xdr:from>
    <xdr:to>
      <xdr:col>21</xdr:col>
      <xdr:colOff>95250</xdr:colOff>
      <xdr:row>40</xdr:row>
      <xdr:rowOff>38100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247650" y="5838825"/>
          <a:ext cx="2847975" cy="628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11206</xdr:colOff>
      <xdr:row>57</xdr:row>
      <xdr:rowOff>123264</xdr:rowOff>
    </xdr:from>
    <xdr:to>
      <xdr:col>70</xdr:col>
      <xdr:colOff>3362</xdr:colOff>
      <xdr:row>60</xdr:row>
      <xdr:rowOff>56030</xdr:rowOff>
    </xdr:to>
    <xdr:sp macro="" textlink="">
      <xdr:nvSpPr>
        <xdr:cNvPr id="3" name="フローチャート: 処理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373906" y="6285939"/>
          <a:ext cx="1525681" cy="389966"/>
        </a:xfrm>
        <a:prstGeom prst="flowChartProcess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14683</xdr:colOff>
      <xdr:row>40</xdr:row>
      <xdr:rowOff>101344</xdr:rowOff>
    </xdr:from>
    <xdr:to>
      <xdr:col>1</xdr:col>
      <xdr:colOff>85389</xdr:colOff>
      <xdr:row>42</xdr:row>
      <xdr:rowOff>24256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rot="13427146">
          <a:off x="224233" y="4473319"/>
          <a:ext cx="70706" cy="75312"/>
        </a:xfrm>
        <a:prstGeom prst="triangle">
          <a:avLst>
            <a:gd name="adj" fmla="val 0"/>
          </a:avLst>
        </a:prstGeom>
        <a:solidFill>
          <a:schemeClr val="tx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15816</xdr:colOff>
      <xdr:row>44</xdr:row>
      <xdr:rowOff>161353</xdr:rowOff>
    </xdr:from>
    <xdr:to>
      <xdr:col>0</xdr:col>
      <xdr:colOff>123816</xdr:colOff>
      <xdr:row>46</xdr:row>
      <xdr:rowOff>13368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 rot="13427146">
          <a:off x="15816" y="5066728"/>
          <a:ext cx="108000" cy="109190"/>
        </a:xfrm>
        <a:prstGeom prst="triangle">
          <a:avLst>
            <a:gd name="adj" fmla="val 0"/>
          </a:avLst>
        </a:prstGeom>
        <a:solidFill>
          <a:schemeClr val="tx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93024</xdr:colOff>
      <xdr:row>41</xdr:row>
      <xdr:rowOff>7848</xdr:rowOff>
    </xdr:from>
    <xdr:to>
      <xdr:col>1</xdr:col>
      <xdr:colOff>205661</xdr:colOff>
      <xdr:row>41</xdr:row>
      <xdr:rowOff>9087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0800000" flipH="1" flipV="1">
          <a:off x="302574" y="4503648"/>
          <a:ext cx="112637" cy="1239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69816</xdr:colOff>
      <xdr:row>45</xdr:row>
      <xdr:rowOff>41862</xdr:rowOff>
    </xdr:from>
    <xdr:to>
      <xdr:col>1</xdr:col>
      <xdr:colOff>16633</xdr:colOff>
      <xdr:row>45</xdr:row>
      <xdr:rowOff>42713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>
          <a:stCxn id="5" idx="5"/>
        </xdr:cNvCxnSpPr>
      </xdr:nvCxnSpPr>
      <xdr:spPr>
        <a:xfrm rot="10800000" flipH="1">
          <a:off x="69816" y="5118687"/>
          <a:ext cx="156367" cy="851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8876</xdr:colOff>
      <xdr:row>40</xdr:row>
      <xdr:rowOff>47294</xdr:rowOff>
    </xdr:from>
    <xdr:to>
      <xdr:col>1</xdr:col>
      <xdr:colOff>202892</xdr:colOff>
      <xdr:row>42</xdr:row>
      <xdr:rowOff>66733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218426" y="4419269"/>
          <a:ext cx="194016" cy="17183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143661</xdr:colOff>
      <xdr:row>90</xdr:row>
      <xdr:rowOff>3145</xdr:rowOff>
    </xdr:from>
    <xdr:to>
      <xdr:col>45</xdr:col>
      <xdr:colOff>33132</xdr:colOff>
      <xdr:row>90</xdr:row>
      <xdr:rowOff>231915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4553736" y="10404445"/>
          <a:ext cx="546696" cy="22877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95678</xdr:colOff>
      <xdr:row>87</xdr:row>
      <xdr:rowOff>150515</xdr:rowOff>
    </xdr:from>
    <xdr:to>
      <xdr:col>53</xdr:col>
      <xdr:colOff>177646</xdr:colOff>
      <xdr:row>88</xdr:row>
      <xdr:rowOff>140805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5601128" y="10037465"/>
          <a:ext cx="529643" cy="16174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57978</xdr:colOff>
      <xdr:row>1</xdr:row>
      <xdr:rowOff>7328</xdr:rowOff>
    </xdr:from>
    <xdr:to>
      <xdr:col>49</xdr:col>
      <xdr:colOff>144517</xdr:colOff>
      <xdr:row>6</xdr:row>
      <xdr:rowOff>11205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4468053" y="188303"/>
          <a:ext cx="1181914" cy="613477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24846</xdr:colOff>
      <xdr:row>26</xdr:row>
      <xdr:rowOff>74546</xdr:rowOff>
    </xdr:from>
    <xdr:to>
      <xdr:col>30</xdr:col>
      <xdr:colOff>107673</xdr:colOff>
      <xdr:row>28</xdr:row>
      <xdr:rowOff>124238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 rot="5400000">
          <a:off x="3441839" y="3239328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8282</xdr:colOff>
      <xdr:row>30</xdr:row>
      <xdr:rowOff>66260</xdr:rowOff>
    </xdr:from>
    <xdr:to>
      <xdr:col>30</xdr:col>
      <xdr:colOff>91109</xdr:colOff>
      <xdr:row>32</xdr:row>
      <xdr:rowOff>115952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 rot="5400000">
          <a:off x="3425275" y="3592992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8282</xdr:colOff>
      <xdr:row>34</xdr:row>
      <xdr:rowOff>74543</xdr:rowOff>
    </xdr:from>
    <xdr:to>
      <xdr:col>30</xdr:col>
      <xdr:colOff>91109</xdr:colOff>
      <xdr:row>36</xdr:row>
      <xdr:rowOff>124234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 rot="5400000">
          <a:off x="3425275" y="3963225"/>
          <a:ext cx="259241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66</xdr:col>
      <xdr:colOff>16565</xdr:colOff>
      <xdr:row>26</xdr:row>
      <xdr:rowOff>82825</xdr:rowOff>
    </xdr:from>
    <xdr:to>
      <xdr:col>67</xdr:col>
      <xdr:colOff>74544</xdr:colOff>
      <xdr:row>29</xdr:row>
      <xdr:rowOff>8278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 rot="5400000">
          <a:off x="7388503" y="3245537"/>
          <a:ext cx="258828" cy="8655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8283</xdr:colOff>
      <xdr:row>30</xdr:row>
      <xdr:rowOff>74543</xdr:rowOff>
    </xdr:from>
    <xdr:to>
      <xdr:col>67</xdr:col>
      <xdr:colOff>91110</xdr:colOff>
      <xdr:row>32</xdr:row>
      <xdr:rowOff>124235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 rot="5400000">
          <a:off x="7406726" y="3601275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24848</xdr:colOff>
      <xdr:row>38</xdr:row>
      <xdr:rowOff>66260</xdr:rowOff>
    </xdr:from>
    <xdr:to>
      <xdr:col>30</xdr:col>
      <xdr:colOff>107675</xdr:colOff>
      <xdr:row>40</xdr:row>
      <xdr:rowOff>115952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 rot="5400000">
          <a:off x="3441841" y="4316892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8284</xdr:colOff>
      <xdr:row>38</xdr:row>
      <xdr:rowOff>66260</xdr:rowOff>
    </xdr:from>
    <xdr:to>
      <xdr:col>67</xdr:col>
      <xdr:colOff>91111</xdr:colOff>
      <xdr:row>40</xdr:row>
      <xdr:rowOff>115952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 rot="5400000">
          <a:off x="7406727" y="4316892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16566</xdr:colOff>
      <xdr:row>35</xdr:row>
      <xdr:rowOff>8282</xdr:rowOff>
    </xdr:from>
    <xdr:to>
      <xdr:col>67</xdr:col>
      <xdr:colOff>99393</xdr:colOff>
      <xdr:row>37</xdr:row>
      <xdr:rowOff>16560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 rot="5400000">
          <a:off x="7416666" y="3981032"/>
          <a:ext cx="255928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24848</xdr:colOff>
      <xdr:row>45</xdr:row>
      <xdr:rowOff>74543</xdr:rowOff>
    </xdr:from>
    <xdr:to>
      <xdr:col>30</xdr:col>
      <xdr:colOff>107675</xdr:colOff>
      <xdr:row>47</xdr:row>
      <xdr:rowOff>124235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 rot="5400000">
          <a:off x="3441841" y="5239575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8283</xdr:colOff>
      <xdr:row>49</xdr:row>
      <xdr:rowOff>66262</xdr:rowOff>
    </xdr:from>
    <xdr:to>
      <xdr:col>30</xdr:col>
      <xdr:colOff>91110</xdr:colOff>
      <xdr:row>51</xdr:row>
      <xdr:rowOff>115954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 rot="5400000">
          <a:off x="3425276" y="5593244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0</xdr:colOff>
      <xdr:row>46</xdr:row>
      <xdr:rowOff>0</xdr:rowOff>
    </xdr:from>
    <xdr:to>
      <xdr:col>67</xdr:col>
      <xdr:colOff>82827</xdr:colOff>
      <xdr:row>48</xdr:row>
      <xdr:rowOff>8279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 rot="5400000">
          <a:off x="7400099" y="5249101"/>
          <a:ext cx="255929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16565</xdr:colOff>
      <xdr:row>53</xdr:row>
      <xdr:rowOff>66261</xdr:rowOff>
    </xdr:from>
    <xdr:to>
      <xdr:col>30</xdr:col>
      <xdr:colOff>99392</xdr:colOff>
      <xdr:row>55</xdr:row>
      <xdr:rowOff>115953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 rot="5400000">
          <a:off x="3433558" y="595519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1</xdr:colOff>
      <xdr:row>49</xdr:row>
      <xdr:rowOff>66261</xdr:rowOff>
    </xdr:from>
    <xdr:to>
      <xdr:col>67</xdr:col>
      <xdr:colOff>82828</xdr:colOff>
      <xdr:row>51</xdr:row>
      <xdr:rowOff>115953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>
        <a:xfrm rot="5400000">
          <a:off x="7398444" y="559324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77</xdr:col>
      <xdr:colOff>0</xdr:colOff>
      <xdr:row>12</xdr:row>
      <xdr:rowOff>74544</xdr:rowOff>
    </xdr:from>
    <xdr:to>
      <xdr:col>77</xdr:col>
      <xdr:colOff>198782</xdr:colOff>
      <xdr:row>12</xdr:row>
      <xdr:rowOff>76132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>
          <a:off x="8582025" y="1503294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16565</xdr:colOff>
      <xdr:row>24</xdr:row>
      <xdr:rowOff>1</xdr:rowOff>
    </xdr:from>
    <xdr:to>
      <xdr:col>78</xdr:col>
      <xdr:colOff>8282</xdr:colOff>
      <xdr:row>24</xdr:row>
      <xdr:rowOff>1589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>
          <a:off x="8598590" y="2743201"/>
          <a:ext cx="20126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20</xdr:row>
      <xdr:rowOff>8283</xdr:rowOff>
    </xdr:from>
    <xdr:to>
      <xdr:col>77</xdr:col>
      <xdr:colOff>198782</xdr:colOff>
      <xdr:row>20</xdr:row>
      <xdr:rowOff>9871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>
          <a:off x="8582025" y="2332383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16</xdr:row>
      <xdr:rowOff>115956</xdr:rowOff>
    </xdr:from>
    <xdr:to>
      <xdr:col>77</xdr:col>
      <xdr:colOff>198782</xdr:colOff>
      <xdr:row>16</xdr:row>
      <xdr:rowOff>117544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>
          <a:off x="8582025" y="1878081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28</xdr:row>
      <xdr:rowOff>8283</xdr:rowOff>
    </xdr:from>
    <xdr:to>
      <xdr:col>77</xdr:col>
      <xdr:colOff>198782</xdr:colOff>
      <xdr:row>28</xdr:row>
      <xdr:rowOff>9871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>
          <a:off x="8582025" y="3294408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8283</xdr:colOff>
      <xdr:row>37</xdr:row>
      <xdr:rowOff>1</xdr:rowOff>
    </xdr:from>
    <xdr:to>
      <xdr:col>78</xdr:col>
      <xdr:colOff>0</xdr:colOff>
      <xdr:row>37</xdr:row>
      <xdr:rowOff>1589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>
          <a:off x="8590308" y="4133851"/>
          <a:ext cx="20126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8283</xdr:colOff>
      <xdr:row>34</xdr:row>
      <xdr:rowOff>24848</xdr:rowOff>
    </xdr:from>
    <xdr:to>
      <xdr:col>78</xdr:col>
      <xdr:colOff>0</xdr:colOff>
      <xdr:row>34</xdr:row>
      <xdr:rowOff>26436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>
          <a:off x="8590308" y="3825323"/>
          <a:ext cx="20126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16565</xdr:colOff>
      <xdr:row>40</xdr:row>
      <xdr:rowOff>33130</xdr:rowOff>
    </xdr:from>
    <xdr:to>
      <xdr:col>78</xdr:col>
      <xdr:colOff>8282</xdr:colOff>
      <xdr:row>40</xdr:row>
      <xdr:rowOff>34718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>
          <a:off x="8598590" y="4405105"/>
          <a:ext cx="20126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46</xdr:row>
      <xdr:rowOff>78441</xdr:rowOff>
    </xdr:from>
    <xdr:to>
      <xdr:col>77</xdr:col>
      <xdr:colOff>198782</xdr:colOff>
      <xdr:row>46</xdr:row>
      <xdr:rowOff>80029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>
          <a:off x="8582025" y="5240991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48</xdr:row>
      <xdr:rowOff>0</xdr:rowOff>
    </xdr:from>
    <xdr:to>
      <xdr:col>77</xdr:col>
      <xdr:colOff>198782</xdr:colOff>
      <xdr:row>48</xdr:row>
      <xdr:rowOff>1588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>
          <a:off x="8582025" y="5410200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52</xdr:row>
      <xdr:rowOff>0</xdr:rowOff>
    </xdr:from>
    <xdr:to>
      <xdr:col>77</xdr:col>
      <xdr:colOff>198782</xdr:colOff>
      <xdr:row>52</xdr:row>
      <xdr:rowOff>1588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>
          <a:off x="8582025" y="5772150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16565</xdr:colOff>
      <xdr:row>59</xdr:row>
      <xdr:rowOff>66261</xdr:rowOff>
    </xdr:from>
    <xdr:to>
      <xdr:col>77</xdr:col>
      <xdr:colOff>190499</xdr:colOff>
      <xdr:row>59</xdr:row>
      <xdr:rowOff>67849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>
          <a:off x="8570015" y="6562311"/>
          <a:ext cx="202509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62</xdr:row>
      <xdr:rowOff>0</xdr:rowOff>
    </xdr:from>
    <xdr:to>
      <xdr:col>77</xdr:col>
      <xdr:colOff>198782</xdr:colOff>
      <xdr:row>62</xdr:row>
      <xdr:rowOff>1588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>
          <a:off x="8582025" y="6896100"/>
          <a:ext cx="19878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7327</xdr:colOff>
      <xdr:row>53</xdr:row>
      <xdr:rowOff>80597</xdr:rowOff>
    </xdr:from>
    <xdr:to>
      <xdr:col>67</xdr:col>
      <xdr:colOff>85844</xdr:colOff>
      <xdr:row>56</xdr:row>
      <xdr:rowOff>8747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/>
      </xdr:nvSpPr>
      <xdr:spPr>
        <a:xfrm rot="5400000">
          <a:off x="7402473" y="5972826"/>
          <a:ext cx="261525" cy="7851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14654</xdr:colOff>
      <xdr:row>16</xdr:row>
      <xdr:rowOff>153865</xdr:rowOff>
    </xdr:from>
    <xdr:to>
      <xdr:col>24</xdr:col>
      <xdr:colOff>68173</xdr:colOff>
      <xdr:row>18</xdr:row>
      <xdr:rowOff>122961</xdr:rowOff>
    </xdr:to>
    <xdr:sp macro="" textlink="">
      <xdr:nvSpPr>
        <xdr:cNvPr id="39" name="大かっこ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/>
      </xdr:nvSpPr>
      <xdr:spPr>
        <a:xfrm rot="5400000">
          <a:off x="2700053" y="2049991"/>
          <a:ext cx="350096" cy="8209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21981</xdr:colOff>
      <xdr:row>20</xdr:row>
      <xdr:rowOff>117231</xdr:rowOff>
    </xdr:from>
    <xdr:to>
      <xdr:col>16</xdr:col>
      <xdr:colOff>75500</xdr:colOff>
      <xdr:row>22</xdr:row>
      <xdr:rowOff>122962</xdr:rowOff>
    </xdr:to>
    <xdr:sp macro="" textlink="">
      <xdr:nvSpPr>
        <xdr:cNvPr id="40" name="大かっこ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/>
      </xdr:nvSpPr>
      <xdr:spPr>
        <a:xfrm rot="5400000">
          <a:off x="1874675" y="2531737"/>
          <a:ext cx="262906" cy="8209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14654</xdr:colOff>
      <xdr:row>12</xdr:row>
      <xdr:rowOff>21981</xdr:rowOff>
    </xdr:from>
    <xdr:to>
      <xdr:col>35</xdr:col>
      <xdr:colOff>97481</xdr:colOff>
      <xdr:row>13</xdr:row>
      <xdr:rowOff>130289</xdr:rowOff>
    </xdr:to>
    <xdr:sp macro="" textlink="">
      <xdr:nvSpPr>
        <xdr:cNvPr id="41" name="大かっこ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/>
      </xdr:nvSpPr>
      <xdr:spPr>
        <a:xfrm rot="5400000">
          <a:off x="3897639" y="1539671"/>
          <a:ext cx="260708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7327</xdr:colOff>
      <xdr:row>16</xdr:row>
      <xdr:rowOff>153865</xdr:rowOff>
    </xdr:from>
    <xdr:to>
      <xdr:col>47</xdr:col>
      <xdr:colOff>90154</xdr:colOff>
      <xdr:row>18</xdr:row>
      <xdr:rowOff>122961</xdr:rowOff>
    </xdr:to>
    <xdr:sp macro="" textlink="">
      <xdr:nvSpPr>
        <xdr:cNvPr id="42" name="大かっこ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/>
      </xdr:nvSpPr>
      <xdr:spPr>
        <a:xfrm rot="5400000">
          <a:off x="5160068" y="2049624"/>
          <a:ext cx="350096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50</xdr:col>
      <xdr:colOff>21981</xdr:colOff>
      <xdr:row>16</xdr:row>
      <xdr:rowOff>161192</xdr:rowOff>
    </xdr:from>
    <xdr:to>
      <xdr:col>51</xdr:col>
      <xdr:colOff>68173</xdr:colOff>
      <xdr:row>19</xdr:row>
      <xdr:rowOff>5730</xdr:rowOff>
    </xdr:to>
    <xdr:sp macro="" textlink="">
      <xdr:nvSpPr>
        <xdr:cNvPr id="43" name="大かっこ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/>
      </xdr:nvSpPr>
      <xdr:spPr>
        <a:xfrm rot="5400000">
          <a:off x="5585395" y="2055853"/>
          <a:ext cx="349363" cy="84292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20</xdr:row>
      <xdr:rowOff>117231</xdr:rowOff>
    </xdr:from>
    <xdr:to>
      <xdr:col>30</xdr:col>
      <xdr:colOff>82827</xdr:colOff>
      <xdr:row>22</xdr:row>
      <xdr:rowOff>122962</xdr:rowOff>
    </xdr:to>
    <xdr:sp macro="" textlink="">
      <xdr:nvSpPr>
        <xdr:cNvPr id="44" name="大かっこ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/>
      </xdr:nvSpPr>
      <xdr:spPr>
        <a:xfrm rot="5400000">
          <a:off x="3415161" y="2531370"/>
          <a:ext cx="262906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21980</xdr:colOff>
      <xdr:row>20</xdr:row>
      <xdr:rowOff>124558</xdr:rowOff>
    </xdr:from>
    <xdr:to>
      <xdr:col>47</xdr:col>
      <xdr:colOff>75500</xdr:colOff>
      <xdr:row>23</xdr:row>
      <xdr:rowOff>5731</xdr:rowOff>
    </xdr:to>
    <xdr:sp macro="" textlink="">
      <xdr:nvSpPr>
        <xdr:cNvPr id="45" name="大かっこ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/>
      </xdr:nvSpPr>
      <xdr:spPr>
        <a:xfrm rot="5400000">
          <a:off x="5189741" y="2538697"/>
          <a:ext cx="262173" cy="8209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20</xdr:row>
      <xdr:rowOff>124559</xdr:rowOff>
    </xdr:from>
    <xdr:to>
      <xdr:col>51</xdr:col>
      <xdr:colOff>82827</xdr:colOff>
      <xdr:row>23</xdr:row>
      <xdr:rowOff>5732</xdr:rowOff>
    </xdr:to>
    <xdr:sp macro="" textlink="">
      <xdr:nvSpPr>
        <xdr:cNvPr id="46" name="大かっこ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/>
      </xdr:nvSpPr>
      <xdr:spPr>
        <a:xfrm rot="5400000">
          <a:off x="5644377" y="2538332"/>
          <a:ext cx="262173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21981</xdr:colOff>
      <xdr:row>58</xdr:row>
      <xdr:rowOff>7326</xdr:rowOff>
    </xdr:from>
    <xdr:to>
      <xdr:col>20</xdr:col>
      <xdr:colOff>75500</xdr:colOff>
      <xdr:row>60</xdr:row>
      <xdr:rowOff>20384</xdr:rowOff>
    </xdr:to>
    <xdr:sp macro="" textlink="">
      <xdr:nvSpPr>
        <xdr:cNvPr id="47" name="大かっこ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/>
      </xdr:nvSpPr>
      <xdr:spPr>
        <a:xfrm rot="5400000">
          <a:off x="2313924" y="6468858"/>
          <a:ext cx="260708" cy="8209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54</xdr:col>
      <xdr:colOff>14654</xdr:colOff>
      <xdr:row>57</xdr:row>
      <xdr:rowOff>175846</xdr:rowOff>
    </xdr:from>
    <xdr:to>
      <xdr:col>55</xdr:col>
      <xdr:colOff>68173</xdr:colOff>
      <xdr:row>60</xdr:row>
      <xdr:rowOff>5731</xdr:rowOff>
    </xdr:to>
    <xdr:sp macro="" textlink="">
      <xdr:nvSpPr>
        <xdr:cNvPr id="48" name="大かっこ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/>
      </xdr:nvSpPr>
      <xdr:spPr>
        <a:xfrm rot="5400000">
          <a:off x="6055783" y="6441017"/>
          <a:ext cx="287085" cy="8209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21981</xdr:colOff>
      <xdr:row>60</xdr:row>
      <xdr:rowOff>131885</xdr:rowOff>
    </xdr:from>
    <xdr:to>
      <xdr:col>6</xdr:col>
      <xdr:colOff>104808</xdr:colOff>
      <xdr:row>62</xdr:row>
      <xdr:rowOff>122962</xdr:rowOff>
    </xdr:to>
    <xdr:sp macro="" textlink="">
      <xdr:nvSpPr>
        <xdr:cNvPr id="49" name="大かっこ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/>
      </xdr:nvSpPr>
      <xdr:spPr>
        <a:xfrm rot="5400000">
          <a:off x="806044" y="6843997"/>
          <a:ext cx="26730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7327</xdr:colOff>
      <xdr:row>60</xdr:row>
      <xdr:rowOff>139211</xdr:rowOff>
    </xdr:from>
    <xdr:to>
      <xdr:col>14</xdr:col>
      <xdr:colOff>90154</xdr:colOff>
      <xdr:row>63</xdr:row>
      <xdr:rowOff>5730</xdr:rowOff>
    </xdr:to>
    <xdr:sp macro="" textlink="">
      <xdr:nvSpPr>
        <xdr:cNvPr id="50" name="大かっこ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/>
      </xdr:nvSpPr>
      <xdr:spPr>
        <a:xfrm rot="5400000">
          <a:off x="1668056" y="6850957"/>
          <a:ext cx="266569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7327</xdr:colOff>
      <xdr:row>61</xdr:row>
      <xdr:rowOff>7326</xdr:rowOff>
    </xdr:from>
    <xdr:to>
      <xdr:col>22</xdr:col>
      <xdr:colOff>90154</xdr:colOff>
      <xdr:row>63</xdr:row>
      <xdr:rowOff>20384</xdr:rowOff>
    </xdr:to>
    <xdr:sp macro="" textlink="">
      <xdr:nvSpPr>
        <xdr:cNvPr id="51" name="大かっこ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/>
      </xdr:nvSpPr>
      <xdr:spPr>
        <a:xfrm rot="5400000">
          <a:off x="2547287" y="6868541"/>
          <a:ext cx="260708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7327</xdr:colOff>
      <xdr:row>61</xdr:row>
      <xdr:rowOff>7327</xdr:rowOff>
    </xdr:from>
    <xdr:to>
      <xdr:col>30</xdr:col>
      <xdr:colOff>90154</xdr:colOff>
      <xdr:row>63</xdr:row>
      <xdr:rowOff>20385</xdr:rowOff>
    </xdr:to>
    <xdr:sp macro="" textlink="">
      <xdr:nvSpPr>
        <xdr:cNvPr id="52" name="大かっこ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/>
      </xdr:nvSpPr>
      <xdr:spPr>
        <a:xfrm rot="5400000">
          <a:off x="3423587" y="6868542"/>
          <a:ext cx="260708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58</xdr:row>
      <xdr:rowOff>0</xdr:rowOff>
    </xdr:from>
    <xdr:to>
      <xdr:col>69</xdr:col>
      <xdr:colOff>82827</xdr:colOff>
      <xdr:row>60</xdr:row>
      <xdr:rowOff>13058</xdr:rowOff>
    </xdr:to>
    <xdr:sp macro="" textlink="">
      <xdr:nvSpPr>
        <xdr:cNvPr id="53" name="大かっこ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/>
      </xdr:nvSpPr>
      <xdr:spPr>
        <a:xfrm rot="5400000">
          <a:off x="7616785" y="6461165"/>
          <a:ext cx="260708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43962</xdr:colOff>
      <xdr:row>6</xdr:row>
      <xdr:rowOff>153865</xdr:rowOff>
    </xdr:from>
    <xdr:to>
      <xdr:col>28</xdr:col>
      <xdr:colOff>126789</xdr:colOff>
      <xdr:row>9</xdr:row>
      <xdr:rowOff>13057</xdr:rowOff>
    </xdr:to>
    <xdr:sp macro="" textlink="">
      <xdr:nvSpPr>
        <xdr:cNvPr id="54" name="大かっこ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/>
      </xdr:nvSpPr>
      <xdr:spPr>
        <a:xfrm rot="5400000">
          <a:off x="3241880" y="1032647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77</xdr:col>
      <xdr:colOff>144229</xdr:colOff>
      <xdr:row>44</xdr:row>
      <xdr:rowOff>144278</xdr:rowOff>
    </xdr:from>
    <xdr:to>
      <xdr:col>78</xdr:col>
      <xdr:colOff>43870</xdr:colOff>
      <xdr:row>45</xdr:row>
      <xdr:rowOff>79637</xdr:rowOff>
    </xdr:to>
    <xdr:sp macro="" textlink="">
      <xdr:nvSpPr>
        <xdr:cNvPr id="55" name="二等辺三角形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/>
      </xdr:nvSpPr>
      <xdr:spPr>
        <a:xfrm rot="13427146" flipH="1" flipV="1">
          <a:off x="8726254" y="5049653"/>
          <a:ext cx="109191" cy="106809"/>
        </a:xfrm>
        <a:prstGeom prst="triangle">
          <a:avLst>
            <a:gd name="adj" fmla="val 0"/>
          </a:avLst>
        </a:prstGeom>
        <a:solidFill>
          <a:schemeClr val="tx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76</xdr:col>
      <xdr:colOff>29765</xdr:colOff>
      <xdr:row>45</xdr:row>
      <xdr:rowOff>29766</xdr:rowOff>
    </xdr:from>
    <xdr:to>
      <xdr:col>77</xdr:col>
      <xdr:colOff>197577</xdr:colOff>
      <xdr:row>45</xdr:row>
      <xdr:rowOff>29766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>
          <a:off x="8583215" y="5106591"/>
          <a:ext cx="196387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24848</xdr:colOff>
      <xdr:row>45</xdr:row>
      <xdr:rowOff>74543</xdr:rowOff>
    </xdr:from>
    <xdr:to>
      <xdr:col>30</xdr:col>
      <xdr:colOff>107675</xdr:colOff>
      <xdr:row>47</xdr:row>
      <xdr:rowOff>124235</xdr:rowOff>
    </xdr:to>
    <xdr:sp macro="" textlink="">
      <xdr:nvSpPr>
        <xdr:cNvPr id="62" name="大かっこ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/>
      </xdr:nvSpPr>
      <xdr:spPr>
        <a:xfrm rot="5400000">
          <a:off x="3441841" y="5239575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8283</xdr:colOff>
      <xdr:row>49</xdr:row>
      <xdr:rowOff>66262</xdr:rowOff>
    </xdr:from>
    <xdr:to>
      <xdr:col>30</xdr:col>
      <xdr:colOff>91110</xdr:colOff>
      <xdr:row>51</xdr:row>
      <xdr:rowOff>115954</xdr:rowOff>
    </xdr:to>
    <xdr:sp macro="" textlink="">
      <xdr:nvSpPr>
        <xdr:cNvPr id="63" name="大かっこ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/>
      </xdr:nvSpPr>
      <xdr:spPr>
        <a:xfrm rot="5400000">
          <a:off x="3425276" y="5593244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0</xdr:colOff>
      <xdr:row>46</xdr:row>
      <xdr:rowOff>0</xdr:rowOff>
    </xdr:from>
    <xdr:to>
      <xdr:col>67</xdr:col>
      <xdr:colOff>82827</xdr:colOff>
      <xdr:row>48</xdr:row>
      <xdr:rowOff>8279</xdr:rowOff>
    </xdr:to>
    <xdr:sp macro="" textlink="">
      <xdr:nvSpPr>
        <xdr:cNvPr id="64" name="大かっこ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/>
      </xdr:nvSpPr>
      <xdr:spPr>
        <a:xfrm rot="5400000">
          <a:off x="7400099" y="5249101"/>
          <a:ext cx="255929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16565</xdr:colOff>
      <xdr:row>53</xdr:row>
      <xdr:rowOff>66261</xdr:rowOff>
    </xdr:from>
    <xdr:to>
      <xdr:col>30</xdr:col>
      <xdr:colOff>99392</xdr:colOff>
      <xdr:row>55</xdr:row>
      <xdr:rowOff>115953</xdr:rowOff>
    </xdr:to>
    <xdr:sp macro="" textlink="">
      <xdr:nvSpPr>
        <xdr:cNvPr id="65" name="大かっこ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/>
      </xdr:nvSpPr>
      <xdr:spPr>
        <a:xfrm rot="5400000">
          <a:off x="3433558" y="595519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1</xdr:colOff>
      <xdr:row>49</xdr:row>
      <xdr:rowOff>66261</xdr:rowOff>
    </xdr:from>
    <xdr:to>
      <xdr:col>67</xdr:col>
      <xdr:colOff>82828</xdr:colOff>
      <xdr:row>51</xdr:row>
      <xdr:rowOff>115953</xdr:rowOff>
    </xdr:to>
    <xdr:sp macro="" textlink="">
      <xdr:nvSpPr>
        <xdr:cNvPr id="66" name="大かっこ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/>
      </xdr:nvSpPr>
      <xdr:spPr>
        <a:xfrm rot="5400000">
          <a:off x="7398444" y="559324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7327</xdr:colOff>
      <xdr:row>53</xdr:row>
      <xdr:rowOff>80597</xdr:rowOff>
    </xdr:from>
    <xdr:to>
      <xdr:col>67</xdr:col>
      <xdr:colOff>85844</xdr:colOff>
      <xdr:row>56</xdr:row>
      <xdr:rowOff>8747</xdr:rowOff>
    </xdr:to>
    <xdr:sp macro="" textlink="">
      <xdr:nvSpPr>
        <xdr:cNvPr id="67" name="大かっこ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/>
      </xdr:nvSpPr>
      <xdr:spPr>
        <a:xfrm rot="5400000">
          <a:off x="7402473" y="5972826"/>
          <a:ext cx="261525" cy="7851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24848</xdr:colOff>
      <xdr:row>45</xdr:row>
      <xdr:rowOff>74543</xdr:rowOff>
    </xdr:from>
    <xdr:to>
      <xdr:col>30</xdr:col>
      <xdr:colOff>107675</xdr:colOff>
      <xdr:row>47</xdr:row>
      <xdr:rowOff>124235</xdr:rowOff>
    </xdr:to>
    <xdr:sp macro="" textlink="">
      <xdr:nvSpPr>
        <xdr:cNvPr id="68" name="大かっこ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/>
      </xdr:nvSpPr>
      <xdr:spPr>
        <a:xfrm rot="5400000">
          <a:off x="3441841" y="5239575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8283</xdr:colOff>
      <xdr:row>49</xdr:row>
      <xdr:rowOff>66262</xdr:rowOff>
    </xdr:from>
    <xdr:to>
      <xdr:col>30</xdr:col>
      <xdr:colOff>91110</xdr:colOff>
      <xdr:row>51</xdr:row>
      <xdr:rowOff>115954</xdr:rowOff>
    </xdr:to>
    <xdr:sp macro="" textlink="">
      <xdr:nvSpPr>
        <xdr:cNvPr id="69" name="大かっこ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/>
      </xdr:nvSpPr>
      <xdr:spPr>
        <a:xfrm rot="5400000">
          <a:off x="3425276" y="5593244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0</xdr:colOff>
      <xdr:row>46</xdr:row>
      <xdr:rowOff>0</xdr:rowOff>
    </xdr:from>
    <xdr:to>
      <xdr:col>67</xdr:col>
      <xdr:colOff>82827</xdr:colOff>
      <xdr:row>48</xdr:row>
      <xdr:rowOff>8279</xdr:rowOff>
    </xdr:to>
    <xdr:sp macro="" textlink="">
      <xdr:nvSpPr>
        <xdr:cNvPr id="70" name="大かっこ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/>
      </xdr:nvSpPr>
      <xdr:spPr>
        <a:xfrm rot="5400000">
          <a:off x="7400099" y="5249101"/>
          <a:ext cx="255929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16565</xdr:colOff>
      <xdr:row>53</xdr:row>
      <xdr:rowOff>66261</xdr:rowOff>
    </xdr:from>
    <xdr:to>
      <xdr:col>30</xdr:col>
      <xdr:colOff>99392</xdr:colOff>
      <xdr:row>55</xdr:row>
      <xdr:rowOff>115953</xdr:rowOff>
    </xdr:to>
    <xdr:sp macro="" textlink="">
      <xdr:nvSpPr>
        <xdr:cNvPr id="71" name="大かっこ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/>
      </xdr:nvSpPr>
      <xdr:spPr>
        <a:xfrm rot="5400000">
          <a:off x="3433558" y="595519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1</xdr:colOff>
      <xdr:row>49</xdr:row>
      <xdr:rowOff>66261</xdr:rowOff>
    </xdr:from>
    <xdr:to>
      <xdr:col>67</xdr:col>
      <xdr:colOff>82828</xdr:colOff>
      <xdr:row>51</xdr:row>
      <xdr:rowOff>115953</xdr:rowOff>
    </xdr:to>
    <xdr:sp macro="" textlink="">
      <xdr:nvSpPr>
        <xdr:cNvPr id="72" name="大かっこ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/>
      </xdr:nvSpPr>
      <xdr:spPr>
        <a:xfrm rot="5400000">
          <a:off x="7398444" y="5593243"/>
          <a:ext cx="259242" cy="8282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7327</xdr:colOff>
      <xdr:row>53</xdr:row>
      <xdr:rowOff>80597</xdr:rowOff>
    </xdr:from>
    <xdr:to>
      <xdr:col>67</xdr:col>
      <xdr:colOff>85844</xdr:colOff>
      <xdr:row>56</xdr:row>
      <xdr:rowOff>8747</xdr:rowOff>
    </xdr:to>
    <xdr:sp macro="" textlink="">
      <xdr:nvSpPr>
        <xdr:cNvPr id="73" name="大かっこ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/>
      </xdr:nvSpPr>
      <xdr:spPr>
        <a:xfrm rot="5400000">
          <a:off x="7402473" y="5972826"/>
          <a:ext cx="261525" cy="78517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24</xdr:col>
      <xdr:colOff>0</xdr:colOff>
      <xdr:row>16</xdr:row>
      <xdr:rowOff>8283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/>
      </xdr:nvSpPr>
      <xdr:spPr>
        <a:xfrm>
          <a:off x="2799522" y="1755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35</xdr:col>
      <xdr:colOff>0</xdr:colOff>
      <xdr:row>66</xdr:row>
      <xdr:rowOff>0</xdr:rowOff>
    </xdr:from>
    <xdr:to>
      <xdr:col>40</xdr:col>
      <xdr:colOff>0</xdr:colOff>
      <xdr:row>72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>
          <a:off x="3971925" y="7467600"/>
          <a:ext cx="6286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165652</xdr:colOff>
      <xdr:row>69</xdr:row>
      <xdr:rowOff>91109</xdr:rowOff>
    </xdr:from>
    <xdr:to>
      <xdr:col>69</xdr:col>
      <xdr:colOff>41413</xdr:colOff>
      <xdr:row>71</xdr:row>
      <xdr:rowOff>16565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/>
      </xdr:nvSpPr>
      <xdr:spPr>
        <a:xfrm>
          <a:off x="4794802" y="7892084"/>
          <a:ext cx="2952336" cy="27788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49695</xdr:colOff>
      <xdr:row>69</xdr:row>
      <xdr:rowOff>70403</xdr:rowOff>
    </xdr:from>
    <xdr:to>
      <xdr:col>71</xdr:col>
      <xdr:colOff>153228</xdr:colOff>
      <xdr:row>71</xdr:row>
      <xdr:rowOff>41413</xdr:rowOff>
    </xdr:to>
    <xdr:sp macro="" textlink="">
      <xdr:nvSpPr>
        <xdr:cNvPr id="88" name="大かっこ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/>
      </xdr:nvSpPr>
      <xdr:spPr>
        <a:xfrm rot="5400000">
          <a:off x="7864544" y="7981329"/>
          <a:ext cx="323435" cy="10353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149087</xdr:colOff>
      <xdr:row>94</xdr:row>
      <xdr:rowOff>24848</xdr:rowOff>
    </xdr:from>
    <xdr:to>
      <xdr:col>45</xdr:col>
      <xdr:colOff>32273</xdr:colOff>
      <xdr:row>94</xdr:row>
      <xdr:rowOff>189073</xdr:rowOff>
    </xdr:to>
    <xdr:sp macro="" textlink="">
      <xdr:nvSpPr>
        <xdr:cNvPr id="89" name="大かっこ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/>
      </xdr:nvSpPr>
      <xdr:spPr>
        <a:xfrm>
          <a:off x="4559162" y="11207198"/>
          <a:ext cx="540411" cy="1642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74544</xdr:colOff>
      <xdr:row>4</xdr:row>
      <xdr:rowOff>99391</xdr:rowOff>
    </xdr:from>
    <xdr:to>
      <xdr:col>73</xdr:col>
      <xdr:colOff>107674</xdr:colOff>
      <xdr:row>7</xdr:row>
      <xdr:rowOff>115957</xdr:rowOff>
    </xdr:to>
    <xdr:sp macro="" textlink="">
      <xdr:nvSpPr>
        <xdr:cNvPr id="91" name="円/楕円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/>
      </xdr:nvSpPr>
      <xdr:spPr>
        <a:xfrm>
          <a:off x="7446066" y="679174"/>
          <a:ext cx="679173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13</xdr:row>
      <xdr:rowOff>9525</xdr:rowOff>
    </xdr:from>
    <xdr:to>
      <xdr:col>17</xdr:col>
      <xdr:colOff>104775</xdr:colOff>
      <xdr:row>13</xdr:row>
      <xdr:rowOff>152400</xdr:rowOff>
    </xdr:to>
    <xdr:sp macro="" textlink="">
      <xdr:nvSpPr>
        <xdr:cNvPr id="2" name="Oval 1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676400" y="1666875"/>
          <a:ext cx="342900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76200</xdr:colOff>
      <xdr:row>19</xdr:row>
      <xdr:rowOff>47625</xdr:rowOff>
    </xdr:from>
    <xdr:ext cx="8524875" cy="523875"/>
    <xdr:pic>
      <xdr:nvPicPr>
        <xdr:cNvPr id="3" name="Picture 1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906" y="2692213"/>
          <a:ext cx="8524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15</xdr:col>
      <xdr:colOff>9525</xdr:colOff>
      <xdr:row>35</xdr:row>
      <xdr:rowOff>161925</xdr:rowOff>
    </xdr:from>
    <xdr:to>
      <xdr:col>17</xdr:col>
      <xdr:colOff>104775</xdr:colOff>
      <xdr:row>36</xdr:row>
      <xdr:rowOff>133350</xdr:rowOff>
    </xdr:to>
    <xdr:sp macro="" textlink="">
      <xdr:nvSpPr>
        <xdr:cNvPr id="6" name="Oval 1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1676400" y="8382000"/>
          <a:ext cx="342900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76200</xdr:colOff>
      <xdr:row>42</xdr:row>
      <xdr:rowOff>47625</xdr:rowOff>
    </xdr:from>
    <xdr:ext cx="8524875" cy="523875"/>
    <xdr:pic>
      <xdr:nvPicPr>
        <xdr:cNvPr id="7" name="Picture 1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9467850"/>
          <a:ext cx="8524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15</xdr:col>
      <xdr:colOff>9525</xdr:colOff>
      <xdr:row>59</xdr:row>
      <xdr:rowOff>0</xdr:rowOff>
    </xdr:from>
    <xdr:to>
      <xdr:col>17</xdr:col>
      <xdr:colOff>104775</xdr:colOff>
      <xdr:row>59</xdr:row>
      <xdr:rowOff>142875</xdr:rowOff>
    </xdr:to>
    <xdr:sp macro="" textlink="">
      <xdr:nvSpPr>
        <xdr:cNvPr id="8" name="Oval 1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1676400" y="11820525"/>
          <a:ext cx="342900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76200</xdr:colOff>
      <xdr:row>65</xdr:row>
      <xdr:rowOff>19050</xdr:rowOff>
    </xdr:from>
    <xdr:ext cx="8524875" cy="523875"/>
    <xdr:pic>
      <xdr:nvPicPr>
        <xdr:cNvPr id="9" name="Picture 13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2868275"/>
          <a:ext cx="8524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15</xdr:col>
      <xdr:colOff>9525</xdr:colOff>
      <xdr:row>82</xdr:row>
      <xdr:rowOff>0</xdr:rowOff>
    </xdr:from>
    <xdr:to>
      <xdr:col>17</xdr:col>
      <xdr:colOff>104775</xdr:colOff>
      <xdr:row>82</xdr:row>
      <xdr:rowOff>142875</xdr:rowOff>
    </xdr:to>
    <xdr:sp macro="" textlink="">
      <xdr:nvSpPr>
        <xdr:cNvPr id="10" name="Oval 1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1676400" y="15278100"/>
          <a:ext cx="342900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104</xdr:row>
      <xdr:rowOff>152400</xdr:rowOff>
    </xdr:from>
    <xdr:to>
      <xdr:col>17</xdr:col>
      <xdr:colOff>104775</xdr:colOff>
      <xdr:row>105</xdr:row>
      <xdr:rowOff>123825</xdr:rowOff>
    </xdr:to>
    <xdr:sp macro="" textlink="">
      <xdr:nvSpPr>
        <xdr:cNvPr id="13" name="Oval 10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1676400" y="22136100"/>
          <a:ext cx="342900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76200</xdr:colOff>
      <xdr:row>111</xdr:row>
      <xdr:rowOff>47625</xdr:rowOff>
    </xdr:from>
    <xdr:ext cx="8524875" cy="523875"/>
    <xdr:pic>
      <xdr:nvPicPr>
        <xdr:cNvPr id="14" name="Picture 1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23231475"/>
          <a:ext cx="8524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a:spPr>
      <a:bodyPr rtlCol="0" anchor="ctr"/>
      <a:lstStyle>
        <a:defPPr algn="ctr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G60"/>
  <sheetViews>
    <sheetView tabSelected="1" view="pageBreakPreview" zoomScale="85" zoomScaleNormal="90" zoomScaleSheetLayoutView="85" zoomScalePageLayoutView="70" workbookViewId="0">
      <selection activeCell="AE32" sqref="AE32"/>
    </sheetView>
  </sheetViews>
  <sheetFormatPr defaultColWidth="2.5" defaultRowHeight="13.5"/>
  <cols>
    <col min="1" max="29" width="2.5" style="268"/>
    <col min="30" max="30" width="2.5" style="268" customWidth="1"/>
    <col min="31" max="16384" width="2.5" style="268"/>
  </cols>
  <sheetData>
    <row r="1" spans="3:33" ht="13.5" customHeight="1"/>
    <row r="2" spans="3:33" ht="13.5" customHeight="1"/>
    <row r="3" spans="3:33" ht="13.5" customHeight="1"/>
    <row r="4" spans="3:33" ht="13.5" customHeight="1"/>
    <row r="5" spans="3:33" ht="13.5" customHeight="1"/>
    <row r="6" spans="3:33" ht="13.5" customHeight="1"/>
    <row r="7" spans="3:33" ht="13.5" customHeight="1"/>
    <row r="8" spans="3:33" ht="13.5" customHeight="1"/>
    <row r="9" spans="3:33" ht="13.5" customHeight="1"/>
    <row r="10" spans="3:33" ht="13.5" customHeight="1">
      <c r="C10" s="466" t="s">
        <v>475</v>
      </c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8"/>
    </row>
    <row r="11" spans="3:33" ht="13.5" customHeight="1">
      <c r="C11" s="469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1"/>
    </row>
    <row r="12" spans="3:33" ht="13.5" customHeight="1">
      <c r="C12" s="469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1"/>
    </row>
    <row r="13" spans="3:33" s="269" customFormat="1" ht="13.5" customHeight="1">
      <c r="C13" s="469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1"/>
    </row>
    <row r="14" spans="3:33" s="269" customFormat="1" ht="13.5" customHeight="1">
      <c r="C14" s="469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1"/>
    </row>
    <row r="15" spans="3:33" s="269" customFormat="1" ht="13.5" customHeight="1">
      <c r="C15" s="469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1"/>
    </row>
    <row r="16" spans="3:33" s="269" customFormat="1" ht="13.5" customHeight="1">
      <c r="C16" s="469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1"/>
    </row>
    <row r="17" spans="3:33" s="269" customFormat="1" ht="13.5" customHeight="1">
      <c r="C17" s="469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1"/>
    </row>
    <row r="18" spans="3:33" s="269" customFormat="1" ht="13.5" customHeight="1">
      <c r="C18" s="469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1"/>
    </row>
    <row r="19" spans="3:33" ht="13.5" customHeight="1">
      <c r="C19" s="469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1"/>
    </row>
    <row r="20" spans="3:33" ht="13.5" customHeight="1">
      <c r="C20" s="469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1"/>
    </row>
    <row r="21" spans="3:33" ht="13.5" customHeight="1">
      <c r="C21" s="472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73"/>
      <c r="AG21" s="474"/>
    </row>
    <row r="22" spans="3:33" ht="13.5" customHeight="1"/>
    <row r="23" spans="3:33" ht="13.5" customHeight="1"/>
    <row r="24" spans="3:33" ht="13.5" customHeight="1"/>
    <row r="25" spans="3:33" ht="13.5" customHeight="1"/>
    <row r="26" spans="3:33" ht="13.5" customHeight="1"/>
    <row r="27" spans="3:33" ht="13.5" customHeight="1"/>
    <row r="28" spans="3:33" ht="13.5" customHeight="1"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</row>
    <row r="29" spans="3:33" ht="13.5" customHeight="1"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</row>
    <row r="30" spans="3:33" ht="13.5" customHeight="1"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</row>
    <row r="31" spans="3:33" ht="13.5" customHeight="1">
      <c r="E31" s="465" t="s">
        <v>353</v>
      </c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</row>
    <row r="32" spans="3:33" ht="13.5" customHeight="1"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</row>
    <row r="33" spans="3:33" ht="13.5" customHeight="1">
      <c r="E33" s="465" t="s">
        <v>354</v>
      </c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</row>
    <row r="34" spans="3:33" ht="13.5" customHeight="1"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</row>
    <row r="35" spans="3:33" ht="13.5" customHeight="1">
      <c r="E35" s="465" t="s">
        <v>355</v>
      </c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</row>
    <row r="36" spans="3:33" ht="13.5" customHeight="1"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</row>
    <row r="37" spans="3:33" ht="13.5" customHeight="1">
      <c r="E37" s="465" t="s">
        <v>394</v>
      </c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</row>
    <row r="38" spans="3:33" ht="13.5" customHeight="1">
      <c r="C38" s="271"/>
      <c r="D38" s="271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271"/>
      <c r="AE38" s="271"/>
      <c r="AF38" s="271"/>
      <c r="AG38" s="271"/>
    </row>
    <row r="39" spans="3:33" ht="13.5" customHeight="1">
      <c r="C39" s="271"/>
      <c r="D39" s="271"/>
      <c r="E39" s="465" t="s">
        <v>392</v>
      </c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271"/>
    </row>
    <row r="40" spans="3:33" ht="13.5" customHeight="1">
      <c r="C40" s="271"/>
      <c r="D40" s="271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271"/>
    </row>
    <row r="41" spans="3:33" ht="13.5" customHeight="1">
      <c r="E41" s="465" t="s">
        <v>393</v>
      </c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</row>
    <row r="42" spans="3:33" ht="13.5" customHeight="1"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</row>
    <row r="43" spans="3:33" ht="13.5" customHeight="1">
      <c r="E43" s="465" t="s">
        <v>391</v>
      </c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</row>
    <row r="44" spans="3:33" ht="13.5" customHeight="1"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</row>
    <row r="45" spans="3:33" ht="13.5" customHeight="1">
      <c r="C45" s="271"/>
      <c r="D45" s="271"/>
      <c r="E45" s="465" t="s">
        <v>476</v>
      </c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271"/>
      <c r="AE45" s="271"/>
      <c r="AF45" s="271"/>
      <c r="AG45" s="271"/>
    </row>
    <row r="46" spans="3:33" ht="13.5" customHeight="1">
      <c r="C46" s="271"/>
      <c r="D46" s="271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271"/>
      <c r="AE46" s="271"/>
      <c r="AF46" s="271"/>
      <c r="AG46" s="271"/>
    </row>
    <row r="47" spans="3:33" ht="13.5" customHeight="1">
      <c r="C47" s="271"/>
      <c r="D47" s="271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271"/>
      <c r="AE47" s="271"/>
      <c r="AF47" s="271"/>
      <c r="AG47" s="271"/>
    </row>
    <row r="48" spans="3:33" ht="13.5" customHeight="1">
      <c r="C48" s="271"/>
      <c r="D48" s="271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271"/>
      <c r="AE48" s="271"/>
      <c r="AF48" s="271"/>
      <c r="AG48" s="271"/>
    </row>
    <row r="49" spans="5:29" ht="13.5" customHeight="1"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</row>
    <row r="50" spans="5:29" ht="13.5" customHeight="1"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</row>
    <row r="51" spans="5:29" ht="13.5" customHeight="1"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</row>
    <row r="52" spans="5:29" ht="13.5" customHeight="1"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</row>
    <row r="53" spans="5:29" ht="13.5" customHeight="1"/>
    <row r="54" spans="5:29" ht="13.5" customHeight="1"/>
    <row r="55" spans="5:29" ht="13.5" customHeight="1"/>
    <row r="56" spans="5:29" ht="13.5" customHeight="1"/>
    <row r="57" spans="5:29" ht="13.5" customHeight="1"/>
    <row r="58" spans="5:29" ht="13.5" customHeight="1"/>
    <row r="59" spans="5:29" ht="13.5" customHeight="1"/>
    <row r="60" spans="5:29" ht="13.5" customHeight="1"/>
  </sheetData>
  <mergeCells count="12">
    <mergeCell ref="E51:AC52"/>
    <mergeCell ref="C10:AG21"/>
    <mergeCell ref="E31:AC32"/>
    <mergeCell ref="E33:AC34"/>
    <mergeCell ref="E35:AC36"/>
    <mergeCell ref="E37:AC38"/>
    <mergeCell ref="E43:AC44"/>
    <mergeCell ref="E45:AC46"/>
    <mergeCell ref="E47:AC48"/>
    <mergeCell ref="E49:AC50"/>
    <mergeCell ref="E39:AF40"/>
    <mergeCell ref="E41:AF42"/>
  </mergeCells>
  <phoneticPr fontId="1"/>
  <pageMargins left="0.7" right="0.7" top="0.75" bottom="0.75" header="0.3" footer="0.3"/>
  <pageSetup paperSize="9" orientation="portrait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2"/>
  <sheetViews>
    <sheetView view="pageBreakPreview" topLeftCell="A22" zoomScale="85" zoomScaleNormal="100" zoomScaleSheetLayoutView="85" workbookViewId="0">
      <selection activeCell="AD39" sqref="B10:AI39"/>
    </sheetView>
  </sheetViews>
  <sheetFormatPr defaultColWidth="2.5" defaultRowHeight="13.5"/>
  <cols>
    <col min="1" max="1" width="2.75" style="268" customWidth="1"/>
    <col min="2" max="256" width="2.5" style="268"/>
    <col min="257" max="257" width="2.75" style="268" customWidth="1"/>
    <col min="258" max="512" width="2.5" style="268"/>
    <col min="513" max="513" width="2.75" style="268" customWidth="1"/>
    <col min="514" max="768" width="2.5" style="268"/>
    <col min="769" max="769" width="2.75" style="268" customWidth="1"/>
    <col min="770" max="1024" width="2.5" style="268"/>
    <col min="1025" max="1025" width="2.75" style="268" customWidth="1"/>
    <col min="1026" max="1280" width="2.5" style="268"/>
    <col min="1281" max="1281" width="2.75" style="268" customWidth="1"/>
    <col min="1282" max="1536" width="2.5" style="268"/>
    <col min="1537" max="1537" width="2.75" style="268" customWidth="1"/>
    <col min="1538" max="1792" width="2.5" style="268"/>
    <col min="1793" max="1793" width="2.75" style="268" customWidth="1"/>
    <col min="1794" max="2048" width="2.5" style="268"/>
    <col min="2049" max="2049" width="2.75" style="268" customWidth="1"/>
    <col min="2050" max="2304" width="2.5" style="268"/>
    <col min="2305" max="2305" width="2.75" style="268" customWidth="1"/>
    <col min="2306" max="2560" width="2.5" style="268"/>
    <col min="2561" max="2561" width="2.75" style="268" customWidth="1"/>
    <col min="2562" max="2816" width="2.5" style="268"/>
    <col min="2817" max="2817" width="2.75" style="268" customWidth="1"/>
    <col min="2818" max="3072" width="2.5" style="268"/>
    <col min="3073" max="3073" width="2.75" style="268" customWidth="1"/>
    <col min="3074" max="3328" width="2.5" style="268"/>
    <col min="3329" max="3329" width="2.75" style="268" customWidth="1"/>
    <col min="3330" max="3584" width="2.5" style="268"/>
    <col min="3585" max="3585" width="2.75" style="268" customWidth="1"/>
    <col min="3586" max="3840" width="2.5" style="268"/>
    <col min="3841" max="3841" width="2.75" style="268" customWidth="1"/>
    <col min="3842" max="4096" width="2.5" style="268"/>
    <col min="4097" max="4097" width="2.75" style="268" customWidth="1"/>
    <col min="4098" max="4352" width="2.5" style="268"/>
    <col min="4353" max="4353" width="2.75" style="268" customWidth="1"/>
    <col min="4354" max="4608" width="2.5" style="268"/>
    <col min="4609" max="4609" width="2.75" style="268" customWidth="1"/>
    <col min="4610" max="4864" width="2.5" style="268"/>
    <col min="4865" max="4865" width="2.75" style="268" customWidth="1"/>
    <col min="4866" max="5120" width="2.5" style="268"/>
    <col min="5121" max="5121" width="2.75" style="268" customWidth="1"/>
    <col min="5122" max="5376" width="2.5" style="268"/>
    <col min="5377" max="5377" width="2.75" style="268" customWidth="1"/>
    <col min="5378" max="5632" width="2.5" style="268"/>
    <col min="5633" max="5633" width="2.75" style="268" customWidth="1"/>
    <col min="5634" max="5888" width="2.5" style="268"/>
    <col min="5889" max="5889" width="2.75" style="268" customWidth="1"/>
    <col min="5890" max="6144" width="2.5" style="268"/>
    <col min="6145" max="6145" width="2.75" style="268" customWidth="1"/>
    <col min="6146" max="6400" width="2.5" style="268"/>
    <col min="6401" max="6401" width="2.75" style="268" customWidth="1"/>
    <col min="6402" max="6656" width="2.5" style="268"/>
    <col min="6657" max="6657" width="2.75" style="268" customWidth="1"/>
    <col min="6658" max="6912" width="2.5" style="268"/>
    <col min="6913" max="6913" width="2.75" style="268" customWidth="1"/>
    <col min="6914" max="7168" width="2.5" style="268"/>
    <col min="7169" max="7169" width="2.75" style="268" customWidth="1"/>
    <col min="7170" max="7424" width="2.5" style="268"/>
    <col min="7425" max="7425" width="2.75" style="268" customWidth="1"/>
    <col min="7426" max="7680" width="2.5" style="268"/>
    <col min="7681" max="7681" width="2.75" style="268" customWidth="1"/>
    <col min="7682" max="7936" width="2.5" style="268"/>
    <col min="7937" max="7937" width="2.75" style="268" customWidth="1"/>
    <col min="7938" max="8192" width="2.5" style="268"/>
    <col min="8193" max="8193" width="2.75" style="268" customWidth="1"/>
    <col min="8194" max="8448" width="2.5" style="268"/>
    <col min="8449" max="8449" width="2.75" style="268" customWidth="1"/>
    <col min="8450" max="8704" width="2.5" style="268"/>
    <col min="8705" max="8705" width="2.75" style="268" customWidth="1"/>
    <col min="8706" max="8960" width="2.5" style="268"/>
    <col min="8961" max="8961" width="2.75" style="268" customWidth="1"/>
    <col min="8962" max="9216" width="2.5" style="268"/>
    <col min="9217" max="9217" width="2.75" style="268" customWidth="1"/>
    <col min="9218" max="9472" width="2.5" style="268"/>
    <col min="9473" max="9473" width="2.75" style="268" customWidth="1"/>
    <col min="9474" max="9728" width="2.5" style="268"/>
    <col min="9729" max="9729" width="2.75" style="268" customWidth="1"/>
    <col min="9730" max="9984" width="2.5" style="268"/>
    <col min="9985" max="9985" width="2.75" style="268" customWidth="1"/>
    <col min="9986" max="10240" width="2.5" style="268"/>
    <col min="10241" max="10241" width="2.75" style="268" customWidth="1"/>
    <col min="10242" max="10496" width="2.5" style="268"/>
    <col min="10497" max="10497" width="2.75" style="268" customWidth="1"/>
    <col min="10498" max="10752" width="2.5" style="268"/>
    <col min="10753" max="10753" width="2.75" style="268" customWidth="1"/>
    <col min="10754" max="11008" width="2.5" style="268"/>
    <col min="11009" max="11009" width="2.75" style="268" customWidth="1"/>
    <col min="11010" max="11264" width="2.5" style="268"/>
    <col min="11265" max="11265" width="2.75" style="268" customWidth="1"/>
    <col min="11266" max="11520" width="2.5" style="268"/>
    <col min="11521" max="11521" width="2.75" style="268" customWidth="1"/>
    <col min="11522" max="11776" width="2.5" style="268"/>
    <col min="11777" max="11777" width="2.75" style="268" customWidth="1"/>
    <col min="11778" max="12032" width="2.5" style="268"/>
    <col min="12033" max="12033" width="2.75" style="268" customWidth="1"/>
    <col min="12034" max="12288" width="2.5" style="268"/>
    <col min="12289" max="12289" width="2.75" style="268" customWidth="1"/>
    <col min="12290" max="12544" width="2.5" style="268"/>
    <col min="12545" max="12545" width="2.75" style="268" customWidth="1"/>
    <col min="12546" max="12800" width="2.5" style="268"/>
    <col min="12801" max="12801" width="2.75" style="268" customWidth="1"/>
    <col min="12802" max="13056" width="2.5" style="268"/>
    <col min="13057" max="13057" width="2.75" style="268" customWidth="1"/>
    <col min="13058" max="13312" width="2.5" style="268"/>
    <col min="13313" max="13313" width="2.75" style="268" customWidth="1"/>
    <col min="13314" max="13568" width="2.5" style="268"/>
    <col min="13569" max="13569" width="2.75" style="268" customWidth="1"/>
    <col min="13570" max="13824" width="2.5" style="268"/>
    <col min="13825" max="13825" width="2.75" style="268" customWidth="1"/>
    <col min="13826" max="14080" width="2.5" style="268"/>
    <col min="14081" max="14081" width="2.75" style="268" customWidth="1"/>
    <col min="14082" max="14336" width="2.5" style="268"/>
    <col min="14337" max="14337" width="2.75" style="268" customWidth="1"/>
    <col min="14338" max="14592" width="2.5" style="268"/>
    <col min="14593" max="14593" width="2.75" style="268" customWidth="1"/>
    <col min="14594" max="14848" width="2.5" style="268"/>
    <col min="14849" max="14849" width="2.75" style="268" customWidth="1"/>
    <col min="14850" max="15104" width="2.5" style="268"/>
    <col min="15105" max="15105" width="2.75" style="268" customWidth="1"/>
    <col min="15106" max="15360" width="2.5" style="268"/>
    <col min="15361" max="15361" width="2.75" style="268" customWidth="1"/>
    <col min="15362" max="15616" width="2.5" style="268"/>
    <col min="15617" max="15617" width="2.75" style="268" customWidth="1"/>
    <col min="15618" max="15872" width="2.5" style="268"/>
    <col min="15873" max="15873" width="2.75" style="268" customWidth="1"/>
    <col min="15874" max="16128" width="2.5" style="268"/>
    <col min="16129" max="16129" width="2.75" style="268" customWidth="1"/>
    <col min="16130" max="16384" width="2.5" style="268"/>
  </cols>
  <sheetData>
    <row r="1" spans="1:35" ht="15" customHeight="1">
      <c r="A1" s="476" t="s">
        <v>356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</row>
    <row r="2" spans="1:35" ht="15" customHeight="1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</row>
    <row r="3" spans="1:35" ht="15" customHeight="1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</row>
    <row r="4" spans="1:35" ht="15" customHeight="1">
      <c r="A4" s="477" t="s">
        <v>357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</row>
    <row r="5" spans="1:35" ht="15" customHeigh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</row>
    <row r="6" spans="1:35" ht="15" customHeight="1">
      <c r="A6" s="477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</row>
    <row r="7" spans="1:35" ht="15" customHeight="1">
      <c r="A7" s="477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</row>
    <row r="8" spans="1:35" ht="1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</row>
    <row r="9" spans="1:35" ht="1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</row>
    <row r="10" spans="1:35" ht="15" customHeight="1">
      <c r="B10" s="478" t="s">
        <v>340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399"/>
      <c r="O10" s="399"/>
      <c r="P10" s="399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</row>
    <row r="11" spans="1:35" ht="15" customHeight="1"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399"/>
      <c r="O11" s="399"/>
      <c r="P11" s="399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</row>
    <row r="12" spans="1:35" ht="18" customHeight="1">
      <c r="B12" s="399"/>
      <c r="C12" s="399"/>
      <c r="D12" s="399" t="s">
        <v>341</v>
      </c>
      <c r="E12" s="399"/>
      <c r="F12" s="399"/>
      <c r="G12" s="399"/>
      <c r="H12" s="399"/>
      <c r="I12" s="399"/>
      <c r="J12" s="399"/>
      <c r="K12" s="399"/>
      <c r="L12" s="399"/>
      <c r="M12" s="399"/>
      <c r="N12" s="482" t="s">
        <v>346</v>
      </c>
      <c r="O12" s="482"/>
      <c r="P12" s="479" t="s">
        <v>347</v>
      </c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00"/>
      <c r="AH12" s="400"/>
      <c r="AI12" s="400"/>
    </row>
    <row r="13" spans="1:35" s="269" customFormat="1" ht="18" customHeight="1">
      <c r="B13" s="399"/>
      <c r="C13" s="399"/>
      <c r="D13" s="399" t="s">
        <v>342</v>
      </c>
      <c r="E13" s="399"/>
      <c r="F13" s="399"/>
      <c r="G13" s="399"/>
      <c r="H13" s="399"/>
      <c r="I13" s="399"/>
      <c r="J13" s="399"/>
      <c r="K13" s="399"/>
      <c r="L13" s="399"/>
      <c r="M13" s="399"/>
      <c r="N13" s="482" t="s">
        <v>346</v>
      </c>
      <c r="O13" s="482"/>
      <c r="P13" s="479" t="s">
        <v>467</v>
      </c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</row>
    <row r="14" spans="1:35" s="269" customFormat="1" ht="18" customHeight="1"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401"/>
      <c r="O14" s="401"/>
      <c r="P14" s="479" t="s">
        <v>470</v>
      </c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</row>
    <row r="15" spans="1:35" s="269" customFormat="1" ht="18" customHeight="1"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401"/>
      <c r="O15" s="401"/>
      <c r="P15" s="479" t="s">
        <v>471</v>
      </c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</row>
    <row r="16" spans="1:35" s="269" customFormat="1" ht="18" customHeight="1"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401"/>
      <c r="O16" s="401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</row>
    <row r="17" spans="1:35" s="269" customFormat="1" ht="18" customHeight="1">
      <c r="B17" s="399"/>
      <c r="C17" s="399"/>
      <c r="D17" s="399" t="s">
        <v>343</v>
      </c>
      <c r="E17" s="399"/>
      <c r="F17" s="399"/>
      <c r="G17" s="399"/>
      <c r="H17" s="399"/>
      <c r="I17" s="399"/>
      <c r="J17" s="399"/>
      <c r="K17" s="399"/>
      <c r="L17" s="399"/>
      <c r="M17" s="399"/>
      <c r="N17" s="482" t="s">
        <v>346</v>
      </c>
      <c r="O17" s="482"/>
      <c r="P17" s="480">
        <v>44743</v>
      </c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399"/>
      <c r="AH17" s="399"/>
      <c r="AI17" s="399"/>
    </row>
    <row r="18" spans="1:35" s="269" customFormat="1" ht="18" customHeight="1">
      <c r="B18" s="399"/>
      <c r="C18" s="399"/>
      <c r="D18" s="399" t="s">
        <v>344</v>
      </c>
      <c r="E18" s="399"/>
      <c r="F18" s="399"/>
      <c r="G18" s="399"/>
      <c r="H18" s="399"/>
      <c r="I18" s="399"/>
      <c r="J18" s="399"/>
      <c r="K18" s="399"/>
      <c r="L18" s="399"/>
      <c r="M18" s="399"/>
      <c r="N18" s="482" t="s">
        <v>346</v>
      </c>
      <c r="O18" s="482"/>
      <c r="P18" s="479" t="s">
        <v>403</v>
      </c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399"/>
      <c r="AH18" s="399"/>
      <c r="AI18" s="399"/>
    </row>
    <row r="19" spans="1:35" s="269" customFormat="1" ht="18" customHeight="1">
      <c r="B19" s="399"/>
      <c r="C19" s="399"/>
      <c r="D19" s="399" t="s">
        <v>345</v>
      </c>
      <c r="E19" s="399"/>
      <c r="F19" s="399"/>
      <c r="G19" s="399"/>
      <c r="H19" s="399"/>
      <c r="I19" s="399"/>
      <c r="J19" s="399"/>
      <c r="K19" s="399"/>
      <c r="L19" s="399"/>
      <c r="M19" s="399"/>
      <c r="N19" s="482" t="s">
        <v>346</v>
      </c>
      <c r="O19" s="482"/>
      <c r="P19" s="399" t="s">
        <v>348</v>
      </c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</row>
    <row r="20" spans="1:35" ht="18" customHeight="1"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399" t="s">
        <v>349</v>
      </c>
      <c r="Q20" s="400"/>
      <c r="R20" s="400"/>
      <c r="S20" s="400"/>
      <c r="T20" s="400"/>
      <c r="U20" s="400"/>
      <c r="V20" s="400" t="s">
        <v>358</v>
      </c>
      <c r="W20" s="400" t="s">
        <v>359</v>
      </c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</row>
    <row r="21" spans="1:35" ht="15" customHeight="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</row>
    <row r="22" spans="1:35" s="269" customFormat="1" ht="18" customHeight="1"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</row>
    <row r="23" spans="1:35" ht="18" customHeight="1"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</row>
    <row r="24" spans="1:35" ht="15" customHeight="1">
      <c r="B24" s="478" t="s">
        <v>350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</row>
    <row r="25" spans="1:35" ht="15" customHeight="1"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</row>
    <row r="26" spans="1:35" ht="15" customHeight="1">
      <c r="B26" s="399"/>
      <c r="C26" s="399"/>
      <c r="D26" s="399" t="s">
        <v>341</v>
      </c>
      <c r="E26" s="399"/>
      <c r="F26" s="399"/>
      <c r="G26" s="399"/>
      <c r="H26" s="399"/>
      <c r="I26" s="399"/>
      <c r="J26" s="399"/>
      <c r="K26" s="399"/>
      <c r="L26" s="399"/>
      <c r="M26" s="399"/>
      <c r="N26" s="482" t="s">
        <v>346</v>
      </c>
      <c r="O26" s="482"/>
      <c r="P26" s="479" t="s">
        <v>366</v>
      </c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00"/>
      <c r="AH26" s="400"/>
      <c r="AI26" s="400"/>
    </row>
    <row r="27" spans="1:35" ht="15" customHeight="1">
      <c r="A27" s="269"/>
      <c r="B27" s="399"/>
      <c r="C27" s="399"/>
      <c r="D27" s="399" t="s">
        <v>342</v>
      </c>
      <c r="E27" s="399"/>
      <c r="F27" s="399"/>
      <c r="G27" s="399"/>
      <c r="H27" s="399"/>
      <c r="I27" s="399"/>
      <c r="J27" s="399"/>
      <c r="K27" s="399"/>
      <c r="L27" s="399"/>
      <c r="M27" s="399"/>
      <c r="N27" s="482" t="s">
        <v>346</v>
      </c>
      <c r="O27" s="482"/>
      <c r="P27" s="479" t="s">
        <v>467</v>
      </c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479"/>
      <c r="AH27" s="479"/>
      <c r="AI27" s="400"/>
    </row>
    <row r="28" spans="1:35" ht="15" customHeight="1">
      <c r="A28" s="269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1"/>
      <c r="O28" s="401"/>
      <c r="P28" s="479" t="s">
        <v>468</v>
      </c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479"/>
      <c r="AH28" s="479"/>
      <c r="AI28" s="479"/>
    </row>
    <row r="29" spans="1:35" ht="15" customHeight="1">
      <c r="A29" s="26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401"/>
      <c r="O29" s="401"/>
      <c r="P29" s="479" t="s">
        <v>469</v>
      </c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479"/>
    </row>
    <row r="30" spans="1:35" ht="15" customHeight="1">
      <c r="A30" s="26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401"/>
      <c r="O30" s="401"/>
      <c r="P30" s="479" t="s">
        <v>472</v>
      </c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479"/>
      <c r="AH30" s="479"/>
      <c r="AI30" s="479"/>
    </row>
    <row r="31" spans="1:35" ht="15" customHeight="1">
      <c r="A31" s="269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401"/>
      <c r="O31" s="401"/>
      <c r="P31" s="479" t="s">
        <v>477</v>
      </c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</row>
    <row r="32" spans="1:35" ht="15" customHeight="1">
      <c r="A32" s="269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401"/>
      <c r="O32" s="401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</row>
    <row r="33" spans="1:35" ht="15" customHeight="1">
      <c r="A33" s="269"/>
      <c r="B33" s="399"/>
      <c r="C33" s="399"/>
      <c r="D33" s="399" t="s">
        <v>343</v>
      </c>
      <c r="E33" s="399"/>
      <c r="F33" s="399"/>
      <c r="G33" s="399"/>
      <c r="H33" s="399"/>
      <c r="I33" s="399"/>
      <c r="J33" s="399"/>
      <c r="K33" s="399"/>
      <c r="L33" s="399"/>
      <c r="M33" s="399"/>
      <c r="N33" s="482" t="s">
        <v>346</v>
      </c>
      <c r="O33" s="482"/>
      <c r="P33" s="480">
        <v>44774</v>
      </c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399"/>
      <c r="AH33" s="399"/>
      <c r="AI33" s="400"/>
    </row>
    <row r="34" spans="1:35" ht="15" customHeight="1">
      <c r="A34" s="269"/>
      <c r="B34" s="399"/>
      <c r="C34" s="399"/>
      <c r="D34" s="399" t="s">
        <v>344</v>
      </c>
      <c r="E34" s="399"/>
      <c r="F34" s="399"/>
      <c r="G34" s="399"/>
      <c r="H34" s="399"/>
      <c r="I34" s="399"/>
      <c r="J34" s="399"/>
      <c r="K34" s="399"/>
      <c r="L34" s="399"/>
      <c r="M34" s="399"/>
      <c r="N34" s="482" t="s">
        <v>346</v>
      </c>
      <c r="O34" s="482"/>
      <c r="P34" s="403" t="s">
        <v>404</v>
      </c>
      <c r="Q34" s="403"/>
      <c r="R34" s="403"/>
      <c r="S34" s="403"/>
      <c r="T34" s="403"/>
      <c r="U34" s="403"/>
      <c r="V34" s="403"/>
      <c r="W34" s="403"/>
      <c r="X34" s="403"/>
      <c r="Y34" s="403"/>
      <c r="Z34" s="404" t="s">
        <v>362</v>
      </c>
      <c r="AA34" s="404"/>
      <c r="AB34" s="404"/>
      <c r="AC34" s="404"/>
      <c r="AD34" s="404"/>
      <c r="AE34" s="404"/>
      <c r="AF34" s="404"/>
      <c r="AG34" s="399"/>
      <c r="AH34" s="399"/>
      <c r="AI34" s="400"/>
    </row>
    <row r="35" spans="1:35" ht="15" customHeight="1">
      <c r="A35" s="269"/>
      <c r="B35" s="399"/>
      <c r="C35" s="399"/>
      <c r="D35" s="399" t="s">
        <v>345</v>
      </c>
      <c r="E35" s="399"/>
      <c r="F35" s="399"/>
      <c r="G35" s="399"/>
      <c r="H35" s="399"/>
      <c r="I35" s="399"/>
      <c r="J35" s="399"/>
      <c r="K35" s="399"/>
      <c r="L35" s="399"/>
      <c r="M35" s="399"/>
      <c r="N35" s="482" t="s">
        <v>346</v>
      </c>
      <c r="O35" s="482"/>
      <c r="P35" s="399" t="s">
        <v>351</v>
      </c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400"/>
    </row>
    <row r="36" spans="1:35" ht="15" customHeight="1"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399" t="s">
        <v>352</v>
      </c>
      <c r="Q36" s="400"/>
      <c r="R36" s="400"/>
      <c r="S36" s="400"/>
      <c r="T36" s="400"/>
      <c r="U36" s="400"/>
      <c r="V36" s="400" t="s">
        <v>360</v>
      </c>
      <c r="W36" s="400" t="s">
        <v>361</v>
      </c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</row>
    <row r="37" spans="1:35" ht="15" customHeight="1"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</row>
    <row r="38" spans="1:35" ht="15" customHeight="1"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</row>
    <row r="39" spans="1:35" ht="15" customHeight="1"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</row>
    <row r="40" spans="1:35" ht="15" customHeight="1"/>
    <row r="41" spans="1:35" ht="15" customHeight="1"/>
    <row r="42" spans="1:35" ht="15" customHeight="1"/>
    <row r="43" spans="1:35" ht="15" customHeight="1"/>
    <row r="44" spans="1:35" ht="15" customHeight="1"/>
    <row r="45" spans="1:35" ht="15" customHeight="1"/>
    <row r="46" spans="1:35" ht="15" customHeight="1"/>
    <row r="47" spans="1:35" ht="15" customHeight="1"/>
    <row r="48" spans="1:35" ht="15" customHeight="1">
      <c r="AH48" s="475" t="s">
        <v>378</v>
      </c>
      <c r="AI48" s="475"/>
    </row>
    <row r="49" ht="15" customHeight="1"/>
    <row r="50" ht="15" customHeight="1"/>
    <row r="51" ht="15" customHeight="1"/>
    <row r="52" ht="15" customHeight="1"/>
  </sheetData>
  <mergeCells count="28">
    <mergeCell ref="P13:AI13"/>
    <mergeCell ref="P27:AH27"/>
    <mergeCell ref="N34:O34"/>
    <mergeCell ref="N35:O35"/>
    <mergeCell ref="B24:R25"/>
    <mergeCell ref="N33:O33"/>
    <mergeCell ref="P33:AF33"/>
    <mergeCell ref="P14:AI14"/>
    <mergeCell ref="P28:AI28"/>
    <mergeCell ref="P29:AI29"/>
    <mergeCell ref="P30:AI30"/>
    <mergeCell ref="P31:AI31"/>
    <mergeCell ref="AH48:AI48"/>
    <mergeCell ref="A1:AI3"/>
    <mergeCell ref="A4:AI7"/>
    <mergeCell ref="B10:M11"/>
    <mergeCell ref="P12:AF12"/>
    <mergeCell ref="P17:AF17"/>
    <mergeCell ref="P18:AF18"/>
    <mergeCell ref="N12:O12"/>
    <mergeCell ref="N13:O13"/>
    <mergeCell ref="N17:O17"/>
    <mergeCell ref="N18:O18"/>
    <mergeCell ref="N19:O19"/>
    <mergeCell ref="N26:O26"/>
    <mergeCell ref="P26:AF26"/>
    <mergeCell ref="N27:O27"/>
    <mergeCell ref="P15:AI1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&amp;C令和３年度　労働保険事務組合事務担当初級者研修会　第2回
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V75"/>
  <sheetViews>
    <sheetView view="pageBreakPreview" zoomScale="85" zoomScaleNormal="100" zoomScaleSheetLayoutView="85" workbookViewId="0">
      <selection activeCell="AG26" sqref="AG26:AH26"/>
    </sheetView>
  </sheetViews>
  <sheetFormatPr defaultColWidth="2.25" defaultRowHeight="11.25"/>
  <cols>
    <col min="1" max="2" width="2.125" style="1" customWidth="1"/>
    <col min="3" max="9" width="2.25" style="1" customWidth="1"/>
    <col min="10" max="13" width="1.625" style="1" customWidth="1"/>
    <col min="14" max="14" width="2.5" style="1" customWidth="1"/>
    <col min="15" max="15" width="1.25" style="1" customWidth="1"/>
    <col min="16" max="18" width="1.75" style="1" customWidth="1"/>
    <col min="19" max="22" width="1.875" style="1" customWidth="1"/>
    <col min="23" max="23" width="2.375" style="1" customWidth="1"/>
    <col min="24" max="26" width="1.875" style="1" customWidth="1"/>
    <col min="27" max="27" width="2.375" style="1" customWidth="1"/>
    <col min="28" max="36" width="1.875" style="1" customWidth="1"/>
    <col min="37" max="37" width="2.125" style="1" customWidth="1"/>
    <col min="38" max="94" width="1.875" style="1" customWidth="1"/>
    <col min="95" max="95" width="0.625" style="1" customWidth="1"/>
    <col min="96" max="129" width="0.875" style="1" customWidth="1"/>
    <col min="130" max="130" width="1.625" style="1" customWidth="1"/>
    <col min="131" max="152" width="0.875" style="1" customWidth="1"/>
    <col min="153" max="256" width="2.25" style="1"/>
    <col min="257" max="258" width="2.125" style="1" customWidth="1"/>
    <col min="259" max="265" width="2.25" style="1" customWidth="1"/>
    <col min="266" max="269" width="1.625" style="1" customWidth="1"/>
    <col min="270" max="270" width="2.5" style="1" customWidth="1"/>
    <col min="271" max="271" width="1.25" style="1" customWidth="1"/>
    <col min="272" max="274" width="1.75" style="1" customWidth="1"/>
    <col min="275" max="278" width="1.875" style="1" customWidth="1"/>
    <col min="279" max="279" width="2.375" style="1" customWidth="1"/>
    <col min="280" max="282" width="1.875" style="1" customWidth="1"/>
    <col min="283" max="283" width="2.375" style="1" customWidth="1"/>
    <col min="284" max="292" width="1.875" style="1" customWidth="1"/>
    <col min="293" max="293" width="2.125" style="1" customWidth="1"/>
    <col min="294" max="350" width="1.875" style="1" customWidth="1"/>
    <col min="351" max="351" width="0.625" style="1" customWidth="1"/>
    <col min="352" max="408" width="0.875" style="1" customWidth="1"/>
    <col min="409" max="512" width="2.25" style="1"/>
    <col min="513" max="514" width="2.125" style="1" customWidth="1"/>
    <col min="515" max="521" width="2.25" style="1" customWidth="1"/>
    <col min="522" max="525" width="1.625" style="1" customWidth="1"/>
    <col min="526" max="526" width="2.5" style="1" customWidth="1"/>
    <col min="527" max="527" width="1.25" style="1" customWidth="1"/>
    <col min="528" max="530" width="1.75" style="1" customWidth="1"/>
    <col min="531" max="534" width="1.875" style="1" customWidth="1"/>
    <col min="535" max="535" width="2.375" style="1" customWidth="1"/>
    <col min="536" max="538" width="1.875" style="1" customWidth="1"/>
    <col min="539" max="539" width="2.375" style="1" customWidth="1"/>
    <col min="540" max="548" width="1.875" style="1" customWidth="1"/>
    <col min="549" max="549" width="2.125" style="1" customWidth="1"/>
    <col min="550" max="606" width="1.875" style="1" customWidth="1"/>
    <col min="607" max="607" width="0.625" style="1" customWidth="1"/>
    <col min="608" max="664" width="0.875" style="1" customWidth="1"/>
    <col min="665" max="768" width="2.25" style="1"/>
    <col min="769" max="770" width="2.125" style="1" customWidth="1"/>
    <col min="771" max="777" width="2.25" style="1" customWidth="1"/>
    <col min="778" max="781" width="1.625" style="1" customWidth="1"/>
    <col min="782" max="782" width="2.5" style="1" customWidth="1"/>
    <col min="783" max="783" width="1.25" style="1" customWidth="1"/>
    <col min="784" max="786" width="1.75" style="1" customWidth="1"/>
    <col min="787" max="790" width="1.875" style="1" customWidth="1"/>
    <col min="791" max="791" width="2.375" style="1" customWidth="1"/>
    <col min="792" max="794" width="1.875" style="1" customWidth="1"/>
    <col min="795" max="795" width="2.375" style="1" customWidth="1"/>
    <col min="796" max="804" width="1.875" style="1" customWidth="1"/>
    <col min="805" max="805" width="2.125" style="1" customWidth="1"/>
    <col min="806" max="862" width="1.875" style="1" customWidth="1"/>
    <col min="863" max="863" width="0.625" style="1" customWidth="1"/>
    <col min="864" max="920" width="0.875" style="1" customWidth="1"/>
    <col min="921" max="1024" width="2.25" style="1"/>
    <col min="1025" max="1026" width="2.125" style="1" customWidth="1"/>
    <col min="1027" max="1033" width="2.25" style="1" customWidth="1"/>
    <col min="1034" max="1037" width="1.625" style="1" customWidth="1"/>
    <col min="1038" max="1038" width="2.5" style="1" customWidth="1"/>
    <col min="1039" max="1039" width="1.25" style="1" customWidth="1"/>
    <col min="1040" max="1042" width="1.75" style="1" customWidth="1"/>
    <col min="1043" max="1046" width="1.875" style="1" customWidth="1"/>
    <col min="1047" max="1047" width="2.375" style="1" customWidth="1"/>
    <col min="1048" max="1050" width="1.875" style="1" customWidth="1"/>
    <col min="1051" max="1051" width="2.375" style="1" customWidth="1"/>
    <col min="1052" max="1060" width="1.875" style="1" customWidth="1"/>
    <col min="1061" max="1061" width="2.125" style="1" customWidth="1"/>
    <col min="1062" max="1118" width="1.875" style="1" customWidth="1"/>
    <col min="1119" max="1119" width="0.625" style="1" customWidth="1"/>
    <col min="1120" max="1176" width="0.875" style="1" customWidth="1"/>
    <col min="1177" max="1280" width="2.25" style="1"/>
    <col min="1281" max="1282" width="2.125" style="1" customWidth="1"/>
    <col min="1283" max="1289" width="2.25" style="1" customWidth="1"/>
    <col min="1290" max="1293" width="1.625" style="1" customWidth="1"/>
    <col min="1294" max="1294" width="2.5" style="1" customWidth="1"/>
    <col min="1295" max="1295" width="1.25" style="1" customWidth="1"/>
    <col min="1296" max="1298" width="1.75" style="1" customWidth="1"/>
    <col min="1299" max="1302" width="1.875" style="1" customWidth="1"/>
    <col min="1303" max="1303" width="2.375" style="1" customWidth="1"/>
    <col min="1304" max="1306" width="1.875" style="1" customWidth="1"/>
    <col min="1307" max="1307" width="2.375" style="1" customWidth="1"/>
    <col min="1308" max="1316" width="1.875" style="1" customWidth="1"/>
    <col min="1317" max="1317" width="2.125" style="1" customWidth="1"/>
    <col min="1318" max="1374" width="1.875" style="1" customWidth="1"/>
    <col min="1375" max="1375" width="0.625" style="1" customWidth="1"/>
    <col min="1376" max="1432" width="0.875" style="1" customWidth="1"/>
    <col min="1433" max="1536" width="2.25" style="1"/>
    <col min="1537" max="1538" width="2.125" style="1" customWidth="1"/>
    <col min="1539" max="1545" width="2.25" style="1" customWidth="1"/>
    <col min="1546" max="1549" width="1.625" style="1" customWidth="1"/>
    <col min="1550" max="1550" width="2.5" style="1" customWidth="1"/>
    <col min="1551" max="1551" width="1.25" style="1" customWidth="1"/>
    <col min="1552" max="1554" width="1.75" style="1" customWidth="1"/>
    <col min="1555" max="1558" width="1.875" style="1" customWidth="1"/>
    <col min="1559" max="1559" width="2.375" style="1" customWidth="1"/>
    <col min="1560" max="1562" width="1.875" style="1" customWidth="1"/>
    <col min="1563" max="1563" width="2.375" style="1" customWidth="1"/>
    <col min="1564" max="1572" width="1.875" style="1" customWidth="1"/>
    <col min="1573" max="1573" width="2.125" style="1" customWidth="1"/>
    <col min="1574" max="1630" width="1.875" style="1" customWidth="1"/>
    <col min="1631" max="1631" width="0.625" style="1" customWidth="1"/>
    <col min="1632" max="1688" width="0.875" style="1" customWidth="1"/>
    <col min="1689" max="1792" width="2.25" style="1"/>
    <col min="1793" max="1794" width="2.125" style="1" customWidth="1"/>
    <col min="1795" max="1801" width="2.25" style="1" customWidth="1"/>
    <col min="1802" max="1805" width="1.625" style="1" customWidth="1"/>
    <col min="1806" max="1806" width="2.5" style="1" customWidth="1"/>
    <col min="1807" max="1807" width="1.25" style="1" customWidth="1"/>
    <col min="1808" max="1810" width="1.75" style="1" customWidth="1"/>
    <col min="1811" max="1814" width="1.875" style="1" customWidth="1"/>
    <col min="1815" max="1815" width="2.375" style="1" customWidth="1"/>
    <col min="1816" max="1818" width="1.875" style="1" customWidth="1"/>
    <col min="1819" max="1819" width="2.375" style="1" customWidth="1"/>
    <col min="1820" max="1828" width="1.875" style="1" customWidth="1"/>
    <col min="1829" max="1829" width="2.125" style="1" customWidth="1"/>
    <col min="1830" max="1886" width="1.875" style="1" customWidth="1"/>
    <col min="1887" max="1887" width="0.625" style="1" customWidth="1"/>
    <col min="1888" max="1944" width="0.875" style="1" customWidth="1"/>
    <col min="1945" max="2048" width="2.25" style="1"/>
    <col min="2049" max="2050" width="2.125" style="1" customWidth="1"/>
    <col min="2051" max="2057" width="2.25" style="1" customWidth="1"/>
    <col min="2058" max="2061" width="1.625" style="1" customWidth="1"/>
    <col min="2062" max="2062" width="2.5" style="1" customWidth="1"/>
    <col min="2063" max="2063" width="1.25" style="1" customWidth="1"/>
    <col min="2064" max="2066" width="1.75" style="1" customWidth="1"/>
    <col min="2067" max="2070" width="1.875" style="1" customWidth="1"/>
    <col min="2071" max="2071" width="2.375" style="1" customWidth="1"/>
    <col min="2072" max="2074" width="1.875" style="1" customWidth="1"/>
    <col min="2075" max="2075" width="2.375" style="1" customWidth="1"/>
    <col min="2076" max="2084" width="1.875" style="1" customWidth="1"/>
    <col min="2085" max="2085" width="2.125" style="1" customWidth="1"/>
    <col min="2086" max="2142" width="1.875" style="1" customWidth="1"/>
    <col min="2143" max="2143" width="0.625" style="1" customWidth="1"/>
    <col min="2144" max="2200" width="0.875" style="1" customWidth="1"/>
    <col min="2201" max="2304" width="2.25" style="1"/>
    <col min="2305" max="2306" width="2.125" style="1" customWidth="1"/>
    <col min="2307" max="2313" width="2.25" style="1" customWidth="1"/>
    <col min="2314" max="2317" width="1.625" style="1" customWidth="1"/>
    <col min="2318" max="2318" width="2.5" style="1" customWidth="1"/>
    <col min="2319" max="2319" width="1.25" style="1" customWidth="1"/>
    <col min="2320" max="2322" width="1.75" style="1" customWidth="1"/>
    <col min="2323" max="2326" width="1.875" style="1" customWidth="1"/>
    <col min="2327" max="2327" width="2.375" style="1" customWidth="1"/>
    <col min="2328" max="2330" width="1.875" style="1" customWidth="1"/>
    <col min="2331" max="2331" width="2.375" style="1" customWidth="1"/>
    <col min="2332" max="2340" width="1.875" style="1" customWidth="1"/>
    <col min="2341" max="2341" width="2.125" style="1" customWidth="1"/>
    <col min="2342" max="2398" width="1.875" style="1" customWidth="1"/>
    <col min="2399" max="2399" width="0.625" style="1" customWidth="1"/>
    <col min="2400" max="2456" width="0.875" style="1" customWidth="1"/>
    <col min="2457" max="2560" width="2.25" style="1"/>
    <col min="2561" max="2562" width="2.125" style="1" customWidth="1"/>
    <col min="2563" max="2569" width="2.25" style="1" customWidth="1"/>
    <col min="2570" max="2573" width="1.625" style="1" customWidth="1"/>
    <col min="2574" max="2574" width="2.5" style="1" customWidth="1"/>
    <col min="2575" max="2575" width="1.25" style="1" customWidth="1"/>
    <col min="2576" max="2578" width="1.75" style="1" customWidth="1"/>
    <col min="2579" max="2582" width="1.875" style="1" customWidth="1"/>
    <col min="2583" max="2583" width="2.375" style="1" customWidth="1"/>
    <col min="2584" max="2586" width="1.875" style="1" customWidth="1"/>
    <col min="2587" max="2587" width="2.375" style="1" customWidth="1"/>
    <col min="2588" max="2596" width="1.875" style="1" customWidth="1"/>
    <col min="2597" max="2597" width="2.125" style="1" customWidth="1"/>
    <col min="2598" max="2654" width="1.875" style="1" customWidth="1"/>
    <col min="2655" max="2655" width="0.625" style="1" customWidth="1"/>
    <col min="2656" max="2712" width="0.875" style="1" customWidth="1"/>
    <col min="2713" max="2816" width="2.25" style="1"/>
    <col min="2817" max="2818" width="2.125" style="1" customWidth="1"/>
    <col min="2819" max="2825" width="2.25" style="1" customWidth="1"/>
    <col min="2826" max="2829" width="1.625" style="1" customWidth="1"/>
    <col min="2830" max="2830" width="2.5" style="1" customWidth="1"/>
    <col min="2831" max="2831" width="1.25" style="1" customWidth="1"/>
    <col min="2832" max="2834" width="1.75" style="1" customWidth="1"/>
    <col min="2835" max="2838" width="1.875" style="1" customWidth="1"/>
    <col min="2839" max="2839" width="2.375" style="1" customWidth="1"/>
    <col min="2840" max="2842" width="1.875" style="1" customWidth="1"/>
    <col min="2843" max="2843" width="2.375" style="1" customWidth="1"/>
    <col min="2844" max="2852" width="1.875" style="1" customWidth="1"/>
    <col min="2853" max="2853" width="2.125" style="1" customWidth="1"/>
    <col min="2854" max="2910" width="1.875" style="1" customWidth="1"/>
    <col min="2911" max="2911" width="0.625" style="1" customWidth="1"/>
    <col min="2912" max="2968" width="0.875" style="1" customWidth="1"/>
    <col min="2969" max="3072" width="2.25" style="1"/>
    <col min="3073" max="3074" width="2.125" style="1" customWidth="1"/>
    <col min="3075" max="3081" width="2.25" style="1" customWidth="1"/>
    <col min="3082" max="3085" width="1.625" style="1" customWidth="1"/>
    <col min="3086" max="3086" width="2.5" style="1" customWidth="1"/>
    <col min="3087" max="3087" width="1.25" style="1" customWidth="1"/>
    <col min="3088" max="3090" width="1.75" style="1" customWidth="1"/>
    <col min="3091" max="3094" width="1.875" style="1" customWidth="1"/>
    <col min="3095" max="3095" width="2.375" style="1" customWidth="1"/>
    <col min="3096" max="3098" width="1.875" style="1" customWidth="1"/>
    <col min="3099" max="3099" width="2.375" style="1" customWidth="1"/>
    <col min="3100" max="3108" width="1.875" style="1" customWidth="1"/>
    <col min="3109" max="3109" width="2.125" style="1" customWidth="1"/>
    <col min="3110" max="3166" width="1.875" style="1" customWidth="1"/>
    <col min="3167" max="3167" width="0.625" style="1" customWidth="1"/>
    <col min="3168" max="3224" width="0.875" style="1" customWidth="1"/>
    <col min="3225" max="3328" width="2.25" style="1"/>
    <col min="3329" max="3330" width="2.125" style="1" customWidth="1"/>
    <col min="3331" max="3337" width="2.25" style="1" customWidth="1"/>
    <col min="3338" max="3341" width="1.625" style="1" customWidth="1"/>
    <col min="3342" max="3342" width="2.5" style="1" customWidth="1"/>
    <col min="3343" max="3343" width="1.25" style="1" customWidth="1"/>
    <col min="3344" max="3346" width="1.75" style="1" customWidth="1"/>
    <col min="3347" max="3350" width="1.875" style="1" customWidth="1"/>
    <col min="3351" max="3351" width="2.375" style="1" customWidth="1"/>
    <col min="3352" max="3354" width="1.875" style="1" customWidth="1"/>
    <col min="3355" max="3355" width="2.375" style="1" customWidth="1"/>
    <col min="3356" max="3364" width="1.875" style="1" customWidth="1"/>
    <col min="3365" max="3365" width="2.125" style="1" customWidth="1"/>
    <col min="3366" max="3422" width="1.875" style="1" customWidth="1"/>
    <col min="3423" max="3423" width="0.625" style="1" customWidth="1"/>
    <col min="3424" max="3480" width="0.875" style="1" customWidth="1"/>
    <col min="3481" max="3584" width="2.25" style="1"/>
    <col min="3585" max="3586" width="2.125" style="1" customWidth="1"/>
    <col min="3587" max="3593" width="2.25" style="1" customWidth="1"/>
    <col min="3594" max="3597" width="1.625" style="1" customWidth="1"/>
    <col min="3598" max="3598" width="2.5" style="1" customWidth="1"/>
    <col min="3599" max="3599" width="1.25" style="1" customWidth="1"/>
    <col min="3600" max="3602" width="1.75" style="1" customWidth="1"/>
    <col min="3603" max="3606" width="1.875" style="1" customWidth="1"/>
    <col min="3607" max="3607" width="2.375" style="1" customWidth="1"/>
    <col min="3608" max="3610" width="1.875" style="1" customWidth="1"/>
    <col min="3611" max="3611" width="2.375" style="1" customWidth="1"/>
    <col min="3612" max="3620" width="1.875" style="1" customWidth="1"/>
    <col min="3621" max="3621" width="2.125" style="1" customWidth="1"/>
    <col min="3622" max="3678" width="1.875" style="1" customWidth="1"/>
    <col min="3679" max="3679" width="0.625" style="1" customWidth="1"/>
    <col min="3680" max="3736" width="0.875" style="1" customWidth="1"/>
    <col min="3737" max="3840" width="2.25" style="1"/>
    <col min="3841" max="3842" width="2.125" style="1" customWidth="1"/>
    <col min="3843" max="3849" width="2.25" style="1" customWidth="1"/>
    <col min="3850" max="3853" width="1.625" style="1" customWidth="1"/>
    <col min="3854" max="3854" width="2.5" style="1" customWidth="1"/>
    <col min="3855" max="3855" width="1.25" style="1" customWidth="1"/>
    <col min="3856" max="3858" width="1.75" style="1" customWidth="1"/>
    <col min="3859" max="3862" width="1.875" style="1" customWidth="1"/>
    <col min="3863" max="3863" width="2.375" style="1" customWidth="1"/>
    <col min="3864" max="3866" width="1.875" style="1" customWidth="1"/>
    <col min="3867" max="3867" width="2.375" style="1" customWidth="1"/>
    <col min="3868" max="3876" width="1.875" style="1" customWidth="1"/>
    <col min="3877" max="3877" width="2.125" style="1" customWidth="1"/>
    <col min="3878" max="3934" width="1.875" style="1" customWidth="1"/>
    <col min="3935" max="3935" width="0.625" style="1" customWidth="1"/>
    <col min="3936" max="3992" width="0.875" style="1" customWidth="1"/>
    <col min="3993" max="4096" width="2.25" style="1"/>
    <col min="4097" max="4098" width="2.125" style="1" customWidth="1"/>
    <col min="4099" max="4105" width="2.25" style="1" customWidth="1"/>
    <col min="4106" max="4109" width="1.625" style="1" customWidth="1"/>
    <col min="4110" max="4110" width="2.5" style="1" customWidth="1"/>
    <col min="4111" max="4111" width="1.25" style="1" customWidth="1"/>
    <col min="4112" max="4114" width="1.75" style="1" customWidth="1"/>
    <col min="4115" max="4118" width="1.875" style="1" customWidth="1"/>
    <col min="4119" max="4119" width="2.375" style="1" customWidth="1"/>
    <col min="4120" max="4122" width="1.875" style="1" customWidth="1"/>
    <col min="4123" max="4123" width="2.375" style="1" customWidth="1"/>
    <col min="4124" max="4132" width="1.875" style="1" customWidth="1"/>
    <col min="4133" max="4133" width="2.125" style="1" customWidth="1"/>
    <col min="4134" max="4190" width="1.875" style="1" customWidth="1"/>
    <col min="4191" max="4191" width="0.625" style="1" customWidth="1"/>
    <col min="4192" max="4248" width="0.875" style="1" customWidth="1"/>
    <col min="4249" max="4352" width="2.25" style="1"/>
    <col min="4353" max="4354" width="2.125" style="1" customWidth="1"/>
    <col min="4355" max="4361" width="2.25" style="1" customWidth="1"/>
    <col min="4362" max="4365" width="1.625" style="1" customWidth="1"/>
    <col min="4366" max="4366" width="2.5" style="1" customWidth="1"/>
    <col min="4367" max="4367" width="1.25" style="1" customWidth="1"/>
    <col min="4368" max="4370" width="1.75" style="1" customWidth="1"/>
    <col min="4371" max="4374" width="1.875" style="1" customWidth="1"/>
    <col min="4375" max="4375" width="2.375" style="1" customWidth="1"/>
    <col min="4376" max="4378" width="1.875" style="1" customWidth="1"/>
    <col min="4379" max="4379" width="2.375" style="1" customWidth="1"/>
    <col min="4380" max="4388" width="1.875" style="1" customWidth="1"/>
    <col min="4389" max="4389" width="2.125" style="1" customWidth="1"/>
    <col min="4390" max="4446" width="1.875" style="1" customWidth="1"/>
    <col min="4447" max="4447" width="0.625" style="1" customWidth="1"/>
    <col min="4448" max="4504" width="0.875" style="1" customWidth="1"/>
    <col min="4505" max="4608" width="2.25" style="1"/>
    <col min="4609" max="4610" width="2.125" style="1" customWidth="1"/>
    <col min="4611" max="4617" width="2.25" style="1" customWidth="1"/>
    <col min="4618" max="4621" width="1.625" style="1" customWidth="1"/>
    <col min="4622" max="4622" width="2.5" style="1" customWidth="1"/>
    <col min="4623" max="4623" width="1.25" style="1" customWidth="1"/>
    <col min="4624" max="4626" width="1.75" style="1" customWidth="1"/>
    <col min="4627" max="4630" width="1.875" style="1" customWidth="1"/>
    <col min="4631" max="4631" width="2.375" style="1" customWidth="1"/>
    <col min="4632" max="4634" width="1.875" style="1" customWidth="1"/>
    <col min="4635" max="4635" width="2.375" style="1" customWidth="1"/>
    <col min="4636" max="4644" width="1.875" style="1" customWidth="1"/>
    <col min="4645" max="4645" width="2.125" style="1" customWidth="1"/>
    <col min="4646" max="4702" width="1.875" style="1" customWidth="1"/>
    <col min="4703" max="4703" width="0.625" style="1" customWidth="1"/>
    <col min="4704" max="4760" width="0.875" style="1" customWidth="1"/>
    <col min="4761" max="4864" width="2.25" style="1"/>
    <col min="4865" max="4866" width="2.125" style="1" customWidth="1"/>
    <col min="4867" max="4873" width="2.25" style="1" customWidth="1"/>
    <col min="4874" max="4877" width="1.625" style="1" customWidth="1"/>
    <col min="4878" max="4878" width="2.5" style="1" customWidth="1"/>
    <col min="4879" max="4879" width="1.25" style="1" customWidth="1"/>
    <col min="4880" max="4882" width="1.75" style="1" customWidth="1"/>
    <col min="4883" max="4886" width="1.875" style="1" customWidth="1"/>
    <col min="4887" max="4887" width="2.375" style="1" customWidth="1"/>
    <col min="4888" max="4890" width="1.875" style="1" customWidth="1"/>
    <col min="4891" max="4891" width="2.375" style="1" customWidth="1"/>
    <col min="4892" max="4900" width="1.875" style="1" customWidth="1"/>
    <col min="4901" max="4901" width="2.125" style="1" customWidth="1"/>
    <col min="4902" max="4958" width="1.875" style="1" customWidth="1"/>
    <col min="4959" max="4959" width="0.625" style="1" customWidth="1"/>
    <col min="4960" max="5016" width="0.875" style="1" customWidth="1"/>
    <col min="5017" max="5120" width="2.25" style="1"/>
    <col min="5121" max="5122" width="2.125" style="1" customWidth="1"/>
    <col min="5123" max="5129" width="2.25" style="1" customWidth="1"/>
    <col min="5130" max="5133" width="1.625" style="1" customWidth="1"/>
    <col min="5134" max="5134" width="2.5" style="1" customWidth="1"/>
    <col min="5135" max="5135" width="1.25" style="1" customWidth="1"/>
    <col min="5136" max="5138" width="1.75" style="1" customWidth="1"/>
    <col min="5139" max="5142" width="1.875" style="1" customWidth="1"/>
    <col min="5143" max="5143" width="2.375" style="1" customWidth="1"/>
    <col min="5144" max="5146" width="1.875" style="1" customWidth="1"/>
    <col min="5147" max="5147" width="2.375" style="1" customWidth="1"/>
    <col min="5148" max="5156" width="1.875" style="1" customWidth="1"/>
    <col min="5157" max="5157" width="2.125" style="1" customWidth="1"/>
    <col min="5158" max="5214" width="1.875" style="1" customWidth="1"/>
    <col min="5215" max="5215" width="0.625" style="1" customWidth="1"/>
    <col min="5216" max="5272" width="0.875" style="1" customWidth="1"/>
    <col min="5273" max="5376" width="2.25" style="1"/>
    <col min="5377" max="5378" width="2.125" style="1" customWidth="1"/>
    <col min="5379" max="5385" width="2.25" style="1" customWidth="1"/>
    <col min="5386" max="5389" width="1.625" style="1" customWidth="1"/>
    <col min="5390" max="5390" width="2.5" style="1" customWidth="1"/>
    <col min="5391" max="5391" width="1.25" style="1" customWidth="1"/>
    <col min="5392" max="5394" width="1.75" style="1" customWidth="1"/>
    <col min="5395" max="5398" width="1.875" style="1" customWidth="1"/>
    <col min="5399" max="5399" width="2.375" style="1" customWidth="1"/>
    <col min="5400" max="5402" width="1.875" style="1" customWidth="1"/>
    <col min="5403" max="5403" width="2.375" style="1" customWidth="1"/>
    <col min="5404" max="5412" width="1.875" style="1" customWidth="1"/>
    <col min="5413" max="5413" width="2.125" style="1" customWidth="1"/>
    <col min="5414" max="5470" width="1.875" style="1" customWidth="1"/>
    <col min="5471" max="5471" width="0.625" style="1" customWidth="1"/>
    <col min="5472" max="5528" width="0.875" style="1" customWidth="1"/>
    <col min="5529" max="5632" width="2.25" style="1"/>
    <col min="5633" max="5634" width="2.125" style="1" customWidth="1"/>
    <col min="5635" max="5641" width="2.25" style="1" customWidth="1"/>
    <col min="5642" max="5645" width="1.625" style="1" customWidth="1"/>
    <col min="5646" max="5646" width="2.5" style="1" customWidth="1"/>
    <col min="5647" max="5647" width="1.25" style="1" customWidth="1"/>
    <col min="5648" max="5650" width="1.75" style="1" customWidth="1"/>
    <col min="5651" max="5654" width="1.875" style="1" customWidth="1"/>
    <col min="5655" max="5655" width="2.375" style="1" customWidth="1"/>
    <col min="5656" max="5658" width="1.875" style="1" customWidth="1"/>
    <col min="5659" max="5659" width="2.375" style="1" customWidth="1"/>
    <col min="5660" max="5668" width="1.875" style="1" customWidth="1"/>
    <col min="5669" max="5669" width="2.125" style="1" customWidth="1"/>
    <col min="5670" max="5726" width="1.875" style="1" customWidth="1"/>
    <col min="5727" max="5727" width="0.625" style="1" customWidth="1"/>
    <col min="5728" max="5784" width="0.875" style="1" customWidth="1"/>
    <col min="5785" max="5888" width="2.25" style="1"/>
    <col min="5889" max="5890" width="2.125" style="1" customWidth="1"/>
    <col min="5891" max="5897" width="2.25" style="1" customWidth="1"/>
    <col min="5898" max="5901" width="1.625" style="1" customWidth="1"/>
    <col min="5902" max="5902" width="2.5" style="1" customWidth="1"/>
    <col min="5903" max="5903" width="1.25" style="1" customWidth="1"/>
    <col min="5904" max="5906" width="1.75" style="1" customWidth="1"/>
    <col min="5907" max="5910" width="1.875" style="1" customWidth="1"/>
    <col min="5911" max="5911" width="2.375" style="1" customWidth="1"/>
    <col min="5912" max="5914" width="1.875" style="1" customWidth="1"/>
    <col min="5915" max="5915" width="2.375" style="1" customWidth="1"/>
    <col min="5916" max="5924" width="1.875" style="1" customWidth="1"/>
    <col min="5925" max="5925" width="2.125" style="1" customWidth="1"/>
    <col min="5926" max="5982" width="1.875" style="1" customWidth="1"/>
    <col min="5983" max="5983" width="0.625" style="1" customWidth="1"/>
    <col min="5984" max="6040" width="0.875" style="1" customWidth="1"/>
    <col min="6041" max="6144" width="2.25" style="1"/>
    <col min="6145" max="6146" width="2.125" style="1" customWidth="1"/>
    <col min="6147" max="6153" width="2.25" style="1" customWidth="1"/>
    <col min="6154" max="6157" width="1.625" style="1" customWidth="1"/>
    <col min="6158" max="6158" width="2.5" style="1" customWidth="1"/>
    <col min="6159" max="6159" width="1.25" style="1" customWidth="1"/>
    <col min="6160" max="6162" width="1.75" style="1" customWidth="1"/>
    <col min="6163" max="6166" width="1.875" style="1" customWidth="1"/>
    <col min="6167" max="6167" width="2.375" style="1" customWidth="1"/>
    <col min="6168" max="6170" width="1.875" style="1" customWidth="1"/>
    <col min="6171" max="6171" width="2.375" style="1" customWidth="1"/>
    <col min="6172" max="6180" width="1.875" style="1" customWidth="1"/>
    <col min="6181" max="6181" width="2.125" style="1" customWidth="1"/>
    <col min="6182" max="6238" width="1.875" style="1" customWidth="1"/>
    <col min="6239" max="6239" width="0.625" style="1" customWidth="1"/>
    <col min="6240" max="6296" width="0.875" style="1" customWidth="1"/>
    <col min="6297" max="6400" width="2.25" style="1"/>
    <col min="6401" max="6402" width="2.125" style="1" customWidth="1"/>
    <col min="6403" max="6409" width="2.25" style="1" customWidth="1"/>
    <col min="6410" max="6413" width="1.625" style="1" customWidth="1"/>
    <col min="6414" max="6414" width="2.5" style="1" customWidth="1"/>
    <col min="6415" max="6415" width="1.25" style="1" customWidth="1"/>
    <col min="6416" max="6418" width="1.75" style="1" customWidth="1"/>
    <col min="6419" max="6422" width="1.875" style="1" customWidth="1"/>
    <col min="6423" max="6423" width="2.375" style="1" customWidth="1"/>
    <col min="6424" max="6426" width="1.875" style="1" customWidth="1"/>
    <col min="6427" max="6427" width="2.375" style="1" customWidth="1"/>
    <col min="6428" max="6436" width="1.875" style="1" customWidth="1"/>
    <col min="6437" max="6437" width="2.125" style="1" customWidth="1"/>
    <col min="6438" max="6494" width="1.875" style="1" customWidth="1"/>
    <col min="6495" max="6495" width="0.625" style="1" customWidth="1"/>
    <col min="6496" max="6552" width="0.875" style="1" customWidth="1"/>
    <col min="6553" max="6656" width="2.25" style="1"/>
    <col min="6657" max="6658" width="2.125" style="1" customWidth="1"/>
    <col min="6659" max="6665" width="2.25" style="1" customWidth="1"/>
    <col min="6666" max="6669" width="1.625" style="1" customWidth="1"/>
    <col min="6670" max="6670" width="2.5" style="1" customWidth="1"/>
    <col min="6671" max="6671" width="1.25" style="1" customWidth="1"/>
    <col min="6672" max="6674" width="1.75" style="1" customWidth="1"/>
    <col min="6675" max="6678" width="1.875" style="1" customWidth="1"/>
    <col min="6679" max="6679" width="2.375" style="1" customWidth="1"/>
    <col min="6680" max="6682" width="1.875" style="1" customWidth="1"/>
    <col min="6683" max="6683" width="2.375" style="1" customWidth="1"/>
    <col min="6684" max="6692" width="1.875" style="1" customWidth="1"/>
    <col min="6693" max="6693" width="2.125" style="1" customWidth="1"/>
    <col min="6694" max="6750" width="1.875" style="1" customWidth="1"/>
    <col min="6751" max="6751" width="0.625" style="1" customWidth="1"/>
    <col min="6752" max="6808" width="0.875" style="1" customWidth="1"/>
    <col min="6809" max="6912" width="2.25" style="1"/>
    <col min="6913" max="6914" width="2.125" style="1" customWidth="1"/>
    <col min="6915" max="6921" width="2.25" style="1" customWidth="1"/>
    <col min="6922" max="6925" width="1.625" style="1" customWidth="1"/>
    <col min="6926" max="6926" width="2.5" style="1" customWidth="1"/>
    <col min="6927" max="6927" width="1.25" style="1" customWidth="1"/>
    <col min="6928" max="6930" width="1.75" style="1" customWidth="1"/>
    <col min="6931" max="6934" width="1.875" style="1" customWidth="1"/>
    <col min="6935" max="6935" width="2.375" style="1" customWidth="1"/>
    <col min="6936" max="6938" width="1.875" style="1" customWidth="1"/>
    <col min="6939" max="6939" width="2.375" style="1" customWidth="1"/>
    <col min="6940" max="6948" width="1.875" style="1" customWidth="1"/>
    <col min="6949" max="6949" width="2.125" style="1" customWidth="1"/>
    <col min="6950" max="7006" width="1.875" style="1" customWidth="1"/>
    <col min="7007" max="7007" width="0.625" style="1" customWidth="1"/>
    <col min="7008" max="7064" width="0.875" style="1" customWidth="1"/>
    <col min="7065" max="7168" width="2.25" style="1"/>
    <col min="7169" max="7170" width="2.125" style="1" customWidth="1"/>
    <col min="7171" max="7177" width="2.25" style="1" customWidth="1"/>
    <col min="7178" max="7181" width="1.625" style="1" customWidth="1"/>
    <col min="7182" max="7182" width="2.5" style="1" customWidth="1"/>
    <col min="7183" max="7183" width="1.25" style="1" customWidth="1"/>
    <col min="7184" max="7186" width="1.75" style="1" customWidth="1"/>
    <col min="7187" max="7190" width="1.875" style="1" customWidth="1"/>
    <col min="7191" max="7191" width="2.375" style="1" customWidth="1"/>
    <col min="7192" max="7194" width="1.875" style="1" customWidth="1"/>
    <col min="7195" max="7195" width="2.375" style="1" customWidth="1"/>
    <col min="7196" max="7204" width="1.875" style="1" customWidth="1"/>
    <col min="7205" max="7205" width="2.125" style="1" customWidth="1"/>
    <col min="7206" max="7262" width="1.875" style="1" customWidth="1"/>
    <col min="7263" max="7263" width="0.625" style="1" customWidth="1"/>
    <col min="7264" max="7320" width="0.875" style="1" customWidth="1"/>
    <col min="7321" max="7424" width="2.25" style="1"/>
    <col min="7425" max="7426" width="2.125" style="1" customWidth="1"/>
    <col min="7427" max="7433" width="2.25" style="1" customWidth="1"/>
    <col min="7434" max="7437" width="1.625" style="1" customWidth="1"/>
    <col min="7438" max="7438" width="2.5" style="1" customWidth="1"/>
    <col min="7439" max="7439" width="1.25" style="1" customWidth="1"/>
    <col min="7440" max="7442" width="1.75" style="1" customWidth="1"/>
    <col min="7443" max="7446" width="1.875" style="1" customWidth="1"/>
    <col min="7447" max="7447" width="2.375" style="1" customWidth="1"/>
    <col min="7448" max="7450" width="1.875" style="1" customWidth="1"/>
    <col min="7451" max="7451" width="2.375" style="1" customWidth="1"/>
    <col min="7452" max="7460" width="1.875" style="1" customWidth="1"/>
    <col min="7461" max="7461" width="2.125" style="1" customWidth="1"/>
    <col min="7462" max="7518" width="1.875" style="1" customWidth="1"/>
    <col min="7519" max="7519" width="0.625" style="1" customWidth="1"/>
    <col min="7520" max="7576" width="0.875" style="1" customWidth="1"/>
    <col min="7577" max="7680" width="2.25" style="1"/>
    <col min="7681" max="7682" width="2.125" style="1" customWidth="1"/>
    <col min="7683" max="7689" width="2.25" style="1" customWidth="1"/>
    <col min="7690" max="7693" width="1.625" style="1" customWidth="1"/>
    <col min="7694" max="7694" width="2.5" style="1" customWidth="1"/>
    <col min="7695" max="7695" width="1.25" style="1" customWidth="1"/>
    <col min="7696" max="7698" width="1.75" style="1" customWidth="1"/>
    <col min="7699" max="7702" width="1.875" style="1" customWidth="1"/>
    <col min="7703" max="7703" width="2.375" style="1" customWidth="1"/>
    <col min="7704" max="7706" width="1.875" style="1" customWidth="1"/>
    <col min="7707" max="7707" width="2.375" style="1" customWidth="1"/>
    <col min="7708" max="7716" width="1.875" style="1" customWidth="1"/>
    <col min="7717" max="7717" width="2.125" style="1" customWidth="1"/>
    <col min="7718" max="7774" width="1.875" style="1" customWidth="1"/>
    <col min="7775" max="7775" width="0.625" style="1" customWidth="1"/>
    <col min="7776" max="7832" width="0.875" style="1" customWidth="1"/>
    <col min="7833" max="7936" width="2.25" style="1"/>
    <col min="7937" max="7938" width="2.125" style="1" customWidth="1"/>
    <col min="7939" max="7945" width="2.25" style="1" customWidth="1"/>
    <col min="7946" max="7949" width="1.625" style="1" customWidth="1"/>
    <col min="7950" max="7950" width="2.5" style="1" customWidth="1"/>
    <col min="7951" max="7951" width="1.25" style="1" customWidth="1"/>
    <col min="7952" max="7954" width="1.75" style="1" customWidth="1"/>
    <col min="7955" max="7958" width="1.875" style="1" customWidth="1"/>
    <col min="7959" max="7959" width="2.375" style="1" customWidth="1"/>
    <col min="7960" max="7962" width="1.875" style="1" customWidth="1"/>
    <col min="7963" max="7963" width="2.375" style="1" customWidth="1"/>
    <col min="7964" max="7972" width="1.875" style="1" customWidth="1"/>
    <col min="7973" max="7973" width="2.125" style="1" customWidth="1"/>
    <col min="7974" max="8030" width="1.875" style="1" customWidth="1"/>
    <col min="8031" max="8031" width="0.625" style="1" customWidth="1"/>
    <col min="8032" max="8088" width="0.875" style="1" customWidth="1"/>
    <col min="8089" max="8192" width="2.25" style="1"/>
    <col min="8193" max="8194" width="2.125" style="1" customWidth="1"/>
    <col min="8195" max="8201" width="2.25" style="1" customWidth="1"/>
    <col min="8202" max="8205" width="1.625" style="1" customWidth="1"/>
    <col min="8206" max="8206" width="2.5" style="1" customWidth="1"/>
    <col min="8207" max="8207" width="1.25" style="1" customWidth="1"/>
    <col min="8208" max="8210" width="1.75" style="1" customWidth="1"/>
    <col min="8211" max="8214" width="1.875" style="1" customWidth="1"/>
    <col min="8215" max="8215" width="2.375" style="1" customWidth="1"/>
    <col min="8216" max="8218" width="1.875" style="1" customWidth="1"/>
    <col min="8219" max="8219" width="2.375" style="1" customWidth="1"/>
    <col min="8220" max="8228" width="1.875" style="1" customWidth="1"/>
    <col min="8229" max="8229" width="2.125" style="1" customWidth="1"/>
    <col min="8230" max="8286" width="1.875" style="1" customWidth="1"/>
    <col min="8287" max="8287" width="0.625" style="1" customWidth="1"/>
    <col min="8288" max="8344" width="0.875" style="1" customWidth="1"/>
    <col min="8345" max="8448" width="2.25" style="1"/>
    <col min="8449" max="8450" width="2.125" style="1" customWidth="1"/>
    <col min="8451" max="8457" width="2.25" style="1" customWidth="1"/>
    <col min="8458" max="8461" width="1.625" style="1" customWidth="1"/>
    <col min="8462" max="8462" width="2.5" style="1" customWidth="1"/>
    <col min="8463" max="8463" width="1.25" style="1" customWidth="1"/>
    <col min="8464" max="8466" width="1.75" style="1" customWidth="1"/>
    <col min="8467" max="8470" width="1.875" style="1" customWidth="1"/>
    <col min="8471" max="8471" width="2.375" style="1" customWidth="1"/>
    <col min="8472" max="8474" width="1.875" style="1" customWidth="1"/>
    <col min="8475" max="8475" width="2.375" style="1" customWidth="1"/>
    <col min="8476" max="8484" width="1.875" style="1" customWidth="1"/>
    <col min="8485" max="8485" width="2.125" style="1" customWidth="1"/>
    <col min="8486" max="8542" width="1.875" style="1" customWidth="1"/>
    <col min="8543" max="8543" width="0.625" style="1" customWidth="1"/>
    <col min="8544" max="8600" width="0.875" style="1" customWidth="1"/>
    <col min="8601" max="8704" width="2.25" style="1"/>
    <col min="8705" max="8706" width="2.125" style="1" customWidth="1"/>
    <col min="8707" max="8713" width="2.25" style="1" customWidth="1"/>
    <col min="8714" max="8717" width="1.625" style="1" customWidth="1"/>
    <col min="8718" max="8718" width="2.5" style="1" customWidth="1"/>
    <col min="8719" max="8719" width="1.25" style="1" customWidth="1"/>
    <col min="8720" max="8722" width="1.75" style="1" customWidth="1"/>
    <col min="8723" max="8726" width="1.875" style="1" customWidth="1"/>
    <col min="8727" max="8727" width="2.375" style="1" customWidth="1"/>
    <col min="8728" max="8730" width="1.875" style="1" customWidth="1"/>
    <col min="8731" max="8731" width="2.375" style="1" customWidth="1"/>
    <col min="8732" max="8740" width="1.875" style="1" customWidth="1"/>
    <col min="8741" max="8741" width="2.125" style="1" customWidth="1"/>
    <col min="8742" max="8798" width="1.875" style="1" customWidth="1"/>
    <col min="8799" max="8799" width="0.625" style="1" customWidth="1"/>
    <col min="8800" max="8856" width="0.875" style="1" customWidth="1"/>
    <col min="8857" max="8960" width="2.25" style="1"/>
    <col min="8961" max="8962" width="2.125" style="1" customWidth="1"/>
    <col min="8963" max="8969" width="2.25" style="1" customWidth="1"/>
    <col min="8970" max="8973" width="1.625" style="1" customWidth="1"/>
    <col min="8974" max="8974" width="2.5" style="1" customWidth="1"/>
    <col min="8975" max="8975" width="1.25" style="1" customWidth="1"/>
    <col min="8976" max="8978" width="1.75" style="1" customWidth="1"/>
    <col min="8979" max="8982" width="1.875" style="1" customWidth="1"/>
    <col min="8983" max="8983" width="2.375" style="1" customWidth="1"/>
    <col min="8984" max="8986" width="1.875" style="1" customWidth="1"/>
    <col min="8987" max="8987" width="2.375" style="1" customWidth="1"/>
    <col min="8988" max="8996" width="1.875" style="1" customWidth="1"/>
    <col min="8997" max="8997" width="2.125" style="1" customWidth="1"/>
    <col min="8998" max="9054" width="1.875" style="1" customWidth="1"/>
    <col min="9055" max="9055" width="0.625" style="1" customWidth="1"/>
    <col min="9056" max="9112" width="0.875" style="1" customWidth="1"/>
    <col min="9113" max="9216" width="2.25" style="1"/>
    <col min="9217" max="9218" width="2.125" style="1" customWidth="1"/>
    <col min="9219" max="9225" width="2.25" style="1" customWidth="1"/>
    <col min="9226" max="9229" width="1.625" style="1" customWidth="1"/>
    <col min="9230" max="9230" width="2.5" style="1" customWidth="1"/>
    <col min="9231" max="9231" width="1.25" style="1" customWidth="1"/>
    <col min="9232" max="9234" width="1.75" style="1" customWidth="1"/>
    <col min="9235" max="9238" width="1.875" style="1" customWidth="1"/>
    <col min="9239" max="9239" width="2.375" style="1" customWidth="1"/>
    <col min="9240" max="9242" width="1.875" style="1" customWidth="1"/>
    <col min="9243" max="9243" width="2.375" style="1" customWidth="1"/>
    <col min="9244" max="9252" width="1.875" style="1" customWidth="1"/>
    <col min="9253" max="9253" width="2.125" style="1" customWidth="1"/>
    <col min="9254" max="9310" width="1.875" style="1" customWidth="1"/>
    <col min="9311" max="9311" width="0.625" style="1" customWidth="1"/>
    <col min="9312" max="9368" width="0.875" style="1" customWidth="1"/>
    <col min="9369" max="9472" width="2.25" style="1"/>
    <col min="9473" max="9474" width="2.125" style="1" customWidth="1"/>
    <col min="9475" max="9481" width="2.25" style="1" customWidth="1"/>
    <col min="9482" max="9485" width="1.625" style="1" customWidth="1"/>
    <col min="9486" max="9486" width="2.5" style="1" customWidth="1"/>
    <col min="9487" max="9487" width="1.25" style="1" customWidth="1"/>
    <col min="9488" max="9490" width="1.75" style="1" customWidth="1"/>
    <col min="9491" max="9494" width="1.875" style="1" customWidth="1"/>
    <col min="9495" max="9495" width="2.375" style="1" customWidth="1"/>
    <col min="9496" max="9498" width="1.875" style="1" customWidth="1"/>
    <col min="9499" max="9499" width="2.375" style="1" customWidth="1"/>
    <col min="9500" max="9508" width="1.875" style="1" customWidth="1"/>
    <col min="9509" max="9509" width="2.125" style="1" customWidth="1"/>
    <col min="9510" max="9566" width="1.875" style="1" customWidth="1"/>
    <col min="9567" max="9567" width="0.625" style="1" customWidth="1"/>
    <col min="9568" max="9624" width="0.875" style="1" customWidth="1"/>
    <col min="9625" max="9728" width="2.25" style="1"/>
    <col min="9729" max="9730" width="2.125" style="1" customWidth="1"/>
    <col min="9731" max="9737" width="2.25" style="1" customWidth="1"/>
    <col min="9738" max="9741" width="1.625" style="1" customWidth="1"/>
    <col min="9742" max="9742" width="2.5" style="1" customWidth="1"/>
    <col min="9743" max="9743" width="1.25" style="1" customWidth="1"/>
    <col min="9744" max="9746" width="1.75" style="1" customWidth="1"/>
    <col min="9747" max="9750" width="1.875" style="1" customWidth="1"/>
    <col min="9751" max="9751" width="2.375" style="1" customWidth="1"/>
    <col min="9752" max="9754" width="1.875" style="1" customWidth="1"/>
    <col min="9755" max="9755" width="2.375" style="1" customWidth="1"/>
    <col min="9756" max="9764" width="1.875" style="1" customWidth="1"/>
    <col min="9765" max="9765" width="2.125" style="1" customWidth="1"/>
    <col min="9766" max="9822" width="1.875" style="1" customWidth="1"/>
    <col min="9823" max="9823" width="0.625" style="1" customWidth="1"/>
    <col min="9824" max="9880" width="0.875" style="1" customWidth="1"/>
    <col min="9881" max="9984" width="2.25" style="1"/>
    <col min="9985" max="9986" width="2.125" style="1" customWidth="1"/>
    <col min="9987" max="9993" width="2.25" style="1" customWidth="1"/>
    <col min="9994" max="9997" width="1.625" style="1" customWidth="1"/>
    <col min="9998" max="9998" width="2.5" style="1" customWidth="1"/>
    <col min="9999" max="9999" width="1.25" style="1" customWidth="1"/>
    <col min="10000" max="10002" width="1.75" style="1" customWidth="1"/>
    <col min="10003" max="10006" width="1.875" style="1" customWidth="1"/>
    <col min="10007" max="10007" width="2.375" style="1" customWidth="1"/>
    <col min="10008" max="10010" width="1.875" style="1" customWidth="1"/>
    <col min="10011" max="10011" width="2.375" style="1" customWidth="1"/>
    <col min="10012" max="10020" width="1.875" style="1" customWidth="1"/>
    <col min="10021" max="10021" width="2.125" style="1" customWidth="1"/>
    <col min="10022" max="10078" width="1.875" style="1" customWidth="1"/>
    <col min="10079" max="10079" width="0.625" style="1" customWidth="1"/>
    <col min="10080" max="10136" width="0.875" style="1" customWidth="1"/>
    <col min="10137" max="10240" width="2.25" style="1"/>
    <col min="10241" max="10242" width="2.125" style="1" customWidth="1"/>
    <col min="10243" max="10249" width="2.25" style="1" customWidth="1"/>
    <col min="10250" max="10253" width="1.625" style="1" customWidth="1"/>
    <col min="10254" max="10254" width="2.5" style="1" customWidth="1"/>
    <col min="10255" max="10255" width="1.25" style="1" customWidth="1"/>
    <col min="10256" max="10258" width="1.75" style="1" customWidth="1"/>
    <col min="10259" max="10262" width="1.875" style="1" customWidth="1"/>
    <col min="10263" max="10263" width="2.375" style="1" customWidth="1"/>
    <col min="10264" max="10266" width="1.875" style="1" customWidth="1"/>
    <col min="10267" max="10267" width="2.375" style="1" customWidth="1"/>
    <col min="10268" max="10276" width="1.875" style="1" customWidth="1"/>
    <col min="10277" max="10277" width="2.125" style="1" customWidth="1"/>
    <col min="10278" max="10334" width="1.875" style="1" customWidth="1"/>
    <col min="10335" max="10335" width="0.625" style="1" customWidth="1"/>
    <col min="10336" max="10392" width="0.875" style="1" customWidth="1"/>
    <col min="10393" max="10496" width="2.25" style="1"/>
    <col min="10497" max="10498" width="2.125" style="1" customWidth="1"/>
    <col min="10499" max="10505" width="2.25" style="1" customWidth="1"/>
    <col min="10506" max="10509" width="1.625" style="1" customWidth="1"/>
    <col min="10510" max="10510" width="2.5" style="1" customWidth="1"/>
    <col min="10511" max="10511" width="1.25" style="1" customWidth="1"/>
    <col min="10512" max="10514" width="1.75" style="1" customWidth="1"/>
    <col min="10515" max="10518" width="1.875" style="1" customWidth="1"/>
    <col min="10519" max="10519" width="2.375" style="1" customWidth="1"/>
    <col min="10520" max="10522" width="1.875" style="1" customWidth="1"/>
    <col min="10523" max="10523" width="2.375" style="1" customWidth="1"/>
    <col min="10524" max="10532" width="1.875" style="1" customWidth="1"/>
    <col min="10533" max="10533" width="2.125" style="1" customWidth="1"/>
    <col min="10534" max="10590" width="1.875" style="1" customWidth="1"/>
    <col min="10591" max="10591" width="0.625" style="1" customWidth="1"/>
    <col min="10592" max="10648" width="0.875" style="1" customWidth="1"/>
    <col min="10649" max="10752" width="2.25" style="1"/>
    <col min="10753" max="10754" width="2.125" style="1" customWidth="1"/>
    <col min="10755" max="10761" width="2.25" style="1" customWidth="1"/>
    <col min="10762" max="10765" width="1.625" style="1" customWidth="1"/>
    <col min="10766" max="10766" width="2.5" style="1" customWidth="1"/>
    <col min="10767" max="10767" width="1.25" style="1" customWidth="1"/>
    <col min="10768" max="10770" width="1.75" style="1" customWidth="1"/>
    <col min="10771" max="10774" width="1.875" style="1" customWidth="1"/>
    <col min="10775" max="10775" width="2.375" style="1" customWidth="1"/>
    <col min="10776" max="10778" width="1.875" style="1" customWidth="1"/>
    <col min="10779" max="10779" width="2.375" style="1" customWidth="1"/>
    <col min="10780" max="10788" width="1.875" style="1" customWidth="1"/>
    <col min="10789" max="10789" width="2.125" style="1" customWidth="1"/>
    <col min="10790" max="10846" width="1.875" style="1" customWidth="1"/>
    <col min="10847" max="10847" width="0.625" style="1" customWidth="1"/>
    <col min="10848" max="10904" width="0.875" style="1" customWidth="1"/>
    <col min="10905" max="11008" width="2.25" style="1"/>
    <col min="11009" max="11010" width="2.125" style="1" customWidth="1"/>
    <col min="11011" max="11017" width="2.25" style="1" customWidth="1"/>
    <col min="11018" max="11021" width="1.625" style="1" customWidth="1"/>
    <col min="11022" max="11022" width="2.5" style="1" customWidth="1"/>
    <col min="11023" max="11023" width="1.25" style="1" customWidth="1"/>
    <col min="11024" max="11026" width="1.75" style="1" customWidth="1"/>
    <col min="11027" max="11030" width="1.875" style="1" customWidth="1"/>
    <col min="11031" max="11031" width="2.375" style="1" customWidth="1"/>
    <col min="11032" max="11034" width="1.875" style="1" customWidth="1"/>
    <col min="11035" max="11035" width="2.375" style="1" customWidth="1"/>
    <col min="11036" max="11044" width="1.875" style="1" customWidth="1"/>
    <col min="11045" max="11045" width="2.125" style="1" customWidth="1"/>
    <col min="11046" max="11102" width="1.875" style="1" customWidth="1"/>
    <col min="11103" max="11103" width="0.625" style="1" customWidth="1"/>
    <col min="11104" max="11160" width="0.875" style="1" customWidth="1"/>
    <col min="11161" max="11264" width="2.25" style="1"/>
    <col min="11265" max="11266" width="2.125" style="1" customWidth="1"/>
    <col min="11267" max="11273" width="2.25" style="1" customWidth="1"/>
    <col min="11274" max="11277" width="1.625" style="1" customWidth="1"/>
    <col min="11278" max="11278" width="2.5" style="1" customWidth="1"/>
    <col min="11279" max="11279" width="1.25" style="1" customWidth="1"/>
    <col min="11280" max="11282" width="1.75" style="1" customWidth="1"/>
    <col min="11283" max="11286" width="1.875" style="1" customWidth="1"/>
    <col min="11287" max="11287" width="2.375" style="1" customWidth="1"/>
    <col min="11288" max="11290" width="1.875" style="1" customWidth="1"/>
    <col min="11291" max="11291" width="2.375" style="1" customWidth="1"/>
    <col min="11292" max="11300" width="1.875" style="1" customWidth="1"/>
    <col min="11301" max="11301" width="2.125" style="1" customWidth="1"/>
    <col min="11302" max="11358" width="1.875" style="1" customWidth="1"/>
    <col min="11359" max="11359" width="0.625" style="1" customWidth="1"/>
    <col min="11360" max="11416" width="0.875" style="1" customWidth="1"/>
    <col min="11417" max="11520" width="2.25" style="1"/>
    <col min="11521" max="11522" width="2.125" style="1" customWidth="1"/>
    <col min="11523" max="11529" width="2.25" style="1" customWidth="1"/>
    <col min="11530" max="11533" width="1.625" style="1" customWidth="1"/>
    <col min="11534" max="11534" width="2.5" style="1" customWidth="1"/>
    <col min="11535" max="11535" width="1.25" style="1" customWidth="1"/>
    <col min="11536" max="11538" width="1.75" style="1" customWidth="1"/>
    <col min="11539" max="11542" width="1.875" style="1" customWidth="1"/>
    <col min="11543" max="11543" width="2.375" style="1" customWidth="1"/>
    <col min="11544" max="11546" width="1.875" style="1" customWidth="1"/>
    <col min="11547" max="11547" width="2.375" style="1" customWidth="1"/>
    <col min="11548" max="11556" width="1.875" style="1" customWidth="1"/>
    <col min="11557" max="11557" width="2.125" style="1" customWidth="1"/>
    <col min="11558" max="11614" width="1.875" style="1" customWidth="1"/>
    <col min="11615" max="11615" width="0.625" style="1" customWidth="1"/>
    <col min="11616" max="11672" width="0.875" style="1" customWidth="1"/>
    <col min="11673" max="11776" width="2.25" style="1"/>
    <col min="11777" max="11778" width="2.125" style="1" customWidth="1"/>
    <col min="11779" max="11785" width="2.25" style="1" customWidth="1"/>
    <col min="11786" max="11789" width="1.625" style="1" customWidth="1"/>
    <col min="11790" max="11790" width="2.5" style="1" customWidth="1"/>
    <col min="11791" max="11791" width="1.25" style="1" customWidth="1"/>
    <col min="11792" max="11794" width="1.75" style="1" customWidth="1"/>
    <col min="11795" max="11798" width="1.875" style="1" customWidth="1"/>
    <col min="11799" max="11799" width="2.375" style="1" customWidth="1"/>
    <col min="11800" max="11802" width="1.875" style="1" customWidth="1"/>
    <col min="11803" max="11803" width="2.375" style="1" customWidth="1"/>
    <col min="11804" max="11812" width="1.875" style="1" customWidth="1"/>
    <col min="11813" max="11813" width="2.125" style="1" customWidth="1"/>
    <col min="11814" max="11870" width="1.875" style="1" customWidth="1"/>
    <col min="11871" max="11871" width="0.625" style="1" customWidth="1"/>
    <col min="11872" max="11928" width="0.875" style="1" customWidth="1"/>
    <col min="11929" max="12032" width="2.25" style="1"/>
    <col min="12033" max="12034" width="2.125" style="1" customWidth="1"/>
    <col min="12035" max="12041" width="2.25" style="1" customWidth="1"/>
    <col min="12042" max="12045" width="1.625" style="1" customWidth="1"/>
    <col min="12046" max="12046" width="2.5" style="1" customWidth="1"/>
    <col min="12047" max="12047" width="1.25" style="1" customWidth="1"/>
    <col min="12048" max="12050" width="1.75" style="1" customWidth="1"/>
    <col min="12051" max="12054" width="1.875" style="1" customWidth="1"/>
    <col min="12055" max="12055" width="2.375" style="1" customWidth="1"/>
    <col min="12056" max="12058" width="1.875" style="1" customWidth="1"/>
    <col min="12059" max="12059" width="2.375" style="1" customWidth="1"/>
    <col min="12060" max="12068" width="1.875" style="1" customWidth="1"/>
    <col min="12069" max="12069" width="2.125" style="1" customWidth="1"/>
    <col min="12070" max="12126" width="1.875" style="1" customWidth="1"/>
    <col min="12127" max="12127" width="0.625" style="1" customWidth="1"/>
    <col min="12128" max="12184" width="0.875" style="1" customWidth="1"/>
    <col min="12185" max="12288" width="2.25" style="1"/>
    <col min="12289" max="12290" width="2.125" style="1" customWidth="1"/>
    <col min="12291" max="12297" width="2.25" style="1" customWidth="1"/>
    <col min="12298" max="12301" width="1.625" style="1" customWidth="1"/>
    <col min="12302" max="12302" width="2.5" style="1" customWidth="1"/>
    <col min="12303" max="12303" width="1.25" style="1" customWidth="1"/>
    <col min="12304" max="12306" width="1.75" style="1" customWidth="1"/>
    <col min="12307" max="12310" width="1.875" style="1" customWidth="1"/>
    <col min="12311" max="12311" width="2.375" style="1" customWidth="1"/>
    <col min="12312" max="12314" width="1.875" style="1" customWidth="1"/>
    <col min="12315" max="12315" width="2.375" style="1" customWidth="1"/>
    <col min="12316" max="12324" width="1.875" style="1" customWidth="1"/>
    <col min="12325" max="12325" width="2.125" style="1" customWidth="1"/>
    <col min="12326" max="12382" width="1.875" style="1" customWidth="1"/>
    <col min="12383" max="12383" width="0.625" style="1" customWidth="1"/>
    <col min="12384" max="12440" width="0.875" style="1" customWidth="1"/>
    <col min="12441" max="12544" width="2.25" style="1"/>
    <col min="12545" max="12546" width="2.125" style="1" customWidth="1"/>
    <col min="12547" max="12553" width="2.25" style="1" customWidth="1"/>
    <col min="12554" max="12557" width="1.625" style="1" customWidth="1"/>
    <col min="12558" max="12558" width="2.5" style="1" customWidth="1"/>
    <col min="12559" max="12559" width="1.25" style="1" customWidth="1"/>
    <col min="12560" max="12562" width="1.75" style="1" customWidth="1"/>
    <col min="12563" max="12566" width="1.875" style="1" customWidth="1"/>
    <col min="12567" max="12567" width="2.375" style="1" customWidth="1"/>
    <col min="12568" max="12570" width="1.875" style="1" customWidth="1"/>
    <col min="12571" max="12571" width="2.375" style="1" customWidth="1"/>
    <col min="12572" max="12580" width="1.875" style="1" customWidth="1"/>
    <col min="12581" max="12581" width="2.125" style="1" customWidth="1"/>
    <col min="12582" max="12638" width="1.875" style="1" customWidth="1"/>
    <col min="12639" max="12639" width="0.625" style="1" customWidth="1"/>
    <col min="12640" max="12696" width="0.875" style="1" customWidth="1"/>
    <col min="12697" max="12800" width="2.25" style="1"/>
    <col min="12801" max="12802" width="2.125" style="1" customWidth="1"/>
    <col min="12803" max="12809" width="2.25" style="1" customWidth="1"/>
    <col min="12810" max="12813" width="1.625" style="1" customWidth="1"/>
    <col min="12814" max="12814" width="2.5" style="1" customWidth="1"/>
    <col min="12815" max="12815" width="1.25" style="1" customWidth="1"/>
    <col min="12816" max="12818" width="1.75" style="1" customWidth="1"/>
    <col min="12819" max="12822" width="1.875" style="1" customWidth="1"/>
    <col min="12823" max="12823" width="2.375" style="1" customWidth="1"/>
    <col min="12824" max="12826" width="1.875" style="1" customWidth="1"/>
    <col min="12827" max="12827" width="2.375" style="1" customWidth="1"/>
    <col min="12828" max="12836" width="1.875" style="1" customWidth="1"/>
    <col min="12837" max="12837" width="2.125" style="1" customWidth="1"/>
    <col min="12838" max="12894" width="1.875" style="1" customWidth="1"/>
    <col min="12895" max="12895" width="0.625" style="1" customWidth="1"/>
    <col min="12896" max="12952" width="0.875" style="1" customWidth="1"/>
    <col min="12953" max="13056" width="2.25" style="1"/>
    <col min="13057" max="13058" width="2.125" style="1" customWidth="1"/>
    <col min="13059" max="13065" width="2.25" style="1" customWidth="1"/>
    <col min="13066" max="13069" width="1.625" style="1" customWidth="1"/>
    <col min="13070" max="13070" width="2.5" style="1" customWidth="1"/>
    <col min="13071" max="13071" width="1.25" style="1" customWidth="1"/>
    <col min="13072" max="13074" width="1.75" style="1" customWidth="1"/>
    <col min="13075" max="13078" width="1.875" style="1" customWidth="1"/>
    <col min="13079" max="13079" width="2.375" style="1" customWidth="1"/>
    <col min="13080" max="13082" width="1.875" style="1" customWidth="1"/>
    <col min="13083" max="13083" width="2.375" style="1" customWidth="1"/>
    <col min="13084" max="13092" width="1.875" style="1" customWidth="1"/>
    <col min="13093" max="13093" width="2.125" style="1" customWidth="1"/>
    <col min="13094" max="13150" width="1.875" style="1" customWidth="1"/>
    <col min="13151" max="13151" width="0.625" style="1" customWidth="1"/>
    <col min="13152" max="13208" width="0.875" style="1" customWidth="1"/>
    <col min="13209" max="13312" width="2.25" style="1"/>
    <col min="13313" max="13314" width="2.125" style="1" customWidth="1"/>
    <col min="13315" max="13321" width="2.25" style="1" customWidth="1"/>
    <col min="13322" max="13325" width="1.625" style="1" customWidth="1"/>
    <col min="13326" max="13326" width="2.5" style="1" customWidth="1"/>
    <col min="13327" max="13327" width="1.25" style="1" customWidth="1"/>
    <col min="13328" max="13330" width="1.75" style="1" customWidth="1"/>
    <col min="13331" max="13334" width="1.875" style="1" customWidth="1"/>
    <col min="13335" max="13335" width="2.375" style="1" customWidth="1"/>
    <col min="13336" max="13338" width="1.875" style="1" customWidth="1"/>
    <col min="13339" max="13339" width="2.375" style="1" customWidth="1"/>
    <col min="13340" max="13348" width="1.875" style="1" customWidth="1"/>
    <col min="13349" max="13349" width="2.125" style="1" customWidth="1"/>
    <col min="13350" max="13406" width="1.875" style="1" customWidth="1"/>
    <col min="13407" max="13407" width="0.625" style="1" customWidth="1"/>
    <col min="13408" max="13464" width="0.875" style="1" customWidth="1"/>
    <col min="13465" max="13568" width="2.25" style="1"/>
    <col min="13569" max="13570" width="2.125" style="1" customWidth="1"/>
    <col min="13571" max="13577" width="2.25" style="1" customWidth="1"/>
    <col min="13578" max="13581" width="1.625" style="1" customWidth="1"/>
    <col min="13582" max="13582" width="2.5" style="1" customWidth="1"/>
    <col min="13583" max="13583" width="1.25" style="1" customWidth="1"/>
    <col min="13584" max="13586" width="1.75" style="1" customWidth="1"/>
    <col min="13587" max="13590" width="1.875" style="1" customWidth="1"/>
    <col min="13591" max="13591" width="2.375" style="1" customWidth="1"/>
    <col min="13592" max="13594" width="1.875" style="1" customWidth="1"/>
    <col min="13595" max="13595" width="2.375" style="1" customWidth="1"/>
    <col min="13596" max="13604" width="1.875" style="1" customWidth="1"/>
    <col min="13605" max="13605" width="2.125" style="1" customWidth="1"/>
    <col min="13606" max="13662" width="1.875" style="1" customWidth="1"/>
    <col min="13663" max="13663" width="0.625" style="1" customWidth="1"/>
    <col min="13664" max="13720" width="0.875" style="1" customWidth="1"/>
    <col min="13721" max="13824" width="2.25" style="1"/>
    <col min="13825" max="13826" width="2.125" style="1" customWidth="1"/>
    <col min="13827" max="13833" width="2.25" style="1" customWidth="1"/>
    <col min="13834" max="13837" width="1.625" style="1" customWidth="1"/>
    <col min="13838" max="13838" width="2.5" style="1" customWidth="1"/>
    <col min="13839" max="13839" width="1.25" style="1" customWidth="1"/>
    <col min="13840" max="13842" width="1.75" style="1" customWidth="1"/>
    <col min="13843" max="13846" width="1.875" style="1" customWidth="1"/>
    <col min="13847" max="13847" width="2.375" style="1" customWidth="1"/>
    <col min="13848" max="13850" width="1.875" style="1" customWidth="1"/>
    <col min="13851" max="13851" width="2.375" style="1" customWidth="1"/>
    <col min="13852" max="13860" width="1.875" style="1" customWidth="1"/>
    <col min="13861" max="13861" width="2.125" style="1" customWidth="1"/>
    <col min="13862" max="13918" width="1.875" style="1" customWidth="1"/>
    <col min="13919" max="13919" width="0.625" style="1" customWidth="1"/>
    <col min="13920" max="13976" width="0.875" style="1" customWidth="1"/>
    <col min="13977" max="14080" width="2.25" style="1"/>
    <col min="14081" max="14082" width="2.125" style="1" customWidth="1"/>
    <col min="14083" max="14089" width="2.25" style="1" customWidth="1"/>
    <col min="14090" max="14093" width="1.625" style="1" customWidth="1"/>
    <col min="14094" max="14094" width="2.5" style="1" customWidth="1"/>
    <col min="14095" max="14095" width="1.25" style="1" customWidth="1"/>
    <col min="14096" max="14098" width="1.75" style="1" customWidth="1"/>
    <col min="14099" max="14102" width="1.875" style="1" customWidth="1"/>
    <col min="14103" max="14103" width="2.375" style="1" customWidth="1"/>
    <col min="14104" max="14106" width="1.875" style="1" customWidth="1"/>
    <col min="14107" max="14107" width="2.375" style="1" customWidth="1"/>
    <col min="14108" max="14116" width="1.875" style="1" customWidth="1"/>
    <col min="14117" max="14117" width="2.125" style="1" customWidth="1"/>
    <col min="14118" max="14174" width="1.875" style="1" customWidth="1"/>
    <col min="14175" max="14175" width="0.625" style="1" customWidth="1"/>
    <col min="14176" max="14232" width="0.875" style="1" customWidth="1"/>
    <col min="14233" max="14336" width="2.25" style="1"/>
    <col min="14337" max="14338" width="2.125" style="1" customWidth="1"/>
    <col min="14339" max="14345" width="2.25" style="1" customWidth="1"/>
    <col min="14346" max="14349" width="1.625" style="1" customWidth="1"/>
    <col min="14350" max="14350" width="2.5" style="1" customWidth="1"/>
    <col min="14351" max="14351" width="1.25" style="1" customWidth="1"/>
    <col min="14352" max="14354" width="1.75" style="1" customWidth="1"/>
    <col min="14355" max="14358" width="1.875" style="1" customWidth="1"/>
    <col min="14359" max="14359" width="2.375" style="1" customWidth="1"/>
    <col min="14360" max="14362" width="1.875" style="1" customWidth="1"/>
    <col min="14363" max="14363" width="2.375" style="1" customWidth="1"/>
    <col min="14364" max="14372" width="1.875" style="1" customWidth="1"/>
    <col min="14373" max="14373" width="2.125" style="1" customWidth="1"/>
    <col min="14374" max="14430" width="1.875" style="1" customWidth="1"/>
    <col min="14431" max="14431" width="0.625" style="1" customWidth="1"/>
    <col min="14432" max="14488" width="0.875" style="1" customWidth="1"/>
    <col min="14489" max="14592" width="2.25" style="1"/>
    <col min="14593" max="14594" width="2.125" style="1" customWidth="1"/>
    <col min="14595" max="14601" width="2.25" style="1" customWidth="1"/>
    <col min="14602" max="14605" width="1.625" style="1" customWidth="1"/>
    <col min="14606" max="14606" width="2.5" style="1" customWidth="1"/>
    <col min="14607" max="14607" width="1.25" style="1" customWidth="1"/>
    <col min="14608" max="14610" width="1.75" style="1" customWidth="1"/>
    <col min="14611" max="14614" width="1.875" style="1" customWidth="1"/>
    <col min="14615" max="14615" width="2.375" style="1" customWidth="1"/>
    <col min="14616" max="14618" width="1.875" style="1" customWidth="1"/>
    <col min="14619" max="14619" width="2.375" style="1" customWidth="1"/>
    <col min="14620" max="14628" width="1.875" style="1" customWidth="1"/>
    <col min="14629" max="14629" width="2.125" style="1" customWidth="1"/>
    <col min="14630" max="14686" width="1.875" style="1" customWidth="1"/>
    <col min="14687" max="14687" width="0.625" style="1" customWidth="1"/>
    <col min="14688" max="14744" width="0.875" style="1" customWidth="1"/>
    <col min="14745" max="14848" width="2.25" style="1"/>
    <col min="14849" max="14850" width="2.125" style="1" customWidth="1"/>
    <col min="14851" max="14857" width="2.25" style="1" customWidth="1"/>
    <col min="14858" max="14861" width="1.625" style="1" customWidth="1"/>
    <col min="14862" max="14862" width="2.5" style="1" customWidth="1"/>
    <col min="14863" max="14863" width="1.25" style="1" customWidth="1"/>
    <col min="14864" max="14866" width="1.75" style="1" customWidth="1"/>
    <col min="14867" max="14870" width="1.875" style="1" customWidth="1"/>
    <col min="14871" max="14871" width="2.375" style="1" customWidth="1"/>
    <col min="14872" max="14874" width="1.875" style="1" customWidth="1"/>
    <col min="14875" max="14875" width="2.375" style="1" customWidth="1"/>
    <col min="14876" max="14884" width="1.875" style="1" customWidth="1"/>
    <col min="14885" max="14885" width="2.125" style="1" customWidth="1"/>
    <col min="14886" max="14942" width="1.875" style="1" customWidth="1"/>
    <col min="14943" max="14943" width="0.625" style="1" customWidth="1"/>
    <col min="14944" max="15000" width="0.875" style="1" customWidth="1"/>
    <col min="15001" max="15104" width="2.25" style="1"/>
    <col min="15105" max="15106" width="2.125" style="1" customWidth="1"/>
    <col min="15107" max="15113" width="2.25" style="1" customWidth="1"/>
    <col min="15114" max="15117" width="1.625" style="1" customWidth="1"/>
    <col min="15118" max="15118" width="2.5" style="1" customWidth="1"/>
    <col min="15119" max="15119" width="1.25" style="1" customWidth="1"/>
    <col min="15120" max="15122" width="1.75" style="1" customWidth="1"/>
    <col min="15123" max="15126" width="1.875" style="1" customWidth="1"/>
    <col min="15127" max="15127" width="2.375" style="1" customWidth="1"/>
    <col min="15128" max="15130" width="1.875" style="1" customWidth="1"/>
    <col min="15131" max="15131" width="2.375" style="1" customWidth="1"/>
    <col min="15132" max="15140" width="1.875" style="1" customWidth="1"/>
    <col min="15141" max="15141" width="2.125" style="1" customWidth="1"/>
    <col min="15142" max="15198" width="1.875" style="1" customWidth="1"/>
    <col min="15199" max="15199" width="0.625" style="1" customWidth="1"/>
    <col min="15200" max="15256" width="0.875" style="1" customWidth="1"/>
    <col min="15257" max="15360" width="2.25" style="1"/>
    <col min="15361" max="15362" width="2.125" style="1" customWidth="1"/>
    <col min="15363" max="15369" width="2.25" style="1" customWidth="1"/>
    <col min="15370" max="15373" width="1.625" style="1" customWidth="1"/>
    <col min="15374" max="15374" width="2.5" style="1" customWidth="1"/>
    <col min="15375" max="15375" width="1.25" style="1" customWidth="1"/>
    <col min="15376" max="15378" width="1.75" style="1" customWidth="1"/>
    <col min="15379" max="15382" width="1.875" style="1" customWidth="1"/>
    <col min="15383" max="15383" width="2.375" style="1" customWidth="1"/>
    <col min="15384" max="15386" width="1.875" style="1" customWidth="1"/>
    <col min="15387" max="15387" width="2.375" style="1" customWidth="1"/>
    <col min="15388" max="15396" width="1.875" style="1" customWidth="1"/>
    <col min="15397" max="15397" width="2.125" style="1" customWidth="1"/>
    <col min="15398" max="15454" width="1.875" style="1" customWidth="1"/>
    <col min="15455" max="15455" width="0.625" style="1" customWidth="1"/>
    <col min="15456" max="15512" width="0.875" style="1" customWidth="1"/>
    <col min="15513" max="15616" width="2.25" style="1"/>
    <col min="15617" max="15618" width="2.125" style="1" customWidth="1"/>
    <col min="15619" max="15625" width="2.25" style="1" customWidth="1"/>
    <col min="15626" max="15629" width="1.625" style="1" customWidth="1"/>
    <col min="15630" max="15630" width="2.5" style="1" customWidth="1"/>
    <col min="15631" max="15631" width="1.25" style="1" customWidth="1"/>
    <col min="15632" max="15634" width="1.75" style="1" customWidth="1"/>
    <col min="15635" max="15638" width="1.875" style="1" customWidth="1"/>
    <col min="15639" max="15639" width="2.375" style="1" customWidth="1"/>
    <col min="15640" max="15642" width="1.875" style="1" customWidth="1"/>
    <col min="15643" max="15643" width="2.375" style="1" customWidth="1"/>
    <col min="15644" max="15652" width="1.875" style="1" customWidth="1"/>
    <col min="15653" max="15653" width="2.125" style="1" customWidth="1"/>
    <col min="15654" max="15710" width="1.875" style="1" customWidth="1"/>
    <col min="15711" max="15711" width="0.625" style="1" customWidth="1"/>
    <col min="15712" max="15768" width="0.875" style="1" customWidth="1"/>
    <col min="15769" max="15872" width="2.25" style="1"/>
    <col min="15873" max="15874" width="2.125" style="1" customWidth="1"/>
    <col min="15875" max="15881" width="2.25" style="1" customWidth="1"/>
    <col min="15882" max="15885" width="1.625" style="1" customWidth="1"/>
    <col min="15886" max="15886" width="2.5" style="1" customWidth="1"/>
    <col min="15887" max="15887" width="1.25" style="1" customWidth="1"/>
    <col min="15888" max="15890" width="1.75" style="1" customWidth="1"/>
    <col min="15891" max="15894" width="1.875" style="1" customWidth="1"/>
    <col min="15895" max="15895" width="2.375" style="1" customWidth="1"/>
    <col min="15896" max="15898" width="1.875" style="1" customWidth="1"/>
    <col min="15899" max="15899" width="2.375" style="1" customWidth="1"/>
    <col min="15900" max="15908" width="1.875" style="1" customWidth="1"/>
    <col min="15909" max="15909" width="2.125" style="1" customWidth="1"/>
    <col min="15910" max="15966" width="1.875" style="1" customWidth="1"/>
    <col min="15967" max="15967" width="0.625" style="1" customWidth="1"/>
    <col min="15968" max="16024" width="0.875" style="1" customWidth="1"/>
    <col min="16025" max="16128" width="2.25" style="1"/>
    <col min="16129" max="16130" width="2.125" style="1" customWidth="1"/>
    <col min="16131" max="16137" width="2.25" style="1" customWidth="1"/>
    <col min="16138" max="16141" width="1.625" style="1" customWidth="1"/>
    <col min="16142" max="16142" width="2.5" style="1" customWidth="1"/>
    <col min="16143" max="16143" width="1.25" style="1" customWidth="1"/>
    <col min="16144" max="16146" width="1.75" style="1" customWidth="1"/>
    <col min="16147" max="16150" width="1.875" style="1" customWidth="1"/>
    <col min="16151" max="16151" width="2.375" style="1" customWidth="1"/>
    <col min="16152" max="16154" width="1.875" style="1" customWidth="1"/>
    <col min="16155" max="16155" width="2.375" style="1" customWidth="1"/>
    <col min="16156" max="16164" width="1.875" style="1" customWidth="1"/>
    <col min="16165" max="16165" width="2.125" style="1" customWidth="1"/>
    <col min="16166" max="16222" width="1.875" style="1" customWidth="1"/>
    <col min="16223" max="16223" width="0.625" style="1" customWidth="1"/>
    <col min="16224" max="16280" width="0.875" style="1" customWidth="1"/>
    <col min="16281" max="16384" width="2.25" style="1"/>
  </cols>
  <sheetData>
    <row r="1" spans="1:152" ht="15" customHeight="1">
      <c r="A1" s="745" t="s">
        <v>0</v>
      </c>
      <c r="B1" s="745"/>
      <c r="C1" s="745"/>
      <c r="D1" s="745"/>
      <c r="E1" s="745"/>
      <c r="F1" s="745"/>
      <c r="G1" s="745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411"/>
      <c r="BR1" s="411"/>
      <c r="BS1" s="411"/>
      <c r="BT1" s="411"/>
      <c r="BU1" s="411"/>
      <c r="BV1" s="411"/>
      <c r="BW1" s="411"/>
      <c r="BX1" s="411"/>
      <c r="BY1" s="411"/>
      <c r="BZ1" s="411"/>
      <c r="CA1" s="411"/>
      <c r="CB1" s="411"/>
      <c r="CC1" s="411"/>
      <c r="CD1" s="411"/>
      <c r="CE1" s="411"/>
      <c r="CF1" s="411"/>
      <c r="CG1" s="411"/>
      <c r="CH1" s="411"/>
      <c r="CI1" s="411"/>
      <c r="CJ1" s="411"/>
      <c r="CK1" s="411"/>
      <c r="CL1" s="411"/>
      <c r="CM1" s="411"/>
      <c r="CN1" s="411"/>
      <c r="CO1" s="411"/>
      <c r="CP1" s="411"/>
      <c r="CQ1" s="411"/>
      <c r="CR1" s="411"/>
      <c r="CS1" s="411"/>
      <c r="CT1" s="411"/>
      <c r="CU1" s="411"/>
      <c r="CV1" s="411"/>
      <c r="CW1" s="411"/>
      <c r="CX1" s="411"/>
      <c r="CY1" s="411"/>
      <c r="CZ1" s="411"/>
      <c r="DA1" s="411"/>
      <c r="DB1" s="411"/>
      <c r="DC1" s="411"/>
      <c r="DD1" s="411"/>
      <c r="DE1" s="411"/>
      <c r="DF1" s="411"/>
      <c r="DG1" s="411"/>
      <c r="DH1" s="411"/>
      <c r="DI1" s="411"/>
      <c r="DJ1" s="411"/>
      <c r="DK1" s="411"/>
      <c r="DL1" s="411"/>
      <c r="DM1" s="411"/>
      <c r="DN1" s="411"/>
      <c r="DO1" s="411"/>
      <c r="DP1" s="411"/>
      <c r="DQ1" s="411"/>
      <c r="DR1" s="411"/>
      <c r="DS1" s="411"/>
      <c r="DT1" s="411"/>
      <c r="DU1" s="411"/>
      <c r="DV1" s="411"/>
      <c r="DW1" s="411"/>
      <c r="DX1" s="411"/>
      <c r="DY1" s="411"/>
      <c r="DZ1" s="411"/>
      <c r="EA1" s="411"/>
      <c r="EB1" s="411"/>
      <c r="EC1" s="411"/>
      <c r="ED1" s="411"/>
      <c r="EE1" s="411"/>
      <c r="EF1" s="411"/>
      <c r="EG1" s="411"/>
      <c r="EH1" s="411"/>
      <c r="EI1" s="763" t="s">
        <v>251</v>
      </c>
      <c r="EJ1" s="764"/>
      <c r="EK1" s="764"/>
      <c r="EL1" s="764"/>
      <c r="EM1" s="764"/>
      <c r="EN1" s="764"/>
      <c r="EO1" s="764"/>
      <c r="EP1" s="764"/>
      <c r="EQ1" s="764"/>
      <c r="ER1" s="764"/>
      <c r="ES1" s="764"/>
      <c r="ET1" s="764"/>
      <c r="EU1" s="764"/>
      <c r="EV1" s="765"/>
    </row>
    <row r="2" spans="1:152" ht="15" customHeight="1" thickBot="1">
      <c r="A2" s="745"/>
      <c r="B2" s="745"/>
      <c r="C2" s="745"/>
      <c r="D2" s="745"/>
      <c r="E2" s="745"/>
      <c r="F2" s="745"/>
      <c r="G2" s="745"/>
      <c r="H2" s="411"/>
      <c r="I2" s="411"/>
      <c r="J2" s="411"/>
      <c r="K2" s="411"/>
      <c r="L2" s="769" t="s">
        <v>1</v>
      </c>
      <c r="M2" s="770"/>
      <c r="N2" s="770"/>
      <c r="O2" s="770"/>
      <c r="P2" s="770"/>
      <c r="Q2" s="770"/>
      <c r="R2" s="771"/>
      <c r="S2" s="778" t="s">
        <v>2</v>
      </c>
      <c r="T2" s="779"/>
      <c r="U2" s="780" t="s">
        <v>3</v>
      </c>
      <c r="V2" s="782" t="s">
        <v>4</v>
      </c>
      <c r="W2" s="783"/>
      <c r="X2" s="778" t="s">
        <v>5</v>
      </c>
      <c r="Y2" s="786"/>
      <c r="Z2" s="786"/>
      <c r="AA2" s="786"/>
      <c r="AB2" s="786"/>
      <c r="AC2" s="779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1"/>
      <c r="CO2" s="411"/>
      <c r="CP2" s="411"/>
      <c r="CQ2" s="411"/>
      <c r="CR2" s="411"/>
      <c r="CS2" s="411"/>
      <c r="CT2" s="411"/>
      <c r="CU2" s="411"/>
      <c r="CV2" s="411"/>
      <c r="CW2" s="411"/>
      <c r="CX2" s="411"/>
      <c r="CY2" s="411"/>
      <c r="CZ2" s="411"/>
      <c r="DA2" s="411"/>
      <c r="DB2" s="411"/>
      <c r="DC2" s="411"/>
      <c r="DD2" s="411"/>
      <c r="DE2" s="411"/>
      <c r="DF2" s="411"/>
      <c r="DG2" s="411"/>
      <c r="DH2" s="411"/>
      <c r="DI2" s="411"/>
      <c r="DJ2" s="411"/>
      <c r="DK2" s="411"/>
      <c r="DL2" s="411"/>
      <c r="DM2" s="411"/>
      <c r="DN2" s="411"/>
      <c r="DO2" s="411"/>
      <c r="DP2" s="411"/>
      <c r="DQ2" s="411"/>
      <c r="DR2" s="411"/>
      <c r="DS2" s="411"/>
      <c r="DT2" s="411"/>
      <c r="DU2" s="411"/>
      <c r="DV2" s="411"/>
      <c r="DW2" s="411"/>
      <c r="DX2" s="411"/>
      <c r="DY2" s="411"/>
      <c r="DZ2" s="411"/>
      <c r="EA2" s="411"/>
      <c r="EB2" s="411"/>
      <c r="EC2" s="411"/>
      <c r="ED2" s="411"/>
      <c r="EE2" s="411"/>
      <c r="EF2" s="411"/>
      <c r="EG2" s="411"/>
      <c r="EH2" s="411"/>
      <c r="EI2" s="766"/>
      <c r="EJ2" s="767"/>
      <c r="EK2" s="767"/>
      <c r="EL2" s="767"/>
      <c r="EM2" s="767"/>
      <c r="EN2" s="767"/>
      <c r="EO2" s="767"/>
      <c r="EP2" s="767"/>
      <c r="EQ2" s="767"/>
      <c r="ER2" s="767"/>
      <c r="ES2" s="767"/>
      <c r="ET2" s="767"/>
      <c r="EU2" s="767"/>
      <c r="EV2" s="768"/>
    </row>
    <row r="3" spans="1:152" ht="9.75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772"/>
      <c r="M3" s="773"/>
      <c r="N3" s="773"/>
      <c r="O3" s="773"/>
      <c r="P3" s="773"/>
      <c r="Q3" s="773"/>
      <c r="R3" s="774"/>
      <c r="S3" s="659"/>
      <c r="T3" s="663"/>
      <c r="U3" s="781"/>
      <c r="V3" s="784"/>
      <c r="W3" s="785"/>
      <c r="X3" s="627"/>
      <c r="Y3" s="628"/>
      <c r="Z3" s="628"/>
      <c r="AA3" s="628"/>
      <c r="AB3" s="628"/>
      <c r="AC3" s="629"/>
      <c r="AD3" s="411"/>
      <c r="AE3" s="411"/>
      <c r="AF3" s="411"/>
      <c r="AG3" s="411"/>
      <c r="AH3" s="411"/>
      <c r="AI3" s="411"/>
      <c r="AJ3" s="787" t="s">
        <v>478</v>
      </c>
      <c r="AK3" s="787"/>
      <c r="AL3" s="787"/>
      <c r="AM3" s="787"/>
      <c r="AN3" s="787"/>
      <c r="AO3" s="787"/>
      <c r="AP3" s="787"/>
      <c r="AQ3" s="411"/>
      <c r="AR3" s="411"/>
      <c r="AS3" s="411"/>
      <c r="AT3" s="411"/>
      <c r="AU3" s="787" t="s">
        <v>6</v>
      </c>
      <c r="AV3" s="710"/>
      <c r="AW3" s="710"/>
      <c r="AX3" s="411"/>
      <c r="AY3" s="788" t="s">
        <v>479</v>
      </c>
      <c r="AZ3" s="788"/>
      <c r="BA3" s="788"/>
      <c r="BB3" s="788"/>
      <c r="BC3" s="788"/>
      <c r="BD3" s="788"/>
      <c r="BE3" s="788"/>
      <c r="BF3" s="788"/>
      <c r="BG3" s="788"/>
      <c r="BH3" s="788"/>
      <c r="BI3" s="788"/>
      <c r="BJ3" s="788"/>
      <c r="BK3" s="788"/>
      <c r="BL3" s="788"/>
      <c r="BM3" s="788"/>
      <c r="BN3" s="788"/>
      <c r="BO3" s="788"/>
      <c r="BP3" s="788"/>
      <c r="BQ3" s="788"/>
      <c r="BR3" s="788"/>
      <c r="BS3" s="788"/>
      <c r="BT3" s="788"/>
      <c r="BU3" s="788"/>
      <c r="BV3" s="788"/>
      <c r="BW3" s="788"/>
      <c r="BX3" s="788"/>
      <c r="BY3" s="788"/>
      <c r="BZ3" s="788"/>
      <c r="CA3" s="788"/>
      <c r="CB3" s="788"/>
      <c r="CC3" s="788"/>
      <c r="CD3" s="788"/>
      <c r="CE3" s="788"/>
      <c r="CF3" s="788"/>
      <c r="CG3" s="788"/>
      <c r="CH3" s="788"/>
      <c r="CI3" s="788"/>
      <c r="CJ3" s="411"/>
      <c r="CK3" s="411"/>
      <c r="CL3" s="411"/>
      <c r="CM3" s="411"/>
      <c r="CN3" s="411"/>
      <c r="CO3" s="411"/>
      <c r="CP3" s="411"/>
      <c r="CQ3" s="411"/>
      <c r="CR3" s="411"/>
      <c r="CS3" s="411"/>
      <c r="CT3" s="411"/>
      <c r="CU3" s="411"/>
      <c r="CV3" s="411"/>
      <c r="CW3" s="411"/>
      <c r="CX3" s="411"/>
      <c r="CY3" s="411"/>
      <c r="CZ3" s="411"/>
      <c r="DA3" s="411"/>
      <c r="DB3" s="411"/>
      <c r="DC3" s="411"/>
      <c r="DD3" s="411"/>
      <c r="DE3" s="411"/>
      <c r="DF3" s="411"/>
      <c r="DG3" s="411"/>
      <c r="DH3" s="411"/>
      <c r="DI3" s="411"/>
      <c r="DJ3" s="411"/>
      <c r="DK3" s="411"/>
      <c r="DL3" s="411"/>
      <c r="DM3" s="411"/>
      <c r="DN3" s="411"/>
      <c r="DO3" s="411"/>
      <c r="DP3" s="411"/>
      <c r="DQ3" s="411"/>
      <c r="DR3" s="411"/>
      <c r="DS3" s="411"/>
      <c r="DT3" s="411"/>
      <c r="DU3" s="411"/>
      <c r="DV3" s="411"/>
      <c r="DW3" s="411"/>
      <c r="DX3" s="411"/>
      <c r="DY3" s="411"/>
      <c r="DZ3" s="411"/>
      <c r="EA3" s="411"/>
      <c r="EB3" s="411"/>
      <c r="EC3" s="411"/>
      <c r="ED3" s="411"/>
      <c r="EE3" s="411"/>
      <c r="EF3" s="411"/>
      <c r="EG3" s="411"/>
      <c r="EH3" s="411"/>
      <c r="EI3" s="411"/>
      <c r="EJ3" s="411"/>
      <c r="EK3" s="411"/>
      <c r="EL3" s="411"/>
      <c r="EM3" s="411"/>
      <c r="EN3" s="411"/>
      <c r="EO3" s="411"/>
      <c r="EP3" s="411"/>
      <c r="EQ3" s="411"/>
      <c r="ER3" s="411"/>
      <c r="ES3" s="411"/>
      <c r="ET3" s="411"/>
      <c r="EU3" s="411"/>
      <c r="EV3" s="411"/>
    </row>
    <row r="4" spans="1:152" ht="12" customHeight="1" thickBo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772"/>
      <c r="M4" s="773"/>
      <c r="N4" s="773"/>
      <c r="O4" s="773"/>
      <c r="P4" s="773"/>
      <c r="Q4" s="773"/>
      <c r="R4" s="774"/>
      <c r="S4" s="412"/>
      <c r="T4" s="413"/>
      <c r="U4" s="414"/>
      <c r="V4" s="412"/>
      <c r="W4" s="415"/>
      <c r="X4" s="412"/>
      <c r="Y4" s="416"/>
      <c r="Z4" s="416"/>
      <c r="AA4" s="416"/>
      <c r="AB4" s="416"/>
      <c r="AC4" s="413"/>
      <c r="AD4" s="417"/>
      <c r="AE4" s="411"/>
      <c r="AF4" s="411"/>
      <c r="AG4" s="411"/>
      <c r="AH4" s="411"/>
      <c r="AI4" s="411"/>
      <c r="AJ4" s="787"/>
      <c r="AK4" s="787"/>
      <c r="AL4" s="787"/>
      <c r="AM4" s="787"/>
      <c r="AN4" s="787"/>
      <c r="AO4" s="787"/>
      <c r="AP4" s="787"/>
      <c r="AQ4" s="411"/>
      <c r="AR4" s="411"/>
      <c r="AS4" s="411"/>
      <c r="AT4" s="411"/>
      <c r="AU4" s="710"/>
      <c r="AV4" s="710"/>
      <c r="AW4" s="710"/>
      <c r="AX4" s="411"/>
      <c r="AY4" s="788"/>
      <c r="AZ4" s="788"/>
      <c r="BA4" s="788"/>
      <c r="BB4" s="788"/>
      <c r="BC4" s="788"/>
      <c r="BD4" s="788"/>
      <c r="BE4" s="788"/>
      <c r="BF4" s="788"/>
      <c r="BG4" s="788"/>
      <c r="BH4" s="788"/>
      <c r="BI4" s="788"/>
      <c r="BJ4" s="788"/>
      <c r="BK4" s="788"/>
      <c r="BL4" s="788"/>
      <c r="BM4" s="788"/>
      <c r="BN4" s="788"/>
      <c r="BO4" s="788"/>
      <c r="BP4" s="788"/>
      <c r="BQ4" s="788"/>
      <c r="BR4" s="788"/>
      <c r="BS4" s="788"/>
      <c r="BT4" s="788"/>
      <c r="BU4" s="788"/>
      <c r="BV4" s="788"/>
      <c r="BW4" s="788"/>
      <c r="BX4" s="788"/>
      <c r="BY4" s="788"/>
      <c r="BZ4" s="788"/>
      <c r="CA4" s="788"/>
      <c r="CB4" s="788"/>
      <c r="CC4" s="788"/>
      <c r="CD4" s="788"/>
      <c r="CE4" s="788"/>
      <c r="CF4" s="788"/>
      <c r="CG4" s="788"/>
      <c r="CH4" s="788"/>
      <c r="CI4" s="788"/>
      <c r="CJ4" s="411"/>
      <c r="CK4" s="411"/>
      <c r="CL4" s="411"/>
      <c r="CM4" s="411"/>
      <c r="CN4" s="411"/>
      <c r="CO4" s="411"/>
      <c r="CP4" s="411"/>
      <c r="CQ4" s="411"/>
      <c r="CR4" s="411"/>
      <c r="CS4" s="411"/>
      <c r="CT4" s="411"/>
      <c r="CU4" s="411"/>
      <c r="CV4" s="411"/>
      <c r="CW4" s="411"/>
      <c r="CX4" s="411"/>
      <c r="CY4" s="411"/>
      <c r="CZ4" s="411"/>
      <c r="DA4" s="411"/>
      <c r="DB4" s="411"/>
      <c r="DC4" s="411"/>
      <c r="DD4" s="411"/>
      <c r="DE4" s="411"/>
      <c r="DF4" s="411"/>
      <c r="DG4" s="411"/>
      <c r="DH4" s="411"/>
      <c r="DI4" s="411"/>
      <c r="DJ4" s="411"/>
      <c r="DK4" s="411"/>
      <c r="DL4" s="411"/>
      <c r="DM4" s="411"/>
      <c r="DN4" s="411"/>
      <c r="DO4" s="411"/>
      <c r="DP4" s="411"/>
      <c r="DQ4" s="411"/>
      <c r="DR4" s="411"/>
      <c r="DS4" s="411"/>
      <c r="DT4" s="411"/>
      <c r="DU4" s="411"/>
      <c r="DV4" s="411"/>
      <c r="DW4" s="411"/>
      <c r="DX4" s="411"/>
      <c r="DY4" s="411"/>
      <c r="DZ4" s="411"/>
      <c r="EA4" s="411"/>
      <c r="EB4" s="411"/>
      <c r="EC4" s="411"/>
      <c r="ED4" s="411"/>
      <c r="EE4" s="411"/>
      <c r="EF4" s="411"/>
      <c r="EG4" s="411"/>
      <c r="EH4" s="411"/>
      <c r="EI4" s="411"/>
      <c r="EJ4" s="411"/>
      <c r="EK4" s="411"/>
      <c r="EL4" s="411"/>
      <c r="EM4" s="411"/>
      <c r="EN4" s="411"/>
      <c r="EO4" s="411"/>
      <c r="EP4" s="411"/>
      <c r="EQ4" s="411"/>
      <c r="ER4" s="411"/>
      <c r="ES4" s="411"/>
      <c r="ET4" s="411"/>
      <c r="EU4" s="411"/>
      <c r="EV4" s="411"/>
    </row>
    <row r="5" spans="1:152" ht="12" customHeight="1" thickTop="1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772"/>
      <c r="M5" s="773"/>
      <c r="N5" s="773"/>
      <c r="O5" s="773"/>
      <c r="P5" s="773"/>
      <c r="Q5" s="773"/>
      <c r="R5" s="774"/>
      <c r="S5" s="791">
        <v>2</v>
      </c>
      <c r="T5" s="790">
        <v>7</v>
      </c>
      <c r="U5" s="792">
        <v>3</v>
      </c>
      <c r="V5" s="791">
        <v>0</v>
      </c>
      <c r="W5" s="790">
        <v>1</v>
      </c>
      <c r="X5" s="791">
        <v>9</v>
      </c>
      <c r="Y5" s="789">
        <v>0</v>
      </c>
      <c r="Z5" s="789">
        <v>0</v>
      </c>
      <c r="AA5" s="789">
        <v>0</v>
      </c>
      <c r="AB5" s="789">
        <v>1</v>
      </c>
      <c r="AC5" s="790">
        <v>0</v>
      </c>
      <c r="AD5" s="411"/>
      <c r="AE5" s="411"/>
      <c r="AF5" s="411"/>
      <c r="AG5" s="411"/>
      <c r="AH5" s="411"/>
      <c r="AI5" s="411"/>
      <c r="AJ5" s="787"/>
      <c r="AK5" s="787"/>
      <c r="AL5" s="787"/>
      <c r="AM5" s="787"/>
      <c r="AN5" s="787"/>
      <c r="AO5" s="787"/>
      <c r="AP5" s="787"/>
      <c r="AQ5" s="411"/>
      <c r="AR5" s="411"/>
      <c r="AS5" s="411"/>
      <c r="AT5" s="411"/>
      <c r="AU5" s="710"/>
      <c r="AV5" s="710"/>
      <c r="AW5" s="710"/>
      <c r="AX5" s="411"/>
      <c r="AY5" s="788"/>
      <c r="AZ5" s="788"/>
      <c r="BA5" s="788"/>
      <c r="BB5" s="788"/>
      <c r="BC5" s="788"/>
      <c r="BD5" s="788"/>
      <c r="BE5" s="788"/>
      <c r="BF5" s="788"/>
      <c r="BG5" s="788"/>
      <c r="BH5" s="788"/>
      <c r="BI5" s="788"/>
      <c r="BJ5" s="788"/>
      <c r="BK5" s="788"/>
      <c r="BL5" s="788"/>
      <c r="BM5" s="788"/>
      <c r="BN5" s="788"/>
      <c r="BO5" s="788"/>
      <c r="BP5" s="788"/>
      <c r="BQ5" s="788"/>
      <c r="BR5" s="788"/>
      <c r="BS5" s="788"/>
      <c r="BT5" s="788"/>
      <c r="BU5" s="788"/>
      <c r="BV5" s="788"/>
      <c r="BW5" s="788"/>
      <c r="BX5" s="788"/>
      <c r="BY5" s="788"/>
      <c r="BZ5" s="788"/>
      <c r="CA5" s="788"/>
      <c r="CB5" s="788"/>
      <c r="CC5" s="788"/>
      <c r="CD5" s="788"/>
      <c r="CE5" s="788"/>
      <c r="CF5" s="788"/>
      <c r="CG5" s="788"/>
      <c r="CH5" s="788"/>
      <c r="CI5" s="788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  <c r="CY5" s="757" t="s">
        <v>253</v>
      </c>
      <c r="CZ5" s="758"/>
      <c r="DA5" s="758"/>
      <c r="DB5" s="758"/>
      <c r="DC5" s="758"/>
      <c r="DD5" s="758"/>
      <c r="DE5" s="758"/>
      <c r="DF5" s="758"/>
      <c r="DG5" s="758"/>
      <c r="DH5" s="758"/>
      <c r="DI5" s="758"/>
      <c r="DJ5" s="758"/>
      <c r="DK5" s="758"/>
      <c r="DL5" s="758"/>
      <c r="DM5" s="758"/>
      <c r="DN5" s="758"/>
      <c r="DO5" s="758"/>
      <c r="DP5" s="758"/>
      <c r="DQ5" s="758"/>
      <c r="DR5" s="758"/>
      <c r="DS5" s="758"/>
      <c r="DT5" s="758"/>
      <c r="DU5" s="758"/>
      <c r="DV5" s="758"/>
      <c r="DW5" s="758"/>
      <c r="DX5" s="758"/>
      <c r="DY5" s="758"/>
      <c r="DZ5" s="758"/>
      <c r="EA5" s="758"/>
      <c r="EB5" s="758"/>
      <c r="EC5" s="758"/>
      <c r="ED5" s="758"/>
      <c r="EE5" s="758"/>
      <c r="EF5" s="758"/>
      <c r="EG5" s="758"/>
      <c r="EH5" s="758"/>
      <c r="EI5" s="758"/>
      <c r="EJ5" s="758"/>
      <c r="EK5" s="758"/>
      <c r="EL5" s="758"/>
      <c r="EM5" s="758"/>
      <c r="EN5" s="758"/>
      <c r="EO5" s="758"/>
      <c r="EP5" s="758"/>
      <c r="EQ5" s="758"/>
      <c r="ER5" s="759"/>
      <c r="ES5" s="411"/>
      <c r="ET5" s="411"/>
      <c r="EU5" s="411"/>
      <c r="EV5" s="411"/>
    </row>
    <row r="6" spans="1:152" ht="12" customHeight="1" thickBot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772"/>
      <c r="M6" s="773"/>
      <c r="N6" s="773"/>
      <c r="O6" s="773"/>
      <c r="P6" s="773"/>
      <c r="Q6" s="773"/>
      <c r="R6" s="774"/>
      <c r="S6" s="791"/>
      <c r="T6" s="790"/>
      <c r="U6" s="792"/>
      <c r="V6" s="791"/>
      <c r="W6" s="790"/>
      <c r="X6" s="791"/>
      <c r="Y6" s="789"/>
      <c r="Z6" s="789"/>
      <c r="AA6" s="789"/>
      <c r="AB6" s="789"/>
      <c r="AC6" s="790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8"/>
      <c r="BT6" s="411"/>
      <c r="BU6" s="411"/>
      <c r="BV6" s="411"/>
      <c r="BW6" s="411"/>
      <c r="BX6" s="411"/>
      <c r="BY6" s="418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760"/>
      <c r="CZ6" s="761"/>
      <c r="DA6" s="761"/>
      <c r="DB6" s="761"/>
      <c r="DC6" s="761"/>
      <c r="DD6" s="761"/>
      <c r="DE6" s="761"/>
      <c r="DF6" s="761"/>
      <c r="DG6" s="761"/>
      <c r="DH6" s="761"/>
      <c r="DI6" s="761"/>
      <c r="DJ6" s="761"/>
      <c r="DK6" s="761"/>
      <c r="DL6" s="761"/>
      <c r="DM6" s="761"/>
      <c r="DN6" s="761"/>
      <c r="DO6" s="761"/>
      <c r="DP6" s="761"/>
      <c r="DQ6" s="761"/>
      <c r="DR6" s="761"/>
      <c r="DS6" s="761"/>
      <c r="DT6" s="761"/>
      <c r="DU6" s="761"/>
      <c r="DV6" s="761"/>
      <c r="DW6" s="761"/>
      <c r="DX6" s="761"/>
      <c r="DY6" s="761"/>
      <c r="DZ6" s="761"/>
      <c r="EA6" s="761"/>
      <c r="EB6" s="761"/>
      <c r="EC6" s="761"/>
      <c r="ED6" s="761"/>
      <c r="EE6" s="761"/>
      <c r="EF6" s="761"/>
      <c r="EG6" s="761"/>
      <c r="EH6" s="761"/>
      <c r="EI6" s="761"/>
      <c r="EJ6" s="761"/>
      <c r="EK6" s="761"/>
      <c r="EL6" s="761"/>
      <c r="EM6" s="761"/>
      <c r="EN6" s="761"/>
      <c r="EO6" s="761"/>
      <c r="EP6" s="761"/>
      <c r="EQ6" s="761"/>
      <c r="ER6" s="762"/>
      <c r="ES6" s="411"/>
      <c r="ET6" s="411"/>
      <c r="EU6" s="411"/>
      <c r="EV6" s="411"/>
    </row>
    <row r="7" spans="1:152" ht="12" customHeight="1" thickTop="1" thickBot="1">
      <c r="A7" s="411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775"/>
      <c r="M7" s="776"/>
      <c r="N7" s="776"/>
      <c r="O7" s="776"/>
      <c r="P7" s="776"/>
      <c r="Q7" s="776"/>
      <c r="R7" s="777"/>
      <c r="S7" s="419"/>
      <c r="T7" s="420"/>
      <c r="U7" s="421"/>
      <c r="V7" s="422"/>
      <c r="W7" s="423"/>
      <c r="X7" s="419"/>
      <c r="Y7" s="424"/>
      <c r="Z7" s="424"/>
      <c r="AA7" s="424"/>
      <c r="AB7" s="424"/>
      <c r="AC7" s="420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  <c r="DM7" s="411"/>
      <c r="DN7" s="411"/>
      <c r="DO7" s="411"/>
      <c r="DP7" s="411"/>
      <c r="DQ7" s="411"/>
      <c r="DR7" s="411"/>
      <c r="DS7" s="411"/>
      <c r="DT7" s="411"/>
      <c r="DU7" s="411"/>
      <c r="DV7" s="411"/>
      <c r="DW7" s="411"/>
      <c r="DX7" s="411"/>
      <c r="DY7" s="411"/>
      <c r="DZ7" s="411"/>
      <c r="EA7" s="411"/>
      <c r="EB7" s="411"/>
      <c r="EC7" s="411"/>
      <c r="ED7" s="411"/>
      <c r="EE7" s="411"/>
      <c r="EF7" s="411"/>
      <c r="EG7" s="411"/>
      <c r="EH7" s="411"/>
      <c r="EI7" s="411"/>
      <c r="EJ7" s="411"/>
      <c r="EK7" s="411"/>
      <c r="EL7" s="411"/>
      <c r="EM7" s="411"/>
      <c r="EN7" s="411"/>
      <c r="EO7" s="411"/>
      <c r="EP7" s="411"/>
      <c r="EQ7" s="411"/>
      <c r="ER7" s="411"/>
      <c r="ES7" s="411"/>
      <c r="ET7" s="411"/>
      <c r="EU7" s="411"/>
      <c r="EV7" s="411"/>
    </row>
    <row r="8" spans="1:152" ht="15" customHeight="1">
      <c r="A8" s="425" t="s">
        <v>7</v>
      </c>
      <c r="B8" s="426"/>
      <c r="C8" s="427" t="s">
        <v>8</v>
      </c>
      <c r="D8" s="428"/>
      <c r="E8" s="428"/>
      <c r="F8" s="428"/>
      <c r="G8" s="428"/>
      <c r="H8" s="428"/>
      <c r="I8" s="426"/>
      <c r="J8" s="429" t="s">
        <v>9</v>
      </c>
      <c r="K8" s="428"/>
      <c r="L8" s="428"/>
      <c r="M8" s="426"/>
      <c r="N8" s="427" t="s">
        <v>10</v>
      </c>
      <c r="O8" s="426"/>
      <c r="P8" s="427" t="s">
        <v>11</v>
      </c>
      <c r="Q8" s="428"/>
      <c r="R8" s="426"/>
      <c r="S8" s="693" t="s">
        <v>480</v>
      </c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3"/>
      <c r="BF8" s="693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1" t="s">
        <v>12</v>
      </c>
      <c r="BT8" s="428"/>
      <c r="BU8" s="428"/>
      <c r="BV8" s="428"/>
      <c r="BW8" s="428"/>
      <c r="BX8" s="426"/>
      <c r="BY8" s="694" t="s">
        <v>481</v>
      </c>
      <c r="BZ8" s="695"/>
      <c r="CA8" s="695"/>
      <c r="CB8" s="695"/>
      <c r="CC8" s="695"/>
      <c r="CD8" s="695"/>
      <c r="CE8" s="695"/>
      <c r="CF8" s="695"/>
      <c r="CG8" s="695"/>
      <c r="CH8" s="695"/>
      <c r="CI8" s="695"/>
      <c r="CJ8" s="695"/>
      <c r="CK8" s="695"/>
      <c r="CL8" s="695"/>
      <c r="CM8" s="695"/>
      <c r="CN8" s="695"/>
      <c r="CO8" s="695"/>
      <c r="CP8" s="696"/>
      <c r="CQ8" s="411"/>
      <c r="CR8" s="697" t="s">
        <v>13</v>
      </c>
      <c r="CS8" s="698"/>
      <c r="CT8" s="698"/>
      <c r="CU8" s="428"/>
      <c r="CV8" s="699" t="s">
        <v>14</v>
      </c>
      <c r="CW8" s="700"/>
      <c r="CX8" s="700"/>
      <c r="CY8" s="700"/>
      <c r="CZ8" s="700"/>
      <c r="DA8" s="700"/>
      <c r="DB8" s="700"/>
      <c r="DC8" s="700"/>
      <c r="DD8" s="700"/>
      <c r="DE8" s="700"/>
      <c r="DF8" s="700"/>
      <c r="DG8" s="700"/>
      <c r="DH8" s="700"/>
      <c r="DI8" s="700"/>
      <c r="DJ8" s="700"/>
      <c r="DK8" s="700"/>
      <c r="DL8" s="700"/>
      <c r="DM8" s="700"/>
      <c r="DN8" s="700"/>
      <c r="DO8" s="700"/>
      <c r="DP8" s="700"/>
      <c r="DQ8" s="700"/>
      <c r="DR8" s="700"/>
      <c r="DS8" s="700"/>
      <c r="DT8" s="700"/>
      <c r="DU8" s="700"/>
      <c r="DV8" s="700"/>
      <c r="DW8" s="700"/>
      <c r="DX8" s="700"/>
      <c r="DY8" s="700"/>
      <c r="DZ8" s="700"/>
      <c r="EA8" s="700"/>
      <c r="EB8" s="700"/>
      <c r="EC8" s="700"/>
      <c r="ED8" s="700"/>
      <c r="EE8" s="700"/>
      <c r="EF8" s="700"/>
      <c r="EG8" s="700"/>
      <c r="EH8" s="700"/>
      <c r="EI8" s="700"/>
      <c r="EJ8" s="700"/>
      <c r="EK8" s="700"/>
      <c r="EL8" s="700"/>
      <c r="EM8" s="700"/>
      <c r="EN8" s="700"/>
      <c r="EO8" s="700"/>
      <c r="EP8" s="700"/>
      <c r="EQ8" s="428"/>
      <c r="ER8" s="428"/>
      <c r="ES8" s="428"/>
      <c r="ET8" s="428"/>
      <c r="EU8" s="432"/>
      <c r="EV8" s="411"/>
    </row>
    <row r="9" spans="1:152" ht="15" customHeight="1">
      <c r="A9" s="702" t="s">
        <v>15</v>
      </c>
      <c r="B9" s="690"/>
      <c r="C9" s="704" t="s">
        <v>16</v>
      </c>
      <c r="D9" s="705"/>
      <c r="E9" s="705"/>
      <c r="F9" s="705"/>
      <c r="G9" s="705"/>
      <c r="H9" s="705"/>
      <c r="I9" s="706"/>
      <c r="J9" s="683" t="s">
        <v>17</v>
      </c>
      <c r="K9" s="710"/>
      <c r="L9" s="710"/>
      <c r="M9" s="711"/>
      <c r="N9" s="655" t="s">
        <v>18</v>
      </c>
      <c r="O9" s="656"/>
      <c r="P9" s="667" t="s">
        <v>19</v>
      </c>
      <c r="Q9" s="713"/>
      <c r="R9" s="714"/>
      <c r="S9" s="719" t="s">
        <v>20</v>
      </c>
      <c r="T9" s="720"/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21"/>
      <c r="AF9" s="722"/>
      <c r="AG9" s="719" t="s">
        <v>21</v>
      </c>
      <c r="AH9" s="720"/>
      <c r="AI9" s="720"/>
      <c r="AJ9" s="720"/>
      <c r="AK9" s="720"/>
      <c r="AL9" s="720"/>
      <c r="AM9" s="720"/>
      <c r="AN9" s="720"/>
      <c r="AO9" s="720"/>
      <c r="AP9" s="720"/>
      <c r="AQ9" s="720"/>
      <c r="AR9" s="720"/>
      <c r="AS9" s="720"/>
      <c r="AT9" s="723"/>
      <c r="AU9" s="433" t="s">
        <v>22</v>
      </c>
      <c r="AV9" s="724" t="s">
        <v>482</v>
      </c>
      <c r="AW9" s="724"/>
      <c r="AX9" s="724"/>
      <c r="AY9" s="724"/>
      <c r="AZ9" s="724"/>
      <c r="BA9" s="724"/>
      <c r="BB9" s="724"/>
      <c r="BC9" s="724"/>
      <c r="BD9" s="724"/>
      <c r="BE9" s="724"/>
      <c r="BF9" s="725"/>
      <c r="BG9" s="730" t="s">
        <v>23</v>
      </c>
      <c r="BH9" s="724"/>
      <c r="BI9" s="731"/>
      <c r="BJ9" s="731"/>
      <c r="BK9" s="731"/>
      <c r="BL9" s="731"/>
      <c r="BM9" s="731"/>
      <c r="BN9" s="731"/>
      <c r="BO9" s="731"/>
      <c r="BP9" s="731"/>
      <c r="BQ9" s="731"/>
      <c r="BR9" s="732"/>
      <c r="BS9" s="683" t="s">
        <v>24</v>
      </c>
      <c r="BT9" s="660"/>
      <c r="BU9" s="660"/>
      <c r="BV9" s="660"/>
      <c r="BW9" s="660"/>
      <c r="BX9" s="661"/>
      <c r="BY9" s="433" t="s">
        <v>25</v>
      </c>
      <c r="BZ9" s="733" t="s">
        <v>26</v>
      </c>
      <c r="CA9" s="734"/>
      <c r="CB9" s="734"/>
      <c r="CC9" s="734"/>
      <c r="CD9" s="415"/>
      <c r="CE9" s="433" t="s">
        <v>27</v>
      </c>
      <c r="CF9" s="733" t="s">
        <v>28</v>
      </c>
      <c r="CG9" s="736"/>
      <c r="CH9" s="736"/>
      <c r="CI9" s="736"/>
      <c r="CJ9" s="415"/>
      <c r="CK9" s="434" t="s">
        <v>29</v>
      </c>
      <c r="CL9" s="435"/>
      <c r="CM9" s="436"/>
      <c r="CN9" s="436"/>
      <c r="CO9" s="436"/>
      <c r="CP9" s="437"/>
      <c r="CQ9" s="411"/>
      <c r="CR9" s="438"/>
      <c r="CS9" s="439"/>
      <c r="CT9" s="439"/>
      <c r="CU9" s="439"/>
      <c r="CV9" s="701"/>
      <c r="CW9" s="701"/>
      <c r="CX9" s="701"/>
      <c r="CY9" s="701"/>
      <c r="CZ9" s="701"/>
      <c r="DA9" s="701"/>
      <c r="DB9" s="701"/>
      <c r="DC9" s="701"/>
      <c r="DD9" s="701"/>
      <c r="DE9" s="701"/>
      <c r="DF9" s="701"/>
      <c r="DG9" s="701"/>
      <c r="DH9" s="701"/>
      <c r="DI9" s="701"/>
      <c r="DJ9" s="701"/>
      <c r="DK9" s="701"/>
      <c r="DL9" s="701"/>
      <c r="DM9" s="701"/>
      <c r="DN9" s="701"/>
      <c r="DO9" s="701"/>
      <c r="DP9" s="701"/>
      <c r="DQ9" s="701"/>
      <c r="DR9" s="701"/>
      <c r="DS9" s="701"/>
      <c r="DT9" s="701"/>
      <c r="DU9" s="701"/>
      <c r="DV9" s="701"/>
      <c r="DW9" s="701"/>
      <c r="DX9" s="701"/>
      <c r="DY9" s="701"/>
      <c r="DZ9" s="701"/>
      <c r="EA9" s="701"/>
      <c r="EB9" s="701"/>
      <c r="EC9" s="701"/>
      <c r="ED9" s="701"/>
      <c r="EE9" s="701"/>
      <c r="EF9" s="701"/>
      <c r="EG9" s="701"/>
      <c r="EH9" s="701"/>
      <c r="EI9" s="701"/>
      <c r="EJ9" s="701"/>
      <c r="EK9" s="701"/>
      <c r="EL9" s="701"/>
      <c r="EM9" s="701"/>
      <c r="EN9" s="701"/>
      <c r="EO9" s="701"/>
      <c r="EP9" s="701"/>
      <c r="EQ9" s="439"/>
      <c r="ER9" s="439"/>
      <c r="ES9" s="439"/>
      <c r="ET9" s="439"/>
      <c r="EU9" s="440"/>
      <c r="EV9" s="411"/>
    </row>
    <row r="10" spans="1:152" ht="15" customHeight="1">
      <c r="A10" s="702"/>
      <c r="B10" s="690"/>
      <c r="C10" s="704"/>
      <c r="D10" s="705"/>
      <c r="E10" s="705"/>
      <c r="F10" s="705"/>
      <c r="G10" s="705"/>
      <c r="H10" s="705"/>
      <c r="I10" s="706"/>
      <c r="J10" s="712"/>
      <c r="K10" s="710"/>
      <c r="L10" s="710"/>
      <c r="M10" s="711"/>
      <c r="N10" s="655"/>
      <c r="O10" s="656"/>
      <c r="P10" s="715"/>
      <c r="Q10" s="713"/>
      <c r="R10" s="714"/>
      <c r="S10" s="441" t="s">
        <v>30</v>
      </c>
      <c r="T10" s="442"/>
      <c r="U10" s="442"/>
      <c r="V10" s="442"/>
      <c r="W10" s="442"/>
      <c r="X10" s="415"/>
      <c r="Y10" s="441" t="s">
        <v>31</v>
      </c>
      <c r="Z10" s="415"/>
      <c r="AA10" s="443" t="s">
        <v>32</v>
      </c>
      <c r="AB10" s="439"/>
      <c r="AC10" s="439"/>
      <c r="AD10" s="439"/>
      <c r="AE10" s="439"/>
      <c r="AF10" s="444"/>
      <c r="AG10" s="441" t="s">
        <v>33</v>
      </c>
      <c r="AH10" s="442"/>
      <c r="AI10" s="442"/>
      <c r="AJ10" s="442"/>
      <c r="AK10" s="442"/>
      <c r="AL10" s="415"/>
      <c r="AM10" s="433" t="s">
        <v>34</v>
      </c>
      <c r="AN10" s="415"/>
      <c r="AO10" s="434" t="s">
        <v>35</v>
      </c>
      <c r="AP10" s="439"/>
      <c r="AQ10" s="439"/>
      <c r="AR10" s="439"/>
      <c r="AS10" s="439"/>
      <c r="AT10" s="444"/>
      <c r="AU10" s="417"/>
      <c r="AV10" s="689"/>
      <c r="AW10" s="689"/>
      <c r="AX10" s="689"/>
      <c r="AY10" s="689"/>
      <c r="AZ10" s="689"/>
      <c r="BA10" s="689"/>
      <c r="BB10" s="689"/>
      <c r="BC10" s="689"/>
      <c r="BD10" s="689"/>
      <c r="BE10" s="689"/>
      <c r="BF10" s="690"/>
      <c r="BG10" s="445" t="s">
        <v>36</v>
      </c>
      <c r="BH10" s="446"/>
      <c r="BI10" s="435"/>
      <c r="BJ10" s="435"/>
      <c r="BK10" s="435"/>
      <c r="BL10" s="447"/>
      <c r="BM10" s="448" t="s">
        <v>37</v>
      </c>
      <c r="BN10" s="435"/>
      <c r="BO10" s="435"/>
      <c r="BP10" s="435"/>
      <c r="BQ10" s="435"/>
      <c r="BR10" s="447"/>
      <c r="BS10" s="683" t="s">
        <v>38</v>
      </c>
      <c r="BT10" s="660"/>
      <c r="BU10" s="660"/>
      <c r="BV10" s="660"/>
      <c r="BW10" s="660"/>
      <c r="BX10" s="661"/>
      <c r="BY10" s="449"/>
      <c r="BZ10" s="735"/>
      <c r="CA10" s="735"/>
      <c r="CB10" s="735"/>
      <c r="CC10" s="735"/>
      <c r="CD10" s="450"/>
      <c r="CE10" s="449"/>
      <c r="CF10" s="737"/>
      <c r="CG10" s="737"/>
      <c r="CH10" s="737"/>
      <c r="CI10" s="737"/>
      <c r="CJ10" s="450"/>
      <c r="CK10" s="667" t="s">
        <v>483</v>
      </c>
      <c r="CL10" s="668"/>
      <c r="CM10" s="668"/>
      <c r="CN10" s="668"/>
      <c r="CO10" s="668"/>
      <c r="CP10" s="669"/>
      <c r="CQ10" s="411"/>
      <c r="CR10" s="451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  <c r="DG10" s="442"/>
      <c r="DH10" s="442"/>
      <c r="DI10" s="442"/>
      <c r="DJ10" s="671" t="s">
        <v>484</v>
      </c>
      <c r="DK10" s="672"/>
      <c r="DL10" s="672"/>
      <c r="DM10" s="672"/>
      <c r="DN10" s="672"/>
      <c r="DO10" s="672"/>
      <c r="DP10" s="672"/>
      <c r="DQ10" s="672"/>
      <c r="DR10" s="672"/>
      <c r="DS10" s="673"/>
      <c r="DT10" s="640" t="s">
        <v>39</v>
      </c>
      <c r="DU10" s="641"/>
      <c r="DV10" s="641"/>
      <c r="DW10" s="641"/>
      <c r="DX10" s="641"/>
      <c r="DY10" s="680"/>
      <c r="DZ10" s="452"/>
      <c r="EA10" s="442"/>
      <c r="EB10" s="442"/>
      <c r="EC10" s="442"/>
      <c r="ED10" s="442"/>
      <c r="EE10" s="442"/>
      <c r="EF10" s="631" t="s">
        <v>485</v>
      </c>
      <c r="EG10" s="632"/>
      <c r="EH10" s="632"/>
      <c r="EI10" s="632"/>
      <c r="EJ10" s="632"/>
      <c r="EK10" s="632"/>
      <c r="EL10" s="632"/>
      <c r="EM10" s="632"/>
      <c r="EN10" s="632"/>
      <c r="EO10" s="633"/>
      <c r="EP10" s="640" t="s">
        <v>39</v>
      </c>
      <c r="EQ10" s="641"/>
      <c r="ER10" s="641"/>
      <c r="ES10" s="641"/>
      <c r="ET10" s="641"/>
      <c r="EU10" s="642"/>
      <c r="EV10" s="411"/>
    </row>
    <row r="11" spans="1:152" ht="15" customHeight="1">
      <c r="A11" s="702"/>
      <c r="B11" s="690"/>
      <c r="C11" s="704"/>
      <c r="D11" s="705"/>
      <c r="E11" s="705"/>
      <c r="F11" s="705"/>
      <c r="G11" s="705"/>
      <c r="H11" s="705"/>
      <c r="I11" s="706"/>
      <c r="J11" s="712"/>
      <c r="K11" s="710"/>
      <c r="L11" s="710"/>
      <c r="M11" s="711"/>
      <c r="N11" s="453" t="s">
        <v>40</v>
      </c>
      <c r="O11" s="444"/>
      <c r="P11" s="715"/>
      <c r="Q11" s="713"/>
      <c r="R11" s="714"/>
      <c r="S11" s="683" t="s">
        <v>41</v>
      </c>
      <c r="T11" s="660"/>
      <c r="U11" s="660"/>
      <c r="V11" s="660"/>
      <c r="W11" s="660"/>
      <c r="X11" s="684"/>
      <c r="Y11" s="685" t="s">
        <v>42</v>
      </c>
      <c r="Z11" s="686"/>
      <c r="AA11" s="689" t="s">
        <v>486</v>
      </c>
      <c r="AB11" s="689"/>
      <c r="AC11" s="689"/>
      <c r="AD11" s="689"/>
      <c r="AE11" s="689"/>
      <c r="AF11" s="690"/>
      <c r="AG11" s="683" t="s">
        <v>41</v>
      </c>
      <c r="AH11" s="660"/>
      <c r="AI11" s="660"/>
      <c r="AJ11" s="660"/>
      <c r="AK11" s="660"/>
      <c r="AL11" s="684"/>
      <c r="AM11" s="685" t="s">
        <v>43</v>
      </c>
      <c r="AN11" s="686"/>
      <c r="AO11" s="738" t="s">
        <v>487</v>
      </c>
      <c r="AP11" s="739"/>
      <c r="AQ11" s="739"/>
      <c r="AR11" s="739"/>
      <c r="AS11" s="739"/>
      <c r="AT11" s="740"/>
      <c r="AU11" s="417"/>
      <c r="AV11" s="726"/>
      <c r="AW11" s="726"/>
      <c r="AX11" s="726"/>
      <c r="AY11" s="726"/>
      <c r="AZ11" s="726"/>
      <c r="BA11" s="726"/>
      <c r="BB11" s="726"/>
      <c r="BC11" s="726"/>
      <c r="BD11" s="726"/>
      <c r="BE11" s="726"/>
      <c r="BF11" s="727"/>
      <c r="BG11" s="667" t="s">
        <v>44</v>
      </c>
      <c r="BH11" s="689"/>
      <c r="BI11" s="745"/>
      <c r="BJ11" s="745"/>
      <c r="BK11" s="745"/>
      <c r="BL11" s="746"/>
      <c r="BM11" s="667" t="s">
        <v>488</v>
      </c>
      <c r="BN11" s="745"/>
      <c r="BO11" s="745"/>
      <c r="BP11" s="745"/>
      <c r="BQ11" s="745"/>
      <c r="BR11" s="746"/>
      <c r="BS11" s="659" t="s">
        <v>45</v>
      </c>
      <c r="BT11" s="662"/>
      <c r="BU11" s="662"/>
      <c r="BV11" s="662"/>
      <c r="BW11" s="662"/>
      <c r="BX11" s="663"/>
      <c r="BY11" s="752" t="s">
        <v>46</v>
      </c>
      <c r="BZ11" s="733"/>
      <c r="CA11" s="733"/>
      <c r="CB11" s="733"/>
      <c r="CC11" s="733"/>
      <c r="CD11" s="753"/>
      <c r="CE11" s="752" t="s">
        <v>45</v>
      </c>
      <c r="CF11" s="734"/>
      <c r="CG11" s="734"/>
      <c r="CH11" s="734"/>
      <c r="CI11" s="734"/>
      <c r="CJ11" s="754"/>
      <c r="CK11" s="670"/>
      <c r="CL11" s="668"/>
      <c r="CM11" s="668"/>
      <c r="CN11" s="668"/>
      <c r="CO11" s="668"/>
      <c r="CP11" s="669"/>
      <c r="CQ11" s="411"/>
      <c r="CR11" s="755" t="s">
        <v>47</v>
      </c>
      <c r="CS11" s="652"/>
      <c r="CT11" s="652"/>
      <c r="CU11" s="652"/>
      <c r="CV11" s="652"/>
      <c r="CW11" s="652"/>
      <c r="CX11" s="652"/>
      <c r="CY11" s="652"/>
      <c r="CZ11" s="652"/>
      <c r="DA11" s="652"/>
      <c r="DB11" s="652"/>
      <c r="DC11" s="652"/>
      <c r="DD11" s="652"/>
      <c r="DE11" s="652"/>
      <c r="DF11" s="652"/>
      <c r="DG11" s="652"/>
      <c r="DH11" s="652"/>
      <c r="DI11" s="653"/>
      <c r="DJ11" s="674"/>
      <c r="DK11" s="675"/>
      <c r="DL11" s="675"/>
      <c r="DM11" s="675"/>
      <c r="DN11" s="675"/>
      <c r="DO11" s="675"/>
      <c r="DP11" s="675"/>
      <c r="DQ11" s="675"/>
      <c r="DR11" s="675"/>
      <c r="DS11" s="676"/>
      <c r="DT11" s="643"/>
      <c r="DU11" s="681"/>
      <c r="DV11" s="681"/>
      <c r="DW11" s="681"/>
      <c r="DX11" s="681"/>
      <c r="DY11" s="682"/>
      <c r="DZ11" s="651" t="s">
        <v>48</v>
      </c>
      <c r="EA11" s="652"/>
      <c r="EB11" s="652"/>
      <c r="EC11" s="652"/>
      <c r="ED11" s="652"/>
      <c r="EE11" s="653"/>
      <c r="EF11" s="634"/>
      <c r="EG11" s="635"/>
      <c r="EH11" s="635"/>
      <c r="EI11" s="635"/>
      <c r="EJ11" s="635"/>
      <c r="EK11" s="635"/>
      <c r="EL11" s="635"/>
      <c r="EM11" s="635"/>
      <c r="EN11" s="635"/>
      <c r="EO11" s="636"/>
      <c r="EP11" s="643"/>
      <c r="EQ11" s="644"/>
      <c r="ER11" s="644"/>
      <c r="ES11" s="644"/>
      <c r="ET11" s="644"/>
      <c r="EU11" s="645"/>
      <c r="EV11" s="411"/>
    </row>
    <row r="12" spans="1:152" ht="15" customHeight="1">
      <c r="A12" s="702"/>
      <c r="B12" s="690"/>
      <c r="C12" s="704"/>
      <c r="D12" s="705"/>
      <c r="E12" s="705"/>
      <c r="F12" s="705"/>
      <c r="G12" s="705"/>
      <c r="H12" s="705"/>
      <c r="I12" s="706"/>
      <c r="J12" s="712"/>
      <c r="K12" s="710"/>
      <c r="L12" s="710"/>
      <c r="M12" s="711"/>
      <c r="N12" s="655" t="s">
        <v>49</v>
      </c>
      <c r="O12" s="656"/>
      <c r="P12" s="715"/>
      <c r="Q12" s="713"/>
      <c r="R12" s="714"/>
      <c r="S12" s="683"/>
      <c r="T12" s="660"/>
      <c r="U12" s="660"/>
      <c r="V12" s="660"/>
      <c r="W12" s="660"/>
      <c r="X12" s="684"/>
      <c r="Y12" s="685"/>
      <c r="Z12" s="686"/>
      <c r="AA12" s="689"/>
      <c r="AB12" s="689"/>
      <c r="AC12" s="689"/>
      <c r="AD12" s="689"/>
      <c r="AE12" s="689"/>
      <c r="AF12" s="690"/>
      <c r="AG12" s="683"/>
      <c r="AH12" s="660"/>
      <c r="AI12" s="660"/>
      <c r="AJ12" s="660"/>
      <c r="AK12" s="660"/>
      <c r="AL12" s="684"/>
      <c r="AM12" s="685"/>
      <c r="AN12" s="686"/>
      <c r="AO12" s="741"/>
      <c r="AP12" s="739"/>
      <c r="AQ12" s="739"/>
      <c r="AR12" s="739"/>
      <c r="AS12" s="739"/>
      <c r="AT12" s="740"/>
      <c r="AU12" s="417"/>
      <c r="AV12" s="728"/>
      <c r="AW12" s="728"/>
      <c r="AX12" s="728"/>
      <c r="AY12" s="728"/>
      <c r="AZ12" s="728"/>
      <c r="BA12" s="728"/>
      <c r="BB12" s="728"/>
      <c r="BC12" s="728"/>
      <c r="BD12" s="728"/>
      <c r="BE12" s="728"/>
      <c r="BF12" s="729"/>
      <c r="BG12" s="747"/>
      <c r="BH12" s="748"/>
      <c r="BI12" s="745"/>
      <c r="BJ12" s="745"/>
      <c r="BK12" s="745"/>
      <c r="BL12" s="746"/>
      <c r="BM12" s="747"/>
      <c r="BN12" s="745"/>
      <c r="BO12" s="745"/>
      <c r="BP12" s="745"/>
      <c r="BQ12" s="745"/>
      <c r="BR12" s="746"/>
      <c r="BS12" s="659" t="s">
        <v>50</v>
      </c>
      <c r="BT12" s="660"/>
      <c r="BU12" s="660"/>
      <c r="BV12" s="660"/>
      <c r="BW12" s="660"/>
      <c r="BX12" s="661"/>
      <c r="BY12" s="659" t="s">
        <v>50</v>
      </c>
      <c r="BZ12" s="662"/>
      <c r="CA12" s="662"/>
      <c r="CB12" s="662"/>
      <c r="CC12" s="662"/>
      <c r="CD12" s="663"/>
      <c r="CE12" s="715"/>
      <c r="CF12" s="735"/>
      <c r="CG12" s="735"/>
      <c r="CH12" s="735"/>
      <c r="CI12" s="735"/>
      <c r="CJ12" s="714"/>
      <c r="CK12" s="670"/>
      <c r="CL12" s="668"/>
      <c r="CM12" s="668"/>
      <c r="CN12" s="668"/>
      <c r="CO12" s="668"/>
      <c r="CP12" s="669"/>
      <c r="CQ12" s="411"/>
      <c r="CR12" s="756"/>
      <c r="CS12" s="652"/>
      <c r="CT12" s="652"/>
      <c r="CU12" s="652"/>
      <c r="CV12" s="652"/>
      <c r="CW12" s="652"/>
      <c r="CX12" s="652"/>
      <c r="CY12" s="652"/>
      <c r="CZ12" s="652"/>
      <c r="DA12" s="652"/>
      <c r="DB12" s="652"/>
      <c r="DC12" s="652"/>
      <c r="DD12" s="652"/>
      <c r="DE12" s="652"/>
      <c r="DF12" s="652"/>
      <c r="DG12" s="652"/>
      <c r="DH12" s="652"/>
      <c r="DI12" s="653"/>
      <c r="DJ12" s="674"/>
      <c r="DK12" s="675"/>
      <c r="DL12" s="675"/>
      <c r="DM12" s="675"/>
      <c r="DN12" s="675"/>
      <c r="DO12" s="675"/>
      <c r="DP12" s="675"/>
      <c r="DQ12" s="675"/>
      <c r="DR12" s="675"/>
      <c r="DS12" s="676"/>
      <c r="DT12" s="620" t="s">
        <v>51</v>
      </c>
      <c r="DU12" s="664"/>
      <c r="DV12" s="664"/>
      <c r="DW12" s="664"/>
      <c r="DX12" s="664"/>
      <c r="DY12" s="665"/>
      <c r="DZ12" s="654"/>
      <c r="EA12" s="652"/>
      <c r="EB12" s="652"/>
      <c r="EC12" s="652"/>
      <c r="ED12" s="652"/>
      <c r="EE12" s="653"/>
      <c r="EF12" s="634"/>
      <c r="EG12" s="635"/>
      <c r="EH12" s="635"/>
      <c r="EI12" s="635"/>
      <c r="EJ12" s="635"/>
      <c r="EK12" s="635"/>
      <c r="EL12" s="635"/>
      <c r="EM12" s="635"/>
      <c r="EN12" s="635"/>
      <c r="EO12" s="636"/>
      <c r="EP12" s="620" t="s">
        <v>51</v>
      </c>
      <c r="EQ12" s="621"/>
      <c r="ER12" s="621"/>
      <c r="ES12" s="621"/>
      <c r="ET12" s="621"/>
      <c r="EU12" s="622"/>
      <c r="EV12" s="411"/>
    </row>
    <row r="13" spans="1:152" ht="15" customHeight="1">
      <c r="A13" s="703"/>
      <c r="B13" s="692"/>
      <c r="C13" s="707"/>
      <c r="D13" s="708"/>
      <c r="E13" s="708"/>
      <c r="F13" s="708"/>
      <c r="G13" s="708"/>
      <c r="H13" s="708"/>
      <c r="I13" s="709"/>
      <c r="J13" s="454"/>
      <c r="K13" s="454"/>
      <c r="L13" s="455"/>
      <c r="M13" s="456"/>
      <c r="N13" s="657"/>
      <c r="O13" s="658"/>
      <c r="P13" s="716"/>
      <c r="Q13" s="717"/>
      <c r="R13" s="718"/>
      <c r="S13" s="457"/>
      <c r="T13" s="455"/>
      <c r="U13" s="455"/>
      <c r="V13" s="455"/>
      <c r="W13" s="455"/>
      <c r="X13" s="456"/>
      <c r="Y13" s="687"/>
      <c r="Z13" s="688"/>
      <c r="AA13" s="691"/>
      <c r="AB13" s="691"/>
      <c r="AC13" s="691"/>
      <c r="AD13" s="691"/>
      <c r="AE13" s="691"/>
      <c r="AF13" s="692"/>
      <c r="AG13" s="457"/>
      <c r="AH13" s="455"/>
      <c r="AI13" s="455"/>
      <c r="AJ13" s="455"/>
      <c r="AK13" s="455"/>
      <c r="AL13" s="456"/>
      <c r="AM13" s="687"/>
      <c r="AN13" s="688"/>
      <c r="AO13" s="742"/>
      <c r="AP13" s="743"/>
      <c r="AQ13" s="743"/>
      <c r="AR13" s="743"/>
      <c r="AS13" s="743"/>
      <c r="AT13" s="744"/>
      <c r="AU13" s="626" t="s">
        <v>52</v>
      </c>
      <c r="AV13" s="626"/>
      <c r="AW13" s="626"/>
      <c r="AX13" s="626"/>
      <c r="AY13" s="626"/>
      <c r="AZ13" s="626"/>
      <c r="BA13" s="626" t="s">
        <v>53</v>
      </c>
      <c r="BB13" s="626"/>
      <c r="BC13" s="626"/>
      <c r="BD13" s="626"/>
      <c r="BE13" s="626"/>
      <c r="BF13" s="626"/>
      <c r="BG13" s="749"/>
      <c r="BH13" s="750"/>
      <c r="BI13" s="750"/>
      <c r="BJ13" s="750"/>
      <c r="BK13" s="750"/>
      <c r="BL13" s="751"/>
      <c r="BM13" s="749"/>
      <c r="BN13" s="750"/>
      <c r="BO13" s="750"/>
      <c r="BP13" s="750"/>
      <c r="BQ13" s="750"/>
      <c r="BR13" s="751"/>
      <c r="BS13" s="627" t="s">
        <v>54</v>
      </c>
      <c r="BT13" s="628"/>
      <c r="BU13" s="628"/>
      <c r="BV13" s="628"/>
      <c r="BW13" s="628"/>
      <c r="BX13" s="629"/>
      <c r="BY13" s="627" t="s">
        <v>55</v>
      </c>
      <c r="BZ13" s="628"/>
      <c r="CA13" s="628"/>
      <c r="CB13" s="628"/>
      <c r="CC13" s="628"/>
      <c r="CD13" s="629"/>
      <c r="CE13" s="716"/>
      <c r="CF13" s="717"/>
      <c r="CG13" s="717"/>
      <c r="CH13" s="717"/>
      <c r="CI13" s="717"/>
      <c r="CJ13" s="718"/>
      <c r="CK13" s="455"/>
      <c r="CL13" s="458"/>
      <c r="CM13" s="458"/>
      <c r="CN13" s="458"/>
      <c r="CO13" s="458"/>
      <c r="CP13" s="459"/>
      <c r="CQ13" s="411"/>
      <c r="CR13" s="460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677"/>
      <c r="DK13" s="678"/>
      <c r="DL13" s="678"/>
      <c r="DM13" s="678"/>
      <c r="DN13" s="678"/>
      <c r="DO13" s="678"/>
      <c r="DP13" s="678"/>
      <c r="DQ13" s="678"/>
      <c r="DR13" s="678"/>
      <c r="DS13" s="679"/>
      <c r="DT13" s="623"/>
      <c r="DU13" s="624"/>
      <c r="DV13" s="624"/>
      <c r="DW13" s="624"/>
      <c r="DX13" s="624"/>
      <c r="DY13" s="666"/>
      <c r="DZ13" s="457"/>
      <c r="EA13" s="455"/>
      <c r="EB13" s="455"/>
      <c r="EC13" s="455"/>
      <c r="ED13" s="455"/>
      <c r="EE13" s="455"/>
      <c r="EF13" s="637"/>
      <c r="EG13" s="638"/>
      <c r="EH13" s="638"/>
      <c r="EI13" s="638"/>
      <c r="EJ13" s="638"/>
      <c r="EK13" s="638"/>
      <c r="EL13" s="638"/>
      <c r="EM13" s="638"/>
      <c r="EN13" s="638"/>
      <c r="EO13" s="639"/>
      <c r="EP13" s="623"/>
      <c r="EQ13" s="624"/>
      <c r="ER13" s="624"/>
      <c r="ES13" s="624"/>
      <c r="ET13" s="624"/>
      <c r="EU13" s="625"/>
      <c r="EV13" s="411"/>
    </row>
    <row r="14" spans="1:152" ht="15" customHeight="1">
      <c r="A14" s="8"/>
      <c r="B14" s="14"/>
      <c r="C14" s="591" t="s">
        <v>248</v>
      </c>
      <c r="D14" s="575"/>
      <c r="E14" s="575"/>
      <c r="F14" s="575"/>
      <c r="G14" s="575"/>
      <c r="H14" s="575"/>
      <c r="I14" s="583"/>
      <c r="J14" s="9"/>
      <c r="K14" s="23"/>
      <c r="L14" s="24"/>
      <c r="M14" s="25"/>
      <c r="N14" s="3"/>
      <c r="O14" s="26" t="s">
        <v>56</v>
      </c>
      <c r="P14" s="570" t="s">
        <v>57</v>
      </c>
      <c r="Q14" s="571"/>
      <c r="R14" s="553"/>
      <c r="S14" s="570" t="s">
        <v>58</v>
      </c>
      <c r="T14" s="571"/>
      <c r="U14" s="630"/>
      <c r="V14" s="630"/>
      <c r="W14" s="630"/>
      <c r="X14" s="27" t="s">
        <v>59</v>
      </c>
      <c r="Y14" s="552" t="s">
        <v>60</v>
      </c>
      <c r="Z14" s="574"/>
      <c r="AA14" s="28" t="s">
        <v>61</v>
      </c>
      <c r="AB14" s="586"/>
      <c r="AC14" s="586"/>
      <c r="AD14" s="586"/>
      <c r="AE14" s="586"/>
      <c r="AF14" s="26" t="s">
        <v>62</v>
      </c>
      <c r="AG14" s="570" t="s">
        <v>225</v>
      </c>
      <c r="AH14" s="571"/>
      <c r="AI14" s="617"/>
      <c r="AJ14" s="617"/>
      <c r="AK14" s="617"/>
      <c r="AL14" s="27" t="s">
        <v>59</v>
      </c>
      <c r="AM14" s="552" t="s">
        <v>60</v>
      </c>
      <c r="AN14" s="553"/>
      <c r="AO14" s="9"/>
      <c r="AP14" s="9"/>
      <c r="AQ14" s="9"/>
      <c r="AR14" s="9"/>
      <c r="AS14" s="9"/>
      <c r="AT14" s="26" t="s">
        <v>62</v>
      </c>
      <c r="AU14" s="3"/>
      <c r="AV14" s="9"/>
      <c r="AW14" s="9"/>
      <c r="AX14" s="9"/>
      <c r="AY14" s="9"/>
      <c r="AZ14" s="26" t="s">
        <v>62</v>
      </c>
      <c r="BA14" s="3"/>
      <c r="BB14" s="9"/>
      <c r="BC14" s="9"/>
      <c r="BD14" s="9"/>
      <c r="BE14" s="9"/>
      <c r="BF14" s="26" t="s">
        <v>62</v>
      </c>
      <c r="BG14" s="29"/>
      <c r="BH14" s="29"/>
      <c r="BI14" s="29"/>
      <c r="BJ14" s="29"/>
      <c r="BK14" s="29"/>
      <c r="BL14" s="26"/>
      <c r="BM14" s="29"/>
      <c r="BN14" s="29"/>
      <c r="BO14" s="29"/>
      <c r="BP14" s="29"/>
      <c r="BQ14" s="29"/>
      <c r="BR14" s="29"/>
      <c r="BS14" s="618"/>
      <c r="BT14" s="619"/>
      <c r="BU14" s="619"/>
      <c r="BV14" s="619"/>
      <c r="BW14" s="619"/>
      <c r="BX14" s="26" t="s">
        <v>62</v>
      </c>
      <c r="BY14" s="554" t="s">
        <v>60</v>
      </c>
      <c r="BZ14" s="555"/>
      <c r="CA14" s="587">
        <v>9</v>
      </c>
      <c r="CB14" s="587"/>
      <c r="CC14" s="587"/>
      <c r="CD14" s="588"/>
      <c r="CE14" s="554" t="s">
        <v>60</v>
      </c>
      <c r="CF14" s="555"/>
      <c r="CG14" s="589"/>
      <c r="CH14" s="589"/>
      <c r="CI14" s="589"/>
      <c r="CJ14" s="590"/>
      <c r="CK14" s="9"/>
      <c r="CL14" s="9"/>
      <c r="CM14" s="9"/>
      <c r="CN14" s="9"/>
      <c r="CO14" s="9"/>
      <c r="CP14" s="30" t="s">
        <v>62</v>
      </c>
      <c r="CR14" s="8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3"/>
      <c r="DK14" s="9"/>
      <c r="DL14" s="9"/>
      <c r="DM14" s="9"/>
      <c r="DN14" s="9"/>
      <c r="DO14" s="9"/>
      <c r="DP14" s="9"/>
      <c r="DQ14" s="9"/>
      <c r="DR14" s="576" t="s">
        <v>62</v>
      </c>
      <c r="DS14" s="582"/>
      <c r="DT14" s="31"/>
      <c r="DU14" s="32"/>
      <c r="DV14" s="32"/>
      <c r="DW14" s="32"/>
      <c r="DX14" s="576" t="s">
        <v>64</v>
      </c>
      <c r="DY14" s="582"/>
      <c r="DZ14" s="556" t="s">
        <v>65</v>
      </c>
      <c r="EA14" s="557"/>
      <c r="EB14" s="557"/>
      <c r="EC14" s="557"/>
      <c r="ED14" s="557"/>
      <c r="EE14" s="558"/>
      <c r="EF14" s="31"/>
      <c r="EG14" s="32"/>
      <c r="EH14" s="32"/>
      <c r="EI14" s="32"/>
      <c r="EJ14" s="32"/>
      <c r="EK14" s="32"/>
      <c r="EL14" s="32"/>
      <c r="EM14" s="32"/>
      <c r="EN14" s="576" t="s">
        <v>62</v>
      </c>
      <c r="EO14" s="577"/>
      <c r="EP14" s="31"/>
      <c r="EQ14" s="32"/>
      <c r="ER14" s="32"/>
      <c r="ES14" s="32"/>
      <c r="ET14" s="576" t="s">
        <v>64</v>
      </c>
      <c r="EU14" s="578"/>
    </row>
    <row r="15" spans="1:152" ht="15" customHeight="1">
      <c r="A15" s="579" t="s">
        <v>226</v>
      </c>
      <c r="B15" s="580"/>
      <c r="C15" s="494"/>
      <c r="D15" s="505"/>
      <c r="E15" s="505"/>
      <c r="F15" s="505"/>
      <c r="G15" s="505"/>
      <c r="H15" s="505"/>
      <c r="I15" s="526"/>
      <c r="J15" s="9"/>
      <c r="K15" s="33"/>
      <c r="L15" s="34"/>
      <c r="M15" s="35"/>
      <c r="N15" s="3"/>
      <c r="O15" s="14"/>
      <c r="P15" s="494" t="s">
        <v>66</v>
      </c>
      <c r="Q15" s="492"/>
      <c r="R15" s="495"/>
      <c r="S15" s="606" t="s">
        <v>67</v>
      </c>
      <c r="T15" s="607"/>
      <c r="U15" s="608"/>
      <c r="V15" s="608"/>
      <c r="W15" s="608"/>
      <c r="X15" s="36"/>
      <c r="Y15" s="494"/>
      <c r="Z15" s="526"/>
      <c r="AA15" s="159" t="s">
        <v>67</v>
      </c>
      <c r="AB15" s="581"/>
      <c r="AC15" s="581"/>
      <c r="AD15" s="581"/>
      <c r="AE15" s="581"/>
      <c r="AF15" s="38"/>
      <c r="AG15" s="494"/>
      <c r="AH15" s="492"/>
      <c r="AI15" s="609"/>
      <c r="AJ15" s="610"/>
      <c r="AK15" s="610"/>
      <c r="AL15" s="611"/>
      <c r="AM15" s="494"/>
      <c r="AN15" s="526"/>
      <c r="AO15" s="598"/>
      <c r="AP15" s="599"/>
      <c r="AQ15" s="599"/>
      <c r="AR15" s="599"/>
      <c r="AS15" s="599"/>
      <c r="AT15" s="14"/>
      <c r="AU15" s="598"/>
      <c r="AV15" s="599"/>
      <c r="AW15" s="599"/>
      <c r="AX15" s="599"/>
      <c r="AY15" s="599"/>
      <c r="AZ15" s="14"/>
      <c r="BA15" s="3"/>
      <c r="BB15" s="9"/>
      <c r="BC15" s="9"/>
      <c r="BD15" s="9"/>
      <c r="BE15" s="9"/>
      <c r="BF15" s="14"/>
      <c r="BG15" s="600"/>
      <c r="BH15" s="593"/>
      <c r="BI15" s="593"/>
      <c r="BJ15" s="593"/>
      <c r="BK15" s="593"/>
      <c r="BL15" s="601"/>
      <c r="BM15" s="494"/>
      <c r="BN15" s="505"/>
      <c r="BO15" s="505"/>
      <c r="BP15" s="505"/>
      <c r="BQ15" s="505"/>
      <c r="BR15" s="526"/>
      <c r="BS15" s="602"/>
      <c r="BT15" s="603"/>
      <c r="BU15" s="603"/>
      <c r="BV15" s="603"/>
      <c r="BW15" s="603"/>
      <c r="BX15" s="39"/>
      <c r="BY15" s="612"/>
      <c r="BZ15" s="613"/>
      <c r="CA15" s="613"/>
      <c r="CB15" s="613"/>
      <c r="CC15" s="613"/>
      <c r="CD15" s="614"/>
      <c r="CE15" s="3"/>
      <c r="CF15" s="9"/>
      <c r="CG15" s="46"/>
      <c r="CH15" s="46"/>
      <c r="CI15" s="46"/>
      <c r="CJ15" s="405"/>
      <c r="CK15" s="646"/>
      <c r="CL15" s="647"/>
      <c r="CM15" s="647"/>
      <c r="CN15" s="647"/>
      <c r="CO15" s="647"/>
      <c r="CP15" s="10"/>
      <c r="CR15" s="8"/>
      <c r="CS15" s="505"/>
      <c r="CT15" s="505"/>
      <c r="CU15" s="505"/>
      <c r="CV15" s="505"/>
      <c r="CW15" s="505"/>
      <c r="CX15" s="505"/>
      <c r="CY15" s="505"/>
      <c r="CZ15" s="505"/>
      <c r="DA15" s="505"/>
      <c r="DB15" s="505"/>
      <c r="DC15" s="505"/>
      <c r="DD15" s="505"/>
      <c r="DE15" s="505"/>
      <c r="DF15" s="505"/>
      <c r="DG15" s="505"/>
      <c r="DH15" s="9"/>
      <c r="DI15" s="9"/>
      <c r="DJ15" s="3"/>
      <c r="DK15" s="650"/>
      <c r="DL15" s="505"/>
      <c r="DM15" s="505"/>
      <c r="DN15" s="505"/>
      <c r="DO15" s="505"/>
      <c r="DP15" s="505"/>
      <c r="DQ15" s="505"/>
      <c r="DR15" s="9"/>
      <c r="DS15" s="14"/>
      <c r="DT15" s="3"/>
      <c r="DU15" s="505"/>
      <c r="DV15" s="505"/>
      <c r="DW15" s="505"/>
      <c r="DX15" s="9"/>
      <c r="DY15" s="14"/>
      <c r="DZ15" s="559"/>
      <c r="EA15" s="560"/>
      <c r="EB15" s="560"/>
      <c r="EC15" s="560"/>
      <c r="ED15" s="560"/>
      <c r="EE15" s="561"/>
      <c r="EF15" s="3"/>
      <c r="EG15" s="593"/>
      <c r="EH15" s="593"/>
      <c r="EI15" s="593"/>
      <c r="EJ15" s="593"/>
      <c r="EK15" s="593"/>
      <c r="EL15" s="593"/>
      <c r="EM15" s="593"/>
      <c r="EN15" s="9"/>
      <c r="EO15" s="9"/>
      <c r="EP15" s="3"/>
      <c r="EQ15" s="505"/>
      <c r="ER15" s="505"/>
      <c r="ES15" s="505"/>
      <c r="ET15" s="9"/>
      <c r="EU15" s="10"/>
    </row>
    <row r="16" spans="1:152" ht="15" customHeight="1">
      <c r="A16" s="22"/>
      <c r="B16" s="20"/>
      <c r="C16" s="542"/>
      <c r="D16" s="584"/>
      <c r="E16" s="584"/>
      <c r="F16" s="584"/>
      <c r="G16" s="584"/>
      <c r="H16" s="584"/>
      <c r="I16" s="585"/>
      <c r="J16" s="19"/>
      <c r="K16" s="40"/>
      <c r="L16" s="41"/>
      <c r="M16" s="42"/>
      <c r="N16" s="594" t="s">
        <v>227</v>
      </c>
      <c r="O16" s="595"/>
      <c r="P16" s="542" t="s">
        <v>68</v>
      </c>
      <c r="Q16" s="491"/>
      <c r="R16" s="543"/>
      <c r="S16" s="568"/>
      <c r="T16" s="569"/>
      <c r="U16" s="596"/>
      <c r="V16" s="596"/>
      <c r="W16" s="596"/>
      <c r="X16" s="43"/>
      <c r="Y16" s="542"/>
      <c r="Z16" s="585"/>
      <c r="AA16" s="44"/>
      <c r="AB16" s="592"/>
      <c r="AC16" s="592"/>
      <c r="AD16" s="592"/>
      <c r="AE16" s="592"/>
      <c r="AF16" s="20"/>
      <c r="AG16" s="546" t="s">
        <v>228</v>
      </c>
      <c r="AH16" s="547"/>
      <c r="AI16" s="597"/>
      <c r="AJ16" s="597"/>
      <c r="AK16" s="597"/>
      <c r="AL16" s="20"/>
      <c r="AM16" s="542"/>
      <c r="AN16" s="585"/>
      <c r="AO16" s="19"/>
      <c r="AP16" s="19"/>
      <c r="AQ16" s="19"/>
      <c r="AR16" s="19"/>
      <c r="AS16" s="19"/>
      <c r="AT16" s="20"/>
      <c r="AU16" s="21"/>
      <c r="AV16" s="19"/>
      <c r="AW16" s="19"/>
      <c r="AX16" s="19"/>
      <c r="AY16" s="19"/>
      <c r="AZ16" s="20"/>
      <c r="BA16" s="21"/>
      <c r="BB16" s="19"/>
      <c r="BC16" s="19"/>
      <c r="BD16" s="19"/>
      <c r="BE16" s="19"/>
      <c r="BF16" s="20"/>
      <c r="BG16" s="19"/>
      <c r="BH16" s="19"/>
      <c r="BI16" s="19"/>
      <c r="BJ16" s="19"/>
      <c r="BK16" s="19"/>
      <c r="BL16" s="20"/>
      <c r="BM16" s="19"/>
      <c r="BN16" s="19"/>
      <c r="BO16" s="19"/>
      <c r="BP16" s="19"/>
      <c r="BQ16" s="19"/>
      <c r="BR16" s="19"/>
      <c r="BS16" s="604"/>
      <c r="BT16" s="605"/>
      <c r="BU16" s="605"/>
      <c r="BV16" s="605"/>
      <c r="BW16" s="605"/>
      <c r="BX16" s="20"/>
      <c r="BY16" s="615"/>
      <c r="BZ16" s="597"/>
      <c r="CA16" s="597"/>
      <c r="CB16" s="597"/>
      <c r="CC16" s="597"/>
      <c r="CD16" s="616"/>
      <c r="CE16" s="21"/>
      <c r="CF16" s="19"/>
      <c r="CG16" s="406"/>
      <c r="CH16" s="406"/>
      <c r="CI16" s="406"/>
      <c r="CJ16" s="407"/>
      <c r="CK16" s="648"/>
      <c r="CL16" s="649"/>
      <c r="CM16" s="649"/>
      <c r="CN16" s="649"/>
      <c r="CO16" s="649"/>
      <c r="CP16" s="45"/>
      <c r="CR16" s="8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3"/>
      <c r="DK16" s="9"/>
      <c r="DL16" s="9"/>
      <c r="DM16" s="9"/>
      <c r="DN16" s="9"/>
      <c r="DO16" s="9"/>
      <c r="DP16" s="9"/>
      <c r="DQ16" s="9"/>
      <c r="DR16" s="9"/>
      <c r="DS16" s="14"/>
      <c r="DT16" s="3"/>
      <c r="DU16" s="9"/>
      <c r="DV16" s="9"/>
      <c r="DW16" s="9"/>
      <c r="DX16" s="9"/>
      <c r="DY16" s="14"/>
      <c r="DZ16" s="562"/>
      <c r="EA16" s="563"/>
      <c r="EB16" s="563"/>
      <c r="EC16" s="563"/>
      <c r="ED16" s="563"/>
      <c r="EE16" s="564"/>
      <c r="EF16" s="3"/>
      <c r="EG16" s="9"/>
      <c r="EH16" s="9"/>
      <c r="EI16" s="9"/>
      <c r="EJ16" s="9"/>
      <c r="EK16" s="9"/>
      <c r="EL16" s="9"/>
      <c r="EM16" s="9"/>
      <c r="EN16" s="9"/>
      <c r="EO16" s="9"/>
      <c r="EP16" s="3"/>
      <c r="EQ16" s="9"/>
      <c r="ER16" s="9"/>
      <c r="ES16" s="9"/>
      <c r="ET16" s="9"/>
      <c r="EU16" s="10"/>
    </row>
    <row r="17" spans="1:151" ht="15" customHeight="1">
      <c r="A17" s="8"/>
      <c r="B17" s="14"/>
      <c r="C17" s="591"/>
      <c r="D17" s="575"/>
      <c r="E17" s="575"/>
      <c r="F17" s="575"/>
      <c r="G17" s="575"/>
      <c r="H17" s="575"/>
      <c r="I17" s="583"/>
      <c r="J17" s="9"/>
      <c r="K17" s="33"/>
      <c r="L17" s="24"/>
      <c r="M17" s="35"/>
      <c r="N17" s="3"/>
      <c r="O17" s="26"/>
      <c r="P17" s="570" t="s">
        <v>57</v>
      </c>
      <c r="Q17" s="571"/>
      <c r="R17" s="553"/>
      <c r="S17" s="572" t="s">
        <v>58</v>
      </c>
      <c r="T17" s="573"/>
      <c r="U17" s="46"/>
      <c r="V17" s="46"/>
      <c r="W17" s="46"/>
      <c r="X17" s="47"/>
      <c r="Y17" s="552"/>
      <c r="Z17" s="574"/>
      <c r="AA17" s="570"/>
      <c r="AB17" s="575"/>
      <c r="AC17" s="9"/>
      <c r="AD17" s="9"/>
      <c r="AE17" s="9"/>
      <c r="AF17" s="26"/>
      <c r="AG17" s="570" t="s">
        <v>225</v>
      </c>
      <c r="AH17" s="571"/>
      <c r="AI17" s="9"/>
      <c r="AJ17" s="9"/>
      <c r="AK17" s="9"/>
      <c r="AL17" s="27"/>
      <c r="AM17" s="552"/>
      <c r="AN17" s="553"/>
      <c r="AO17" s="9"/>
      <c r="AP17" s="9"/>
      <c r="AQ17" s="9"/>
      <c r="AR17" s="9"/>
      <c r="AS17" s="9"/>
      <c r="AT17" s="26"/>
      <c r="AU17" s="3"/>
      <c r="AV17" s="9"/>
      <c r="AW17" s="9"/>
      <c r="AX17" s="9"/>
      <c r="AY17" s="9"/>
      <c r="AZ17" s="26"/>
      <c r="BA17" s="3"/>
      <c r="BB17" s="9"/>
      <c r="BC17" s="9"/>
      <c r="BD17" s="9"/>
      <c r="BE17" s="9"/>
      <c r="BF17" s="26"/>
      <c r="BG17" s="29"/>
      <c r="BH17" s="29"/>
      <c r="BI17" s="29"/>
      <c r="BJ17" s="29"/>
      <c r="BK17" s="29"/>
      <c r="BL17" s="26"/>
      <c r="BM17" s="29"/>
      <c r="BN17" s="29"/>
      <c r="BO17" s="29"/>
      <c r="BP17" s="29"/>
      <c r="BQ17" s="29"/>
      <c r="BR17" s="29"/>
      <c r="BS17" s="3"/>
      <c r="BT17" s="9"/>
      <c r="BU17" s="9"/>
      <c r="BV17" s="9"/>
      <c r="BW17" s="9"/>
      <c r="BX17" s="26"/>
      <c r="BY17" s="554"/>
      <c r="BZ17" s="555"/>
      <c r="CA17" s="48"/>
      <c r="CB17" s="48"/>
      <c r="CC17" s="48"/>
      <c r="CD17" s="49"/>
      <c r="CE17" s="554"/>
      <c r="CF17" s="555"/>
      <c r="CG17" s="408"/>
      <c r="CH17" s="408"/>
      <c r="CI17" s="408"/>
      <c r="CJ17" s="409"/>
      <c r="CK17" s="9"/>
      <c r="CL17" s="9"/>
      <c r="CM17" s="9"/>
      <c r="CN17" s="9"/>
      <c r="CO17" s="9"/>
      <c r="CP17" s="30"/>
      <c r="CR17" s="16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7"/>
      <c r="DK17" s="12"/>
      <c r="DL17" s="12"/>
      <c r="DM17" s="12"/>
      <c r="DN17" s="12"/>
      <c r="DO17" s="12"/>
      <c r="DP17" s="12"/>
      <c r="DQ17" s="12"/>
      <c r="DR17" s="12"/>
      <c r="DS17" s="2"/>
      <c r="DT17" s="17"/>
      <c r="DU17" s="12"/>
      <c r="DV17" s="12"/>
      <c r="DW17" s="12"/>
      <c r="DX17" s="12"/>
      <c r="DY17" s="2"/>
      <c r="DZ17" s="556" t="s">
        <v>65</v>
      </c>
      <c r="EA17" s="557"/>
      <c r="EB17" s="557"/>
      <c r="EC17" s="557"/>
      <c r="ED17" s="557"/>
      <c r="EE17" s="558"/>
      <c r="EF17" s="17"/>
      <c r="EG17" s="12"/>
      <c r="EH17" s="12"/>
      <c r="EI17" s="12"/>
      <c r="EJ17" s="12"/>
      <c r="EK17" s="12"/>
      <c r="EL17" s="12"/>
      <c r="EM17" s="12"/>
      <c r="EN17" s="12"/>
      <c r="EO17" s="12"/>
      <c r="EP17" s="17"/>
      <c r="EQ17" s="12"/>
      <c r="ER17" s="12"/>
      <c r="ES17" s="12"/>
      <c r="ET17" s="12"/>
      <c r="EU17" s="50"/>
    </row>
    <row r="18" spans="1:151" ht="15" customHeight="1">
      <c r="A18" s="579"/>
      <c r="B18" s="580"/>
      <c r="C18" s="494"/>
      <c r="D18" s="505"/>
      <c r="E18" s="505"/>
      <c r="F18" s="505"/>
      <c r="G18" s="505"/>
      <c r="H18" s="505"/>
      <c r="I18" s="526"/>
      <c r="J18" s="9"/>
      <c r="K18" s="33"/>
      <c r="L18" s="34"/>
      <c r="M18" s="35"/>
      <c r="N18" s="3"/>
      <c r="O18" s="14"/>
      <c r="P18" s="494" t="s">
        <v>66</v>
      </c>
      <c r="Q18" s="492"/>
      <c r="R18" s="495"/>
      <c r="S18" s="565" t="s">
        <v>67</v>
      </c>
      <c r="T18" s="566"/>
      <c r="U18" s="51"/>
      <c r="V18" s="51"/>
      <c r="W18" s="51"/>
      <c r="X18" s="52"/>
      <c r="Y18" s="3"/>
      <c r="Z18" s="14"/>
      <c r="AA18" s="494"/>
      <c r="AB18" s="567"/>
      <c r="AC18" s="9"/>
      <c r="AD18" s="9"/>
      <c r="AE18" s="9"/>
      <c r="AF18" s="14"/>
      <c r="AG18" s="494"/>
      <c r="AH18" s="492"/>
      <c r="AI18" s="505"/>
      <c r="AJ18" s="492"/>
      <c r="AK18" s="492"/>
      <c r="AL18" s="495"/>
      <c r="AM18" s="3"/>
      <c r="AN18" s="14"/>
      <c r="AO18" s="9"/>
      <c r="AP18" s="9"/>
      <c r="AQ18" s="9"/>
      <c r="AR18" s="9"/>
      <c r="AS18" s="9"/>
      <c r="AT18" s="14"/>
      <c r="AU18" s="3"/>
      <c r="AV18" s="9"/>
      <c r="AW18" s="9"/>
      <c r="AX18" s="9"/>
      <c r="AY18" s="9"/>
      <c r="AZ18" s="14"/>
      <c r="BA18" s="3"/>
      <c r="BB18" s="9"/>
      <c r="BC18" s="9"/>
      <c r="BD18" s="9"/>
      <c r="BE18" s="9"/>
      <c r="BF18" s="14"/>
      <c r="BG18" s="9"/>
      <c r="BH18" s="9"/>
      <c r="BI18" s="9"/>
      <c r="BJ18" s="9"/>
      <c r="BK18" s="9"/>
      <c r="BL18" s="14"/>
      <c r="BM18" s="9"/>
      <c r="BN18" s="9"/>
      <c r="BO18" s="9"/>
      <c r="BP18" s="9"/>
      <c r="BQ18" s="9"/>
      <c r="BR18" s="9"/>
      <c r="BS18" s="3"/>
      <c r="BT18" s="9"/>
      <c r="BU18" s="9"/>
      <c r="BV18" s="9"/>
      <c r="BW18" s="9"/>
      <c r="BX18" s="39"/>
      <c r="BY18" s="3"/>
      <c r="BZ18" s="9"/>
      <c r="CA18" s="9"/>
      <c r="CB18" s="9"/>
      <c r="CC18" s="9"/>
      <c r="CD18" s="26"/>
      <c r="CE18" s="3"/>
      <c r="CF18" s="9"/>
      <c r="CG18" s="46"/>
      <c r="CH18" s="46"/>
      <c r="CI18" s="46"/>
      <c r="CJ18" s="410"/>
      <c r="CK18" s="9"/>
      <c r="CL18" s="9"/>
      <c r="CM18" s="9"/>
      <c r="CN18" s="9"/>
      <c r="CO18" s="9"/>
      <c r="CP18" s="10"/>
      <c r="CR18" s="8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3"/>
      <c r="DK18" s="9"/>
      <c r="DL18" s="9"/>
      <c r="DM18" s="9"/>
      <c r="DN18" s="9"/>
      <c r="DO18" s="9"/>
      <c r="DP18" s="9"/>
      <c r="DQ18" s="9"/>
      <c r="DR18" s="9"/>
      <c r="DS18" s="14"/>
      <c r="DT18" s="3"/>
      <c r="DU18" s="9"/>
      <c r="DV18" s="9"/>
      <c r="DW18" s="9"/>
      <c r="DX18" s="9"/>
      <c r="DY18" s="14"/>
      <c r="DZ18" s="559"/>
      <c r="EA18" s="560"/>
      <c r="EB18" s="560"/>
      <c r="EC18" s="560"/>
      <c r="ED18" s="560"/>
      <c r="EE18" s="561"/>
      <c r="EF18" s="3"/>
      <c r="EG18" s="9"/>
      <c r="EH18" s="9"/>
      <c r="EI18" s="9"/>
      <c r="EJ18" s="9"/>
      <c r="EK18" s="9"/>
      <c r="EL18" s="9"/>
      <c r="EM18" s="9"/>
      <c r="EN18" s="9"/>
      <c r="EO18" s="9"/>
      <c r="EP18" s="3"/>
      <c r="EQ18" s="9"/>
      <c r="ER18" s="9"/>
      <c r="ES18" s="9"/>
      <c r="ET18" s="9"/>
      <c r="EU18" s="10"/>
    </row>
    <row r="19" spans="1:151" ht="15" customHeight="1">
      <c r="A19" s="22"/>
      <c r="B19" s="20"/>
      <c r="C19" s="542"/>
      <c r="D19" s="584"/>
      <c r="E19" s="584"/>
      <c r="F19" s="584"/>
      <c r="G19" s="584"/>
      <c r="H19" s="584"/>
      <c r="I19" s="585"/>
      <c r="J19" s="19"/>
      <c r="K19" s="40"/>
      <c r="L19" s="41"/>
      <c r="M19" s="42"/>
      <c r="N19" s="540" t="s">
        <v>230</v>
      </c>
      <c r="O19" s="541"/>
      <c r="P19" s="542" t="s">
        <v>68</v>
      </c>
      <c r="Q19" s="491"/>
      <c r="R19" s="543"/>
      <c r="S19" s="568"/>
      <c r="T19" s="569"/>
      <c r="U19" s="53"/>
      <c r="V19" s="53"/>
      <c r="W19" s="53"/>
      <c r="X19" s="54"/>
      <c r="Y19" s="21"/>
      <c r="Z19" s="20"/>
      <c r="AA19" s="542"/>
      <c r="AB19" s="491"/>
      <c r="AC19" s="19"/>
      <c r="AD19" s="19"/>
      <c r="AE19" s="19"/>
      <c r="AF19" s="20"/>
      <c r="AG19" s="546" t="s">
        <v>228</v>
      </c>
      <c r="AH19" s="547"/>
      <c r="AI19" s="19"/>
      <c r="AJ19" s="19"/>
      <c r="AK19" s="19"/>
      <c r="AL19" s="20"/>
      <c r="AM19" s="21"/>
      <c r="AN19" s="20"/>
      <c r="AO19" s="19"/>
      <c r="AP19" s="19"/>
      <c r="AQ19" s="19"/>
      <c r="AR19" s="19"/>
      <c r="AS19" s="19"/>
      <c r="AT19" s="20"/>
      <c r="AU19" s="21"/>
      <c r="AV19" s="19"/>
      <c r="AW19" s="19"/>
      <c r="AX19" s="19"/>
      <c r="AY19" s="19"/>
      <c r="AZ19" s="20"/>
      <c r="BA19" s="21"/>
      <c r="BB19" s="19"/>
      <c r="BC19" s="19"/>
      <c r="BD19" s="19"/>
      <c r="BE19" s="19"/>
      <c r="BF19" s="20"/>
      <c r="BG19" s="19"/>
      <c r="BH19" s="19"/>
      <c r="BI19" s="19"/>
      <c r="BJ19" s="19"/>
      <c r="BK19" s="19"/>
      <c r="BL19" s="20"/>
      <c r="BM19" s="19"/>
      <c r="BN19" s="19"/>
      <c r="BO19" s="19"/>
      <c r="BP19" s="19"/>
      <c r="BQ19" s="19"/>
      <c r="BR19" s="19"/>
      <c r="BS19" s="21"/>
      <c r="BT19" s="19"/>
      <c r="BU19" s="19"/>
      <c r="BV19" s="19"/>
      <c r="BW19" s="19"/>
      <c r="BX19" s="20"/>
      <c r="BY19" s="21"/>
      <c r="BZ19" s="19"/>
      <c r="CA19" s="19"/>
      <c r="CB19" s="19"/>
      <c r="CC19" s="19"/>
      <c r="CD19" s="20"/>
      <c r="CE19" s="21"/>
      <c r="CF19" s="19"/>
      <c r="CG19" s="406"/>
      <c r="CH19" s="406"/>
      <c r="CI19" s="406"/>
      <c r="CJ19" s="407"/>
      <c r="CK19" s="19"/>
      <c r="CL19" s="19"/>
      <c r="CM19" s="19"/>
      <c r="CN19" s="19"/>
      <c r="CO19" s="19"/>
      <c r="CP19" s="45"/>
      <c r="CR19" s="22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21"/>
      <c r="DK19" s="19"/>
      <c r="DL19" s="19"/>
      <c r="DM19" s="19"/>
      <c r="DN19" s="19"/>
      <c r="DO19" s="19"/>
      <c r="DP19" s="19"/>
      <c r="DQ19" s="19"/>
      <c r="DR19" s="19"/>
      <c r="DS19" s="20"/>
      <c r="DT19" s="21"/>
      <c r="DU19" s="19"/>
      <c r="DV19" s="19"/>
      <c r="DW19" s="19"/>
      <c r="DX19" s="19"/>
      <c r="DY19" s="20"/>
      <c r="DZ19" s="562"/>
      <c r="EA19" s="563"/>
      <c r="EB19" s="563"/>
      <c r="EC19" s="563"/>
      <c r="ED19" s="563"/>
      <c r="EE19" s="564"/>
      <c r="EF19" s="21"/>
      <c r="EG19" s="19"/>
      <c r="EH19" s="19"/>
      <c r="EI19" s="19"/>
      <c r="EJ19" s="19"/>
      <c r="EK19" s="19"/>
      <c r="EL19" s="19"/>
      <c r="EM19" s="19"/>
      <c r="EN19" s="19"/>
      <c r="EO19" s="19"/>
      <c r="EP19" s="21"/>
      <c r="EQ19" s="19"/>
      <c r="ER19" s="19"/>
      <c r="ES19" s="19"/>
      <c r="ET19" s="19"/>
      <c r="EU19" s="45"/>
    </row>
    <row r="20" spans="1:151" ht="15" customHeight="1">
      <c r="A20" s="8"/>
      <c r="B20" s="14"/>
      <c r="C20" s="591" t="s">
        <v>249</v>
      </c>
      <c r="D20" s="575"/>
      <c r="E20" s="575"/>
      <c r="F20" s="575"/>
      <c r="G20" s="575"/>
      <c r="H20" s="575"/>
      <c r="I20" s="583"/>
      <c r="J20" s="9"/>
      <c r="K20" s="33"/>
      <c r="L20" s="24"/>
      <c r="M20" s="35"/>
      <c r="N20" s="3"/>
      <c r="O20" s="26"/>
      <c r="P20" s="570" t="s">
        <v>57</v>
      </c>
      <c r="Q20" s="571"/>
      <c r="R20" s="553"/>
      <c r="S20" s="572" t="s">
        <v>58</v>
      </c>
      <c r="T20" s="573"/>
      <c r="U20" s="46"/>
      <c r="V20" s="46"/>
      <c r="W20" s="46"/>
      <c r="X20" s="47"/>
      <c r="Y20" s="552" t="s">
        <v>60</v>
      </c>
      <c r="Z20" s="574"/>
      <c r="AA20" s="28" t="s">
        <v>61</v>
      </c>
      <c r="AB20" s="586"/>
      <c r="AC20" s="586"/>
      <c r="AD20" s="586"/>
      <c r="AE20" s="586"/>
      <c r="AF20" s="26" t="s">
        <v>62</v>
      </c>
      <c r="AG20" s="570" t="s">
        <v>225</v>
      </c>
      <c r="AH20" s="571"/>
      <c r="AI20" s="9"/>
      <c r="AJ20" s="9"/>
      <c r="AK20" s="9"/>
      <c r="AL20" s="27" t="s">
        <v>59</v>
      </c>
      <c r="AM20" s="552"/>
      <c r="AN20" s="553"/>
      <c r="AO20" s="9"/>
      <c r="AP20" s="9"/>
      <c r="AQ20" s="9"/>
      <c r="AR20" s="9"/>
      <c r="AS20" s="9"/>
      <c r="AT20" s="26"/>
      <c r="AU20" s="3"/>
      <c r="AV20" s="9"/>
      <c r="AW20" s="9"/>
      <c r="AX20" s="9"/>
      <c r="AY20" s="9"/>
      <c r="AZ20" s="26"/>
      <c r="BA20" s="3"/>
      <c r="BB20" s="9"/>
      <c r="BC20" s="9"/>
      <c r="BD20" s="9"/>
      <c r="BE20" s="9"/>
      <c r="BF20" s="26"/>
      <c r="BG20" s="29"/>
      <c r="BH20" s="29"/>
      <c r="BI20" s="29"/>
      <c r="BJ20" s="29"/>
      <c r="BK20" s="29"/>
      <c r="BL20" s="26"/>
      <c r="BM20" s="29"/>
      <c r="BN20" s="29"/>
      <c r="BO20" s="29"/>
      <c r="BP20" s="29"/>
      <c r="BQ20" s="29"/>
      <c r="BR20" s="29"/>
      <c r="BS20" s="3"/>
      <c r="BT20" s="9"/>
      <c r="BU20" s="9"/>
      <c r="BV20" s="9"/>
      <c r="BW20" s="9"/>
      <c r="BX20" s="26"/>
      <c r="BY20" s="554" t="s">
        <v>60</v>
      </c>
      <c r="BZ20" s="555"/>
      <c r="CA20" s="587">
        <v>10</v>
      </c>
      <c r="CB20" s="587"/>
      <c r="CC20" s="587"/>
      <c r="CD20" s="588"/>
      <c r="CE20" s="554" t="s">
        <v>60</v>
      </c>
      <c r="CF20" s="555"/>
      <c r="CG20" s="589"/>
      <c r="CH20" s="589"/>
      <c r="CI20" s="589"/>
      <c r="CJ20" s="590"/>
      <c r="CK20" s="9"/>
      <c r="CL20" s="9"/>
      <c r="CM20" s="9"/>
      <c r="CN20" s="9"/>
      <c r="CO20" s="9"/>
      <c r="CP20" s="30" t="s">
        <v>62</v>
      </c>
      <c r="CR20" s="8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3"/>
      <c r="DK20" s="9"/>
      <c r="DL20" s="9"/>
      <c r="DM20" s="9"/>
      <c r="DN20" s="9"/>
      <c r="DO20" s="9"/>
      <c r="DP20" s="9"/>
      <c r="DQ20" s="9"/>
      <c r="DR20" s="576" t="s">
        <v>62</v>
      </c>
      <c r="DS20" s="582"/>
      <c r="DT20" s="3"/>
      <c r="DU20" s="9"/>
      <c r="DV20" s="9"/>
      <c r="DW20" s="9"/>
      <c r="DX20" s="576" t="s">
        <v>64</v>
      </c>
      <c r="DY20" s="582"/>
      <c r="DZ20" s="556" t="s">
        <v>65</v>
      </c>
      <c r="EA20" s="557"/>
      <c r="EB20" s="557"/>
      <c r="EC20" s="557"/>
      <c r="ED20" s="557"/>
      <c r="EE20" s="558"/>
      <c r="EF20" s="3"/>
      <c r="EG20" s="9"/>
      <c r="EH20" s="9"/>
      <c r="EI20" s="9"/>
      <c r="EJ20" s="9"/>
      <c r="EK20" s="9"/>
      <c r="EL20" s="9"/>
      <c r="EM20" s="9"/>
      <c r="EN20" s="576" t="s">
        <v>62</v>
      </c>
      <c r="EO20" s="577"/>
      <c r="EP20" s="3"/>
      <c r="EQ20" s="9"/>
      <c r="ER20" s="9"/>
      <c r="ES20" s="9"/>
      <c r="ET20" s="576" t="s">
        <v>64</v>
      </c>
      <c r="EU20" s="578"/>
    </row>
    <row r="21" spans="1:151" ht="15" customHeight="1">
      <c r="A21" s="579" t="s">
        <v>231</v>
      </c>
      <c r="B21" s="580"/>
      <c r="C21" s="494"/>
      <c r="D21" s="505"/>
      <c r="E21" s="505"/>
      <c r="F21" s="505"/>
      <c r="G21" s="505"/>
      <c r="H21" s="505"/>
      <c r="I21" s="526"/>
      <c r="J21" s="9"/>
      <c r="K21" s="33"/>
      <c r="L21" s="34"/>
      <c r="M21" s="35"/>
      <c r="N21" s="3"/>
      <c r="O21" s="14"/>
      <c r="P21" s="494" t="s">
        <v>66</v>
      </c>
      <c r="Q21" s="492"/>
      <c r="R21" s="495"/>
      <c r="S21" s="565" t="s">
        <v>67</v>
      </c>
      <c r="T21" s="566"/>
      <c r="U21" s="51"/>
      <c r="V21" s="51"/>
      <c r="W21" s="51"/>
      <c r="X21" s="52"/>
      <c r="Y21" s="3"/>
      <c r="Z21" s="14"/>
      <c r="AA21" s="159" t="s">
        <v>67</v>
      </c>
      <c r="AB21" s="581"/>
      <c r="AC21" s="581"/>
      <c r="AD21" s="581"/>
      <c r="AE21" s="581"/>
      <c r="AF21" s="38"/>
      <c r="AG21" s="494"/>
      <c r="AH21" s="492"/>
      <c r="AI21" s="505" t="s">
        <v>229</v>
      </c>
      <c r="AJ21" s="492"/>
      <c r="AK21" s="492"/>
      <c r="AL21" s="495"/>
      <c r="AM21" s="3"/>
      <c r="AN21" s="14"/>
      <c r="AO21" s="9"/>
      <c r="AP21" s="9"/>
      <c r="AQ21" s="9"/>
      <c r="AR21" s="9"/>
      <c r="AS21" s="9"/>
      <c r="AT21" s="14"/>
      <c r="AU21" s="3"/>
      <c r="AV21" s="9"/>
      <c r="AW21" s="9"/>
      <c r="AX21" s="9"/>
      <c r="AY21" s="9"/>
      <c r="AZ21" s="14"/>
      <c r="BA21" s="3"/>
      <c r="BB21" s="9"/>
      <c r="BC21" s="9"/>
      <c r="BD21" s="9"/>
      <c r="BE21" s="9"/>
      <c r="BF21" s="14"/>
      <c r="BG21" s="9"/>
      <c r="BH21" s="9"/>
      <c r="BI21" s="9"/>
      <c r="BJ21" s="9"/>
      <c r="BK21" s="9"/>
      <c r="BL21" s="14"/>
      <c r="BM21" s="9"/>
      <c r="BN21" s="9"/>
      <c r="BO21" s="9"/>
      <c r="BP21" s="9"/>
      <c r="BQ21" s="9"/>
      <c r="BR21" s="9"/>
      <c r="BS21" s="3"/>
      <c r="BT21" s="9"/>
      <c r="BU21" s="9"/>
      <c r="BV21" s="9"/>
      <c r="BW21" s="9"/>
      <c r="BX21" s="39"/>
      <c r="BY21" s="3"/>
      <c r="BZ21" s="9"/>
      <c r="CA21" s="9"/>
      <c r="CB21" s="9"/>
      <c r="CC21" s="9"/>
      <c r="CD21" s="26"/>
      <c r="CE21" s="3"/>
      <c r="CF21" s="9"/>
      <c r="CG21" s="9"/>
      <c r="CH21" s="9"/>
      <c r="CI21" s="9"/>
      <c r="CJ21" s="26"/>
      <c r="CK21" s="9"/>
      <c r="CL21" s="9"/>
      <c r="CM21" s="9"/>
      <c r="CN21" s="9"/>
      <c r="CO21" s="9"/>
      <c r="CP21" s="10"/>
      <c r="CR21" s="8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3"/>
      <c r="DK21" s="9"/>
      <c r="DL21" s="9"/>
      <c r="DM21" s="9"/>
      <c r="DN21" s="9"/>
      <c r="DO21" s="9"/>
      <c r="DP21" s="9"/>
      <c r="DQ21" s="9"/>
      <c r="DR21" s="9"/>
      <c r="DS21" s="14"/>
      <c r="DT21" s="3"/>
      <c r="DU21" s="9"/>
      <c r="DV21" s="9"/>
      <c r="DW21" s="9"/>
      <c r="DX21" s="9"/>
      <c r="DY21" s="14"/>
      <c r="DZ21" s="559"/>
      <c r="EA21" s="560"/>
      <c r="EB21" s="560"/>
      <c r="EC21" s="560"/>
      <c r="ED21" s="560"/>
      <c r="EE21" s="561"/>
      <c r="EF21" s="3"/>
      <c r="EG21" s="9"/>
      <c r="EH21" s="9"/>
      <c r="EI21" s="9"/>
      <c r="EJ21" s="9"/>
      <c r="EK21" s="9"/>
      <c r="EL21" s="9"/>
      <c r="EM21" s="9"/>
      <c r="EN21" s="9"/>
      <c r="EO21" s="9"/>
      <c r="EP21" s="3"/>
      <c r="EQ21" s="9"/>
      <c r="ER21" s="9"/>
      <c r="ES21" s="9"/>
      <c r="ET21" s="9"/>
      <c r="EU21" s="10"/>
    </row>
    <row r="22" spans="1:151" ht="15" customHeight="1">
      <c r="A22" s="22"/>
      <c r="B22" s="20"/>
      <c r="C22" s="542"/>
      <c r="D22" s="584"/>
      <c r="E22" s="584"/>
      <c r="F22" s="584"/>
      <c r="G22" s="584"/>
      <c r="H22" s="584"/>
      <c r="I22" s="585"/>
      <c r="J22" s="19"/>
      <c r="K22" s="40"/>
      <c r="L22" s="41"/>
      <c r="M22" s="42"/>
      <c r="N22" s="540" t="s">
        <v>230</v>
      </c>
      <c r="O22" s="541"/>
      <c r="P22" s="542" t="s">
        <v>68</v>
      </c>
      <c r="Q22" s="491"/>
      <c r="R22" s="543"/>
      <c r="S22" s="568"/>
      <c r="T22" s="569"/>
      <c r="U22" s="53"/>
      <c r="V22" s="53"/>
      <c r="W22" s="53"/>
      <c r="X22" s="54"/>
      <c r="Y22" s="21"/>
      <c r="Z22" s="20"/>
      <c r="AA22" s="157"/>
      <c r="AB22" s="592"/>
      <c r="AC22" s="592"/>
      <c r="AD22" s="592"/>
      <c r="AE22" s="592"/>
      <c r="AF22" s="20"/>
      <c r="AG22" s="546" t="s">
        <v>228</v>
      </c>
      <c r="AH22" s="547"/>
      <c r="AI22" s="19"/>
      <c r="AJ22" s="19"/>
      <c r="AK22" s="19"/>
      <c r="AL22" s="20"/>
      <c r="AM22" s="21"/>
      <c r="AN22" s="20"/>
      <c r="AO22" s="19"/>
      <c r="AP22" s="19"/>
      <c r="AQ22" s="19"/>
      <c r="AR22" s="19"/>
      <c r="AS22" s="19"/>
      <c r="AT22" s="20"/>
      <c r="AU22" s="21"/>
      <c r="AV22" s="19"/>
      <c r="AW22" s="19"/>
      <c r="AX22" s="19"/>
      <c r="AY22" s="19"/>
      <c r="AZ22" s="20"/>
      <c r="BA22" s="21"/>
      <c r="BB22" s="19"/>
      <c r="BC22" s="19"/>
      <c r="BD22" s="19"/>
      <c r="BE22" s="19"/>
      <c r="BF22" s="20"/>
      <c r="BG22" s="19"/>
      <c r="BH22" s="19"/>
      <c r="BI22" s="19"/>
      <c r="BJ22" s="19"/>
      <c r="BK22" s="19"/>
      <c r="BL22" s="20"/>
      <c r="BM22" s="19"/>
      <c r="BN22" s="19"/>
      <c r="BO22" s="19"/>
      <c r="BP22" s="19"/>
      <c r="BQ22" s="19"/>
      <c r="BR22" s="19"/>
      <c r="BS22" s="21"/>
      <c r="BT22" s="19"/>
      <c r="BU22" s="19"/>
      <c r="BV22" s="19"/>
      <c r="BW22" s="19"/>
      <c r="BX22" s="20"/>
      <c r="BY22" s="21"/>
      <c r="BZ22" s="19"/>
      <c r="CA22" s="19"/>
      <c r="CB22" s="19"/>
      <c r="CC22" s="19"/>
      <c r="CD22" s="20"/>
      <c r="CE22" s="21"/>
      <c r="CF22" s="19"/>
      <c r="CG22" s="19"/>
      <c r="CH22" s="19"/>
      <c r="CI22" s="19"/>
      <c r="CJ22" s="20"/>
      <c r="CK22" s="19"/>
      <c r="CL22" s="19"/>
      <c r="CM22" s="19"/>
      <c r="CN22" s="19"/>
      <c r="CO22" s="19"/>
      <c r="CP22" s="45"/>
      <c r="CR22" s="22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21"/>
      <c r="DK22" s="19"/>
      <c r="DL22" s="19"/>
      <c r="DM22" s="19"/>
      <c r="DN22" s="19"/>
      <c r="DO22" s="19"/>
      <c r="DP22" s="19"/>
      <c r="DQ22" s="19"/>
      <c r="DR22" s="19"/>
      <c r="DS22" s="20"/>
      <c r="DT22" s="21"/>
      <c r="DU22" s="19"/>
      <c r="DV22" s="19"/>
      <c r="DW22" s="19"/>
      <c r="DX22" s="19"/>
      <c r="DY22" s="20"/>
      <c r="DZ22" s="562"/>
      <c r="EA22" s="563"/>
      <c r="EB22" s="563"/>
      <c r="EC22" s="563"/>
      <c r="ED22" s="563"/>
      <c r="EE22" s="564"/>
      <c r="EF22" s="21"/>
      <c r="EG22" s="19"/>
      <c r="EH22" s="19"/>
      <c r="EI22" s="19"/>
      <c r="EJ22" s="19"/>
      <c r="EK22" s="19"/>
      <c r="EL22" s="19"/>
      <c r="EM22" s="19"/>
      <c r="EN22" s="19"/>
      <c r="EO22" s="19"/>
      <c r="EP22" s="21"/>
      <c r="EQ22" s="19"/>
      <c r="ER22" s="19"/>
      <c r="ES22" s="19"/>
      <c r="ET22" s="19"/>
      <c r="EU22" s="45"/>
    </row>
    <row r="23" spans="1:151" ht="15" customHeight="1">
      <c r="A23" s="8"/>
      <c r="B23" s="14"/>
      <c r="C23" s="3"/>
      <c r="D23" s="9"/>
      <c r="E23" s="9"/>
      <c r="F23" s="9"/>
      <c r="G23" s="9"/>
      <c r="H23" s="9"/>
      <c r="I23" s="14"/>
      <c r="J23" s="9"/>
      <c r="K23" s="33"/>
      <c r="L23" s="24"/>
      <c r="M23" s="35"/>
      <c r="N23" s="3"/>
      <c r="O23" s="26"/>
      <c r="P23" s="570" t="s">
        <v>57</v>
      </c>
      <c r="Q23" s="571"/>
      <c r="R23" s="553"/>
      <c r="S23" s="572" t="s">
        <v>58</v>
      </c>
      <c r="T23" s="573"/>
      <c r="U23" s="46"/>
      <c r="V23" s="46"/>
      <c r="W23" s="46"/>
      <c r="X23" s="47"/>
      <c r="Y23" s="552"/>
      <c r="Z23" s="574"/>
      <c r="AA23" s="570"/>
      <c r="AB23" s="575"/>
      <c r="AC23" s="9"/>
      <c r="AD23" s="9"/>
      <c r="AE23" s="9"/>
      <c r="AF23" s="26"/>
      <c r="AG23" s="570" t="s">
        <v>225</v>
      </c>
      <c r="AH23" s="571"/>
      <c r="AI23" s="9"/>
      <c r="AJ23" s="9"/>
      <c r="AK23" s="9"/>
      <c r="AL23" s="27"/>
      <c r="AM23" s="552"/>
      <c r="AN23" s="553"/>
      <c r="AO23" s="9"/>
      <c r="AP23" s="9"/>
      <c r="AQ23" s="9"/>
      <c r="AR23" s="9"/>
      <c r="AS23" s="9"/>
      <c r="AT23" s="26"/>
      <c r="AU23" s="3"/>
      <c r="AV23" s="9"/>
      <c r="AW23" s="9"/>
      <c r="AX23" s="9"/>
      <c r="AY23" s="9"/>
      <c r="AZ23" s="26"/>
      <c r="BA23" s="3"/>
      <c r="BB23" s="9"/>
      <c r="BC23" s="9"/>
      <c r="BD23" s="9"/>
      <c r="BE23" s="9"/>
      <c r="BF23" s="26"/>
      <c r="BG23" s="29"/>
      <c r="BH23" s="29"/>
      <c r="BI23" s="29"/>
      <c r="BJ23" s="29"/>
      <c r="BK23" s="29"/>
      <c r="BL23" s="26"/>
      <c r="BM23" s="29"/>
      <c r="BN23" s="29"/>
      <c r="BO23" s="29"/>
      <c r="BP23" s="29"/>
      <c r="BQ23" s="29"/>
      <c r="BR23" s="29"/>
      <c r="BS23" s="3"/>
      <c r="BT23" s="9"/>
      <c r="BU23" s="9"/>
      <c r="BV23" s="9"/>
      <c r="BW23" s="9"/>
      <c r="BX23" s="26"/>
      <c r="BY23" s="554"/>
      <c r="BZ23" s="555"/>
      <c r="CA23" s="48"/>
      <c r="CB23" s="48"/>
      <c r="CC23" s="48"/>
      <c r="CD23" s="49"/>
      <c r="CE23" s="554"/>
      <c r="CF23" s="555"/>
      <c r="CG23" s="48"/>
      <c r="CH23" s="48"/>
      <c r="CI23" s="48"/>
      <c r="CJ23" s="49"/>
      <c r="CK23" s="9"/>
      <c r="CL23" s="9"/>
      <c r="CM23" s="9"/>
      <c r="CN23" s="9"/>
      <c r="CO23" s="9"/>
      <c r="CP23" s="30"/>
      <c r="CR23" s="8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3"/>
      <c r="DK23" s="9"/>
      <c r="DL23" s="9"/>
      <c r="DM23" s="9"/>
      <c r="DN23" s="9"/>
      <c r="DO23" s="9"/>
      <c r="DP23" s="9"/>
      <c r="DQ23" s="9"/>
      <c r="DR23" s="9"/>
      <c r="DS23" s="14"/>
      <c r="DT23" s="3"/>
      <c r="DU23" s="9"/>
      <c r="DV23" s="9"/>
      <c r="DW23" s="9"/>
      <c r="DX23" s="9"/>
      <c r="DY23" s="14"/>
      <c r="DZ23" s="556" t="s">
        <v>65</v>
      </c>
      <c r="EA23" s="557"/>
      <c r="EB23" s="557"/>
      <c r="EC23" s="557"/>
      <c r="ED23" s="557"/>
      <c r="EE23" s="558"/>
      <c r="EF23" s="3"/>
      <c r="EG23" s="9"/>
      <c r="EH23" s="9"/>
      <c r="EI23" s="9"/>
      <c r="EJ23" s="9"/>
      <c r="EK23" s="9"/>
      <c r="EL23" s="9"/>
      <c r="EM23" s="9"/>
      <c r="EN23" s="9"/>
      <c r="EO23" s="9"/>
      <c r="EP23" s="3"/>
      <c r="EQ23" s="9"/>
      <c r="ER23" s="9"/>
      <c r="ES23" s="9"/>
      <c r="ET23" s="9"/>
      <c r="EU23" s="10"/>
    </row>
    <row r="24" spans="1:151" ht="15" customHeight="1">
      <c r="A24" s="8"/>
      <c r="B24" s="14"/>
      <c r="C24" s="3"/>
      <c r="D24" s="9"/>
      <c r="E24" s="9"/>
      <c r="F24" s="9"/>
      <c r="G24" s="9"/>
      <c r="H24" s="9"/>
      <c r="I24" s="14"/>
      <c r="J24" s="9"/>
      <c r="K24" s="33"/>
      <c r="L24" s="34"/>
      <c r="M24" s="35"/>
      <c r="N24" s="3"/>
      <c r="O24" s="14"/>
      <c r="P24" s="494" t="s">
        <v>66</v>
      </c>
      <c r="Q24" s="492"/>
      <c r="R24" s="495"/>
      <c r="S24" s="565" t="s">
        <v>67</v>
      </c>
      <c r="T24" s="566"/>
      <c r="U24" s="51"/>
      <c r="V24" s="51"/>
      <c r="W24" s="51"/>
      <c r="X24" s="52"/>
      <c r="Y24" s="3"/>
      <c r="Z24" s="14"/>
      <c r="AA24" s="494"/>
      <c r="AB24" s="567"/>
      <c r="AC24" s="9"/>
      <c r="AD24" s="9"/>
      <c r="AE24" s="9"/>
      <c r="AF24" s="14"/>
      <c r="AG24" s="494"/>
      <c r="AH24" s="492"/>
      <c r="AI24" s="505"/>
      <c r="AJ24" s="492"/>
      <c r="AK24" s="492"/>
      <c r="AL24" s="495"/>
      <c r="AM24" s="3"/>
      <c r="AN24" s="14"/>
      <c r="AO24" s="9"/>
      <c r="AP24" s="9"/>
      <c r="AQ24" s="9"/>
      <c r="AR24" s="9"/>
      <c r="AS24" s="9"/>
      <c r="AT24" s="14"/>
      <c r="AU24" s="3"/>
      <c r="AV24" s="9"/>
      <c r="AW24" s="9"/>
      <c r="AX24" s="9"/>
      <c r="AY24" s="9"/>
      <c r="AZ24" s="14"/>
      <c r="BA24" s="3"/>
      <c r="BB24" s="9"/>
      <c r="BC24" s="9"/>
      <c r="BD24" s="9"/>
      <c r="BE24" s="9"/>
      <c r="BF24" s="14"/>
      <c r="BG24" s="9"/>
      <c r="BH24" s="9"/>
      <c r="BI24" s="9"/>
      <c r="BJ24" s="9"/>
      <c r="BK24" s="9"/>
      <c r="BL24" s="14"/>
      <c r="BM24" s="9"/>
      <c r="BN24" s="9"/>
      <c r="BO24" s="9"/>
      <c r="BP24" s="9"/>
      <c r="BQ24" s="9"/>
      <c r="BR24" s="9"/>
      <c r="BS24" s="3"/>
      <c r="BT24" s="9"/>
      <c r="BU24" s="9"/>
      <c r="BV24" s="9"/>
      <c r="BW24" s="9"/>
      <c r="BX24" s="39"/>
      <c r="BY24" s="3"/>
      <c r="BZ24" s="9"/>
      <c r="CA24" s="9"/>
      <c r="CB24" s="9"/>
      <c r="CC24" s="9"/>
      <c r="CD24" s="26"/>
      <c r="CE24" s="3"/>
      <c r="CF24" s="9"/>
      <c r="CG24" s="9"/>
      <c r="CH24" s="9"/>
      <c r="CI24" s="9"/>
      <c r="CJ24" s="26"/>
      <c r="CK24" s="9"/>
      <c r="CL24" s="9"/>
      <c r="CM24" s="9"/>
      <c r="CN24" s="9"/>
      <c r="CO24" s="9"/>
      <c r="CP24" s="10"/>
      <c r="CR24" s="8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3"/>
      <c r="DK24" s="9"/>
      <c r="DL24" s="9"/>
      <c r="DM24" s="9"/>
      <c r="DN24" s="9"/>
      <c r="DO24" s="9"/>
      <c r="DP24" s="9"/>
      <c r="DQ24" s="9"/>
      <c r="DR24" s="9"/>
      <c r="DS24" s="14"/>
      <c r="DT24" s="3"/>
      <c r="DU24" s="9"/>
      <c r="DV24" s="9"/>
      <c r="DW24" s="9"/>
      <c r="DX24" s="9"/>
      <c r="DY24" s="14"/>
      <c r="DZ24" s="559"/>
      <c r="EA24" s="560"/>
      <c r="EB24" s="560"/>
      <c r="EC24" s="560"/>
      <c r="ED24" s="560"/>
      <c r="EE24" s="561"/>
      <c r="EF24" s="3"/>
      <c r="EG24" s="9"/>
      <c r="EH24" s="9"/>
      <c r="EI24" s="9"/>
      <c r="EJ24" s="9"/>
      <c r="EK24" s="9"/>
      <c r="EL24" s="9"/>
      <c r="EM24" s="9"/>
      <c r="EN24" s="9"/>
      <c r="EO24" s="9"/>
      <c r="EP24" s="3"/>
      <c r="EQ24" s="9"/>
      <c r="ER24" s="9"/>
      <c r="ES24" s="9"/>
      <c r="ET24" s="9"/>
      <c r="EU24" s="10"/>
    </row>
    <row r="25" spans="1:151" ht="15" customHeight="1">
      <c r="A25" s="22"/>
      <c r="B25" s="20"/>
      <c r="C25" s="21"/>
      <c r="D25" s="19"/>
      <c r="E25" s="19"/>
      <c r="F25" s="19"/>
      <c r="G25" s="19"/>
      <c r="H25" s="19"/>
      <c r="I25" s="20"/>
      <c r="J25" s="19"/>
      <c r="K25" s="40"/>
      <c r="L25" s="41"/>
      <c r="M25" s="42"/>
      <c r="N25" s="540" t="s">
        <v>230</v>
      </c>
      <c r="O25" s="541"/>
      <c r="P25" s="542" t="s">
        <v>68</v>
      </c>
      <c r="Q25" s="491"/>
      <c r="R25" s="543"/>
      <c r="S25" s="568"/>
      <c r="T25" s="569"/>
      <c r="U25" s="53"/>
      <c r="V25" s="53"/>
      <c r="W25" s="53"/>
      <c r="X25" s="54"/>
      <c r="Y25" s="21"/>
      <c r="Z25" s="20"/>
      <c r="AA25" s="542"/>
      <c r="AB25" s="491"/>
      <c r="AC25" s="19"/>
      <c r="AD25" s="19"/>
      <c r="AE25" s="19"/>
      <c r="AF25" s="20"/>
      <c r="AG25" s="546" t="s">
        <v>228</v>
      </c>
      <c r="AH25" s="547"/>
      <c r="AI25" s="19"/>
      <c r="AJ25" s="19"/>
      <c r="AK25" s="19"/>
      <c r="AL25" s="20"/>
      <c r="AM25" s="21"/>
      <c r="AN25" s="20"/>
      <c r="AO25" s="19"/>
      <c r="AP25" s="19"/>
      <c r="AQ25" s="19"/>
      <c r="AR25" s="19"/>
      <c r="AS25" s="19"/>
      <c r="AT25" s="20"/>
      <c r="AU25" s="21"/>
      <c r="AV25" s="19"/>
      <c r="AW25" s="19"/>
      <c r="AX25" s="19"/>
      <c r="AY25" s="19"/>
      <c r="AZ25" s="20"/>
      <c r="BA25" s="21"/>
      <c r="BB25" s="19"/>
      <c r="BC25" s="19"/>
      <c r="BD25" s="19"/>
      <c r="BE25" s="19"/>
      <c r="BF25" s="20"/>
      <c r="BG25" s="19"/>
      <c r="BH25" s="19"/>
      <c r="BI25" s="19"/>
      <c r="BJ25" s="19"/>
      <c r="BK25" s="19"/>
      <c r="BL25" s="20"/>
      <c r="BM25" s="19"/>
      <c r="BN25" s="19"/>
      <c r="BO25" s="19"/>
      <c r="BP25" s="19"/>
      <c r="BQ25" s="19"/>
      <c r="BR25" s="19"/>
      <c r="BS25" s="21"/>
      <c r="BT25" s="19"/>
      <c r="BU25" s="19"/>
      <c r="BV25" s="19"/>
      <c r="BW25" s="19"/>
      <c r="BX25" s="20"/>
      <c r="BY25" s="21"/>
      <c r="BZ25" s="19"/>
      <c r="CA25" s="19"/>
      <c r="CB25" s="19"/>
      <c r="CC25" s="19"/>
      <c r="CD25" s="20"/>
      <c r="CE25" s="21"/>
      <c r="CF25" s="19"/>
      <c r="CG25" s="19"/>
      <c r="CH25" s="19"/>
      <c r="CI25" s="19"/>
      <c r="CJ25" s="20"/>
      <c r="CK25" s="19"/>
      <c r="CL25" s="19"/>
      <c r="CM25" s="19"/>
      <c r="CN25" s="19"/>
      <c r="CO25" s="19"/>
      <c r="CP25" s="45"/>
      <c r="CR25" s="8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3"/>
      <c r="DK25" s="9"/>
      <c r="DL25" s="9"/>
      <c r="DM25" s="9"/>
      <c r="DN25" s="9"/>
      <c r="DO25" s="9"/>
      <c r="DP25" s="9"/>
      <c r="DQ25" s="9"/>
      <c r="DR25" s="9"/>
      <c r="DS25" s="14"/>
      <c r="DT25" s="3"/>
      <c r="DU25" s="9"/>
      <c r="DV25" s="9"/>
      <c r="DW25" s="9"/>
      <c r="DX25" s="9"/>
      <c r="DY25" s="14"/>
      <c r="DZ25" s="562"/>
      <c r="EA25" s="563"/>
      <c r="EB25" s="563"/>
      <c r="EC25" s="563"/>
      <c r="ED25" s="563"/>
      <c r="EE25" s="564"/>
      <c r="EF25" s="3"/>
      <c r="EG25" s="9"/>
      <c r="EH25" s="9"/>
      <c r="EI25" s="9"/>
      <c r="EJ25" s="9"/>
      <c r="EK25" s="9"/>
      <c r="EL25" s="9"/>
      <c r="EM25" s="9"/>
      <c r="EN25" s="9"/>
      <c r="EO25" s="9"/>
      <c r="EP25" s="3"/>
      <c r="EQ25" s="9"/>
      <c r="ER25" s="9"/>
      <c r="ES25" s="9"/>
      <c r="ET25" s="9"/>
      <c r="EU25" s="10"/>
    </row>
    <row r="26" spans="1:151" ht="15" customHeight="1">
      <c r="A26" s="8"/>
      <c r="B26" s="14"/>
      <c r="C26" s="570"/>
      <c r="D26" s="575"/>
      <c r="E26" s="575"/>
      <c r="F26" s="575"/>
      <c r="G26" s="575"/>
      <c r="H26" s="575"/>
      <c r="I26" s="583"/>
      <c r="J26" s="9"/>
      <c r="K26" s="33"/>
      <c r="L26" s="24"/>
      <c r="M26" s="35"/>
      <c r="N26" s="3"/>
      <c r="O26" s="26"/>
      <c r="P26" s="570" t="s">
        <v>57</v>
      </c>
      <c r="Q26" s="571"/>
      <c r="R26" s="553"/>
      <c r="S26" s="572" t="s">
        <v>58</v>
      </c>
      <c r="T26" s="573"/>
      <c r="U26" s="46"/>
      <c r="V26" s="46"/>
      <c r="W26" s="46"/>
      <c r="X26" s="47"/>
      <c r="Y26" s="552"/>
      <c r="Z26" s="574"/>
      <c r="AA26" s="28"/>
      <c r="AB26" s="586"/>
      <c r="AC26" s="586"/>
      <c r="AD26" s="586"/>
      <c r="AE26" s="586"/>
      <c r="AF26" s="26" t="s">
        <v>62</v>
      </c>
      <c r="AG26" s="570" t="s">
        <v>225</v>
      </c>
      <c r="AH26" s="571"/>
      <c r="AI26" s="9"/>
      <c r="AJ26" s="9"/>
      <c r="AK26" s="9"/>
      <c r="AL26" s="27" t="s">
        <v>59</v>
      </c>
      <c r="AM26" s="552"/>
      <c r="AN26" s="553"/>
      <c r="AO26" s="9"/>
      <c r="AP26" s="9"/>
      <c r="AQ26" s="9"/>
      <c r="AR26" s="9"/>
      <c r="AS26" s="9"/>
      <c r="AT26" s="26"/>
      <c r="AU26" s="3"/>
      <c r="AV26" s="9"/>
      <c r="AW26" s="9"/>
      <c r="AX26" s="9"/>
      <c r="AY26" s="9"/>
      <c r="AZ26" s="26"/>
      <c r="BA26" s="3"/>
      <c r="BB26" s="9"/>
      <c r="BC26" s="9"/>
      <c r="BD26" s="9"/>
      <c r="BE26" s="9"/>
      <c r="BF26" s="26"/>
      <c r="BG26" s="29"/>
      <c r="BH26" s="29"/>
      <c r="BI26" s="29"/>
      <c r="BJ26" s="29"/>
      <c r="BK26" s="29"/>
      <c r="BL26" s="26"/>
      <c r="BM26" s="29"/>
      <c r="BN26" s="29"/>
      <c r="BO26" s="29"/>
      <c r="BP26" s="29"/>
      <c r="BQ26" s="29"/>
      <c r="BR26" s="29"/>
      <c r="BS26" s="3"/>
      <c r="BT26" s="9"/>
      <c r="BU26" s="9"/>
      <c r="BV26" s="9"/>
      <c r="BW26" s="9"/>
      <c r="BX26" s="26"/>
      <c r="BY26" s="554" t="s">
        <v>60</v>
      </c>
      <c r="BZ26" s="555"/>
      <c r="CA26" s="48"/>
      <c r="CB26" s="48"/>
      <c r="CC26" s="48"/>
      <c r="CD26" s="49"/>
      <c r="CE26" s="554" t="s">
        <v>60</v>
      </c>
      <c r="CF26" s="555"/>
      <c r="CG26" s="48"/>
      <c r="CH26" s="48"/>
      <c r="CI26" s="48"/>
      <c r="CJ26" s="49"/>
      <c r="CK26" s="9"/>
      <c r="CL26" s="9"/>
      <c r="CM26" s="9"/>
      <c r="CN26" s="9"/>
      <c r="CO26" s="9"/>
      <c r="CP26" s="30" t="s">
        <v>62</v>
      </c>
      <c r="CR26" s="16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7"/>
      <c r="DK26" s="12"/>
      <c r="DL26" s="12"/>
      <c r="DM26" s="12"/>
      <c r="DN26" s="12"/>
      <c r="DO26" s="12"/>
      <c r="DP26" s="12"/>
      <c r="DQ26" s="12"/>
      <c r="DR26" s="576" t="s">
        <v>62</v>
      </c>
      <c r="DS26" s="582"/>
      <c r="DT26" s="17"/>
      <c r="DU26" s="12"/>
      <c r="DV26" s="12"/>
      <c r="DW26" s="12"/>
      <c r="DX26" s="576" t="s">
        <v>64</v>
      </c>
      <c r="DY26" s="582"/>
      <c r="DZ26" s="556" t="s">
        <v>65</v>
      </c>
      <c r="EA26" s="557"/>
      <c r="EB26" s="557"/>
      <c r="EC26" s="557"/>
      <c r="ED26" s="557"/>
      <c r="EE26" s="558"/>
      <c r="EF26" s="17"/>
      <c r="EG26" s="12"/>
      <c r="EH26" s="12"/>
      <c r="EI26" s="12"/>
      <c r="EJ26" s="12"/>
      <c r="EK26" s="12"/>
      <c r="EL26" s="12"/>
      <c r="EM26" s="12"/>
      <c r="EN26" s="576" t="s">
        <v>62</v>
      </c>
      <c r="EO26" s="577"/>
      <c r="EP26" s="17"/>
      <c r="EQ26" s="12"/>
      <c r="ER26" s="12"/>
      <c r="ES26" s="12"/>
      <c r="ET26" s="576" t="s">
        <v>64</v>
      </c>
      <c r="EU26" s="578"/>
    </row>
    <row r="27" spans="1:151" ht="15" customHeight="1">
      <c r="A27" s="579"/>
      <c r="B27" s="580"/>
      <c r="C27" s="494"/>
      <c r="D27" s="505"/>
      <c r="E27" s="505"/>
      <c r="F27" s="505"/>
      <c r="G27" s="505"/>
      <c r="H27" s="505"/>
      <c r="I27" s="526"/>
      <c r="J27" s="9"/>
      <c r="K27" s="33"/>
      <c r="L27" s="34"/>
      <c r="M27" s="35"/>
      <c r="N27" s="3"/>
      <c r="O27" s="14"/>
      <c r="P27" s="494" t="s">
        <v>66</v>
      </c>
      <c r="Q27" s="492"/>
      <c r="R27" s="495"/>
      <c r="S27" s="565" t="s">
        <v>67</v>
      </c>
      <c r="T27" s="566"/>
      <c r="U27" s="51"/>
      <c r="V27" s="51"/>
      <c r="W27" s="51"/>
      <c r="X27" s="52"/>
      <c r="Y27" s="3"/>
      <c r="Z27" s="14"/>
      <c r="AA27" s="37"/>
      <c r="AB27" s="581"/>
      <c r="AC27" s="581"/>
      <c r="AD27" s="581"/>
      <c r="AE27" s="581"/>
      <c r="AF27" s="38"/>
      <c r="AG27" s="494"/>
      <c r="AH27" s="492"/>
      <c r="AI27" s="505"/>
      <c r="AJ27" s="492"/>
      <c r="AK27" s="492"/>
      <c r="AL27" s="495"/>
      <c r="AM27" s="3"/>
      <c r="AN27" s="14"/>
      <c r="AO27" s="9"/>
      <c r="AP27" s="9"/>
      <c r="AQ27" s="9"/>
      <c r="AR27" s="9"/>
      <c r="AS27" s="9"/>
      <c r="AT27" s="14"/>
      <c r="AU27" s="3"/>
      <c r="AV27" s="9"/>
      <c r="AW27" s="9"/>
      <c r="AX27" s="9"/>
      <c r="AY27" s="9"/>
      <c r="AZ27" s="14"/>
      <c r="BA27" s="3"/>
      <c r="BB27" s="9"/>
      <c r="BC27" s="9"/>
      <c r="BD27" s="9"/>
      <c r="BE27" s="9"/>
      <c r="BF27" s="14"/>
      <c r="BG27" s="9"/>
      <c r="BH27" s="9"/>
      <c r="BI27" s="9"/>
      <c r="BJ27" s="9"/>
      <c r="BK27" s="9"/>
      <c r="BL27" s="14"/>
      <c r="BM27" s="9"/>
      <c r="BN27" s="9"/>
      <c r="BO27" s="9"/>
      <c r="BP27" s="9"/>
      <c r="BQ27" s="9"/>
      <c r="BR27" s="9"/>
      <c r="BS27" s="3"/>
      <c r="BT27" s="9"/>
      <c r="BU27" s="9"/>
      <c r="BV27" s="9"/>
      <c r="BW27" s="9"/>
      <c r="BX27" s="39"/>
      <c r="BY27" s="3"/>
      <c r="BZ27" s="9"/>
      <c r="CA27" s="9"/>
      <c r="CB27" s="9"/>
      <c r="CC27" s="9"/>
      <c r="CD27" s="26"/>
      <c r="CE27" s="3"/>
      <c r="CF27" s="9"/>
      <c r="CG27" s="9"/>
      <c r="CH27" s="9"/>
      <c r="CI27" s="9"/>
      <c r="CJ27" s="26"/>
      <c r="CK27" s="9"/>
      <c r="CL27" s="9"/>
      <c r="CM27" s="9"/>
      <c r="CN27" s="9"/>
      <c r="CO27" s="9"/>
      <c r="CP27" s="10"/>
      <c r="CR27" s="8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3"/>
      <c r="DK27" s="9"/>
      <c r="DL27" s="9"/>
      <c r="DM27" s="9"/>
      <c r="DN27" s="9"/>
      <c r="DO27" s="9"/>
      <c r="DP27" s="9"/>
      <c r="DQ27" s="9"/>
      <c r="DR27" s="9"/>
      <c r="DS27" s="14"/>
      <c r="DT27" s="3"/>
      <c r="DU27" s="9"/>
      <c r="DV27" s="9"/>
      <c r="DW27" s="9"/>
      <c r="DX27" s="9"/>
      <c r="DY27" s="14"/>
      <c r="DZ27" s="559"/>
      <c r="EA27" s="560"/>
      <c r="EB27" s="560"/>
      <c r="EC27" s="560"/>
      <c r="ED27" s="560"/>
      <c r="EE27" s="561"/>
      <c r="EF27" s="3"/>
      <c r="EG27" s="9"/>
      <c r="EH27" s="9"/>
      <c r="EI27" s="9"/>
      <c r="EJ27" s="9"/>
      <c r="EK27" s="9"/>
      <c r="EL27" s="9"/>
      <c r="EM27" s="9"/>
      <c r="EN27" s="9"/>
      <c r="EO27" s="9"/>
      <c r="EP27" s="3"/>
      <c r="EQ27" s="9"/>
      <c r="ER27" s="9"/>
      <c r="ES27" s="9"/>
      <c r="ET27" s="9"/>
      <c r="EU27" s="10"/>
    </row>
    <row r="28" spans="1:151" ht="15" customHeight="1">
      <c r="A28" s="22"/>
      <c r="B28" s="20"/>
      <c r="C28" s="542"/>
      <c r="D28" s="584"/>
      <c r="E28" s="584"/>
      <c r="F28" s="584"/>
      <c r="G28" s="584"/>
      <c r="H28" s="584"/>
      <c r="I28" s="585"/>
      <c r="J28" s="19"/>
      <c r="K28" s="40"/>
      <c r="L28" s="41"/>
      <c r="M28" s="42"/>
      <c r="N28" s="540" t="s">
        <v>230</v>
      </c>
      <c r="O28" s="541"/>
      <c r="P28" s="542" t="s">
        <v>68</v>
      </c>
      <c r="Q28" s="491"/>
      <c r="R28" s="543"/>
      <c r="S28" s="568"/>
      <c r="T28" s="569"/>
      <c r="U28" s="53"/>
      <c r="V28" s="53"/>
      <c r="W28" s="53"/>
      <c r="X28" s="54"/>
      <c r="Y28" s="21"/>
      <c r="Z28" s="20"/>
      <c r="AA28" s="542"/>
      <c r="AB28" s="491"/>
      <c r="AC28" s="19"/>
      <c r="AD28" s="19"/>
      <c r="AE28" s="19"/>
      <c r="AF28" s="20"/>
      <c r="AG28" s="546" t="s">
        <v>228</v>
      </c>
      <c r="AH28" s="547"/>
      <c r="AI28" s="19"/>
      <c r="AJ28" s="19"/>
      <c r="AK28" s="19"/>
      <c r="AL28" s="20"/>
      <c r="AM28" s="21"/>
      <c r="AN28" s="20"/>
      <c r="AO28" s="19"/>
      <c r="AP28" s="19"/>
      <c r="AQ28" s="19"/>
      <c r="AR28" s="19"/>
      <c r="AS28" s="19"/>
      <c r="AT28" s="20"/>
      <c r="AU28" s="21"/>
      <c r="AV28" s="19"/>
      <c r="AW28" s="19"/>
      <c r="AX28" s="19"/>
      <c r="AY28" s="19"/>
      <c r="AZ28" s="20"/>
      <c r="BA28" s="21"/>
      <c r="BB28" s="19"/>
      <c r="BC28" s="19"/>
      <c r="BD28" s="19"/>
      <c r="BE28" s="19"/>
      <c r="BF28" s="20"/>
      <c r="BG28" s="19"/>
      <c r="BH28" s="19"/>
      <c r="BI28" s="19"/>
      <c r="BJ28" s="19"/>
      <c r="BK28" s="19"/>
      <c r="BL28" s="20"/>
      <c r="BM28" s="19"/>
      <c r="BN28" s="19"/>
      <c r="BO28" s="19"/>
      <c r="BP28" s="19"/>
      <c r="BQ28" s="19"/>
      <c r="BR28" s="19"/>
      <c r="BS28" s="21"/>
      <c r="BT28" s="19"/>
      <c r="BU28" s="19"/>
      <c r="BV28" s="19"/>
      <c r="BW28" s="19"/>
      <c r="BX28" s="20"/>
      <c r="BY28" s="21"/>
      <c r="BZ28" s="19"/>
      <c r="CA28" s="19"/>
      <c r="CB28" s="19"/>
      <c r="CC28" s="19"/>
      <c r="CD28" s="20"/>
      <c r="CE28" s="21"/>
      <c r="CF28" s="19"/>
      <c r="CG28" s="19"/>
      <c r="CH28" s="19"/>
      <c r="CI28" s="19"/>
      <c r="CJ28" s="20"/>
      <c r="CK28" s="19"/>
      <c r="CL28" s="19"/>
      <c r="CM28" s="19"/>
      <c r="CN28" s="19"/>
      <c r="CO28" s="19"/>
      <c r="CP28" s="45"/>
      <c r="CR28" s="2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21"/>
      <c r="DK28" s="19"/>
      <c r="DL28" s="19"/>
      <c r="DM28" s="19"/>
      <c r="DN28" s="19"/>
      <c r="DO28" s="19"/>
      <c r="DP28" s="19"/>
      <c r="DQ28" s="19"/>
      <c r="DR28" s="19"/>
      <c r="DS28" s="20"/>
      <c r="DT28" s="21"/>
      <c r="DU28" s="19"/>
      <c r="DV28" s="19"/>
      <c r="DW28" s="19"/>
      <c r="DX28" s="19"/>
      <c r="DY28" s="20"/>
      <c r="DZ28" s="562"/>
      <c r="EA28" s="563"/>
      <c r="EB28" s="563"/>
      <c r="EC28" s="563"/>
      <c r="ED28" s="563"/>
      <c r="EE28" s="564"/>
      <c r="EF28" s="21"/>
      <c r="EG28" s="19"/>
      <c r="EH28" s="19"/>
      <c r="EI28" s="19"/>
      <c r="EJ28" s="19"/>
      <c r="EK28" s="19"/>
      <c r="EL28" s="19"/>
      <c r="EM28" s="19"/>
      <c r="EN28" s="19"/>
      <c r="EO28" s="19"/>
      <c r="EP28" s="21"/>
      <c r="EQ28" s="19"/>
      <c r="ER28" s="19"/>
      <c r="ES28" s="19"/>
      <c r="ET28" s="19"/>
      <c r="EU28" s="45"/>
    </row>
    <row r="29" spans="1:151" ht="15" customHeight="1">
      <c r="A29" s="8"/>
      <c r="B29" s="14"/>
      <c r="C29" s="3"/>
      <c r="D29" s="9"/>
      <c r="E29" s="9"/>
      <c r="F29" s="9"/>
      <c r="G29" s="9"/>
      <c r="H29" s="9"/>
      <c r="I29" s="14"/>
      <c r="J29" s="9"/>
      <c r="K29" s="33"/>
      <c r="L29" s="24"/>
      <c r="M29" s="35"/>
      <c r="N29" s="3"/>
      <c r="O29" s="26"/>
      <c r="P29" s="570" t="s">
        <v>57</v>
      </c>
      <c r="Q29" s="571"/>
      <c r="R29" s="553"/>
      <c r="S29" s="572" t="s">
        <v>58</v>
      </c>
      <c r="T29" s="573"/>
      <c r="U29" s="46"/>
      <c r="V29" s="46"/>
      <c r="W29" s="46"/>
      <c r="X29" s="47"/>
      <c r="Y29" s="552"/>
      <c r="Z29" s="574"/>
      <c r="AA29" s="570"/>
      <c r="AB29" s="575"/>
      <c r="AC29" s="9"/>
      <c r="AD29" s="9"/>
      <c r="AE29" s="9"/>
      <c r="AF29" s="26"/>
      <c r="AG29" s="570" t="s">
        <v>63</v>
      </c>
      <c r="AH29" s="571"/>
      <c r="AI29" s="9"/>
      <c r="AJ29" s="9"/>
      <c r="AK29" s="9"/>
      <c r="AL29" s="27"/>
      <c r="AM29" s="552"/>
      <c r="AN29" s="553"/>
      <c r="AO29" s="9"/>
      <c r="AP29" s="9"/>
      <c r="AQ29" s="9"/>
      <c r="AR29" s="9"/>
      <c r="AS29" s="9"/>
      <c r="AT29" s="26"/>
      <c r="AU29" s="3"/>
      <c r="AV29" s="9"/>
      <c r="AW29" s="9"/>
      <c r="AX29" s="9"/>
      <c r="AY29" s="9"/>
      <c r="AZ29" s="26"/>
      <c r="BA29" s="3"/>
      <c r="BB29" s="9"/>
      <c r="BC29" s="9"/>
      <c r="BD29" s="9"/>
      <c r="BE29" s="9"/>
      <c r="BF29" s="26"/>
      <c r="BG29" s="29"/>
      <c r="BH29" s="29"/>
      <c r="BI29" s="29"/>
      <c r="BJ29" s="29"/>
      <c r="BK29" s="29"/>
      <c r="BL29" s="26"/>
      <c r="BM29" s="29"/>
      <c r="BN29" s="29"/>
      <c r="BO29" s="29"/>
      <c r="BP29" s="29"/>
      <c r="BQ29" s="29"/>
      <c r="BR29" s="29"/>
      <c r="BS29" s="3"/>
      <c r="BT29" s="9"/>
      <c r="BU29" s="9"/>
      <c r="BV29" s="9"/>
      <c r="BW29" s="9"/>
      <c r="BX29" s="26"/>
      <c r="BY29" s="554"/>
      <c r="BZ29" s="555"/>
      <c r="CA29" s="48"/>
      <c r="CB29" s="48"/>
      <c r="CC29" s="48"/>
      <c r="CD29" s="49"/>
      <c r="CE29" s="554"/>
      <c r="CF29" s="555"/>
      <c r="CG29" s="48"/>
      <c r="CH29" s="48"/>
      <c r="CI29" s="48"/>
      <c r="CJ29" s="49"/>
      <c r="CK29" s="9"/>
      <c r="CL29" s="9"/>
      <c r="CM29" s="9"/>
      <c r="CN29" s="9"/>
      <c r="CO29" s="9"/>
      <c r="CP29" s="30"/>
      <c r="CR29" s="8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3"/>
      <c r="DK29" s="9"/>
      <c r="DL29" s="9"/>
      <c r="DM29" s="9"/>
      <c r="DN29" s="9"/>
      <c r="DO29" s="9"/>
      <c r="DP29" s="9"/>
      <c r="DQ29" s="9"/>
      <c r="DR29" s="9"/>
      <c r="DS29" s="14"/>
      <c r="DT29" s="3"/>
      <c r="DU29" s="9"/>
      <c r="DV29" s="9"/>
      <c r="DW29" s="9"/>
      <c r="DX29" s="9"/>
      <c r="DY29" s="14"/>
      <c r="DZ29" s="556" t="s">
        <v>65</v>
      </c>
      <c r="EA29" s="557"/>
      <c r="EB29" s="557"/>
      <c r="EC29" s="557"/>
      <c r="ED29" s="557"/>
      <c r="EE29" s="558"/>
      <c r="EF29" s="3"/>
      <c r="EG29" s="9"/>
      <c r="EH29" s="9"/>
      <c r="EI29" s="9"/>
      <c r="EJ29" s="9"/>
      <c r="EK29" s="9"/>
      <c r="EL29" s="9"/>
      <c r="EM29" s="9"/>
      <c r="EN29" s="9"/>
      <c r="EO29" s="9"/>
      <c r="EP29" s="3"/>
      <c r="EQ29" s="9"/>
      <c r="ER29" s="9"/>
      <c r="ES29" s="9"/>
      <c r="ET29" s="9"/>
      <c r="EU29" s="10"/>
    </row>
    <row r="30" spans="1:151" ht="15" customHeight="1">
      <c r="A30" s="8"/>
      <c r="B30" s="14"/>
      <c r="C30" s="3"/>
      <c r="D30" s="9"/>
      <c r="E30" s="9"/>
      <c r="F30" s="9"/>
      <c r="G30" s="9"/>
      <c r="H30" s="9"/>
      <c r="I30" s="14"/>
      <c r="J30" s="9"/>
      <c r="K30" s="33"/>
      <c r="L30" s="34"/>
      <c r="M30" s="35"/>
      <c r="N30" s="3"/>
      <c r="O30" s="14"/>
      <c r="P30" s="494" t="s">
        <v>66</v>
      </c>
      <c r="Q30" s="492"/>
      <c r="R30" s="495"/>
      <c r="S30" s="565" t="s">
        <v>67</v>
      </c>
      <c r="T30" s="566"/>
      <c r="U30" s="51"/>
      <c r="V30" s="51"/>
      <c r="W30" s="51"/>
      <c r="X30" s="52"/>
      <c r="Y30" s="3"/>
      <c r="Z30" s="14"/>
      <c r="AA30" s="494"/>
      <c r="AB30" s="567"/>
      <c r="AC30" s="9"/>
      <c r="AD30" s="9"/>
      <c r="AE30" s="9"/>
      <c r="AF30" s="14"/>
      <c r="AG30" s="494"/>
      <c r="AH30" s="492"/>
      <c r="AI30" s="505"/>
      <c r="AJ30" s="492"/>
      <c r="AK30" s="492"/>
      <c r="AL30" s="495"/>
      <c r="AM30" s="3"/>
      <c r="AN30" s="14"/>
      <c r="AO30" s="9"/>
      <c r="AP30" s="9"/>
      <c r="AQ30" s="9"/>
      <c r="AR30" s="9"/>
      <c r="AS30" s="9"/>
      <c r="AT30" s="14"/>
      <c r="AU30" s="3"/>
      <c r="AV30" s="9"/>
      <c r="AW30" s="9"/>
      <c r="AX30" s="9"/>
      <c r="AY30" s="9"/>
      <c r="AZ30" s="14"/>
      <c r="BA30" s="3"/>
      <c r="BB30" s="9"/>
      <c r="BC30" s="9"/>
      <c r="BD30" s="9"/>
      <c r="BE30" s="9"/>
      <c r="BF30" s="14"/>
      <c r="BG30" s="9"/>
      <c r="BH30" s="9"/>
      <c r="BI30" s="9"/>
      <c r="BJ30" s="9"/>
      <c r="BK30" s="9"/>
      <c r="BL30" s="14"/>
      <c r="BM30" s="9"/>
      <c r="BN30" s="9"/>
      <c r="BO30" s="9"/>
      <c r="BP30" s="9"/>
      <c r="BQ30" s="9"/>
      <c r="BR30" s="9"/>
      <c r="BS30" s="3"/>
      <c r="BT30" s="9"/>
      <c r="BU30" s="9"/>
      <c r="BV30" s="9"/>
      <c r="BW30" s="9"/>
      <c r="BX30" s="39"/>
      <c r="BY30" s="3"/>
      <c r="BZ30" s="9"/>
      <c r="CA30" s="9"/>
      <c r="CB30" s="9"/>
      <c r="CC30" s="9"/>
      <c r="CD30" s="26"/>
      <c r="CE30" s="3"/>
      <c r="CF30" s="9"/>
      <c r="CG30" s="9"/>
      <c r="CH30" s="9"/>
      <c r="CI30" s="9"/>
      <c r="CJ30" s="26"/>
      <c r="CK30" s="9"/>
      <c r="CL30" s="9"/>
      <c r="CM30" s="9"/>
      <c r="CN30" s="9"/>
      <c r="CO30" s="9"/>
      <c r="CP30" s="10"/>
      <c r="CR30" s="8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3"/>
      <c r="DK30" s="9"/>
      <c r="DL30" s="9"/>
      <c r="DM30" s="9"/>
      <c r="DN30" s="9"/>
      <c r="DO30" s="9"/>
      <c r="DP30" s="9"/>
      <c r="DQ30" s="9"/>
      <c r="DR30" s="9"/>
      <c r="DS30" s="14"/>
      <c r="DT30" s="3"/>
      <c r="DU30" s="9"/>
      <c r="DV30" s="9"/>
      <c r="DW30" s="9"/>
      <c r="DX30" s="9"/>
      <c r="DY30" s="14"/>
      <c r="DZ30" s="559"/>
      <c r="EA30" s="560"/>
      <c r="EB30" s="560"/>
      <c r="EC30" s="560"/>
      <c r="ED30" s="560"/>
      <c r="EE30" s="561"/>
      <c r="EF30" s="3"/>
      <c r="EG30" s="9"/>
      <c r="EH30" s="9"/>
      <c r="EI30" s="9"/>
      <c r="EJ30" s="9"/>
      <c r="EK30" s="9"/>
      <c r="EL30" s="9"/>
      <c r="EM30" s="9"/>
      <c r="EN30" s="9"/>
      <c r="EO30" s="9"/>
      <c r="EP30" s="3"/>
      <c r="EQ30" s="9"/>
      <c r="ER30" s="9"/>
      <c r="ES30" s="9"/>
      <c r="ET30" s="9"/>
      <c r="EU30" s="10"/>
    </row>
    <row r="31" spans="1:151" ht="15" customHeight="1">
      <c r="A31" s="22"/>
      <c r="B31" s="20"/>
      <c r="C31" s="21"/>
      <c r="D31" s="19"/>
      <c r="E31" s="19"/>
      <c r="F31" s="19"/>
      <c r="G31" s="19"/>
      <c r="H31" s="19"/>
      <c r="I31" s="20"/>
      <c r="J31" s="19"/>
      <c r="K31" s="40"/>
      <c r="L31" s="41"/>
      <c r="M31" s="42"/>
      <c r="N31" s="540" t="s">
        <v>230</v>
      </c>
      <c r="O31" s="541"/>
      <c r="P31" s="542" t="s">
        <v>68</v>
      </c>
      <c r="Q31" s="491"/>
      <c r="R31" s="543"/>
      <c r="S31" s="568"/>
      <c r="T31" s="569"/>
      <c r="U31" s="53"/>
      <c r="V31" s="53"/>
      <c r="W31" s="53"/>
      <c r="X31" s="54"/>
      <c r="Y31" s="21"/>
      <c r="Z31" s="20"/>
      <c r="AA31" s="542"/>
      <c r="AB31" s="491"/>
      <c r="AC31" s="19"/>
      <c r="AD31" s="19"/>
      <c r="AE31" s="19"/>
      <c r="AF31" s="20"/>
      <c r="AG31" s="546" t="s">
        <v>69</v>
      </c>
      <c r="AH31" s="547"/>
      <c r="AI31" s="19"/>
      <c r="AJ31" s="19"/>
      <c r="AK31" s="19"/>
      <c r="AL31" s="20"/>
      <c r="AM31" s="21"/>
      <c r="AN31" s="20"/>
      <c r="AO31" s="19"/>
      <c r="AP31" s="19"/>
      <c r="AQ31" s="19"/>
      <c r="AR31" s="19"/>
      <c r="AS31" s="19"/>
      <c r="AT31" s="20"/>
      <c r="AU31" s="21"/>
      <c r="AV31" s="19"/>
      <c r="AW31" s="19"/>
      <c r="AX31" s="19"/>
      <c r="AY31" s="19"/>
      <c r="AZ31" s="20"/>
      <c r="BA31" s="21"/>
      <c r="BB31" s="19"/>
      <c r="BC31" s="19"/>
      <c r="BD31" s="19"/>
      <c r="BE31" s="19"/>
      <c r="BF31" s="20"/>
      <c r="BG31" s="19"/>
      <c r="BH31" s="19"/>
      <c r="BI31" s="19"/>
      <c r="BJ31" s="19"/>
      <c r="BK31" s="19"/>
      <c r="BL31" s="20"/>
      <c r="BM31" s="19"/>
      <c r="BN31" s="19"/>
      <c r="BO31" s="19"/>
      <c r="BP31" s="19"/>
      <c r="BQ31" s="19"/>
      <c r="BR31" s="19"/>
      <c r="BS31" s="21"/>
      <c r="BT31" s="19"/>
      <c r="BU31" s="19"/>
      <c r="BV31" s="19"/>
      <c r="BW31" s="19"/>
      <c r="BX31" s="20"/>
      <c r="BY31" s="21"/>
      <c r="BZ31" s="19"/>
      <c r="CA31" s="19"/>
      <c r="CB31" s="19"/>
      <c r="CC31" s="19"/>
      <c r="CD31" s="20"/>
      <c r="CE31" s="21"/>
      <c r="CF31" s="19"/>
      <c r="CG31" s="19"/>
      <c r="CH31" s="19"/>
      <c r="CI31" s="19"/>
      <c r="CJ31" s="20"/>
      <c r="CK31" s="19"/>
      <c r="CL31" s="19"/>
      <c r="CM31" s="19"/>
      <c r="CN31" s="19"/>
      <c r="CO31" s="19"/>
      <c r="CP31" s="45"/>
      <c r="CR31" s="8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3"/>
      <c r="DK31" s="9"/>
      <c r="DL31" s="9"/>
      <c r="DM31" s="9"/>
      <c r="DN31" s="9"/>
      <c r="DO31" s="9"/>
      <c r="DP31" s="9"/>
      <c r="DQ31" s="9"/>
      <c r="DR31" s="9"/>
      <c r="DS31" s="14"/>
      <c r="DT31" s="3"/>
      <c r="DU31" s="9"/>
      <c r="DV31" s="9"/>
      <c r="DW31" s="9"/>
      <c r="DX31" s="9"/>
      <c r="DY31" s="14"/>
      <c r="DZ31" s="562"/>
      <c r="EA31" s="563"/>
      <c r="EB31" s="563"/>
      <c r="EC31" s="563"/>
      <c r="ED31" s="563"/>
      <c r="EE31" s="564"/>
      <c r="EF31" s="3"/>
      <c r="EG31" s="9"/>
      <c r="EH31" s="9"/>
      <c r="EI31" s="9"/>
      <c r="EJ31" s="9"/>
      <c r="EK31" s="9"/>
      <c r="EL31" s="9"/>
      <c r="EM31" s="9"/>
      <c r="EN31" s="9"/>
      <c r="EO31" s="9"/>
      <c r="EP31" s="3"/>
      <c r="EQ31" s="9"/>
      <c r="ER31" s="9"/>
      <c r="ES31" s="9"/>
      <c r="ET31" s="9"/>
      <c r="EU31" s="10"/>
    </row>
    <row r="32" spans="1:151" ht="15" customHeight="1">
      <c r="A32" s="8"/>
      <c r="B32" s="14"/>
      <c r="C32" s="3"/>
      <c r="D32" s="9"/>
      <c r="E32" s="9"/>
      <c r="F32" s="9"/>
      <c r="G32" s="9"/>
      <c r="H32" s="9"/>
      <c r="I32" s="14"/>
      <c r="J32" s="9"/>
      <c r="K32" s="33"/>
      <c r="L32" s="24"/>
      <c r="M32" s="35"/>
      <c r="N32" s="3"/>
      <c r="O32" s="26"/>
      <c r="P32" s="570" t="s">
        <v>57</v>
      </c>
      <c r="Q32" s="571"/>
      <c r="R32" s="553"/>
      <c r="S32" s="572" t="s">
        <v>58</v>
      </c>
      <c r="T32" s="573"/>
      <c r="U32" s="46"/>
      <c r="V32" s="46"/>
      <c r="W32" s="46"/>
      <c r="X32" s="47"/>
      <c r="Y32" s="552"/>
      <c r="Z32" s="574"/>
      <c r="AA32" s="570"/>
      <c r="AB32" s="575"/>
      <c r="AC32" s="9"/>
      <c r="AD32" s="9"/>
      <c r="AE32" s="9"/>
      <c r="AF32" s="26"/>
      <c r="AG32" s="570" t="s">
        <v>225</v>
      </c>
      <c r="AH32" s="571"/>
      <c r="AI32" s="9"/>
      <c r="AJ32" s="9"/>
      <c r="AK32" s="9"/>
      <c r="AL32" s="27"/>
      <c r="AM32" s="552"/>
      <c r="AN32" s="553"/>
      <c r="AO32" s="9"/>
      <c r="AP32" s="9"/>
      <c r="AQ32" s="9"/>
      <c r="AR32" s="9"/>
      <c r="AS32" s="9"/>
      <c r="AT32" s="26"/>
      <c r="AU32" s="3"/>
      <c r="AV32" s="9"/>
      <c r="AW32" s="9"/>
      <c r="AX32" s="9"/>
      <c r="AY32" s="9"/>
      <c r="AZ32" s="26"/>
      <c r="BA32" s="3"/>
      <c r="BB32" s="9"/>
      <c r="BC32" s="9"/>
      <c r="BD32" s="9"/>
      <c r="BE32" s="9"/>
      <c r="BF32" s="26"/>
      <c r="BG32" s="29"/>
      <c r="BH32" s="29"/>
      <c r="BI32" s="29"/>
      <c r="BJ32" s="29"/>
      <c r="BK32" s="29"/>
      <c r="BL32" s="26"/>
      <c r="BM32" s="29"/>
      <c r="BN32" s="29"/>
      <c r="BO32" s="29"/>
      <c r="BP32" s="29"/>
      <c r="BQ32" s="29"/>
      <c r="BR32" s="29"/>
      <c r="BS32" s="3"/>
      <c r="BT32" s="9"/>
      <c r="BU32" s="9"/>
      <c r="BV32" s="9"/>
      <c r="BW32" s="9"/>
      <c r="BX32" s="26"/>
      <c r="BY32" s="554"/>
      <c r="BZ32" s="555"/>
      <c r="CA32" s="48"/>
      <c r="CB32" s="48"/>
      <c r="CC32" s="48"/>
      <c r="CD32" s="49"/>
      <c r="CE32" s="554"/>
      <c r="CF32" s="555"/>
      <c r="CG32" s="48"/>
      <c r="CH32" s="48"/>
      <c r="CI32" s="48"/>
      <c r="CJ32" s="49"/>
      <c r="CK32" s="9"/>
      <c r="CL32" s="9"/>
      <c r="CM32" s="9"/>
      <c r="CN32" s="9"/>
      <c r="CO32" s="9"/>
      <c r="CP32" s="30"/>
      <c r="CR32" s="16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7"/>
      <c r="DK32" s="12"/>
      <c r="DL32" s="12"/>
      <c r="DM32" s="12"/>
      <c r="DN32" s="12"/>
      <c r="DO32" s="12"/>
      <c r="DP32" s="12"/>
      <c r="DQ32" s="12"/>
      <c r="DR32" s="12"/>
      <c r="DS32" s="2"/>
      <c r="DT32" s="17"/>
      <c r="DU32" s="12"/>
      <c r="DV32" s="12"/>
      <c r="DW32" s="12"/>
      <c r="DX32" s="12"/>
      <c r="DY32" s="2"/>
      <c r="DZ32" s="556" t="s">
        <v>65</v>
      </c>
      <c r="EA32" s="557"/>
      <c r="EB32" s="557"/>
      <c r="EC32" s="557"/>
      <c r="ED32" s="557"/>
      <c r="EE32" s="558"/>
      <c r="EF32" s="17"/>
      <c r="EG32" s="12"/>
      <c r="EH32" s="12"/>
      <c r="EI32" s="12"/>
      <c r="EJ32" s="12"/>
      <c r="EK32" s="12"/>
      <c r="EL32" s="12"/>
      <c r="EM32" s="12"/>
      <c r="EN32" s="12"/>
      <c r="EO32" s="12"/>
      <c r="EP32" s="17"/>
      <c r="EQ32" s="12"/>
      <c r="ER32" s="12"/>
      <c r="ES32" s="12"/>
      <c r="ET32" s="12"/>
      <c r="EU32" s="50"/>
    </row>
    <row r="33" spans="1:151" ht="15" customHeight="1">
      <c r="A33" s="8"/>
      <c r="B33" s="14"/>
      <c r="C33" s="3"/>
      <c r="D33" s="9"/>
      <c r="E33" s="9"/>
      <c r="F33" s="9"/>
      <c r="G33" s="9"/>
      <c r="H33" s="9"/>
      <c r="I33" s="14"/>
      <c r="J33" s="9"/>
      <c r="K33" s="33"/>
      <c r="L33" s="34"/>
      <c r="M33" s="35"/>
      <c r="N33" s="3"/>
      <c r="O33" s="14"/>
      <c r="P33" s="494" t="s">
        <v>66</v>
      </c>
      <c r="Q33" s="492"/>
      <c r="R33" s="495"/>
      <c r="S33" s="565" t="s">
        <v>67</v>
      </c>
      <c r="T33" s="566"/>
      <c r="U33" s="51"/>
      <c r="V33" s="51"/>
      <c r="W33" s="51"/>
      <c r="X33" s="52"/>
      <c r="Y33" s="3"/>
      <c r="Z33" s="14"/>
      <c r="AA33" s="494"/>
      <c r="AB33" s="567"/>
      <c r="AC33" s="9"/>
      <c r="AD33" s="9"/>
      <c r="AE33" s="9"/>
      <c r="AF33" s="14"/>
      <c r="AG33" s="494"/>
      <c r="AH33" s="492"/>
      <c r="AI33" s="505"/>
      <c r="AJ33" s="492"/>
      <c r="AK33" s="492"/>
      <c r="AL33" s="495"/>
      <c r="AM33" s="3"/>
      <c r="AN33" s="14"/>
      <c r="AO33" s="9"/>
      <c r="AP33" s="9"/>
      <c r="AQ33" s="9"/>
      <c r="AR33" s="9"/>
      <c r="AS33" s="9"/>
      <c r="AT33" s="14"/>
      <c r="AU33" s="3"/>
      <c r="AV33" s="9"/>
      <c r="AW33" s="9"/>
      <c r="AX33" s="9"/>
      <c r="AY33" s="9"/>
      <c r="AZ33" s="14"/>
      <c r="BA33" s="3"/>
      <c r="BB33" s="9"/>
      <c r="BC33" s="9"/>
      <c r="BD33" s="9"/>
      <c r="BE33" s="9"/>
      <c r="BF33" s="14"/>
      <c r="BG33" s="9"/>
      <c r="BH33" s="9"/>
      <c r="BI33" s="9"/>
      <c r="BJ33" s="9"/>
      <c r="BK33" s="9"/>
      <c r="BL33" s="14"/>
      <c r="BM33" s="9"/>
      <c r="BN33" s="9"/>
      <c r="BO33" s="9"/>
      <c r="BP33" s="9"/>
      <c r="BQ33" s="9"/>
      <c r="BR33" s="9"/>
      <c r="BS33" s="3"/>
      <c r="BT33" s="9"/>
      <c r="BU33" s="9"/>
      <c r="BV33" s="9"/>
      <c r="BW33" s="9"/>
      <c r="BX33" s="39"/>
      <c r="BY33" s="3"/>
      <c r="BZ33" s="9"/>
      <c r="CA33" s="9"/>
      <c r="CB33" s="9"/>
      <c r="CC33" s="9"/>
      <c r="CD33" s="26"/>
      <c r="CE33" s="3"/>
      <c r="CF33" s="9"/>
      <c r="CG33" s="9"/>
      <c r="CH33" s="9"/>
      <c r="CI33" s="9"/>
      <c r="CJ33" s="26"/>
      <c r="CK33" s="9"/>
      <c r="CL33" s="9"/>
      <c r="CM33" s="9"/>
      <c r="CN33" s="9"/>
      <c r="CO33" s="9"/>
      <c r="CP33" s="10"/>
      <c r="CR33" s="8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3"/>
      <c r="DK33" s="9"/>
      <c r="DL33" s="9"/>
      <c r="DM33" s="9"/>
      <c r="DN33" s="9"/>
      <c r="DO33" s="9"/>
      <c r="DP33" s="9"/>
      <c r="DQ33" s="9"/>
      <c r="DR33" s="9"/>
      <c r="DS33" s="14"/>
      <c r="DT33" s="3"/>
      <c r="DU33" s="9"/>
      <c r="DV33" s="9"/>
      <c r="DW33" s="9"/>
      <c r="DX33" s="9"/>
      <c r="DY33" s="14"/>
      <c r="DZ33" s="559"/>
      <c r="EA33" s="560"/>
      <c r="EB33" s="560"/>
      <c r="EC33" s="560"/>
      <c r="ED33" s="560"/>
      <c r="EE33" s="561"/>
      <c r="EF33" s="3"/>
      <c r="EG33" s="9"/>
      <c r="EH33" s="9"/>
      <c r="EI33" s="9"/>
      <c r="EJ33" s="9"/>
      <c r="EK33" s="9"/>
      <c r="EL33" s="9"/>
      <c r="EM33" s="9"/>
      <c r="EN33" s="9"/>
      <c r="EO33" s="9"/>
      <c r="EP33" s="3"/>
      <c r="EQ33" s="9"/>
      <c r="ER33" s="9"/>
      <c r="ES33" s="9"/>
      <c r="ET33" s="9"/>
      <c r="EU33" s="10"/>
    </row>
    <row r="34" spans="1:151" ht="15" customHeight="1">
      <c r="A34" s="22"/>
      <c r="B34" s="20"/>
      <c r="C34" s="21"/>
      <c r="D34" s="19"/>
      <c r="E34" s="19"/>
      <c r="F34" s="19"/>
      <c r="G34" s="19"/>
      <c r="H34" s="19"/>
      <c r="I34" s="20"/>
      <c r="J34" s="19"/>
      <c r="K34" s="40"/>
      <c r="L34" s="41"/>
      <c r="M34" s="42"/>
      <c r="N34" s="540" t="s">
        <v>230</v>
      </c>
      <c r="O34" s="541"/>
      <c r="P34" s="542" t="s">
        <v>68</v>
      </c>
      <c r="Q34" s="491"/>
      <c r="R34" s="543"/>
      <c r="S34" s="568"/>
      <c r="T34" s="569"/>
      <c r="U34" s="53"/>
      <c r="V34" s="53"/>
      <c r="W34" s="53"/>
      <c r="X34" s="54"/>
      <c r="Y34" s="21"/>
      <c r="Z34" s="20"/>
      <c r="AA34" s="542"/>
      <c r="AB34" s="491"/>
      <c r="AC34" s="19"/>
      <c r="AD34" s="19"/>
      <c r="AE34" s="19"/>
      <c r="AF34" s="20"/>
      <c r="AG34" s="546" t="s">
        <v>228</v>
      </c>
      <c r="AH34" s="547"/>
      <c r="AI34" s="19"/>
      <c r="AJ34" s="19"/>
      <c r="AK34" s="19"/>
      <c r="AL34" s="20"/>
      <c r="AM34" s="21"/>
      <c r="AN34" s="20"/>
      <c r="AO34" s="19"/>
      <c r="AP34" s="19"/>
      <c r="AQ34" s="19"/>
      <c r="AR34" s="19"/>
      <c r="AS34" s="19"/>
      <c r="AT34" s="20"/>
      <c r="AU34" s="21"/>
      <c r="AV34" s="19"/>
      <c r="AW34" s="19"/>
      <c r="AX34" s="19"/>
      <c r="AY34" s="19"/>
      <c r="AZ34" s="20"/>
      <c r="BA34" s="21"/>
      <c r="BB34" s="19"/>
      <c r="BC34" s="19"/>
      <c r="BD34" s="19"/>
      <c r="BE34" s="19"/>
      <c r="BF34" s="20"/>
      <c r="BG34" s="19"/>
      <c r="BH34" s="19"/>
      <c r="BI34" s="19"/>
      <c r="BJ34" s="19"/>
      <c r="BK34" s="19"/>
      <c r="BL34" s="20"/>
      <c r="BM34" s="19"/>
      <c r="BN34" s="19"/>
      <c r="BO34" s="19"/>
      <c r="BP34" s="19"/>
      <c r="BQ34" s="19"/>
      <c r="BR34" s="19"/>
      <c r="BS34" s="21"/>
      <c r="BT34" s="19"/>
      <c r="BU34" s="19"/>
      <c r="BV34" s="19"/>
      <c r="BW34" s="19"/>
      <c r="BX34" s="20"/>
      <c r="BY34" s="21"/>
      <c r="BZ34" s="19"/>
      <c r="CA34" s="19"/>
      <c r="CB34" s="19"/>
      <c r="CC34" s="19"/>
      <c r="CD34" s="20"/>
      <c r="CE34" s="21"/>
      <c r="CF34" s="19"/>
      <c r="CG34" s="19"/>
      <c r="CH34" s="19"/>
      <c r="CI34" s="19"/>
      <c r="CJ34" s="20"/>
      <c r="CK34" s="19"/>
      <c r="CL34" s="19"/>
      <c r="CM34" s="19"/>
      <c r="CN34" s="19"/>
      <c r="CO34" s="19"/>
      <c r="CP34" s="45"/>
      <c r="CR34" s="2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21"/>
      <c r="DK34" s="19"/>
      <c r="DL34" s="19"/>
      <c r="DM34" s="19"/>
      <c r="DN34" s="19"/>
      <c r="DO34" s="19"/>
      <c r="DP34" s="19"/>
      <c r="DQ34" s="19"/>
      <c r="DR34" s="19"/>
      <c r="DS34" s="20"/>
      <c r="DT34" s="21"/>
      <c r="DU34" s="19"/>
      <c r="DV34" s="19"/>
      <c r="DW34" s="19"/>
      <c r="DX34" s="19"/>
      <c r="DY34" s="20"/>
      <c r="DZ34" s="562"/>
      <c r="EA34" s="563"/>
      <c r="EB34" s="563"/>
      <c r="EC34" s="563"/>
      <c r="ED34" s="563"/>
      <c r="EE34" s="564"/>
      <c r="EF34" s="21"/>
      <c r="EG34" s="19"/>
      <c r="EH34" s="19"/>
      <c r="EI34" s="19"/>
      <c r="EJ34" s="19"/>
      <c r="EK34" s="19"/>
      <c r="EL34" s="19"/>
      <c r="EM34" s="19"/>
      <c r="EN34" s="19"/>
      <c r="EO34" s="19"/>
      <c r="EP34" s="21"/>
      <c r="EQ34" s="19"/>
      <c r="ER34" s="19"/>
      <c r="ES34" s="19"/>
      <c r="ET34" s="19"/>
      <c r="EU34" s="45"/>
    </row>
    <row r="35" spans="1:151" ht="15" customHeight="1">
      <c r="A35" s="8"/>
      <c r="B35" s="14"/>
      <c r="C35" s="3"/>
      <c r="D35" s="9"/>
      <c r="E35" s="9"/>
      <c r="F35" s="9"/>
      <c r="G35" s="9"/>
      <c r="H35" s="9"/>
      <c r="I35" s="14"/>
      <c r="J35" s="9"/>
      <c r="K35" s="33"/>
      <c r="L35" s="24"/>
      <c r="M35" s="35"/>
      <c r="N35" s="3"/>
      <c r="O35" s="26"/>
      <c r="P35" s="570" t="s">
        <v>57</v>
      </c>
      <c r="Q35" s="571"/>
      <c r="R35" s="553"/>
      <c r="S35" s="572" t="s">
        <v>58</v>
      </c>
      <c r="T35" s="573"/>
      <c r="U35" s="46"/>
      <c r="V35" s="46"/>
      <c r="W35" s="46"/>
      <c r="X35" s="47"/>
      <c r="Y35" s="552"/>
      <c r="Z35" s="574"/>
      <c r="AA35" s="570"/>
      <c r="AB35" s="575"/>
      <c r="AC35" s="9"/>
      <c r="AD35" s="9"/>
      <c r="AE35" s="9"/>
      <c r="AF35" s="26"/>
      <c r="AG35" s="570" t="s">
        <v>225</v>
      </c>
      <c r="AH35" s="571"/>
      <c r="AI35" s="9"/>
      <c r="AJ35" s="9"/>
      <c r="AK35" s="9"/>
      <c r="AL35" s="27"/>
      <c r="AM35" s="552"/>
      <c r="AN35" s="553"/>
      <c r="AO35" s="9"/>
      <c r="AP35" s="9"/>
      <c r="AQ35" s="9"/>
      <c r="AR35" s="9"/>
      <c r="AS35" s="9"/>
      <c r="AT35" s="26"/>
      <c r="AU35" s="3"/>
      <c r="AV35" s="9"/>
      <c r="AW35" s="9"/>
      <c r="AX35" s="9"/>
      <c r="AY35" s="9"/>
      <c r="AZ35" s="26"/>
      <c r="BA35" s="3"/>
      <c r="BB35" s="9"/>
      <c r="BC35" s="9"/>
      <c r="BD35" s="9"/>
      <c r="BE35" s="9"/>
      <c r="BF35" s="26"/>
      <c r="BG35" s="29"/>
      <c r="BH35" s="29"/>
      <c r="BI35" s="29"/>
      <c r="BJ35" s="29"/>
      <c r="BK35" s="29"/>
      <c r="BL35" s="26"/>
      <c r="BM35" s="29"/>
      <c r="BN35" s="29"/>
      <c r="BO35" s="29"/>
      <c r="BP35" s="29"/>
      <c r="BQ35" s="29"/>
      <c r="BR35" s="29"/>
      <c r="BS35" s="3"/>
      <c r="BT35" s="9"/>
      <c r="BU35" s="9"/>
      <c r="BV35" s="9"/>
      <c r="BW35" s="9"/>
      <c r="BX35" s="26"/>
      <c r="BY35" s="554"/>
      <c r="BZ35" s="555"/>
      <c r="CA35" s="48"/>
      <c r="CB35" s="48"/>
      <c r="CC35" s="48"/>
      <c r="CD35" s="49"/>
      <c r="CE35" s="554"/>
      <c r="CF35" s="555"/>
      <c r="CG35" s="48"/>
      <c r="CH35" s="48"/>
      <c r="CI35" s="48"/>
      <c r="CJ35" s="49"/>
      <c r="CK35" s="9"/>
      <c r="CL35" s="9"/>
      <c r="CM35" s="9"/>
      <c r="CN35" s="9"/>
      <c r="CO35" s="9"/>
      <c r="CP35" s="30"/>
      <c r="CR35" s="8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3"/>
      <c r="DK35" s="9"/>
      <c r="DL35" s="9"/>
      <c r="DM35" s="9"/>
      <c r="DN35" s="9"/>
      <c r="DO35" s="9"/>
      <c r="DP35" s="9"/>
      <c r="DQ35" s="9"/>
      <c r="DR35" s="9"/>
      <c r="DS35" s="14"/>
      <c r="DT35" s="3"/>
      <c r="DU35" s="9"/>
      <c r="DV35" s="9"/>
      <c r="DW35" s="9"/>
      <c r="DX35" s="9"/>
      <c r="DY35" s="14"/>
      <c r="DZ35" s="556" t="s">
        <v>65</v>
      </c>
      <c r="EA35" s="557"/>
      <c r="EB35" s="557"/>
      <c r="EC35" s="557"/>
      <c r="ED35" s="557"/>
      <c r="EE35" s="558"/>
      <c r="EF35" s="3"/>
      <c r="EG35" s="9"/>
      <c r="EH35" s="9"/>
      <c r="EI35" s="9"/>
      <c r="EJ35" s="9"/>
      <c r="EK35" s="9"/>
      <c r="EL35" s="9"/>
      <c r="EM35" s="9"/>
      <c r="EN35" s="9"/>
      <c r="EO35" s="9"/>
      <c r="EP35" s="3"/>
      <c r="EQ35" s="9"/>
      <c r="ER35" s="9"/>
      <c r="ES35" s="9"/>
      <c r="ET35" s="9"/>
      <c r="EU35" s="10"/>
    </row>
    <row r="36" spans="1:151" ht="15" customHeight="1">
      <c r="A36" s="8"/>
      <c r="B36" s="14"/>
      <c r="C36" s="3"/>
      <c r="D36" s="9"/>
      <c r="E36" s="9"/>
      <c r="F36" s="9"/>
      <c r="G36" s="9"/>
      <c r="H36" s="9"/>
      <c r="I36" s="14"/>
      <c r="J36" s="9"/>
      <c r="K36" s="33"/>
      <c r="L36" s="34"/>
      <c r="M36" s="35"/>
      <c r="N36" s="3"/>
      <c r="O36" s="14"/>
      <c r="P36" s="494" t="s">
        <v>66</v>
      </c>
      <c r="Q36" s="492"/>
      <c r="R36" s="495"/>
      <c r="S36" s="565" t="s">
        <v>67</v>
      </c>
      <c r="T36" s="566"/>
      <c r="U36" s="51"/>
      <c r="V36" s="51"/>
      <c r="W36" s="51"/>
      <c r="X36" s="52"/>
      <c r="Y36" s="3"/>
      <c r="Z36" s="14"/>
      <c r="AA36" s="494"/>
      <c r="AB36" s="567"/>
      <c r="AC36" s="9"/>
      <c r="AD36" s="9"/>
      <c r="AE36" s="9"/>
      <c r="AF36" s="14"/>
      <c r="AG36" s="494"/>
      <c r="AH36" s="492"/>
      <c r="AI36" s="505"/>
      <c r="AJ36" s="492"/>
      <c r="AK36" s="492"/>
      <c r="AL36" s="495"/>
      <c r="AM36" s="3"/>
      <c r="AN36" s="14"/>
      <c r="AO36" s="9"/>
      <c r="AP36" s="9"/>
      <c r="AQ36" s="9"/>
      <c r="AR36" s="9"/>
      <c r="AS36" s="9"/>
      <c r="AT36" s="14"/>
      <c r="AU36" s="3"/>
      <c r="AV36" s="9"/>
      <c r="AW36" s="9"/>
      <c r="AX36" s="9"/>
      <c r="AY36" s="9"/>
      <c r="AZ36" s="14"/>
      <c r="BA36" s="3"/>
      <c r="BB36" s="9"/>
      <c r="BC36" s="9"/>
      <c r="BD36" s="9"/>
      <c r="BE36" s="9"/>
      <c r="BF36" s="14"/>
      <c r="BG36" s="9"/>
      <c r="BH36" s="9"/>
      <c r="BI36" s="9"/>
      <c r="BJ36" s="9"/>
      <c r="BK36" s="9"/>
      <c r="BL36" s="14"/>
      <c r="BM36" s="9"/>
      <c r="BN36" s="9"/>
      <c r="BO36" s="9"/>
      <c r="BP36" s="9"/>
      <c r="BQ36" s="9"/>
      <c r="BR36" s="9"/>
      <c r="BS36" s="3"/>
      <c r="BT36" s="9"/>
      <c r="BU36" s="9"/>
      <c r="BV36" s="9"/>
      <c r="BW36" s="9"/>
      <c r="BX36" s="39"/>
      <c r="BY36" s="3"/>
      <c r="BZ36" s="9"/>
      <c r="CA36" s="9"/>
      <c r="CB36" s="9"/>
      <c r="CC36" s="9"/>
      <c r="CD36" s="26"/>
      <c r="CE36" s="3"/>
      <c r="CF36" s="9"/>
      <c r="CG36" s="9"/>
      <c r="CH36" s="9"/>
      <c r="CI36" s="9"/>
      <c r="CJ36" s="26"/>
      <c r="CK36" s="9"/>
      <c r="CL36" s="9"/>
      <c r="CM36" s="9"/>
      <c r="CN36" s="9"/>
      <c r="CO36" s="9"/>
      <c r="CP36" s="10"/>
      <c r="CR36" s="8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3"/>
      <c r="DK36" s="9"/>
      <c r="DL36" s="9"/>
      <c r="DM36" s="9"/>
      <c r="DN36" s="9"/>
      <c r="DO36" s="9"/>
      <c r="DP36" s="9"/>
      <c r="DQ36" s="9"/>
      <c r="DR36" s="9"/>
      <c r="DS36" s="14"/>
      <c r="DT36" s="3"/>
      <c r="DU36" s="9"/>
      <c r="DV36" s="9"/>
      <c r="DW36" s="9"/>
      <c r="DX36" s="9"/>
      <c r="DY36" s="14"/>
      <c r="DZ36" s="559"/>
      <c r="EA36" s="560"/>
      <c r="EB36" s="560"/>
      <c r="EC36" s="560"/>
      <c r="ED36" s="560"/>
      <c r="EE36" s="561"/>
      <c r="EF36" s="3"/>
      <c r="EG36" s="9"/>
      <c r="EH36" s="9"/>
      <c r="EI36" s="9"/>
      <c r="EJ36" s="9"/>
      <c r="EK36" s="9"/>
      <c r="EL36" s="9"/>
      <c r="EM36" s="9"/>
      <c r="EN36" s="9"/>
      <c r="EO36" s="9"/>
      <c r="EP36" s="3"/>
      <c r="EQ36" s="9"/>
      <c r="ER36" s="9"/>
      <c r="ES36" s="9"/>
      <c r="ET36" s="9"/>
      <c r="EU36" s="10"/>
    </row>
    <row r="37" spans="1:151" ht="15" customHeight="1">
      <c r="A37" s="22"/>
      <c r="B37" s="20"/>
      <c r="C37" s="21"/>
      <c r="D37" s="19"/>
      <c r="E37" s="19"/>
      <c r="F37" s="19"/>
      <c r="G37" s="19"/>
      <c r="H37" s="19"/>
      <c r="I37" s="20"/>
      <c r="J37" s="19"/>
      <c r="K37" s="40"/>
      <c r="L37" s="41"/>
      <c r="M37" s="42"/>
      <c r="N37" s="540" t="s">
        <v>230</v>
      </c>
      <c r="O37" s="541"/>
      <c r="P37" s="542" t="s">
        <v>68</v>
      </c>
      <c r="Q37" s="491"/>
      <c r="R37" s="543"/>
      <c r="S37" s="568"/>
      <c r="T37" s="569"/>
      <c r="U37" s="53"/>
      <c r="V37" s="53"/>
      <c r="W37" s="53"/>
      <c r="X37" s="54"/>
      <c r="Y37" s="21"/>
      <c r="Z37" s="20"/>
      <c r="AA37" s="542"/>
      <c r="AB37" s="491"/>
      <c r="AC37" s="19"/>
      <c r="AD37" s="19"/>
      <c r="AE37" s="19"/>
      <c r="AF37" s="20"/>
      <c r="AG37" s="546" t="s">
        <v>228</v>
      </c>
      <c r="AH37" s="547"/>
      <c r="AI37" s="19"/>
      <c r="AJ37" s="19"/>
      <c r="AK37" s="19"/>
      <c r="AL37" s="20"/>
      <c r="AM37" s="21"/>
      <c r="AN37" s="20"/>
      <c r="AO37" s="19"/>
      <c r="AP37" s="19"/>
      <c r="AQ37" s="19"/>
      <c r="AR37" s="19"/>
      <c r="AS37" s="19"/>
      <c r="AT37" s="20"/>
      <c r="AU37" s="21"/>
      <c r="AV37" s="19"/>
      <c r="AW37" s="19"/>
      <c r="AX37" s="19"/>
      <c r="AY37" s="19"/>
      <c r="AZ37" s="20"/>
      <c r="BA37" s="21"/>
      <c r="BB37" s="19"/>
      <c r="BC37" s="19"/>
      <c r="BD37" s="19"/>
      <c r="BE37" s="19"/>
      <c r="BF37" s="20"/>
      <c r="BG37" s="19"/>
      <c r="BH37" s="19"/>
      <c r="BI37" s="19"/>
      <c r="BJ37" s="19"/>
      <c r="BK37" s="19"/>
      <c r="BL37" s="20"/>
      <c r="BM37" s="19"/>
      <c r="BN37" s="19"/>
      <c r="BO37" s="19"/>
      <c r="BP37" s="19"/>
      <c r="BQ37" s="19"/>
      <c r="BR37" s="19"/>
      <c r="BS37" s="21"/>
      <c r="BT37" s="19"/>
      <c r="BU37" s="19"/>
      <c r="BV37" s="19"/>
      <c r="BW37" s="19"/>
      <c r="BX37" s="20"/>
      <c r="BY37" s="21"/>
      <c r="BZ37" s="19"/>
      <c r="CA37" s="19"/>
      <c r="CB37" s="19"/>
      <c r="CC37" s="19"/>
      <c r="CD37" s="20"/>
      <c r="CE37" s="21"/>
      <c r="CF37" s="19"/>
      <c r="CG37" s="19"/>
      <c r="CH37" s="19"/>
      <c r="CI37" s="19"/>
      <c r="CJ37" s="20"/>
      <c r="CK37" s="19"/>
      <c r="CL37" s="19"/>
      <c r="CM37" s="19"/>
      <c r="CN37" s="19"/>
      <c r="CO37" s="19"/>
      <c r="CP37" s="45"/>
      <c r="CR37" s="8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3"/>
      <c r="DK37" s="9"/>
      <c r="DL37" s="9"/>
      <c r="DM37" s="9"/>
      <c r="DN37" s="9"/>
      <c r="DO37" s="9"/>
      <c r="DP37" s="9"/>
      <c r="DQ37" s="9"/>
      <c r="DR37" s="9"/>
      <c r="DS37" s="14"/>
      <c r="DT37" s="3"/>
      <c r="DU37" s="9"/>
      <c r="DV37" s="9"/>
      <c r="DW37" s="9"/>
      <c r="DX37" s="9"/>
      <c r="DY37" s="14"/>
      <c r="DZ37" s="562"/>
      <c r="EA37" s="563"/>
      <c r="EB37" s="563"/>
      <c r="EC37" s="563"/>
      <c r="ED37" s="563"/>
      <c r="EE37" s="564"/>
      <c r="EF37" s="3"/>
      <c r="EG37" s="9"/>
      <c r="EH37" s="9"/>
      <c r="EI37" s="9"/>
      <c r="EJ37" s="9"/>
      <c r="EK37" s="9"/>
      <c r="EL37" s="9"/>
      <c r="EM37" s="9"/>
      <c r="EN37" s="9"/>
      <c r="EO37" s="9"/>
      <c r="EP37" s="3"/>
      <c r="EQ37" s="9"/>
      <c r="ER37" s="9"/>
      <c r="ES37" s="9"/>
      <c r="ET37" s="9"/>
      <c r="EU37" s="10"/>
    </row>
    <row r="38" spans="1:151" ht="15" customHeight="1">
      <c r="A38" s="8"/>
      <c r="B38" s="14"/>
      <c r="C38" s="3"/>
      <c r="D38" s="9"/>
      <c r="E38" s="9"/>
      <c r="F38" s="9"/>
      <c r="G38" s="9"/>
      <c r="H38" s="9"/>
      <c r="I38" s="14"/>
      <c r="J38" s="9"/>
      <c r="K38" s="33"/>
      <c r="L38" s="24"/>
      <c r="M38" s="35"/>
      <c r="N38" s="3"/>
      <c r="O38" s="26"/>
      <c r="P38" s="570" t="s">
        <v>57</v>
      </c>
      <c r="Q38" s="571"/>
      <c r="R38" s="553"/>
      <c r="S38" s="572" t="s">
        <v>58</v>
      </c>
      <c r="T38" s="573"/>
      <c r="U38" s="46"/>
      <c r="V38" s="46"/>
      <c r="W38" s="46"/>
      <c r="X38" s="47"/>
      <c r="Y38" s="552"/>
      <c r="Z38" s="574"/>
      <c r="AA38" s="570"/>
      <c r="AB38" s="575"/>
      <c r="AC38" s="9"/>
      <c r="AD38" s="9"/>
      <c r="AE38" s="9"/>
      <c r="AF38" s="26"/>
      <c r="AG38" s="570" t="s">
        <v>225</v>
      </c>
      <c r="AH38" s="571"/>
      <c r="AI38" s="9"/>
      <c r="AJ38" s="9"/>
      <c r="AK38" s="9"/>
      <c r="AL38" s="27"/>
      <c r="AM38" s="552"/>
      <c r="AN38" s="553"/>
      <c r="AO38" s="9"/>
      <c r="AP38" s="9"/>
      <c r="AQ38" s="9"/>
      <c r="AR38" s="9"/>
      <c r="AS38" s="9"/>
      <c r="AT38" s="26"/>
      <c r="AU38" s="3"/>
      <c r="AV38" s="9"/>
      <c r="AW38" s="9"/>
      <c r="AX38" s="9"/>
      <c r="AY38" s="9"/>
      <c r="AZ38" s="26"/>
      <c r="BA38" s="3"/>
      <c r="BB38" s="9"/>
      <c r="BC38" s="9"/>
      <c r="BD38" s="9"/>
      <c r="BE38" s="9"/>
      <c r="BF38" s="26"/>
      <c r="BG38" s="29"/>
      <c r="BH38" s="29"/>
      <c r="BI38" s="29"/>
      <c r="BJ38" s="29"/>
      <c r="BK38" s="29"/>
      <c r="BL38" s="26"/>
      <c r="BM38" s="29"/>
      <c r="BN38" s="29"/>
      <c r="BO38" s="29"/>
      <c r="BP38" s="29"/>
      <c r="BQ38" s="29"/>
      <c r="BR38" s="29"/>
      <c r="BS38" s="3"/>
      <c r="BT38" s="9"/>
      <c r="BU38" s="9"/>
      <c r="BV38" s="9"/>
      <c r="BW38" s="9"/>
      <c r="BX38" s="26"/>
      <c r="BY38" s="554"/>
      <c r="BZ38" s="555"/>
      <c r="CA38" s="48"/>
      <c r="CB38" s="48"/>
      <c r="CC38" s="48"/>
      <c r="CD38" s="49"/>
      <c r="CE38" s="554"/>
      <c r="CF38" s="555"/>
      <c r="CG38" s="48"/>
      <c r="CH38" s="48"/>
      <c r="CI38" s="48"/>
      <c r="CJ38" s="49"/>
      <c r="CK38" s="9"/>
      <c r="CL38" s="9"/>
      <c r="CM38" s="9"/>
      <c r="CN38" s="9"/>
      <c r="CO38" s="9"/>
      <c r="CP38" s="30"/>
      <c r="CR38" s="16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7"/>
      <c r="DK38" s="12"/>
      <c r="DL38" s="12"/>
      <c r="DM38" s="12"/>
      <c r="DN38" s="12"/>
      <c r="DO38" s="12"/>
      <c r="DP38" s="12"/>
      <c r="DQ38" s="12"/>
      <c r="DR38" s="12"/>
      <c r="DS38" s="2"/>
      <c r="DT38" s="17"/>
      <c r="DU38" s="12"/>
      <c r="DV38" s="12"/>
      <c r="DW38" s="12"/>
      <c r="DX38" s="12"/>
      <c r="DY38" s="2"/>
      <c r="DZ38" s="556" t="s">
        <v>65</v>
      </c>
      <c r="EA38" s="557"/>
      <c r="EB38" s="557"/>
      <c r="EC38" s="557"/>
      <c r="ED38" s="557"/>
      <c r="EE38" s="558"/>
      <c r="EF38" s="17"/>
      <c r="EG38" s="12"/>
      <c r="EH38" s="12"/>
      <c r="EI38" s="12"/>
      <c r="EJ38" s="12"/>
      <c r="EK38" s="12"/>
      <c r="EL38" s="12"/>
      <c r="EM38" s="12"/>
      <c r="EN38" s="12"/>
      <c r="EO38" s="12"/>
      <c r="EP38" s="17"/>
      <c r="EQ38" s="12"/>
      <c r="ER38" s="12"/>
      <c r="ES38" s="12"/>
      <c r="ET38" s="12"/>
      <c r="EU38" s="50"/>
    </row>
    <row r="39" spans="1:151" ht="15" customHeight="1">
      <c r="A39" s="8"/>
      <c r="B39" s="14"/>
      <c r="C39" s="3"/>
      <c r="D39" s="9"/>
      <c r="E39" s="9"/>
      <c r="F39" s="9"/>
      <c r="G39" s="9"/>
      <c r="H39" s="9"/>
      <c r="I39" s="14"/>
      <c r="J39" s="9"/>
      <c r="K39" s="33"/>
      <c r="L39" s="34"/>
      <c r="M39" s="35"/>
      <c r="N39" s="3"/>
      <c r="O39" s="14"/>
      <c r="P39" s="494" t="s">
        <v>66</v>
      </c>
      <c r="Q39" s="492"/>
      <c r="R39" s="495"/>
      <c r="S39" s="565" t="s">
        <v>67</v>
      </c>
      <c r="T39" s="566"/>
      <c r="U39" s="51"/>
      <c r="V39" s="51"/>
      <c r="W39" s="51"/>
      <c r="X39" s="52"/>
      <c r="Y39" s="3"/>
      <c r="Z39" s="14"/>
      <c r="AA39" s="494"/>
      <c r="AB39" s="567"/>
      <c r="AC39" s="9"/>
      <c r="AD39" s="9"/>
      <c r="AE39" s="9"/>
      <c r="AF39" s="14"/>
      <c r="AG39" s="494"/>
      <c r="AH39" s="492"/>
      <c r="AI39" s="505"/>
      <c r="AJ39" s="492"/>
      <c r="AK39" s="492"/>
      <c r="AL39" s="495"/>
      <c r="AM39" s="3"/>
      <c r="AN39" s="14"/>
      <c r="AO39" s="9"/>
      <c r="AP39" s="9"/>
      <c r="AQ39" s="9"/>
      <c r="AR39" s="9"/>
      <c r="AS39" s="9"/>
      <c r="AT39" s="14"/>
      <c r="AU39" s="3"/>
      <c r="AV39" s="9"/>
      <c r="AW39" s="9"/>
      <c r="AX39" s="9"/>
      <c r="AY39" s="9"/>
      <c r="AZ39" s="14"/>
      <c r="BA39" s="3"/>
      <c r="BB39" s="9"/>
      <c r="BC39" s="9"/>
      <c r="BD39" s="9"/>
      <c r="BE39" s="9"/>
      <c r="BF39" s="14"/>
      <c r="BG39" s="9"/>
      <c r="BH39" s="9"/>
      <c r="BI39" s="9"/>
      <c r="BJ39" s="9"/>
      <c r="BK39" s="9"/>
      <c r="BL39" s="14"/>
      <c r="BM39" s="9"/>
      <c r="BN39" s="9"/>
      <c r="BO39" s="9"/>
      <c r="BP39" s="9"/>
      <c r="BQ39" s="9"/>
      <c r="BR39" s="9"/>
      <c r="BS39" s="3"/>
      <c r="BT39" s="9"/>
      <c r="BU39" s="9"/>
      <c r="BV39" s="9"/>
      <c r="BW39" s="9"/>
      <c r="BX39" s="39"/>
      <c r="BY39" s="3"/>
      <c r="BZ39" s="9"/>
      <c r="CA39" s="9"/>
      <c r="CB39" s="9"/>
      <c r="CC39" s="9"/>
      <c r="CD39" s="26"/>
      <c r="CE39" s="3"/>
      <c r="CF39" s="9"/>
      <c r="CG39" s="9"/>
      <c r="CH39" s="9"/>
      <c r="CI39" s="9"/>
      <c r="CJ39" s="26"/>
      <c r="CK39" s="9"/>
      <c r="CL39" s="9"/>
      <c r="CM39" s="9"/>
      <c r="CN39" s="9"/>
      <c r="CO39" s="9"/>
      <c r="CP39" s="10"/>
      <c r="CR39" s="8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3"/>
      <c r="DK39" s="9"/>
      <c r="DL39" s="9"/>
      <c r="DM39" s="9"/>
      <c r="DN39" s="9"/>
      <c r="DO39" s="9"/>
      <c r="DP39" s="9"/>
      <c r="DQ39" s="9"/>
      <c r="DR39" s="9"/>
      <c r="DS39" s="14"/>
      <c r="DT39" s="3"/>
      <c r="DU39" s="9"/>
      <c r="DV39" s="9"/>
      <c r="DW39" s="9"/>
      <c r="DX39" s="9"/>
      <c r="DY39" s="14"/>
      <c r="DZ39" s="559"/>
      <c r="EA39" s="560"/>
      <c r="EB39" s="560"/>
      <c r="EC39" s="560"/>
      <c r="ED39" s="560"/>
      <c r="EE39" s="561"/>
      <c r="EF39" s="3"/>
      <c r="EG39" s="9"/>
      <c r="EH39" s="9"/>
      <c r="EI39" s="9"/>
      <c r="EJ39" s="9"/>
      <c r="EK39" s="9"/>
      <c r="EL39" s="9"/>
      <c r="EM39" s="9"/>
      <c r="EN39" s="9"/>
      <c r="EO39" s="9"/>
      <c r="EP39" s="3"/>
      <c r="EQ39" s="9"/>
      <c r="ER39" s="9"/>
      <c r="ES39" s="9"/>
      <c r="ET39" s="9"/>
      <c r="EU39" s="10"/>
    </row>
    <row r="40" spans="1:151" ht="15" customHeight="1">
      <c r="A40" s="22"/>
      <c r="B40" s="20"/>
      <c r="C40" s="21"/>
      <c r="D40" s="19"/>
      <c r="E40" s="19"/>
      <c r="F40" s="19"/>
      <c r="G40" s="19"/>
      <c r="H40" s="19"/>
      <c r="I40" s="20"/>
      <c r="J40" s="19"/>
      <c r="K40" s="40"/>
      <c r="L40" s="41"/>
      <c r="M40" s="42"/>
      <c r="N40" s="540" t="s">
        <v>230</v>
      </c>
      <c r="O40" s="541"/>
      <c r="P40" s="542" t="s">
        <v>68</v>
      </c>
      <c r="Q40" s="491"/>
      <c r="R40" s="543"/>
      <c r="S40" s="568"/>
      <c r="T40" s="569"/>
      <c r="U40" s="53"/>
      <c r="V40" s="53"/>
      <c r="W40" s="53"/>
      <c r="X40" s="54"/>
      <c r="Y40" s="21"/>
      <c r="Z40" s="20"/>
      <c r="AA40" s="542"/>
      <c r="AB40" s="491"/>
      <c r="AC40" s="19"/>
      <c r="AD40" s="19"/>
      <c r="AE40" s="19"/>
      <c r="AF40" s="20"/>
      <c r="AG40" s="546" t="s">
        <v>228</v>
      </c>
      <c r="AH40" s="547"/>
      <c r="AI40" s="19"/>
      <c r="AJ40" s="19"/>
      <c r="AK40" s="19"/>
      <c r="AL40" s="20"/>
      <c r="AM40" s="21"/>
      <c r="AN40" s="20"/>
      <c r="AO40" s="19"/>
      <c r="AP40" s="19"/>
      <c r="AQ40" s="19"/>
      <c r="AR40" s="19"/>
      <c r="AS40" s="19"/>
      <c r="AT40" s="20"/>
      <c r="AU40" s="21"/>
      <c r="AV40" s="19"/>
      <c r="AW40" s="19"/>
      <c r="AX40" s="19"/>
      <c r="AY40" s="19"/>
      <c r="AZ40" s="20"/>
      <c r="BA40" s="21"/>
      <c r="BB40" s="19"/>
      <c r="BC40" s="19"/>
      <c r="BD40" s="19"/>
      <c r="BE40" s="19"/>
      <c r="BF40" s="20"/>
      <c r="BG40" s="19"/>
      <c r="BH40" s="19"/>
      <c r="BI40" s="19"/>
      <c r="BJ40" s="19"/>
      <c r="BK40" s="19"/>
      <c r="BL40" s="20"/>
      <c r="BM40" s="19"/>
      <c r="BN40" s="19"/>
      <c r="BO40" s="19"/>
      <c r="BP40" s="19"/>
      <c r="BQ40" s="19"/>
      <c r="BR40" s="19"/>
      <c r="BS40" s="21"/>
      <c r="BT40" s="19"/>
      <c r="BU40" s="19"/>
      <c r="BV40" s="19"/>
      <c r="BW40" s="19"/>
      <c r="BX40" s="20"/>
      <c r="BY40" s="21"/>
      <c r="BZ40" s="19"/>
      <c r="CA40" s="19"/>
      <c r="CB40" s="19"/>
      <c r="CC40" s="19"/>
      <c r="CD40" s="20"/>
      <c r="CE40" s="21"/>
      <c r="CF40" s="19"/>
      <c r="CG40" s="19"/>
      <c r="CH40" s="19"/>
      <c r="CI40" s="19"/>
      <c r="CJ40" s="20"/>
      <c r="CK40" s="19"/>
      <c r="CL40" s="19"/>
      <c r="CM40" s="19"/>
      <c r="CN40" s="19"/>
      <c r="CO40" s="19"/>
      <c r="CP40" s="45"/>
      <c r="CR40" s="2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21"/>
      <c r="DK40" s="19"/>
      <c r="DL40" s="19"/>
      <c r="DM40" s="19"/>
      <c r="DN40" s="19"/>
      <c r="DO40" s="19"/>
      <c r="DP40" s="19"/>
      <c r="DQ40" s="19"/>
      <c r="DR40" s="19"/>
      <c r="DS40" s="20"/>
      <c r="DT40" s="21"/>
      <c r="DU40" s="19"/>
      <c r="DV40" s="19"/>
      <c r="DW40" s="19"/>
      <c r="DX40" s="19"/>
      <c r="DY40" s="20"/>
      <c r="DZ40" s="562"/>
      <c r="EA40" s="563"/>
      <c r="EB40" s="563"/>
      <c r="EC40" s="563"/>
      <c r="ED40" s="563"/>
      <c r="EE40" s="564"/>
      <c r="EF40" s="21"/>
      <c r="EG40" s="19"/>
      <c r="EH40" s="19"/>
      <c r="EI40" s="19"/>
      <c r="EJ40" s="19"/>
      <c r="EK40" s="19"/>
      <c r="EL40" s="19"/>
      <c r="EM40" s="19"/>
      <c r="EN40" s="19"/>
      <c r="EO40" s="19"/>
      <c r="EP40" s="21"/>
      <c r="EQ40" s="19"/>
      <c r="ER40" s="19"/>
      <c r="ES40" s="19"/>
      <c r="ET40" s="19"/>
      <c r="EU40" s="45"/>
    </row>
    <row r="41" spans="1:151" ht="15" customHeight="1">
      <c r="A41" s="8"/>
      <c r="B41" s="14"/>
      <c r="C41" s="3"/>
      <c r="D41" s="9"/>
      <c r="E41" s="9"/>
      <c r="F41" s="9"/>
      <c r="G41" s="9"/>
      <c r="H41" s="9"/>
      <c r="I41" s="14"/>
      <c r="J41" s="9"/>
      <c r="K41" s="33"/>
      <c r="L41" s="24"/>
      <c r="M41" s="35"/>
      <c r="N41" s="3"/>
      <c r="O41" s="26"/>
      <c r="P41" s="570" t="s">
        <v>57</v>
      </c>
      <c r="Q41" s="571"/>
      <c r="R41" s="553"/>
      <c r="S41" s="572" t="s">
        <v>58</v>
      </c>
      <c r="T41" s="573"/>
      <c r="U41" s="46"/>
      <c r="V41" s="46"/>
      <c r="W41" s="46"/>
      <c r="X41" s="47"/>
      <c r="Y41" s="552"/>
      <c r="Z41" s="574"/>
      <c r="AA41" s="570"/>
      <c r="AB41" s="575"/>
      <c r="AC41" s="9"/>
      <c r="AD41" s="9"/>
      <c r="AE41" s="9"/>
      <c r="AF41" s="26"/>
      <c r="AG41" s="570" t="s">
        <v>225</v>
      </c>
      <c r="AH41" s="571"/>
      <c r="AI41" s="9"/>
      <c r="AJ41" s="9"/>
      <c r="AK41" s="9"/>
      <c r="AL41" s="27"/>
      <c r="AM41" s="552"/>
      <c r="AN41" s="553"/>
      <c r="AO41" s="9"/>
      <c r="AP41" s="9"/>
      <c r="AQ41" s="9"/>
      <c r="AR41" s="9"/>
      <c r="AS41" s="9"/>
      <c r="AT41" s="26"/>
      <c r="AU41" s="3"/>
      <c r="AV41" s="9"/>
      <c r="AW41" s="9"/>
      <c r="AX41" s="9"/>
      <c r="AY41" s="9"/>
      <c r="AZ41" s="26"/>
      <c r="BA41" s="3"/>
      <c r="BB41" s="9"/>
      <c r="BC41" s="9"/>
      <c r="BD41" s="9"/>
      <c r="BE41" s="9"/>
      <c r="BF41" s="26"/>
      <c r="BG41" s="29"/>
      <c r="BH41" s="29"/>
      <c r="BI41" s="29"/>
      <c r="BJ41" s="29"/>
      <c r="BK41" s="29"/>
      <c r="BL41" s="26"/>
      <c r="BM41" s="29"/>
      <c r="BN41" s="29"/>
      <c r="BO41" s="29"/>
      <c r="BP41" s="29"/>
      <c r="BQ41" s="29"/>
      <c r="BR41" s="29"/>
      <c r="BS41" s="3"/>
      <c r="BT41" s="9"/>
      <c r="BU41" s="9"/>
      <c r="BV41" s="9"/>
      <c r="BW41" s="9"/>
      <c r="BX41" s="26"/>
      <c r="BY41" s="554"/>
      <c r="BZ41" s="555"/>
      <c r="CA41" s="48"/>
      <c r="CB41" s="48"/>
      <c r="CC41" s="48"/>
      <c r="CD41" s="49"/>
      <c r="CE41" s="554"/>
      <c r="CF41" s="555"/>
      <c r="CG41" s="48"/>
      <c r="CH41" s="48"/>
      <c r="CI41" s="48"/>
      <c r="CJ41" s="49"/>
      <c r="CK41" s="9"/>
      <c r="CL41" s="9"/>
      <c r="CM41" s="9"/>
      <c r="CN41" s="9"/>
      <c r="CO41" s="9"/>
      <c r="CP41" s="30"/>
      <c r="CR41" s="8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3"/>
      <c r="DK41" s="9"/>
      <c r="DL41" s="9"/>
      <c r="DM41" s="9"/>
      <c r="DN41" s="9"/>
      <c r="DO41" s="9"/>
      <c r="DP41" s="9"/>
      <c r="DQ41" s="9"/>
      <c r="DR41" s="9"/>
      <c r="DS41" s="14"/>
      <c r="DT41" s="3"/>
      <c r="DU41" s="9"/>
      <c r="DV41" s="9"/>
      <c r="DW41" s="9"/>
      <c r="DX41" s="9"/>
      <c r="DY41" s="14"/>
      <c r="DZ41" s="556" t="s">
        <v>65</v>
      </c>
      <c r="EA41" s="557"/>
      <c r="EB41" s="557"/>
      <c r="EC41" s="557"/>
      <c r="ED41" s="557"/>
      <c r="EE41" s="558"/>
      <c r="EF41" s="3"/>
      <c r="EG41" s="9"/>
      <c r="EH41" s="9"/>
      <c r="EI41" s="9"/>
      <c r="EJ41" s="9"/>
      <c r="EK41" s="9"/>
      <c r="EL41" s="9"/>
      <c r="EM41" s="9"/>
      <c r="EN41" s="9"/>
      <c r="EO41" s="9"/>
      <c r="EP41" s="3"/>
      <c r="EQ41" s="9"/>
      <c r="ER41" s="9"/>
      <c r="ES41" s="9"/>
      <c r="ET41" s="9"/>
      <c r="EU41" s="10"/>
    </row>
    <row r="42" spans="1:151" ht="15" customHeight="1">
      <c r="A42" s="8"/>
      <c r="B42" s="14"/>
      <c r="C42" s="3"/>
      <c r="D42" s="9"/>
      <c r="E42" s="9"/>
      <c r="F42" s="9"/>
      <c r="G42" s="9"/>
      <c r="H42" s="9"/>
      <c r="I42" s="14"/>
      <c r="J42" s="9"/>
      <c r="K42" s="33"/>
      <c r="L42" s="34"/>
      <c r="M42" s="35"/>
      <c r="N42" s="3"/>
      <c r="O42" s="14"/>
      <c r="P42" s="494" t="s">
        <v>66</v>
      </c>
      <c r="Q42" s="492"/>
      <c r="R42" s="495"/>
      <c r="S42" s="565" t="s">
        <v>67</v>
      </c>
      <c r="T42" s="566"/>
      <c r="U42" s="51"/>
      <c r="V42" s="51"/>
      <c r="W42" s="51"/>
      <c r="X42" s="52"/>
      <c r="Y42" s="3"/>
      <c r="Z42" s="14"/>
      <c r="AA42" s="494"/>
      <c r="AB42" s="567"/>
      <c r="AC42" s="9"/>
      <c r="AD42" s="9"/>
      <c r="AE42" s="9"/>
      <c r="AF42" s="14"/>
      <c r="AG42" s="494"/>
      <c r="AH42" s="492"/>
      <c r="AI42" s="505"/>
      <c r="AJ42" s="492"/>
      <c r="AK42" s="492"/>
      <c r="AL42" s="495"/>
      <c r="AM42" s="3"/>
      <c r="AN42" s="14"/>
      <c r="AO42" s="9"/>
      <c r="AP42" s="9"/>
      <c r="AQ42" s="9"/>
      <c r="AR42" s="9"/>
      <c r="AS42" s="9"/>
      <c r="AT42" s="14"/>
      <c r="AU42" s="3"/>
      <c r="AV42" s="9"/>
      <c r="AW42" s="9"/>
      <c r="AX42" s="9"/>
      <c r="AY42" s="9"/>
      <c r="AZ42" s="14"/>
      <c r="BA42" s="3"/>
      <c r="BB42" s="9"/>
      <c r="BC42" s="9"/>
      <c r="BD42" s="9"/>
      <c r="BE42" s="9"/>
      <c r="BF42" s="14"/>
      <c r="BG42" s="9"/>
      <c r="BH42" s="9"/>
      <c r="BI42" s="9"/>
      <c r="BJ42" s="9"/>
      <c r="BK42" s="9"/>
      <c r="BL42" s="14"/>
      <c r="BM42" s="9"/>
      <c r="BN42" s="9"/>
      <c r="BO42" s="9"/>
      <c r="BP42" s="9"/>
      <c r="BQ42" s="9"/>
      <c r="BR42" s="9"/>
      <c r="BS42" s="3"/>
      <c r="BT42" s="9"/>
      <c r="BU42" s="9"/>
      <c r="BV42" s="9"/>
      <c r="BW42" s="9"/>
      <c r="BX42" s="39"/>
      <c r="BY42" s="3"/>
      <c r="BZ42" s="9"/>
      <c r="CA42" s="9"/>
      <c r="CB42" s="9"/>
      <c r="CC42" s="9"/>
      <c r="CD42" s="26"/>
      <c r="CE42" s="3"/>
      <c r="CF42" s="9"/>
      <c r="CG42" s="9"/>
      <c r="CH42" s="9"/>
      <c r="CI42" s="9"/>
      <c r="CJ42" s="26"/>
      <c r="CK42" s="9"/>
      <c r="CL42" s="9"/>
      <c r="CM42" s="9"/>
      <c r="CN42" s="9"/>
      <c r="CO42" s="9"/>
      <c r="CP42" s="10"/>
      <c r="CR42" s="8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3"/>
      <c r="DK42" s="9"/>
      <c r="DL42" s="9"/>
      <c r="DM42" s="9"/>
      <c r="DN42" s="9"/>
      <c r="DO42" s="9"/>
      <c r="DP42" s="9"/>
      <c r="DQ42" s="9"/>
      <c r="DR42" s="9"/>
      <c r="DS42" s="14"/>
      <c r="DT42" s="3"/>
      <c r="DU42" s="9"/>
      <c r="DV42" s="9"/>
      <c r="DW42" s="9"/>
      <c r="DX42" s="9"/>
      <c r="DY42" s="14"/>
      <c r="DZ42" s="559"/>
      <c r="EA42" s="560"/>
      <c r="EB42" s="560"/>
      <c r="EC42" s="560"/>
      <c r="ED42" s="560"/>
      <c r="EE42" s="561"/>
      <c r="EF42" s="3"/>
      <c r="EG42" s="9"/>
      <c r="EH42" s="9"/>
      <c r="EI42" s="9"/>
      <c r="EJ42" s="9"/>
      <c r="EK42" s="9"/>
      <c r="EL42" s="9"/>
      <c r="EM42" s="9"/>
      <c r="EN42" s="9"/>
      <c r="EO42" s="9"/>
      <c r="EP42" s="3"/>
      <c r="EQ42" s="9"/>
      <c r="ER42" s="9"/>
      <c r="ES42" s="9"/>
      <c r="ET42" s="9"/>
      <c r="EU42" s="10"/>
    </row>
    <row r="43" spans="1:151" ht="15" customHeight="1" thickBot="1">
      <c r="A43" s="22"/>
      <c r="B43" s="20"/>
      <c r="C43" s="21"/>
      <c r="D43" s="19"/>
      <c r="E43" s="19"/>
      <c r="F43" s="19"/>
      <c r="G43" s="19"/>
      <c r="H43" s="19"/>
      <c r="I43" s="20"/>
      <c r="J43" s="19"/>
      <c r="K43" s="40"/>
      <c r="L43" s="41"/>
      <c r="M43" s="42"/>
      <c r="N43" s="540" t="s">
        <v>230</v>
      </c>
      <c r="O43" s="541"/>
      <c r="P43" s="542" t="s">
        <v>68</v>
      </c>
      <c r="Q43" s="491"/>
      <c r="R43" s="543"/>
      <c r="S43" s="544"/>
      <c r="T43" s="545"/>
      <c r="U43" s="55"/>
      <c r="V43" s="55"/>
      <c r="W43" s="55"/>
      <c r="X43" s="56"/>
      <c r="Y43" s="3"/>
      <c r="Z43" s="14"/>
      <c r="AA43" s="542"/>
      <c r="AB43" s="491"/>
      <c r="AC43" s="19"/>
      <c r="AD43" s="19"/>
      <c r="AE43" s="19"/>
      <c r="AF43" s="20"/>
      <c r="AG43" s="546" t="s">
        <v>228</v>
      </c>
      <c r="AH43" s="547"/>
      <c r="AI43" s="19"/>
      <c r="AJ43" s="19"/>
      <c r="AK43" s="19"/>
      <c r="AL43" s="20"/>
      <c r="AM43" s="21"/>
      <c r="AN43" s="20"/>
      <c r="AO43" s="19"/>
      <c r="AP43" s="19"/>
      <c r="AQ43" s="19"/>
      <c r="AR43" s="19"/>
      <c r="AS43" s="19"/>
      <c r="AT43" s="20"/>
      <c r="AU43" s="21"/>
      <c r="AV43" s="19"/>
      <c r="AW43" s="19"/>
      <c r="AX43" s="19"/>
      <c r="AY43" s="19"/>
      <c r="AZ43" s="20"/>
      <c r="BA43" s="21"/>
      <c r="BB43" s="19"/>
      <c r="BC43" s="19"/>
      <c r="BD43" s="19"/>
      <c r="BE43" s="19"/>
      <c r="BF43" s="20"/>
      <c r="BG43" s="19"/>
      <c r="BH43" s="19"/>
      <c r="BI43" s="19"/>
      <c r="BJ43" s="19"/>
      <c r="BK43" s="19"/>
      <c r="BL43" s="20"/>
      <c r="BM43" s="19"/>
      <c r="BN43" s="19"/>
      <c r="BO43" s="19"/>
      <c r="BP43" s="19"/>
      <c r="BQ43" s="19"/>
      <c r="BR43" s="19"/>
      <c r="BS43" s="21"/>
      <c r="BT43" s="19"/>
      <c r="BU43" s="19"/>
      <c r="BV43" s="19"/>
      <c r="BW43" s="19"/>
      <c r="BX43" s="20"/>
      <c r="BY43" s="21"/>
      <c r="BZ43" s="19"/>
      <c r="CA43" s="19"/>
      <c r="CB43" s="19"/>
      <c r="CC43" s="19"/>
      <c r="CD43" s="20"/>
      <c r="CE43" s="21"/>
      <c r="CF43" s="19"/>
      <c r="CG43" s="19"/>
      <c r="CH43" s="19"/>
      <c r="CI43" s="19"/>
      <c r="CJ43" s="20"/>
      <c r="CK43" s="19"/>
      <c r="CL43" s="19"/>
      <c r="CM43" s="19"/>
      <c r="CN43" s="19"/>
      <c r="CO43" s="19"/>
      <c r="CP43" s="45"/>
      <c r="CR43" s="8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21"/>
      <c r="DK43" s="19"/>
      <c r="DL43" s="9"/>
      <c r="DM43" s="19"/>
      <c r="DN43" s="19"/>
      <c r="DO43" s="19"/>
      <c r="DP43" s="19"/>
      <c r="DQ43" s="19"/>
      <c r="DR43" s="19"/>
      <c r="DS43" s="20"/>
      <c r="DT43" s="21"/>
      <c r="DU43" s="19"/>
      <c r="DV43" s="19"/>
      <c r="DW43" s="19"/>
      <c r="DX43" s="19"/>
      <c r="DY43" s="20"/>
      <c r="DZ43" s="562"/>
      <c r="EA43" s="563"/>
      <c r="EB43" s="563"/>
      <c r="EC43" s="563"/>
      <c r="ED43" s="563"/>
      <c r="EE43" s="564"/>
      <c r="EF43" s="21"/>
      <c r="EG43" s="19"/>
      <c r="EH43" s="9"/>
      <c r="EI43" s="9"/>
      <c r="EJ43" s="9"/>
      <c r="EK43" s="9"/>
      <c r="EL43" s="9"/>
      <c r="EM43" s="9"/>
      <c r="EN43" s="9"/>
      <c r="EO43" s="9"/>
      <c r="EP43" s="21"/>
      <c r="EQ43" s="19"/>
      <c r="ER43" s="19"/>
      <c r="ES43" s="19"/>
      <c r="ET43" s="19"/>
      <c r="EU43" s="45"/>
    </row>
    <row r="44" spans="1:151" ht="15" customHeight="1">
      <c r="A44" s="8"/>
      <c r="B44" s="9"/>
      <c r="N44" s="17"/>
      <c r="O44" s="2"/>
      <c r="P44" s="497" t="s">
        <v>70</v>
      </c>
      <c r="Q44" s="12"/>
      <c r="R44" s="57" t="s">
        <v>71</v>
      </c>
      <c r="S44" s="58"/>
      <c r="T44" s="548" t="s">
        <v>232</v>
      </c>
      <c r="U44" s="6"/>
      <c r="V44" s="6"/>
      <c r="W44" s="6"/>
      <c r="X44" s="6"/>
      <c r="Y44" s="6"/>
      <c r="Z44" s="549" t="s">
        <v>71</v>
      </c>
      <c r="AA44" s="59" t="s">
        <v>233</v>
      </c>
      <c r="AB44" s="7"/>
      <c r="AC44" s="12"/>
      <c r="AD44" s="12"/>
      <c r="AE44" s="12"/>
      <c r="AF44" s="2"/>
      <c r="AG44" s="527"/>
      <c r="AH44" s="528"/>
      <c r="AI44" s="528"/>
      <c r="AJ44" s="528"/>
      <c r="AK44" s="528"/>
      <c r="AL44" s="528"/>
      <c r="AM44" s="528"/>
      <c r="AN44" s="529"/>
      <c r="AO44" s="60" t="s">
        <v>234</v>
      </c>
      <c r="AT44" s="2"/>
      <c r="AU44" s="17"/>
      <c r="AV44" s="12"/>
      <c r="AW44" s="12"/>
      <c r="AX44" s="12"/>
      <c r="AY44" s="12"/>
      <c r="AZ44" s="509" t="s">
        <v>71</v>
      </c>
      <c r="BA44" s="12"/>
      <c r="BB44" s="12"/>
      <c r="BC44" s="12"/>
      <c r="BD44" s="12"/>
      <c r="BE44" s="12"/>
      <c r="BF44" s="509" t="s">
        <v>71</v>
      </c>
      <c r="BG44" s="60" t="s">
        <v>235</v>
      </c>
      <c r="BH44" s="61"/>
      <c r="BI44" s="61"/>
      <c r="BJ44" s="61"/>
      <c r="BK44" s="61"/>
      <c r="BL44" s="62"/>
      <c r="BM44" s="60" t="s">
        <v>236</v>
      </c>
      <c r="BN44" s="61"/>
      <c r="BO44" s="61"/>
      <c r="BP44" s="61"/>
      <c r="BQ44" s="61"/>
      <c r="BR44" s="62"/>
      <c r="BS44" s="60" t="s">
        <v>237</v>
      </c>
      <c r="BT44" s="61"/>
      <c r="BU44" s="61"/>
      <c r="BV44" s="61"/>
      <c r="BW44" s="61"/>
      <c r="BX44" s="62"/>
      <c r="BY44" s="60" t="s">
        <v>238</v>
      </c>
      <c r="BZ44" s="61"/>
      <c r="CA44" s="61"/>
      <c r="CB44" s="61"/>
      <c r="CC44" s="61"/>
      <c r="CD44" s="62"/>
      <c r="CE44" s="60" t="s">
        <v>239</v>
      </c>
      <c r="CF44" s="61"/>
      <c r="CG44" s="61"/>
      <c r="CH44" s="61"/>
      <c r="CI44" s="61"/>
      <c r="CJ44" s="62"/>
      <c r="CK44" s="60" t="s">
        <v>240</v>
      </c>
      <c r="CP44" s="50"/>
      <c r="CR44" s="16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511" t="s">
        <v>72</v>
      </c>
      <c r="DE44" s="512"/>
      <c r="DF44" s="512"/>
      <c r="DG44" s="512"/>
      <c r="DH44" s="512"/>
      <c r="DI44" s="512"/>
      <c r="DJ44" s="512"/>
      <c r="DK44" s="513"/>
      <c r="DL44" s="536" t="s">
        <v>3</v>
      </c>
      <c r="DM44" s="537"/>
      <c r="DN44" s="537"/>
      <c r="DO44" s="538"/>
      <c r="DP44" s="511" t="s">
        <v>73</v>
      </c>
      <c r="DQ44" s="512"/>
      <c r="DR44" s="512"/>
      <c r="DS44" s="512"/>
      <c r="DT44" s="512"/>
      <c r="DU44" s="512"/>
      <c r="DV44" s="512"/>
      <c r="DW44" s="513"/>
      <c r="DX44" s="511" t="s">
        <v>74</v>
      </c>
      <c r="DY44" s="512"/>
      <c r="DZ44" s="512"/>
      <c r="EA44" s="512"/>
      <c r="EB44" s="512"/>
      <c r="EC44" s="512"/>
      <c r="ED44" s="512"/>
      <c r="EE44" s="512"/>
      <c r="EF44" s="512"/>
      <c r="EG44" s="512"/>
      <c r="EH44" s="512"/>
      <c r="EI44" s="512"/>
      <c r="EJ44" s="512"/>
      <c r="EK44" s="512"/>
      <c r="EL44" s="512"/>
      <c r="EM44" s="512"/>
      <c r="EN44" s="512"/>
      <c r="EO44" s="512"/>
      <c r="EP44" s="512"/>
      <c r="EQ44" s="512"/>
      <c r="ER44" s="512"/>
      <c r="ES44" s="512"/>
      <c r="ET44" s="512"/>
      <c r="EU44" s="539"/>
    </row>
    <row r="45" spans="1:151" ht="15" customHeight="1">
      <c r="A45" s="8"/>
      <c r="B45" s="9"/>
      <c r="N45" s="3"/>
      <c r="O45" s="14"/>
      <c r="P45" s="506"/>
      <c r="Q45" s="9"/>
      <c r="R45" s="9"/>
      <c r="S45" s="515" t="s">
        <v>75</v>
      </c>
      <c r="T45" s="507"/>
      <c r="U45" s="9"/>
      <c r="V45" s="9"/>
      <c r="W45" s="9"/>
      <c r="X45" s="9"/>
      <c r="Y45" s="9"/>
      <c r="Z45" s="501"/>
      <c r="AA45" s="63"/>
      <c r="AB45" s="64"/>
      <c r="AC45" s="9"/>
      <c r="AD45" s="9"/>
      <c r="AE45" s="9"/>
      <c r="AF45" s="14"/>
      <c r="AG45" s="530"/>
      <c r="AH45" s="531"/>
      <c r="AI45" s="531"/>
      <c r="AJ45" s="531"/>
      <c r="AK45" s="531"/>
      <c r="AL45" s="531"/>
      <c r="AM45" s="531"/>
      <c r="AN45" s="532"/>
      <c r="AT45" s="14"/>
      <c r="AU45" s="3"/>
      <c r="AV45" s="9"/>
      <c r="AW45" s="9"/>
      <c r="AX45" s="9"/>
      <c r="AY45" s="9"/>
      <c r="AZ45" s="510"/>
      <c r="BA45" s="9"/>
      <c r="BB45" s="9"/>
      <c r="BC45" s="9"/>
      <c r="BD45" s="9"/>
      <c r="BE45" s="9"/>
      <c r="BF45" s="510"/>
      <c r="BL45" s="14"/>
      <c r="BR45" s="14"/>
      <c r="BX45" s="14"/>
      <c r="CD45" s="14"/>
      <c r="CJ45" s="14"/>
      <c r="CP45" s="10"/>
      <c r="CR45" s="8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14"/>
      <c r="DD45" s="17"/>
      <c r="DE45" s="12"/>
      <c r="DF45" s="12"/>
      <c r="DG45" s="12"/>
      <c r="DH45" s="65"/>
      <c r="DI45" s="12"/>
      <c r="DJ45" s="12"/>
      <c r="DK45" s="2"/>
      <c r="DL45" s="17"/>
      <c r="DM45" s="12"/>
      <c r="DN45" s="12"/>
      <c r="DO45" s="12"/>
      <c r="DP45" s="17"/>
      <c r="DQ45" s="12"/>
      <c r="DR45" s="12"/>
      <c r="DS45" s="66"/>
      <c r="DT45" s="12"/>
      <c r="DU45" s="12"/>
      <c r="DV45" s="12"/>
      <c r="DW45" s="2"/>
      <c r="DX45" s="17"/>
      <c r="DY45" s="12"/>
      <c r="DZ45" s="12"/>
      <c r="EA45" s="12"/>
      <c r="EB45" s="65"/>
      <c r="EC45" s="12"/>
      <c r="ED45" s="12"/>
      <c r="EE45" s="66"/>
      <c r="EF45" s="65"/>
      <c r="EG45" s="12"/>
      <c r="EH45" s="12"/>
      <c r="EI45" s="66"/>
      <c r="EJ45" s="65"/>
      <c r="EK45" s="12"/>
      <c r="EL45" s="12"/>
      <c r="EM45" s="12"/>
      <c r="EN45" s="65"/>
      <c r="EO45" s="12"/>
      <c r="EP45" s="12"/>
      <c r="EQ45" s="12"/>
      <c r="ER45" s="65"/>
      <c r="ES45" s="12"/>
      <c r="ET45" s="12"/>
      <c r="EU45" s="50"/>
    </row>
    <row r="46" spans="1:151" ht="15" customHeight="1">
      <c r="A46" s="8"/>
      <c r="B46" s="505" t="s">
        <v>76</v>
      </c>
      <c r="C46" s="492"/>
      <c r="D46" s="492"/>
      <c r="E46" s="492"/>
      <c r="F46" s="492"/>
      <c r="G46" s="492"/>
      <c r="H46" s="492"/>
      <c r="I46" s="492"/>
      <c r="J46" s="492"/>
      <c r="K46" s="492"/>
      <c r="N46" s="21"/>
      <c r="O46" s="20"/>
      <c r="P46" s="497" t="s">
        <v>77</v>
      </c>
      <c r="Q46" s="12"/>
      <c r="R46" s="57" t="s">
        <v>71</v>
      </c>
      <c r="S46" s="515"/>
      <c r="T46" s="499" t="s">
        <v>241</v>
      </c>
      <c r="U46" s="12"/>
      <c r="V46" s="12"/>
      <c r="W46" s="12"/>
      <c r="X46" s="12"/>
      <c r="Y46" s="12"/>
      <c r="Z46" s="508" t="s">
        <v>71</v>
      </c>
      <c r="AA46" s="8"/>
      <c r="AB46" s="9"/>
      <c r="AC46" s="9"/>
      <c r="AD46" s="9"/>
      <c r="AE46" s="9"/>
      <c r="AF46" s="14"/>
      <c r="AG46" s="527"/>
      <c r="AH46" s="528"/>
      <c r="AI46" s="528"/>
      <c r="AJ46" s="528"/>
      <c r="AK46" s="528"/>
      <c r="AL46" s="528"/>
      <c r="AM46" s="528"/>
      <c r="AN46" s="529"/>
      <c r="AT46" s="14"/>
      <c r="AU46" s="17"/>
      <c r="AV46" s="12"/>
      <c r="AW46" s="12"/>
      <c r="AX46" s="12"/>
      <c r="AY46" s="12"/>
      <c r="AZ46" s="509" t="s">
        <v>62</v>
      </c>
      <c r="BA46" s="12"/>
      <c r="BB46" s="12"/>
      <c r="BC46" s="12"/>
      <c r="BD46" s="12"/>
      <c r="BE46" s="12"/>
      <c r="BF46" s="509" t="s">
        <v>62</v>
      </c>
      <c r="BL46" s="14"/>
      <c r="BR46" s="14"/>
      <c r="BX46" s="14"/>
      <c r="CD46" s="14"/>
      <c r="CJ46" s="14"/>
      <c r="CP46" s="10"/>
      <c r="CR46" s="517" t="s">
        <v>78</v>
      </c>
      <c r="CS46" s="518"/>
      <c r="CT46" s="518"/>
      <c r="CU46" s="518"/>
      <c r="CV46" s="518"/>
      <c r="CW46" s="518"/>
      <c r="CX46" s="518"/>
      <c r="CY46" s="518"/>
      <c r="CZ46" s="518"/>
      <c r="DA46" s="518"/>
      <c r="DB46" s="518"/>
      <c r="DC46" s="519"/>
      <c r="DD46" s="3"/>
      <c r="DE46" s="9"/>
      <c r="DF46" s="9"/>
      <c r="DG46" s="9"/>
      <c r="DH46" s="67"/>
      <c r="DI46" s="9"/>
      <c r="DJ46" s="9"/>
      <c r="DK46" s="14"/>
      <c r="DL46" s="3"/>
      <c r="DM46" s="9"/>
      <c r="DN46" s="9"/>
      <c r="DO46" s="9"/>
      <c r="DP46" s="3"/>
      <c r="DQ46" s="9"/>
      <c r="DR46" s="9"/>
      <c r="DS46" s="68"/>
      <c r="DT46" s="9"/>
      <c r="DU46" s="9"/>
      <c r="DV46" s="9"/>
      <c r="DW46" s="14"/>
      <c r="DX46" s="3"/>
      <c r="DY46" s="9"/>
      <c r="DZ46" s="9"/>
      <c r="EA46" s="9"/>
      <c r="EB46" s="67"/>
      <c r="EC46" s="9"/>
      <c r="ED46" s="9"/>
      <c r="EE46" s="68"/>
      <c r="EF46" s="67"/>
      <c r="EG46" s="9"/>
      <c r="EH46" s="9"/>
      <c r="EI46" s="68"/>
      <c r="EJ46" s="67"/>
      <c r="EK46" s="9"/>
      <c r="EL46" s="9"/>
      <c r="EM46" s="9"/>
      <c r="EN46" s="67"/>
      <c r="EO46" s="9"/>
      <c r="EP46" s="9"/>
      <c r="EQ46" s="9"/>
      <c r="ER46" s="67"/>
      <c r="ES46" s="9"/>
      <c r="ET46" s="9"/>
      <c r="EU46" s="10"/>
    </row>
    <row r="47" spans="1:151" ht="15" customHeight="1">
      <c r="A47" s="8"/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N47" s="3"/>
      <c r="O47" s="14"/>
      <c r="P47" s="506"/>
      <c r="Q47" s="9"/>
      <c r="R47" s="9"/>
      <c r="S47" s="550"/>
      <c r="T47" s="507"/>
      <c r="U47" s="19"/>
      <c r="V47" s="19"/>
      <c r="W47" s="19"/>
      <c r="X47" s="19"/>
      <c r="Y47" s="19"/>
      <c r="Z47" s="508"/>
      <c r="AA47" s="8"/>
      <c r="AB47" s="9"/>
      <c r="AC47" s="9"/>
      <c r="AD47" s="9"/>
      <c r="AE47" s="9"/>
      <c r="AF47" s="14"/>
      <c r="AG47" s="530"/>
      <c r="AH47" s="531"/>
      <c r="AI47" s="531"/>
      <c r="AJ47" s="531"/>
      <c r="AK47" s="531"/>
      <c r="AL47" s="531"/>
      <c r="AM47" s="531"/>
      <c r="AN47" s="532"/>
      <c r="AT47" s="14"/>
      <c r="AU47" s="21"/>
      <c r="AV47" s="19"/>
      <c r="AW47" s="19"/>
      <c r="AX47" s="19"/>
      <c r="AY47" s="19"/>
      <c r="AZ47" s="510"/>
      <c r="BA47" s="19"/>
      <c r="BB47" s="19"/>
      <c r="BC47" s="19"/>
      <c r="BD47" s="19"/>
      <c r="BE47" s="19"/>
      <c r="BF47" s="510"/>
      <c r="BL47" s="14"/>
      <c r="BR47" s="14"/>
      <c r="BX47" s="14"/>
      <c r="CD47" s="14"/>
      <c r="CJ47" s="14"/>
      <c r="CP47" s="10"/>
      <c r="CR47" s="520" t="s">
        <v>79</v>
      </c>
      <c r="CS47" s="521"/>
      <c r="CT47" s="521"/>
      <c r="CU47" s="521"/>
      <c r="CV47" s="521"/>
      <c r="CW47" s="521"/>
      <c r="CX47" s="521"/>
      <c r="CY47" s="521"/>
      <c r="CZ47" s="521"/>
      <c r="DA47" s="521"/>
      <c r="DB47" s="521"/>
      <c r="DC47" s="522"/>
      <c r="DD47" s="494">
        <v>2</v>
      </c>
      <c r="DE47" s="505"/>
      <c r="DF47" s="505"/>
      <c r="DG47" s="524"/>
      <c r="DH47" s="525">
        <v>7</v>
      </c>
      <c r="DI47" s="505"/>
      <c r="DJ47" s="505"/>
      <c r="DK47" s="526"/>
      <c r="DL47" s="494">
        <v>3</v>
      </c>
      <c r="DM47" s="505"/>
      <c r="DN47" s="505"/>
      <c r="DO47" s="526"/>
      <c r="DP47" s="494">
        <v>0</v>
      </c>
      <c r="DQ47" s="505"/>
      <c r="DR47" s="505"/>
      <c r="DS47" s="524"/>
      <c r="DT47" s="525">
        <v>1</v>
      </c>
      <c r="DU47" s="505"/>
      <c r="DV47" s="505"/>
      <c r="DW47" s="526"/>
      <c r="DX47" s="494">
        <v>9</v>
      </c>
      <c r="DY47" s="505"/>
      <c r="DZ47" s="505"/>
      <c r="EA47" s="524"/>
      <c r="EB47" s="525">
        <v>0</v>
      </c>
      <c r="EC47" s="505"/>
      <c r="ED47" s="505"/>
      <c r="EE47" s="524"/>
      <c r="EF47" s="525">
        <v>0</v>
      </c>
      <c r="EG47" s="505"/>
      <c r="EH47" s="505"/>
      <c r="EI47" s="524"/>
      <c r="EJ47" s="525">
        <v>0</v>
      </c>
      <c r="EK47" s="505"/>
      <c r="EL47" s="505"/>
      <c r="EM47" s="524"/>
      <c r="EN47" s="525">
        <v>1</v>
      </c>
      <c r="EO47" s="505"/>
      <c r="EP47" s="505"/>
      <c r="EQ47" s="524"/>
      <c r="ER47" s="525">
        <v>0</v>
      </c>
      <c r="ES47" s="505"/>
      <c r="ET47" s="505"/>
      <c r="EU47" s="551"/>
    </row>
    <row r="48" spans="1:151" ht="15" customHeight="1">
      <c r="A48" s="8"/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N48" s="15"/>
      <c r="O48" s="69"/>
      <c r="P48" s="497" t="s">
        <v>80</v>
      </c>
      <c r="Q48" s="12"/>
      <c r="R48" s="57" t="s">
        <v>71</v>
      </c>
      <c r="S48" s="514" t="s">
        <v>81</v>
      </c>
      <c r="T48" s="499" t="s">
        <v>232</v>
      </c>
      <c r="U48" s="12"/>
      <c r="V48" s="12"/>
      <c r="W48" s="12"/>
      <c r="X48" s="12"/>
      <c r="Y48" s="12"/>
      <c r="Z48" s="508" t="s">
        <v>71</v>
      </c>
      <c r="AA48" s="8"/>
      <c r="AB48" s="9"/>
      <c r="AC48" s="9"/>
      <c r="AD48" s="9"/>
      <c r="AE48" s="9"/>
      <c r="AF48" s="14"/>
      <c r="AG48" s="527"/>
      <c r="AH48" s="528"/>
      <c r="AI48" s="528"/>
      <c r="AJ48" s="528"/>
      <c r="AK48" s="528"/>
      <c r="AL48" s="528"/>
      <c r="AM48" s="528"/>
      <c r="AN48" s="529"/>
      <c r="AT48" s="14"/>
      <c r="AU48" s="70" t="s">
        <v>82</v>
      </c>
      <c r="AV48" s="60" t="s">
        <v>242</v>
      </c>
      <c r="BF48" s="2"/>
      <c r="BL48" s="14"/>
      <c r="BR48" s="14"/>
      <c r="BX48" s="14"/>
      <c r="CD48" s="14"/>
      <c r="CJ48" s="14"/>
      <c r="CP48" s="10"/>
      <c r="CR48" s="523"/>
      <c r="CS48" s="521"/>
      <c r="CT48" s="521"/>
      <c r="CU48" s="521"/>
      <c r="CV48" s="521"/>
      <c r="CW48" s="521"/>
      <c r="CX48" s="521"/>
      <c r="CY48" s="521"/>
      <c r="CZ48" s="521"/>
      <c r="DA48" s="521"/>
      <c r="DB48" s="521"/>
      <c r="DC48" s="522"/>
      <c r="DD48" s="494"/>
      <c r="DE48" s="505"/>
      <c r="DF48" s="505"/>
      <c r="DG48" s="524"/>
      <c r="DH48" s="525"/>
      <c r="DI48" s="505"/>
      <c r="DJ48" s="505"/>
      <c r="DK48" s="526"/>
      <c r="DL48" s="494"/>
      <c r="DM48" s="505"/>
      <c r="DN48" s="505"/>
      <c r="DO48" s="526"/>
      <c r="DP48" s="494"/>
      <c r="DQ48" s="505"/>
      <c r="DR48" s="505"/>
      <c r="DS48" s="524"/>
      <c r="DT48" s="525"/>
      <c r="DU48" s="505"/>
      <c r="DV48" s="505"/>
      <c r="DW48" s="526"/>
      <c r="DX48" s="494"/>
      <c r="DY48" s="505"/>
      <c r="DZ48" s="505"/>
      <c r="EA48" s="524"/>
      <c r="EB48" s="525"/>
      <c r="EC48" s="505"/>
      <c r="ED48" s="505"/>
      <c r="EE48" s="524"/>
      <c r="EF48" s="525"/>
      <c r="EG48" s="505"/>
      <c r="EH48" s="505"/>
      <c r="EI48" s="524"/>
      <c r="EJ48" s="525"/>
      <c r="EK48" s="505"/>
      <c r="EL48" s="505"/>
      <c r="EM48" s="524"/>
      <c r="EN48" s="525"/>
      <c r="EO48" s="505"/>
      <c r="EP48" s="505"/>
      <c r="EQ48" s="524"/>
      <c r="ER48" s="525"/>
      <c r="ES48" s="505"/>
      <c r="ET48" s="505"/>
      <c r="EU48" s="551"/>
    </row>
    <row r="49" spans="1:151" ht="15" customHeight="1">
      <c r="A49" s="8"/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N49" s="71"/>
      <c r="O49" s="69"/>
      <c r="P49" s="506"/>
      <c r="Q49" s="9"/>
      <c r="R49" s="9"/>
      <c r="S49" s="515"/>
      <c r="T49" s="507"/>
      <c r="U49" s="9"/>
      <c r="V49" s="9"/>
      <c r="W49" s="9"/>
      <c r="X49" s="9"/>
      <c r="Y49" s="9"/>
      <c r="Z49" s="508"/>
      <c r="AA49" s="8"/>
      <c r="AB49" s="9"/>
      <c r="AC49" s="9"/>
      <c r="AD49" s="9"/>
      <c r="AE49" s="9"/>
      <c r="AF49" s="14"/>
      <c r="AG49" s="530"/>
      <c r="AH49" s="531"/>
      <c r="AI49" s="531"/>
      <c r="AJ49" s="531"/>
      <c r="AK49" s="531"/>
      <c r="AL49" s="531"/>
      <c r="AM49" s="531"/>
      <c r="AN49" s="532"/>
      <c r="AT49" s="14"/>
      <c r="BF49" s="14"/>
      <c r="BL49" s="14"/>
      <c r="BR49" s="14"/>
      <c r="BX49" s="14"/>
      <c r="CD49" s="14"/>
      <c r="CJ49" s="14"/>
      <c r="CP49" s="10"/>
      <c r="CR49" s="8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3"/>
      <c r="DE49" s="9"/>
      <c r="DF49" s="9"/>
      <c r="DG49" s="9"/>
      <c r="DH49" s="67"/>
      <c r="DI49" s="9"/>
      <c r="DJ49" s="9"/>
      <c r="DK49" s="14"/>
      <c r="DL49" s="3"/>
      <c r="DM49" s="9"/>
      <c r="DN49" s="9"/>
      <c r="DO49" s="9"/>
      <c r="DP49" s="3"/>
      <c r="DQ49" s="9"/>
      <c r="DR49" s="9"/>
      <c r="DS49" s="68"/>
      <c r="DT49" s="9"/>
      <c r="DU49" s="9"/>
      <c r="DV49" s="9"/>
      <c r="DW49" s="14"/>
      <c r="DX49" s="3"/>
      <c r="DY49" s="9"/>
      <c r="DZ49" s="9"/>
      <c r="EA49" s="9"/>
      <c r="EB49" s="67"/>
      <c r="EC49" s="9"/>
      <c r="ED49" s="9"/>
      <c r="EE49" s="68"/>
      <c r="EF49" s="67"/>
      <c r="EG49" s="9"/>
      <c r="EH49" s="9"/>
      <c r="EI49" s="68"/>
      <c r="EJ49" s="67"/>
      <c r="EK49" s="9"/>
      <c r="EL49" s="9"/>
      <c r="EM49" s="9"/>
      <c r="EN49" s="67"/>
      <c r="EO49" s="9"/>
      <c r="EP49" s="9"/>
      <c r="EQ49" s="9"/>
      <c r="ER49" s="67"/>
      <c r="ES49" s="9"/>
      <c r="ET49" s="9"/>
      <c r="EU49" s="10"/>
    </row>
    <row r="50" spans="1:151" ht="15" customHeight="1">
      <c r="A50" s="8"/>
      <c r="B50" s="9"/>
      <c r="N50" s="494" t="s">
        <v>230</v>
      </c>
      <c r="O50" s="495"/>
      <c r="P50" s="497" t="s">
        <v>82</v>
      </c>
      <c r="Q50" s="12"/>
      <c r="R50" s="57" t="s">
        <v>71</v>
      </c>
      <c r="S50" s="515"/>
      <c r="T50" s="499" t="s">
        <v>241</v>
      </c>
      <c r="U50" s="12"/>
      <c r="V50" s="12"/>
      <c r="W50" s="12"/>
      <c r="X50" s="12"/>
      <c r="Y50" s="12"/>
      <c r="Z50" s="501" t="s">
        <v>71</v>
      </c>
      <c r="AA50" s="8"/>
      <c r="AB50" s="9"/>
      <c r="AC50" s="9"/>
      <c r="AD50" s="9"/>
      <c r="AE50" s="9"/>
      <c r="AF50" s="14"/>
      <c r="AG50" s="527"/>
      <c r="AH50" s="528"/>
      <c r="AI50" s="528"/>
      <c r="AJ50" s="528"/>
      <c r="AK50" s="528"/>
      <c r="AL50" s="528"/>
      <c r="AM50" s="528"/>
      <c r="AN50" s="529"/>
      <c r="AT50" s="14"/>
      <c r="BF50" s="14"/>
      <c r="BL50" s="14"/>
      <c r="BR50" s="14"/>
      <c r="BX50" s="14"/>
      <c r="CD50" s="14"/>
      <c r="CJ50" s="14"/>
      <c r="CP50" s="10"/>
      <c r="CR50" s="8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3"/>
      <c r="DE50" s="9"/>
      <c r="DF50" s="9"/>
      <c r="DG50" s="9"/>
      <c r="DH50" s="67"/>
      <c r="DI50" s="9"/>
      <c r="DJ50" s="9"/>
      <c r="DK50" s="14"/>
      <c r="DL50" s="3"/>
      <c r="DM50" s="9"/>
      <c r="DN50" s="9"/>
      <c r="DO50" s="9"/>
      <c r="DP50" s="3"/>
      <c r="DQ50" s="9"/>
      <c r="DR50" s="9"/>
      <c r="DS50" s="68"/>
      <c r="DT50" s="9"/>
      <c r="DU50" s="9"/>
      <c r="DV50" s="9"/>
      <c r="DW50" s="14"/>
      <c r="DX50" s="3"/>
      <c r="DY50" s="9"/>
      <c r="DZ50" s="9"/>
      <c r="EA50" s="9"/>
      <c r="EB50" s="67"/>
      <c r="EC50" s="9"/>
      <c r="ED50" s="9"/>
      <c r="EE50" s="68"/>
      <c r="EF50" s="67"/>
      <c r="EG50" s="9"/>
      <c r="EH50" s="9"/>
      <c r="EI50" s="68"/>
      <c r="EJ50" s="67"/>
      <c r="EK50" s="9"/>
      <c r="EL50" s="9"/>
      <c r="EM50" s="9"/>
      <c r="EN50" s="67"/>
      <c r="EO50" s="9"/>
      <c r="EP50" s="9"/>
      <c r="EQ50" s="9"/>
      <c r="ER50" s="67"/>
      <c r="ES50" s="9"/>
      <c r="ET50" s="9"/>
      <c r="EU50" s="10"/>
    </row>
    <row r="51" spans="1:151" ht="15" customHeight="1" thickBot="1">
      <c r="A51" s="72"/>
      <c r="B51" s="73"/>
      <c r="N51" s="496"/>
      <c r="O51" s="495"/>
      <c r="P51" s="498"/>
      <c r="Q51" s="9"/>
      <c r="R51" s="9"/>
      <c r="S51" s="516"/>
      <c r="T51" s="500"/>
      <c r="U51" s="9"/>
      <c r="V51" s="9"/>
      <c r="W51" s="9"/>
      <c r="X51" s="9"/>
      <c r="Y51" s="9"/>
      <c r="Z51" s="501"/>
      <c r="AA51" s="72"/>
      <c r="AB51" s="73"/>
      <c r="AC51" s="73"/>
      <c r="AD51" s="73"/>
      <c r="AE51" s="73"/>
      <c r="AF51" s="5"/>
      <c r="AG51" s="533"/>
      <c r="AH51" s="534"/>
      <c r="AI51" s="534"/>
      <c r="AJ51" s="534"/>
      <c r="AK51" s="534"/>
      <c r="AL51" s="534"/>
      <c r="AM51" s="534"/>
      <c r="AN51" s="535"/>
      <c r="AT51" s="5"/>
      <c r="BF51" s="5"/>
      <c r="BL51" s="14"/>
      <c r="BR51" s="14"/>
      <c r="BX51" s="5"/>
      <c r="CD51" s="5"/>
      <c r="CJ51" s="5"/>
      <c r="CP51" s="74"/>
      <c r="CQ51" s="8"/>
      <c r="CR51" s="72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5"/>
      <c r="DE51" s="73"/>
      <c r="DF51" s="73"/>
      <c r="DG51" s="73"/>
      <c r="DH51" s="76"/>
      <c r="DI51" s="73"/>
      <c r="DJ51" s="73"/>
      <c r="DK51" s="5"/>
      <c r="DL51" s="75"/>
      <c r="DM51" s="73"/>
      <c r="DN51" s="73"/>
      <c r="DO51" s="73"/>
      <c r="DP51" s="75"/>
      <c r="DQ51" s="73"/>
      <c r="DR51" s="73"/>
      <c r="DS51" s="4"/>
      <c r="DT51" s="73"/>
      <c r="DU51" s="73"/>
      <c r="DV51" s="73"/>
      <c r="DW51" s="5"/>
      <c r="DX51" s="75"/>
      <c r="DY51" s="73"/>
      <c r="DZ51" s="73"/>
      <c r="EA51" s="73"/>
      <c r="EB51" s="76"/>
      <c r="EC51" s="73"/>
      <c r="ED51" s="73"/>
      <c r="EE51" s="4"/>
      <c r="EF51" s="76"/>
      <c r="EG51" s="73"/>
      <c r="EH51" s="73"/>
      <c r="EI51" s="4"/>
      <c r="EJ51" s="76"/>
      <c r="EK51" s="73"/>
      <c r="EL51" s="73"/>
      <c r="EM51" s="73"/>
      <c r="EN51" s="76"/>
      <c r="EO51" s="73"/>
      <c r="EP51" s="73"/>
      <c r="EQ51" s="73"/>
      <c r="ER51" s="76"/>
      <c r="ES51" s="73"/>
      <c r="ET51" s="73"/>
      <c r="EU51" s="74"/>
    </row>
    <row r="52" spans="1:151" ht="15" customHeight="1">
      <c r="A52" s="6"/>
      <c r="B52" s="77" t="s">
        <v>243</v>
      </c>
      <c r="C52" s="78" t="s">
        <v>83</v>
      </c>
      <c r="D52" s="78"/>
      <c r="E52" s="78"/>
      <c r="F52" s="6"/>
      <c r="G52" s="79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502" t="s">
        <v>84</v>
      </c>
      <c r="BH52" s="503"/>
      <c r="BI52" s="503"/>
      <c r="BJ52" s="503"/>
      <c r="BK52" s="503"/>
      <c r="BL52" s="503"/>
      <c r="BM52" s="503"/>
      <c r="BN52" s="503"/>
      <c r="BO52" s="503"/>
      <c r="BP52" s="503"/>
      <c r="BQ52" s="503"/>
      <c r="BR52" s="503"/>
      <c r="BS52" s="503"/>
      <c r="BT52" s="503"/>
      <c r="BU52" s="503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9"/>
      <c r="CR52" s="9"/>
      <c r="CS52" s="9"/>
      <c r="CT52" s="9"/>
      <c r="CU52" s="9"/>
    </row>
    <row r="53" spans="1:151" ht="15" customHeight="1">
      <c r="C53" s="158" t="s">
        <v>85</v>
      </c>
      <c r="BG53" s="504" t="s">
        <v>244</v>
      </c>
      <c r="BH53" s="504"/>
      <c r="BI53" s="504"/>
      <c r="BJ53" s="504"/>
      <c r="BK53" s="504"/>
      <c r="BL53" s="504"/>
      <c r="BM53" s="504"/>
      <c r="BN53" s="504"/>
      <c r="BO53" s="504"/>
      <c r="BP53" s="504"/>
      <c r="BQ53" s="504"/>
      <c r="BR53" s="504"/>
      <c r="BS53" s="504"/>
      <c r="BT53" s="504"/>
      <c r="BU53" s="504"/>
      <c r="BV53" s="504"/>
      <c r="BW53" s="504"/>
      <c r="CR53" s="9"/>
      <c r="CS53" s="9"/>
      <c r="CT53" s="9"/>
      <c r="CU53" s="9"/>
    </row>
    <row r="54" spans="1:151" ht="15" customHeight="1">
      <c r="C54" s="80"/>
      <c r="BG54" s="81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CR54" s="9"/>
      <c r="CS54" s="9"/>
      <c r="CT54" s="9"/>
      <c r="CU54" s="9"/>
    </row>
    <row r="55" spans="1:151" ht="15" customHeight="1">
      <c r="C55" s="486" t="s">
        <v>86</v>
      </c>
      <c r="D55" s="486"/>
      <c r="E55" s="486"/>
      <c r="F55" s="486"/>
      <c r="M55" s="492" t="s">
        <v>87</v>
      </c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</row>
    <row r="56" spans="1:151" ht="15" customHeight="1">
      <c r="C56" s="486" t="s">
        <v>88</v>
      </c>
      <c r="D56" s="486"/>
      <c r="E56" s="486"/>
      <c r="F56" s="486"/>
      <c r="H56" s="486" t="s">
        <v>89</v>
      </c>
      <c r="I56" s="486"/>
      <c r="J56" s="486"/>
      <c r="K56" s="486"/>
      <c r="R56" s="492" t="s">
        <v>90</v>
      </c>
      <c r="S56" s="492"/>
      <c r="T56" s="492"/>
      <c r="U56" s="492"/>
      <c r="V56" s="492"/>
      <c r="W56" s="492"/>
      <c r="X56" s="492"/>
      <c r="Y56" s="492"/>
      <c r="Z56" s="492"/>
      <c r="AA56" s="492"/>
      <c r="AK56" s="486" t="s">
        <v>91</v>
      </c>
      <c r="AL56" s="486"/>
      <c r="AM56" s="486"/>
      <c r="AN56" s="486"/>
      <c r="AO56" s="486"/>
      <c r="AQ56" s="493" t="s">
        <v>92</v>
      </c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3"/>
      <c r="BG56" s="493"/>
      <c r="BH56" s="493"/>
      <c r="BI56" s="493"/>
      <c r="BJ56" s="493"/>
      <c r="BK56" s="493"/>
      <c r="BL56" s="493"/>
      <c r="BM56" s="493"/>
      <c r="CN56" s="9"/>
    </row>
    <row r="57" spans="1:151" ht="2.25" customHeight="1">
      <c r="CK57" s="9"/>
      <c r="CL57" s="9"/>
      <c r="CM57" s="9"/>
      <c r="CN57" s="9"/>
      <c r="CO57" s="9"/>
      <c r="CP57" s="9"/>
    </row>
    <row r="58" spans="1:151" ht="15" customHeight="1"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485"/>
      <c r="BN58" s="485"/>
      <c r="BO58" s="485"/>
      <c r="BP58" s="485"/>
      <c r="BQ58" s="485"/>
      <c r="BR58" s="485"/>
      <c r="BV58" s="486" t="s">
        <v>93</v>
      </c>
      <c r="BW58" s="486"/>
      <c r="BX58" s="486"/>
      <c r="BY58" s="486"/>
      <c r="BZ58" s="486"/>
      <c r="CK58" s="487"/>
      <c r="CL58" s="487"/>
      <c r="CM58" s="487"/>
      <c r="CN58" s="487"/>
      <c r="CO58" s="487"/>
      <c r="CP58" s="487"/>
    </row>
    <row r="59" spans="1:151" ht="15" customHeight="1">
      <c r="AK59" s="488" t="s">
        <v>94</v>
      </c>
      <c r="AL59" s="488"/>
      <c r="AM59" s="488"/>
      <c r="AN59" s="488"/>
      <c r="AO59" s="488"/>
      <c r="AP59" s="489"/>
      <c r="AQ59" s="490" t="s">
        <v>95</v>
      </c>
      <c r="AR59" s="490"/>
      <c r="AS59" s="490"/>
      <c r="AT59" s="490"/>
      <c r="AU59" s="490"/>
      <c r="AV59" s="490"/>
      <c r="AW59" s="490"/>
      <c r="AX59" s="490"/>
      <c r="AY59" s="490"/>
      <c r="AZ59" s="490"/>
      <c r="BA59" s="490"/>
      <c r="BB59" s="490"/>
      <c r="BC59" s="490"/>
      <c r="BD59" s="490"/>
      <c r="BE59" s="490"/>
      <c r="BF59" s="490"/>
      <c r="BG59" s="490"/>
      <c r="BR59" s="83"/>
      <c r="BV59" s="486" t="s">
        <v>96</v>
      </c>
      <c r="BW59" s="486"/>
      <c r="BX59" s="486"/>
      <c r="BY59" s="486"/>
      <c r="BZ59" s="486"/>
      <c r="CB59" s="19"/>
      <c r="CC59" s="491" t="s">
        <v>97</v>
      </c>
      <c r="CD59" s="491"/>
      <c r="CE59" s="491"/>
      <c r="CF59" s="491"/>
      <c r="CG59" s="491"/>
      <c r="CH59" s="491"/>
      <c r="CI59" s="491"/>
      <c r="CJ59" s="491"/>
      <c r="CK59" s="19"/>
      <c r="CL59" s="19"/>
      <c r="CM59" s="19"/>
      <c r="CN59" s="19"/>
      <c r="CO59" s="19"/>
      <c r="CP59" s="83"/>
    </row>
    <row r="60" spans="1:151" ht="15" customHeight="1">
      <c r="AP60" s="9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CB60" s="12"/>
      <c r="CP60" s="12"/>
    </row>
    <row r="61" spans="1:151" ht="15" customHeight="1"/>
    <row r="62" spans="1:151" ht="15" customHeight="1">
      <c r="BF62" s="483"/>
      <c r="BG62" s="483"/>
      <c r="EF62" s="484" t="s">
        <v>395</v>
      </c>
      <c r="EG62" s="484"/>
      <c r="EH62" s="484"/>
      <c r="EI62" s="484"/>
    </row>
    <row r="63" spans="1:151" ht="15" customHeight="1">
      <c r="BF63" s="483"/>
      <c r="BG63" s="483"/>
      <c r="EF63" s="484"/>
      <c r="EG63" s="484"/>
      <c r="EH63" s="484"/>
      <c r="EI63" s="484"/>
    </row>
    <row r="64" spans="1:151" ht="15" customHeight="1"/>
    <row r="65" ht="15" customHeight="1"/>
    <row r="66" ht="15" customHeight="1"/>
    <row r="67" ht="15" customHeight="1"/>
    <row r="68" ht="15" customHeight="1"/>
    <row r="69" ht="1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mergeCells count="359">
    <mergeCell ref="CY5:ER6"/>
    <mergeCell ref="EI1:EV2"/>
    <mergeCell ref="A1:G2"/>
    <mergeCell ref="L2:R7"/>
    <mergeCell ref="S2:T3"/>
    <mergeCell ref="U2:U3"/>
    <mergeCell ref="V2:W3"/>
    <mergeCell ref="X2:AC3"/>
    <mergeCell ref="AJ3:AP5"/>
    <mergeCell ref="AU3:AW5"/>
    <mergeCell ref="AY3:CI5"/>
    <mergeCell ref="Y5:Y6"/>
    <mergeCell ref="Z5:Z6"/>
    <mergeCell ref="AA5:AA6"/>
    <mergeCell ref="AB5:AB6"/>
    <mergeCell ref="AC5:AC6"/>
    <mergeCell ref="S5:S6"/>
    <mergeCell ref="T5:T6"/>
    <mergeCell ref="U5:U6"/>
    <mergeCell ref="V5:V6"/>
    <mergeCell ref="W5:W6"/>
    <mergeCell ref="X5:X6"/>
    <mergeCell ref="S8:BF8"/>
    <mergeCell ref="BY8:CP8"/>
    <mergeCell ref="CR8:CT8"/>
    <mergeCell ref="CV8:EP9"/>
    <mergeCell ref="A9:B13"/>
    <mergeCell ref="C9:I13"/>
    <mergeCell ref="J9:M12"/>
    <mergeCell ref="N9:O10"/>
    <mergeCell ref="P9:R13"/>
    <mergeCell ref="S9:AF9"/>
    <mergeCell ref="AG9:AT9"/>
    <mergeCell ref="AV9:BF12"/>
    <mergeCell ref="BG9:BR9"/>
    <mergeCell ref="BS9:BX9"/>
    <mergeCell ref="BZ9:CC10"/>
    <mergeCell ref="CF9:CI10"/>
    <mergeCell ref="BS10:BX10"/>
    <mergeCell ref="AO11:AT13"/>
    <mergeCell ref="BG11:BL13"/>
    <mergeCell ref="BM11:BR13"/>
    <mergeCell ref="BS11:BX11"/>
    <mergeCell ref="BY11:CD11"/>
    <mergeCell ref="CE11:CJ13"/>
    <mergeCell ref="CR11:DI12"/>
    <mergeCell ref="BS12:BX12"/>
    <mergeCell ref="BY12:CD12"/>
    <mergeCell ref="DT12:DY13"/>
    <mergeCell ref="CK10:CP12"/>
    <mergeCell ref="DJ10:DS13"/>
    <mergeCell ref="DT10:DY11"/>
    <mergeCell ref="S11:X12"/>
    <mergeCell ref="Y11:Z13"/>
    <mergeCell ref="AA11:AF13"/>
    <mergeCell ref="AG11:AL12"/>
    <mergeCell ref="AM11:AN13"/>
    <mergeCell ref="EP12:EU13"/>
    <mergeCell ref="AU13:AZ13"/>
    <mergeCell ref="BA13:BF13"/>
    <mergeCell ref="BS13:BX13"/>
    <mergeCell ref="BY13:CD13"/>
    <mergeCell ref="C14:I16"/>
    <mergeCell ref="P14:R14"/>
    <mergeCell ref="S14:T14"/>
    <mergeCell ref="U14:W14"/>
    <mergeCell ref="Y14:Z14"/>
    <mergeCell ref="EF10:EO13"/>
    <mergeCell ref="EP10:EU11"/>
    <mergeCell ref="EN14:EO14"/>
    <mergeCell ref="ET14:EU14"/>
    <mergeCell ref="CE14:CF14"/>
    <mergeCell ref="CG14:CJ14"/>
    <mergeCell ref="DR14:DS14"/>
    <mergeCell ref="DX14:DY14"/>
    <mergeCell ref="DZ14:EE16"/>
    <mergeCell ref="CK15:CO16"/>
    <mergeCell ref="CS15:DG15"/>
    <mergeCell ref="DK15:DQ15"/>
    <mergeCell ref="DZ11:EE12"/>
    <mergeCell ref="N12:O13"/>
    <mergeCell ref="A15:B15"/>
    <mergeCell ref="P15:R15"/>
    <mergeCell ref="S15:T15"/>
    <mergeCell ref="U15:W15"/>
    <mergeCell ref="Y15:Z16"/>
    <mergeCell ref="AB15:AE15"/>
    <mergeCell ref="AG15:AH15"/>
    <mergeCell ref="AI15:AL15"/>
    <mergeCell ref="CA14:CD14"/>
    <mergeCell ref="BY15:CD16"/>
    <mergeCell ref="AB14:AE14"/>
    <mergeCell ref="AG14:AH14"/>
    <mergeCell ref="AI14:AK14"/>
    <mergeCell ref="AM14:AN14"/>
    <mergeCell ref="BS14:BW14"/>
    <mergeCell ref="BY14:BZ14"/>
    <mergeCell ref="DU15:DW15"/>
    <mergeCell ref="EG15:EM15"/>
    <mergeCell ref="EQ15:ES15"/>
    <mergeCell ref="N16:O16"/>
    <mergeCell ref="P16:R16"/>
    <mergeCell ref="S16:T16"/>
    <mergeCell ref="U16:W16"/>
    <mergeCell ref="AB16:AE16"/>
    <mergeCell ref="AG16:AH16"/>
    <mergeCell ref="AI16:AK16"/>
    <mergeCell ref="AM15:AN16"/>
    <mergeCell ref="AO15:AS15"/>
    <mergeCell ref="AU15:AY15"/>
    <mergeCell ref="BG15:BL15"/>
    <mergeCell ref="BM15:BR15"/>
    <mergeCell ref="BS15:BW16"/>
    <mergeCell ref="AM17:AN17"/>
    <mergeCell ref="BY17:BZ17"/>
    <mergeCell ref="CE17:CF17"/>
    <mergeCell ref="DZ17:EE19"/>
    <mergeCell ref="A18:B18"/>
    <mergeCell ref="P18:R18"/>
    <mergeCell ref="S18:T18"/>
    <mergeCell ref="AA18:AB18"/>
    <mergeCell ref="AG18:AH18"/>
    <mergeCell ref="AI18:AL18"/>
    <mergeCell ref="C17:I19"/>
    <mergeCell ref="P17:R17"/>
    <mergeCell ref="S17:T17"/>
    <mergeCell ref="Y17:Z17"/>
    <mergeCell ref="AA17:AB17"/>
    <mergeCell ref="AG17:AH17"/>
    <mergeCell ref="N19:O19"/>
    <mergeCell ref="P19:R19"/>
    <mergeCell ref="S19:T19"/>
    <mergeCell ref="AA19:AB19"/>
    <mergeCell ref="AG19:AH19"/>
    <mergeCell ref="A21:B21"/>
    <mergeCell ref="P21:R21"/>
    <mergeCell ref="S21:T21"/>
    <mergeCell ref="AB21:AE21"/>
    <mergeCell ref="AG21:AH21"/>
    <mergeCell ref="AI21:AL21"/>
    <mergeCell ref="N22:O22"/>
    <mergeCell ref="AM20:AN20"/>
    <mergeCell ref="BY20:BZ20"/>
    <mergeCell ref="AG22:AH22"/>
    <mergeCell ref="C20:I22"/>
    <mergeCell ref="P20:R20"/>
    <mergeCell ref="S20:T20"/>
    <mergeCell ref="Y20:Z20"/>
    <mergeCell ref="AB20:AE20"/>
    <mergeCell ref="AG20:AH20"/>
    <mergeCell ref="P22:R22"/>
    <mergeCell ref="S22:T22"/>
    <mergeCell ref="AB22:AE22"/>
    <mergeCell ref="P23:R23"/>
    <mergeCell ref="S23:T23"/>
    <mergeCell ref="Y23:Z23"/>
    <mergeCell ref="AA23:AB23"/>
    <mergeCell ref="AG23:AH23"/>
    <mergeCell ref="DZ20:EE22"/>
    <mergeCell ref="EN20:EO20"/>
    <mergeCell ref="ET20:EU20"/>
    <mergeCell ref="CA20:CD20"/>
    <mergeCell ref="CE20:CF20"/>
    <mergeCell ref="DR20:DS20"/>
    <mergeCell ref="DX20:DY20"/>
    <mergeCell ref="AM23:AN23"/>
    <mergeCell ref="BY23:BZ23"/>
    <mergeCell ref="CE23:CF23"/>
    <mergeCell ref="DZ23:EE25"/>
    <mergeCell ref="P24:R24"/>
    <mergeCell ref="S24:T24"/>
    <mergeCell ref="AA24:AB24"/>
    <mergeCell ref="AG24:AH24"/>
    <mergeCell ref="AI24:AL24"/>
    <mergeCell ref="CG20:CJ20"/>
    <mergeCell ref="N25:O25"/>
    <mergeCell ref="P25:R25"/>
    <mergeCell ref="S25:T25"/>
    <mergeCell ref="AA25:AB25"/>
    <mergeCell ref="AG25:AH25"/>
    <mergeCell ref="C26:I28"/>
    <mergeCell ref="P26:R26"/>
    <mergeCell ref="S26:T26"/>
    <mergeCell ref="Y26:Z26"/>
    <mergeCell ref="AB26:AE26"/>
    <mergeCell ref="DZ26:EE28"/>
    <mergeCell ref="EN26:EO26"/>
    <mergeCell ref="ET26:EU26"/>
    <mergeCell ref="A27:B27"/>
    <mergeCell ref="P27:R27"/>
    <mergeCell ref="S27:T27"/>
    <mergeCell ref="AB27:AE27"/>
    <mergeCell ref="AG27:AH27"/>
    <mergeCell ref="AI27:AL27"/>
    <mergeCell ref="N28:O28"/>
    <mergeCell ref="AG26:AH26"/>
    <mergeCell ref="AM26:AN26"/>
    <mergeCell ref="BY26:BZ26"/>
    <mergeCell ref="CE26:CF26"/>
    <mergeCell ref="DR26:DS26"/>
    <mergeCell ref="DX26:DY26"/>
    <mergeCell ref="P28:R28"/>
    <mergeCell ref="S28:T28"/>
    <mergeCell ref="AA28:AB28"/>
    <mergeCell ref="AG28:AH28"/>
    <mergeCell ref="P29:R29"/>
    <mergeCell ref="S29:T29"/>
    <mergeCell ref="Y29:Z29"/>
    <mergeCell ref="AA29:AB29"/>
    <mergeCell ref="AG29:AH29"/>
    <mergeCell ref="AM29:AN29"/>
    <mergeCell ref="BY29:BZ29"/>
    <mergeCell ref="CE29:CF29"/>
    <mergeCell ref="DZ29:EE31"/>
    <mergeCell ref="P30:R30"/>
    <mergeCell ref="S30:T30"/>
    <mergeCell ref="AA30:AB30"/>
    <mergeCell ref="AG30:AH30"/>
    <mergeCell ref="AI30:AL30"/>
    <mergeCell ref="N31:O31"/>
    <mergeCell ref="P31:R31"/>
    <mergeCell ref="S31:T31"/>
    <mergeCell ref="AA31:AB31"/>
    <mergeCell ref="AG31:AH31"/>
    <mergeCell ref="P32:R32"/>
    <mergeCell ref="S32:T32"/>
    <mergeCell ref="Y32:Z32"/>
    <mergeCell ref="AA32:AB32"/>
    <mergeCell ref="AG32:AH32"/>
    <mergeCell ref="AM32:AN32"/>
    <mergeCell ref="BY32:BZ32"/>
    <mergeCell ref="CE32:CF32"/>
    <mergeCell ref="DZ32:EE34"/>
    <mergeCell ref="P33:R33"/>
    <mergeCell ref="S33:T33"/>
    <mergeCell ref="AA33:AB33"/>
    <mergeCell ref="AG33:AH33"/>
    <mergeCell ref="AI33:AL33"/>
    <mergeCell ref="N34:O34"/>
    <mergeCell ref="P34:R34"/>
    <mergeCell ref="S34:T34"/>
    <mergeCell ref="AA34:AB34"/>
    <mergeCell ref="AG34:AH34"/>
    <mergeCell ref="P35:R35"/>
    <mergeCell ref="S35:T35"/>
    <mergeCell ref="Y35:Z35"/>
    <mergeCell ref="AA35:AB35"/>
    <mergeCell ref="AG35:AH35"/>
    <mergeCell ref="AM35:AN35"/>
    <mergeCell ref="BY35:BZ35"/>
    <mergeCell ref="CE35:CF35"/>
    <mergeCell ref="DZ35:EE37"/>
    <mergeCell ref="P36:R36"/>
    <mergeCell ref="S36:T36"/>
    <mergeCell ref="AA36:AB36"/>
    <mergeCell ref="AG36:AH36"/>
    <mergeCell ref="AI36:AL36"/>
    <mergeCell ref="N37:O37"/>
    <mergeCell ref="P37:R37"/>
    <mergeCell ref="S37:T37"/>
    <mergeCell ref="AA37:AB37"/>
    <mergeCell ref="AG37:AH37"/>
    <mergeCell ref="P38:R38"/>
    <mergeCell ref="S38:T38"/>
    <mergeCell ref="Y38:Z38"/>
    <mergeCell ref="AA38:AB38"/>
    <mergeCell ref="AG38:AH38"/>
    <mergeCell ref="AM38:AN38"/>
    <mergeCell ref="BY38:BZ38"/>
    <mergeCell ref="CE38:CF38"/>
    <mergeCell ref="DZ38:EE40"/>
    <mergeCell ref="P39:R39"/>
    <mergeCell ref="S39:T39"/>
    <mergeCell ref="AA39:AB39"/>
    <mergeCell ref="AG39:AH39"/>
    <mergeCell ref="AI39:AL39"/>
    <mergeCell ref="N40:O40"/>
    <mergeCell ref="P40:R40"/>
    <mergeCell ref="S40:T40"/>
    <mergeCell ref="AA40:AB40"/>
    <mergeCell ref="AG40:AH40"/>
    <mergeCell ref="P41:R41"/>
    <mergeCell ref="S41:T41"/>
    <mergeCell ref="Y41:Z41"/>
    <mergeCell ref="AA41:AB41"/>
    <mergeCell ref="AG41:AH41"/>
    <mergeCell ref="AM41:AN41"/>
    <mergeCell ref="BY41:BZ41"/>
    <mergeCell ref="CE41:CF41"/>
    <mergeCell ref="DZ41:EE43"/>
    <mergeCell ref="P42:R42"/>
    <mergeCell ref="S42:T42"/>
    <mergeCell ref="AA42:AB42"/>
    <mergeCell ref="AG42:AH42"/>
    <mergeCell ref="AI42:AL42"/>
    <mergeCell ref="DL44:DO44"/>
    <mergeCell ref="DP44:DW44"/>
    <mergeCell ref="DX44:EU44"/>
    <mergeCell ref="N43:O43"/>
    <mergeCell ref="P43:R43"/>
    <mergeCell ref="S43:T43"/>
    <mergeCell ref="AA43:AB43"/>
    <mergeCell ref="AG43:AH43"/>
    <mergeCell ref="P44:P45"/>
    <mergeCell ref="T44:T45"/>
    <mergeCell ref="Z44:Z45"/>
    <mergeCell ref="S45:S47"/>
    <mergeCell ref="EN47:EQ48"/>
    <mergeCell ref="ER47:EU48"/>
    <mergeCell ref="DP47:DS48"/>
    <mergeCell ref="DT47:DW48"/>
    <mergeCell ref="DX47:EA48"/>
    <mergeCell ref="EB47:EE48"/>
    <mergeCell ref="EF47:EI48"/>
    <mergeCell ref="EJ47:EM48"/>
    <mergeCell ref="DL47:DO48"/>
    <mergeCell ref="AG44:AN45"/>
    <mergeCell ref="AG46:AN47"/>
    <mergeCell ref="B46:K49"/>
    <mergeCell ref="P46:P47"/>
    <mergeCell ref="T46:T47"/>
    <mergeCell ref="Z46:Z47"/>
    <mergeCell ref="AZ46:AZ47"/>
    <mergeCell ref="AZ44:AZ45"/>
    <mergeCell ref="BF44:BF45"/>
    <mergeCell ref="DD44:DK44"/>
    <mergeCell ref="P48:P49"/>
    <mergeCell ref="S48:S51"/>
    <mergeCell ref="T48:T49"/>
    <mergeCell ref="Z48:Z49"/>
    <mergeCell ref="BF46:BF47"/>
    <mergeCell ref="CR46:DC46"/>
    <mergeCell ref="CR47:DC48"/>
    <mergeCell ref="DD47:DG48"/>
    <mergeCell ref="DH47:DK48"/>
    <mergeCell ref="AG48:AN49"/>
    <mergeCell ref="AG50:AN51"/>
    <mergeCell ref="C55:F55"/>
    <mergeCell ref="M55:W55"/>
    <mergeCell ref="C56:F56"/>
    <mergeCell ref="H56:K56"/>
    <mergeCell ref="R56:AA56"/>
    <mergeCell ref="AK56:AO56"/>
    <mergeCell ref="AQ56:BM56"/>
    <mergeCell ref="N50:O51"/>
    <mergeCell ref="P50:P51"/>
    <mergeCell ref="T50:T51"/>
    <mergeCell ref="Z50:Z51"/>
    <mergeCell ref="BG52:BU52"/>
    <mergeCell ref="BG53:BW53"/>
    <mergeCell ref="BF62:BG63"/>
    <mergeCell ref="EF62:EI63"/>
    <mergeCell ref="BM58:BR58"/>
    <mergeCell ref="BV58:BZ58"/>
    <mergeCell ref="CK58:CP58"/>
    <mergeCell ref="AK59:AP59"/>
    <mergeCell ref="AQ59:BG59"/>
    <mergeCell ref="BV59:BZ59"/>
    <mergeCell ref="CC59:CJ59"/>
  </mergeCells>
  <phoneticPr fontId="1"/>
  <pageMargins left="0.78700000000000003" right="0.78700000000000003" top="0.98399999999999999" bottom="0.98399999999999999" header="0.51200000000000001" footer="0.51200000000000001"/>
  <pageSetup paperSize="8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106"/>
  <sheetViews>
    <sheetView view="pageBreakPreview" topLeftCell="A40" zoomScale="85" zoomScaleNormal="115" zoomScaleSheetLayoutView="85" workbookViewId="0">
      <selection activeCell="BL11" sqref="BL11"/>
    </sheetView>
  </sheetViews>
  <sheetFormatPr defaultRowHeight="13.5"/>
  <cols>
    <col min="1" max="3" width="2.75" style="88" customWidth="1"/>
    <col min="4" max="4" width="0.375" style="88" customWidth="1"/>
    <col min="5" max="5" width="2.5" style="88" customWidth="1"/>
    <col min="6" max="6" width="0.375" style="88" customWidth="1"/>
    <col min="7" max="7" width="2.5" style="88" customWidth="1"/>
    <col min="8" max="8" width="0.375" style="88" customWidth="1"/>
    <col min="9" max="9" width="2.5" style="88" customWidth="1"/>
    <col min="10" max="10" width="0.375" style="88" customWidth="1"/>
    <col min="11" max="11" width="2.5" style="88" customWidth="1"/>
    <col min="12" max="12" width="0.375" style="88" customWidth="1"/>
    <col min="13" max="13" width="2.5" style="88" customWidth="1"/>
    <col min="14" max="14" width="0.375" style="88" customWidth="1"/>
    <col min="15" max="15" width="2.5" style="88" customWidth="1"/>
    <col min="16" max="16" width="0.375" style="88" customWidth="1"/>
    <col min="17" max="17" width="2.5" style="88" customWidth="1"/>
    <col min="18" max="18" width="0.375" style="88" customWidth="1"/>
    <col min="19" max="19" width="2.5" style="88" customWidth="1"/>
    <col min="20" max="20" width="0.375" style="88" customWidth="1"/>
    <col min="21" max="21" width="2.5" style="88" customWidth="1"/>
    <col min="22" max="22" width="0.375" style="88" customWidth="1"/>
    <col min="23" max="23" width="2.5" style="88" customWidth="1"/>
    <col min="24" max="24" width="0.375" style="88" customWidth="1"/>
    <col min="25" max="25" width="2.5" style="88" customWidth="1"/>
    <col min="26" max="26" width="0.375" style="88" customWidth="1"/>
    <col min="27" max="27" width="2.5" style="88" customWidth="1"/>
    <col min="28" max="28" width="0.375" style="88" customWidth="1"/>
    <col min="29" max="29" width="2.5" style="88" customWidth="1"/>
    <col min="30" max="30" width="0.375" style="88" customWidth="1"/>
    <col min="31" max="31" width="2.5" style="88" customWidth="1"/>
    <col min="32" max="32" width="0.375" style="88" customWidth="1"/>
    <col min="33" max="33" width="1.5" style="88" customWidth="1"/>
    <col min="34" max="34" width="1.375" style="88" customWidth="1"/>
    <col min="35" max="35" width="0.375" style="88" customWidth="1"/>
    <col min="36" max="36" width="2.5" style="88" customWidth="1"/>
    <col min="37" max="37" width="0.375" style="88" customWidth="1"/>
    <col min="38" max="38" width="2.5" style="88" customWidth="1"/>
    <col min="39" max="39" width="0.375" style="88" customWidth="1"/>
    <col min="40" max="40" width="2.5" style="88" customWidth="1"/>
    <col min="41" max="41" width="0.375" style="88" customWidth="1"/>
    <col min="42" max="42" width="2.5" style="88" customWidth="1"/>
    <col min="43" max="43" width="0.375" style="88" customWidth="1"/>
    <col min="44" max="44" width="2.5" style="88" customWidth="1"/>
    <col min="45" max="45" width="0.375" style="88" customWidth="1"/>
    <col min="46" max="46" width="2.5" style="88" customWidth="1"/>
    <col min="47" max="47" width="0.375" style="88" customWidth="1"/>
    <col min="48" max="48" width="2.5" style="88" customWidth="1"/>
    <col min="49" max="49" width="0.375" style="88" customWidth="1"/>
    <col min="50" max="50" width="2.5" style="88" customWidth="1"/>
    <col min="51" max="51" width="0.5" style="88" customWidth="1"/>
    <col min="52" max="52" width="2.5" style="88" customWidth="1"/>
    <col min="53" max="53" width="0.375" style="88" customWidth="1"/>
    <col min="54" max="54" width="2.5" style="88" customWidth="1"/>
    <col min="55" max="55" width="0.375" style="88" customWidth="1"/>
    <col min="56" max="56" width="2.5" style="88" customWidth="1"/>
    <col min="57" max="57" width="0.375" style="88" customWidth="1"/>
    <col min="58" max="58" width="2.5" style="88" customWidth="1"/>
    <col min="59" max="59" width="0.375" style="88" customWidth="1"/>
    <col min="60" max="60" width="2.5" style="88" customWidth="1"/>
    <col min="61" max="61" width="0.375" style="88" customWidth="1"/>
    <col min="62" max="62" width="2.5" style="88" customWidth="1"/>
    <col min="63" max="63" width="0.375" style="88" customWidth="1"/>
    <col min="64" max="64" width="2.5" style="88" customWidth="1"/>
    <col min="65" max="65" width="0.375" style="88" customWidth="1"/>
    <col min="66" max="66" width="2.5" style="88" customWidth="1"/>
    <col min="67" max="67" width="0.375" style="88" customWidth="1"/>
    <col min="68" max="68" width="2.5" style="88" customWidth="1"/>
    <col min="69" max="69" width="0.375" style="88" customWidth="1"/>
    <col min="70" max="70" width="2.5" style="88" customWidth="1"/>
    <col min="71" max="71" width="0.375" style="88" customWidth="1"/>
    <col min="72" max="72" width="2.5" style="88" customWidth="1"/>
    <col min="73" max="73" width="0.375" style="88" customWidth="1"/>
    <col min="74" max="74" width="2.5" style="88" customWidth="1"/>
    <col min="75" max="75" width="0.375" style="88" customWidth="1"/>
    <col min="76" max="76" width="2.5" style="88" customWidth="1"/>
    <col min="77" max="77" width="0.375" style="88" customWidth="1"/>
    <col min="78" max="78" width="2.75" style="88" customWidth="1"/>
    <col min="79" max="79" width="3" style="88" customWidth="1"/>
    <col min="80" max="80" width="2.5" style="88" customWidth="1"/>
    <col min="81" max="81" width="3" style="88" customWidth="1"/>
    <col min="82" max="82" width="2.5" style="88" customWidth="1"/>
    <col min="83" max="86" width="3" style="88" customWidth="1"/>
    <col min="87" max="16384" width="9" style="88"/>
  </cols>
  <sheetData>
    <row r="1" spans="1:78" ht="14.25" customHeight="1">
      <c r="A1" s="84"/>
      <c r="B1" s="816" t="s">
        <v>98</v>
      </c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5"/>
      <c r="BD1" s="86" t="s">
        <v>99</v>
      </c>
      <c r="BE1" s="84"/>
      <c r="BF1" s="1008" t="s">
        <v>100</v>
      </c>
      <c r="BG1" s="87"/>
      <c r="BH1" s="1008" t="s">
        <v>101</v>
      </c>
      <c r="BI1" s="87"/>
      <c r="BJ1" s="1008" t="s">
        <v>102</v>
      </c>
      <c r="BK1" s="87"/>
      <c r="BL1" s="1008" t="s">
        <v>103</v>
      </c>
      <c r="BM1" s="87"/>
      <c r="BN1" s="1008" t="s">
        <v>219</v>
      </c>
      <c r="BO1" s="87"/>
      <c r="BP1" s="1008" t="s">
        <v>104</v>
      </c>
      <c r="BQ1" s="87"/>
      <c r="BR1" s="1008" t="s">
        <v>105</v>
      </c>
      <c r="BS1" s="87"/>
      <c r="BT1" s="1008" t="s">
        <v>106</v>
      </c>
      <c r="BU1" s="87"/>
      <c r="BV1" s="1008" t="s">
        <v>107</v>
      </c>
      <c r="BW1" s="87"/>
      <c r="BX1" s="1008" t="s">
        <v>220</v>
      </c>
      <c r="BY1" s="84"/>
      <c r="BZ1" s="84"/>
    </row>
    <row r="2" spans="1:78" ht="10.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1010" t="s">
        <v>108</v>
      </c>
      <c r="V2" s="1010"/>
      <c r="W2" s="1010"/>
      <c r="X2" s="1010"/>
      <c r="Y2" s="1010"/>
      <c r="Z2" s="1010"/>
      <c r="AA2" s="1010"/>
      <c r="AB2" s="1010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16" t="s">
        <v>109</v>
      </c>
      <c r="AO2" s="816"/>
      <c r="AP2" s="816"/>
      <c r="AQ2" s="816"/>
      <c r="AR2" s="816"/>
      <c r="AS2" s="816"/>
      <c r="AT2" s="816"/>
      <c r="AU2" s="816"/>
      <c r="AV2" s="816"/>
      <c r="AW2" s="816"/>
      <c r="AX2" s="816"/>
      <c r="AY2" s="84"/>
      <c r="AZ2" s="84"/>
      <c r="BA2" s="84"/>
      <c r="BD2" s="90" t="s">
        <v>110</v>
      </c>
      <c r="BE2" s="84"/>
      <c r="BF2" s="1009"/>
      <c r="BG2" s="87"/>
      <c r="BH2" s="1009"/>
      <c r="BI2" s="87"/>
      <c r="BJ2" s="1009"/>
      <c r="BK2" s="87"/>
      <c r="BL2" s="1009"/>
      <c r="BM2" s="87"/>
      <c r="BN2" s="1009"/>
      <c r="BO2" s="87"/>
      <c r="BP2" s="1009"/>
      <c r="BQ2" s="87"/>
      <c r="BR2" s="1009"/>
      <c r="BS2" s="87"/>
      <c r="BT2" s="1009"/>
      <c r="BU2" s="87"/>
      <c r="BV2" s="1009"/>
      <c r="BW2" s="87"/>
      <c r="BX2" s="1009"/>
      <c r="BY2" s="84"/>
      <c r="BZ2" s="84"/>
    </row>
    <row r="3" spans="1:78" ht="10.5" customHeight="1">
      <c r="B3" s="1011" t="s">
        <v>111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1012" t="s">
        <v>112</v>
      </c>
      <c r="N3" s="1012"/>
      <c r="O3" s="1012"/>
      <c r="P3" s="1012"/>
      <c r="Q3" s="91"/>
      <c r="R3" s="92"/>
      <c r="S3" s="92"/>
      <c r="T3" s="92"/>
      <c r="U3" s="1010"/>
      <c r="V3" s="1010"/>
      <c r="W3" s="1010"/>
      <c r="X3" s="1010"/>
      <c r="Y3" s="1010"/>
      <c r="Z3" s="1010"/>
      <c r="AA3" s="1010"/>
      <c r="AB3" s="1010"/>
      <c r="AC3" s="1013" t="s">
        <v>113</v>
      </c>
      <c r="AD3" s="1013"/>
      <c r="AE3" s="1013"/>
      <c r="AF3" s="1013"/>
      <c r="AG3" s="1013"/>
      <c r="AH3" s="92"/>
      <c r="AI3" s="84"/>
      <c r="AJ3" s="84"/>
      <c r="AK3" s="84"/>
      <c r="AN3" s="816"/>
      <c r="AO3" s="816"/>
      <c r="AP3" s="816"/>
      <c r="AQ3" s="816"/>
      <c r="AR3" s="816"/>
      <c r="AS3" s="816"/>
      <c r="AT3" s="816"/>
      <c r="AU3" s="816"/>
      <c r="AV3" s="816"/>
      <c r="AW3" s="816"/>
      <c r="AX3" s="816"/>
      <c r="AY3" s="84"/>
      <c r="AZ3" s="84"/>
      <c r="BA3" s="84"/>
      <c r="BD3" s="910" t="s">
        <v>114</v>
      </c>
      <c r="BE3" s="910"/>
      <c r="BF3" s="910"/>
      <c r="BG3" s="910"/>
      <c r="BH3" s="910"/>
      <c r="BI3" s="910"/>
      <c r="BJ3" s="910"/>
      <c r="BK3" s="910"/>
      <c r="BL3" s="910"/>
      <c r="BM3" s="910"/>
      <c r="BN3" s="910"/>
      <c r="BO3" s="910"/>
      <c r="BP3" s="910"/>
      <c r="BQ3" s="910"/>
      <c r="BR3" s="910"/>
      <c r="BS3" s="910"/>
      <c r="BT3" s="910"/>
      <c r="BU3" s="910"/>
      <c r="BV3" s="910"/>
      <c r="BW3" s="910"/>
      <c r="BX3" s="910"/>
      <c r="BY3" s="84"/>
      <c r="BZ3" s="84"/>
    </row>
    <row r="4" spans="1:78" ht="10.5" customHeight="1">
      <c r="B4" s="1011"/>
      <c r="C4" s="89"/>
      <c r="D4" s="89"/>
      <c r="E4" s="89"/>
      <c r="F4" s="89"/>
      <c r="J4" s="93"/>
      <c r="K4" s="93"/>
      <c r="L4" s="93"/>
      <c r="M4" s="1012"/>
      <c r="N4" s="1012"/>
      <c r="O4" s="1012"/>
      <c r="P4" s="1012"/>
      <c r="Q4" s="91"/>
      <c r="R4" s="91"/>
      <c r="S4" s="91"/>
      <c r="T4" s="92"/>
      <c r="U4" s="1013" t="s">
        <v>115</v>
      </c>
      <c r="V4" s="1013"/>
      <c r="W4" s="1013"/>
      <c r="X4" s="1013"/>
      <c r="Y4" s="1013"/>
      <c r="Z4" s="91"/>
      <c r="AA4" s="91"/>
      <c r="AB4" s="91"/>
      <c r="AC4" s="1013"/>
      <c r="AD4" s="1013"/>
      <c r="AE4" s="1013"/>
      <c r="AF4" s="1013"/>
      <c r="AG4" s="1013"/>
      <c r="AH4" s="92"/>
      <c r="AI4" s="84"/>
      <c r="AJ4" s="84"/>
      <c r="AK4" s="84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6"/>
      <c r="AY4" s="84"/>
      <c r="AZ4" s="84"/>
      <c r="BA4" s="84"/>
      <c r="BD4" s="910" t="s">
        <v>116</v>
      </c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84"/>
      <c r="BZ4" s="84"/>
    </row>
    <row r="5" spans="1:78" ht="8.25" customHeight="1">
      <c r="B5" s="1011"/>
      <c r="C5" s="89"/>
      <c r="D5" s="89"/>
      <c r="G5" s="1015">
        <v>31759</v>
      </c>
      <c r="H5" s="1016"/>
      <c r="I5" s="1017"/>
      <c r="J5" s="89"/>
      <c r="K5" s="89"/>
      <c r="L5" s="89"/>
      <c r="M5" s="1018" t="s">
        <v>117</v>
      </c>
      <c r="N5" s="1018"/>
      <c r="O5" s="1018"/>
      <c r="P5" s="1018"/>
      <c r="Q5" s="1018"/>
      <c r="R5" s="1018"/>
      <c r="S5" s="1018"/>
      <c r="T5" s="94"/>
      <c r="U5" s="1014"/>
      <c r="V5" s="1014"/>
      <c r="W5" s="1014"/>
      <c r="X5" s="1014"/>
      <c r="Y5" s="1014"/>
      <c r="Z5" s="95"/>
      <c r="AA5" s="95"/>
      <c r="AB5" s="95"/>
      <c r="AC5" s="1014"/>
      <c r="AD5" s="1014"/>
      <c r="AE5" s="1014"/>
      <c r="AF5" s="1014"/>
      <c r="AG5" s="1014"/>
      <c r="AH5" s="92"/>
      <c r="AI5" s="84"/>
      <c r="AJ5" s="84"/>
      <c r="AK5" s="84"/>
      <c r="AN5" s="1019" t="s">
        <v>221</v>
      </c>
      <c r="AO5" s="1019"/>
      <c r="AP5" s="1019"/>
      <c r="AQ5" s="1019"/>
      <c r="AR5" s="1019"/>
      <c r="AS5" s="1019"/>
      <c r="AT5" s="1019"/>
      <c r="AU5" s="1019"/>
      <c r="AV5" s="1019"/>
      <c r="AW5" s="1019"/>
      <c r="AX5" s="1019"/>
      <c r="AY5" s="84"/>
      <c r="AZ5" s="84"/>
      <c r="BA5" s="84"/>
      <c r="BY5" s="84"/>
      <c r="BZ5" s="84"/>
    </row>
    <row r="6" spans="1:78" ht="8.25" customHeight="1">
      <c r="B6" s="1011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4"/>
      <c r="Y6" s="84"/>
      <c r="Z6" s="84"/>
      <c r="AA6" s="940" t="s">
        <v>118</v>
      </c>
      <c r="AB6" s="940"/>
      <c r="AC6" s="940"/>
      <c r="AD6" s="940"/>
      <c r="AE6" s="940"/>
      <c r="AF6" s="940"/>
      <c r="AG6" s="940"/>
      <c r="AH6" s="940"/>
      <c r="AI6" s="940"/>
      <c r="AJ6" s="940"/>
      <c r="AK6" s="940"/>
      <c r="AL6" s="940"/>
      <c r="AM6" s="96"/>
      <c r="AN6" s="1019"/>
      <c r="AO6" s="1019"/>
      <c r="AP6" s="1019"/>
      <c r="AQ6" s="1019"/>
      <c r="AR6" s="1019"/>
      <c r="AS6" s="1019"/>
      <c r="AT6" s="1019"/>
      <c r="AU6" s="1019"/>
      <c r="AV6" s="1019"/>
      <c r="AW6" s="1019"/>
      <c r="AX6" s="1019"/>
      <c r="AY6" s="84"/>
      <c r="AZ6" s="84"/>
      <c r="BA6" s="84"/>
      <c r="BF6" s="985" t="s">
        <v>119</v>
      </c>
      <c r="BG6" s="983"/>
      <c r="BH6" s="983"/>
      <c r="BI6" s="983"/>
      <c r="BJ6" s="984"/>
      <c r="BY6" s="84"/>
      <c r="BZ6" s="84"/>
    </row>
    <row r="7" spans="1:78" s="97" customFormat="1" ht="12" customHeight="1">
      <c r="B7" s="1011"/>
      <c r="C7" s="98"/>
      <c r="D7" s="98"/>
      <c r="E7" s="949" t="s">
        <v>120</v>
      </c>
      <c r="F7" s="949"/>
      <c r="G7" s="949"/>
      <c r="H7" s="949"/>
      <c r="I7" s="89"/>
      <c r="J7" s="89"/>
      <c r="K7" s="89"/>
      <c r="L7" s="89"/>
      <c r="M7" s="89"/>
      <c r="N7" s="89"/>
      <c r="O7" s="89"/>
      <c r="P7" s="89"/>
      <c r="Q7" s="89"/>
      <c r="R7" s="89"/>
      <c r="S7" s="910" t="s">
        <v>121</v>
      </c>
      <c r="T7" s="910"/>
      <c r="U7" s="910"/>
      <c r="V7" s="910"/>
      <c r="W7" s="910"/>
      <c r="X7" s="910"/>
      <c r="Y7" s="910"/>
      <c r="Z7" s="84"/>
      <c r="AA7" s="896" t="s">
        <v>122</v>
      </c>
      <c r="AB7" s="896"/>
      <c r="AC7" s="896"/>
      <c r="AD7" s="896"/>
      <c r="AE7" s="896"/>
      <c r="AF7" s="896"/>
      <c r="AG7" s="896"/>
      <c r="AH7" s="99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</row>
    <row r="8" spans="1:78" ht="9.75" customHeight="1">
      <c r="B8" s="1011"/>
      <c r="C8" s="89"/>
      <c r="D8" s="89"/>
      <c r="E8" s="977" t="s">
        <v>222</v>
      </c>
      <c r="F8" s="89"/>
      <c r="G8" s="977" t="s">
        <v>102</v>
      </c>
      <c r="H8" s="84"/>
      <c r="I8" s="977" t="s">
        <v>106</v>
      </c>
      <c r="J8" s="84"/>
      <c r="K8" s="977" t="s">
        <v>100</v>
      </c>
      <c r="L8" s="100"/>
      <c r="M8" s="977" t="s">
        <v>100</v>
      </c>
      <c r="N8" s="101"/>
      <c r="O8" s="84"/>
      <c r="P8" s="89"/>
      <c r="Q8" s="89"/>
      <c r="R8" s="89"/>
      <c r="S8" s="927"/>
      <c r="T8" s="89"/>
      <c r="U8" s="927"/>
      <c r="V8" s="89"/>
      <c r="W8" s="89"/>
      <c r="X8" s="84"/>
      <c r="Y8" s="84"/>
      <c r="Z8" s="84"/>
      <c r="AA8" s="927"/>
      <c r="AB8" s="84"/>
      <c r="AC8" s="102" t="s">
        <v>123</v>
      </c>
      <c r="AD8" s="84"/>
      <c r="AE8" s="84"/>
      <c r="AF8" s="84"/>
      <c r="AG8" s="84"/>
      <c r="AH8" s="84"/>
      <c r="AI8" s="84"/>
      <c r="AJ8" s="84"/>
      <c r="AK8" s="84"/>
      <c r="AL8" s="84"/>
      <c r="AM8" s="84"/>
      <c r="AU8" s="84"/>
      <c r="AV8" s="84"/>
      <c r="AW8" s="84"/>
      <c r="AX8" s="84"/>
      <c r="AY8" s="84"/>
      <c r="BD8" s="798" t="s">
        <v>452</v>
      </c>
      <c r="BE8" s="798"/>
      <c r="BF8" s="798"/>
      <c r="BG8" s="798"/>
      <c r="BH8" s="798"/>
      <c r="BI8" s="798"/>
      <c r="BJ8" s="798"/>
      <c r="BK8" s="798"/>
      <c r="BL8" s="798"/>
      <c r="BM8" s="798"/>
      <c r="BN8" s="798"/>
      <c r="BY8" s="84"/>
      <c r="BZ8" s="816"/>
    </row>
    <row r="9" spans="1:78" ht="9.75" customHeight="1">
      <c r="B9" s="1011"/>
      <c r="C9" s="89"/>
      <c r="D9" s="89"/>
      <c r="E9" s="978"/>
      <c r="F9" s="89"/>
      <c r="G9" s="978"/>
      <c r="H9" s="84"/>
      <c r="I9" s="978"/>
      <c r="J9" s="84"/>
      <c r="K9" s="978"/>
      <c r="L9" s="100"/>
      <c r="M9" s="978"/>
      <c r="N9" s="101"/>
      <c r="O9" s="84"/>
      <c r="P9" s="89"/>
      <c r="Q9" s="89"/>
      <c r="R9" s="89"/>
      <c r="S9" s="928"/>
      <c r="T9" s="89"/>
      <c r="U9" s="928"/>
      <c r="V9" s="89"/>
      <c r="W9" s="89"/>
      <c r="X9" s="84"/>
      <c r="Y9" s="84"/>
      <c r="Z9" s="84"/>
      <c r="AA9" s="928"/>
      <c r="AB9" s="84"/>
      <c r="AC9" s="103" t="s">
        <v>101</v>
      </c>
      <c r="AD9" s="84"/>
      <c r="AE9" s="84"/>
      <c r="AF9" s="84"/>
      <c r="AG9" s="84"/>
      <c r="AH9" s="84"/>
      <c r="AI9" s="84"/>
      <c r="AJ9" s="84"/>
      <c r="AK9" s="84"/>
      <c r="AL9" s="84"/>
      <c r="AM9" s="84"/>
      <c r="AU9" s="84"/>
      <c r="AV9" s="84"/>
      <c r="AW9" s="84"/>
      <c r="AX9" s="84"/>
      <c r="AY9" s="84"/>
      <c r="BO9" s="104"/>
      <c r="BP9" s="104"/>
      <c r="BY9" s="84"/>
      <c r="BZ9" s="816"/>
    </row>
    <row r="10" spans="1:78" ht="4.5" customHeight="1">
      <c r="B10" s="1011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U10" s="84"/>
      <c r="AV10" s="84"/>
      <c r="AW10" s="84"/>
      <c r="AX10" s="84"/>
      <c r="AY10" s="84"/>
      <c r="BW10" s="84"/>
      <c r="BX10" s="84"/>
      <c r="BY10" s="84"/>
      <c r="BZ10" s="84"/>
    </row>
    <row r="11" spans="1:78" ht="12" customHeight="1">
      <c r="B11" s="1011"/>
      <c r="C11" s="980" t="s">
        <v>124</v>
      </c>
      <c r="D11" s="105"/>
      <c r="E11" s="983" t="s">
        <v>125</v>
      </c>
      <c r="F11" s="983"/>
      <c r="G11" s="984"/>
      <c r="H11" s="106"/>
      <c r="I11" s="107" t="s">
        <v>126</v>
      </c>
      <c r="J11" s="108"/>
      <c r="K11" s="985" t="s">
        <v>127</v>
      </c>
      <c r="L11" s="983"/>
      <c r="M11" s="984"/>
      <c r="N11" s="106"/>
      <c r="O11" s="983" t="s">
        <v>128</v>
      </c>
      <c r="P11" s="983"/>
      <c r="Q11" s="983"/>
      <c r="R11" s="983"/>
      <c r="S11" s="983"/>
      <c r="T11" s="983"/>
      <c r="U11" s="983"/>
      <c r="V11" s="983"/>
      <c r="W11" s="983"/>
      <c r="X11" s="983"/>
      <c r="Y11" s="983"/>
      <c r="Z11" s="109"/>
      <c r="AA11" s="985" t="s">
        <v>129</v>
      </c>
      <c r="AB11" s="983"/>
      <c r="AC11" s="983"/>
      <c r="AD11" s="983"/>
      <c r="AE11" s="983"/>
      <c r="AF11" s="983"/>
      <c r="AG11" s="983"/>
      <c r="AH11" s="983"/>
      <c r="AI11" s="9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BD11" s="986" t="s">
        <v>130</v>
      </c>
      <c r="BE11" s="986"/>
      <c r="BF11" s="986"/>
      <c r="BG11" s="986"/>
      <c r="BH11" s="986"/>
      <c r="BW11" s="84"/>
      <c r="BX11" s="84"/>
      <c r="BY11" s="84"/>
      <c r="BZ11" s="84"/>
    </row>
    <row r="12" spans="1:78" ht="2.25" customHeight="1" thickBot="1">
      <c r="B12" s="1011"/>
      <c r="C12" s="981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BW12" s="84"/>
      <c r="BX12" s="84"/>
      <c r="BY12" s="84"/>
      <c r="BZ12" s="84"/>
    </row>
    <row r="13" spans="1:78" ht="12" customHeight="1" thickTop="1">
      <c r="B13" s="1011"/>
      <c r="C13" s="981"/>
      <c r="D13" s="84"/>
      <c r="E13" s="977" t="s">
        <v>102</v>
      </c>
      <c r="F13" s="84"/>
      <c r="G13" s="977" t="s">
        <v>223</v>
      </c>
      <c r="H13" s="84"/>
      <c r="I13" s="977" t="s">
        <v>103</v>
      </c>
      <c r="J13" s="84"/>
      <c r="K13" s="977" t="s">
        <v>100</v>
      </c>
      <c r="L13" s="89"/>
      <c r="M13" s="977" t="s">
        <v>134</v>
      </c>
      <c r="N13" s="84"/>
      <c r="O13" s="977" t="s">
        <v>135</v>
      </c>
      <c r="P13" s="84"/>
      <c r="Q13" s="977" t="s">
        <v>133</v>
      </c>
      <c r="R13" s="84"/>
      <c r="S13" s="977" t="s">
        <v>133</v>
      </c>
      <c r="T13" s="84"/>
      <c r="U13" s="977" t="s">
        <v>133</v>
      </c>
      <c r="V13" s="84"/>
      <c r="W13" s="977" t="s">
        <v>134</v>
      </c>
      <c r="X13" s="84"/>
      <c r="Y13" s="977" t="s">
        <v>133</v>
      </c>
      <c r="Z13" s="84"/>
      <c r="AA13" s="976" t="s">
        <v>137</v>
      </c>
      <c r="AB13" s="84"/>
      <c r="AC13" s="977"/>
      <c r="AD13" s="84"/>
      <c r="AE13" s="977"/>
      <c r="AF13" s="89"/>
      <c r="AG13" s="987"/>
      <c r="AH13" s="988"/>
      <c r="AI13" s="112"/>
      <c r="AJ13" s="104" t="s">
        <v>123</v>
      </c>
      <c r="AK13" s="104"/>
      <c r="AL13" s="991" t="s">
        <v>253</v>
      </c>
      <c r="AM13" s="992"/>
      <c r="AN13" s="992"/>
      <c r="AO13" s="992"/>
      <c r="AP13" s="992"/>
      <c r="AQ13" s="992"/>
      <c r="AR13" s="992"/>
      <c r="AS13" s="992"/>
      <c r="AT13" s="992"/>
      <c r="AU13" s="992"/>
      <c r="AV13" s="992"/>
      <c r="AW13" s="992"/>
      <c r="AX13" s="992"/>
      <c r="AY13" s="992"/>
      <c r="AZ13" s="992"/>
      <c r="BA13" s="992"/>
      <c r="BB13" s="993"/>
      <c r="BW13" s="84"/>
      <c r="BX13" s="84"/>
      <c r="BY13" s="84"/>
      <c r="BZ13" s="84"/>
    </row>
    <row r="14" spans="1:78" ht="12" customHeight="1" thickBot="1">
      <c r="B14" s="1011"/>
      <c r="C14" s="981"/>
      <c r="D14" s="84"/>
      <c r="E14" s="978"/>
      <c r="F14" s="84"/>
      <c r="G14" s="978"/>
      <c r="H14" s="84"/>
      <c r="I14" s="978"/>
      <c r="J14" s="84"/>
      <c r="K14" s="978"/>
      <c r="L14" s="89"/>
      <c r="M14" s="978"/>
      <c r="N14" s="84"/>
      <c r="O14" s="978"/>
      <c r="P14" s="84"/>
      <c r="Q14" s="978"/>
      <c r="R14" s="84"/>
      <c r="S14" s="978"/>
      <c r="T14" s="84"/>
      <c r="U14" s="978"/>
      <c r="V14" s="84"/>
      <c r="W14" s="978"/>
      <c r="X14" s="84"/>
      <c r="Y14" s="978"/>
      <c r="Z14" s="84"/>
      <c r="AA14" s="976"/>
      <c r="AB14" s="84"/>
      <c r="AC14" s="978"/>
      <c r="AD14" s="84"/>
      <c r="AE14" s="978"/>
      <c r="AF14" s="89"/>
      <c r="AG14" s="989"/>
      <c r="AH14" s="990"/>
      <c r="AI14" s="112"/>
      <c r="AJ14" s="113" t="s">
        <v>131</v>
      </c>
      <c r="AK14" s="113"/>
      <c r="AL14" s="994"/>
      <c r="AM14" s="995"/>
      <c r="AN14" s="995"/>
      <c r="AO14" s="995"/>
      <c r="AP14" s="995"/>
      <c r="AQ14" s="995"/>
      <c r="AR14" s="995"/>
      <c r="AS14" s="995"/>
      <c r="AT14" s="995"/>
      <c r="AU14" s="995"/>
      <c r="AV14" s="995"/>
      <c r="AW14" s="995"/>
      <c r="AX14" s="995"/>
      <c r="AY14" s="995"/>
      <c r="AZ14" s="995"/>
      <c r="BA14" s="995"/>
      <c r="BB14" s="996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</row>
    <row r="15" spans="1:78" ht="2.25" customHeight="1" thickTop="1">
      <c r="B15" s="1011"/>
      <c r="C15" s="982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5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997" t="s">
        <v>252</v>
      </c>
      <c r="BI15" s="998"/>
      <c r="BJ15" s="998"/>
      <c r="BK15" s="998"/>
      <c r="BL15" s="998"/>
      <c r="BM15" s="998"/>
      <c r="BN15" s="998"/>
      <c r="BO15" s="998"/>
      <c r="BP15" s="999"/>
      <c r="BQ15" s="84"/>
      <c r="BR15" s="84"/>
      <c r="BS15" s="84"/>
      <c r="BT15" s="84"/>
      <c r="BU15" s="84"/>
      <c r="BV15" s="84"/>
      <c r="BW15" s="84"/>
      <c r="BX15" s="84"/>
      <c r="BY15" s="84"/>
      <c r="BZ15" s="84"/>
    </row>
    <row r="16" spans="1:78" ht="20.25" customHeight="1">
      <c r="B16" s="1011"/>
      <c r="C16" s="84"/>
      <c r="D16" s="84"/>
      <c r="E16" s="1006" t="s">
        <v>138</v>
      </c>
      <c r="F16" s="1006"/>
      <c r="G16" s="1006"/>
      <c r="H16" s="1006"/>
      <c r="I16" s="1006"/>
      <c r="J16" s="1006"/>
      <c r="K16" s="1006"/>
      <c r="L16" s="1006"/>
      <c r="M16" s="1006"/>
      <c r="N16" s="1006"/>
      <c r="O16" s="1006"/>
      <c r="P16" s="86"/>
      <c r="Q16" s="1007"/>
      <c r="R16" s="1007"/>
      <c r="S16" s="1007"/>
      <c r="T16" s="1007"/>
      <c r="U16" s="1007"/>
      <c r="V16" s="1007"/>
      <c r="W16" s="1007"/>
      <c r="X16" s="86"/>
      <c r="Y16" s="86"/>
      <c r="Z16" s="86"/>
      <c r="AA16" s="1006" t="s">
        <v>139</v>
      </c>
      <c r="AB16" s="1006"/>
      <c r="AC16" s="1006"/>
      <c r="AD16" s="1006"/>
      <c r="AE16" s="1006"/>
      <c r="AF16" s="1006"/>
      <c r="AG16" s="1006"/>
      <c r="AH16" s="1006"/>
      <c r="AI16" s="1006"/>
      <c r="AJ16" s="1006"/>
      <c r="AK16" s="1006"/>
      <c r="AL16" s="1006"/>
      <c r="AM16" s="1006"/>
      <c r="AN16" s="1006"/>
      <c r="AO16" s="1006"/>
      <c r="AP16" s="1006"/>
      <c r="AQ16" s="86"/>
      <c r="AR16" s="86"/>
      <c r="AS16" s="86"/>
      <c r="AT16" s="86"/>
      <c r="AU16" s="86"/>
      <c r="AV16" s="86"/>
      <c r="AW16" s="86"/>
      <c r="AX16" s="1006" t="s">
        <v>140</v>
      </c>
      <c r="AY16" s="1006"/>
      <c r="AZ16" s="1006"/>
      <c r="BA16" s="1006"/>
      <c r="BB16" s="1006"/>
      <c r="BC16" s="86"/>
      <c r="BD16" s="86"/>
      <c r="BE16" s="86"/>
      <c r="BF16" s="86"/>
      <c r="BG16" s="84"/>
      <c r="BH16" s="1000"/>
      <c r="BI16" s="1001"/>
      <c r="BJ16" s="1001"/>
      <c r="BK16" s="1001"/>
      <c r="BL16" s="1001"/>
      <c r="BM16" s="1001"/>
      <c r="BN16" s="1001"/>
      <c r="BO16" s="1001"/>
      <c r="BP16" s="1002"/>
      <c r="BQ16" s="84"/>
      <c r="BR16" s="84"/>
      <c r="BS16" s="84"/>
      <c r="BT16" s="84"/>
      <c r="BU16" s="84"/>
      <c r="BV16" s="84"/>
      <c r="BW16" s="84"/>
      <c r="BX16" s="84"/>
      <c r="BY16" s="84"/>
      <c r="BZ16" s="84"/>
    </row>
    <row r="17" spans="2:78" ht="9.75" customHeight="1" thickBot="1">
      <c r="B17" s="1011"/>
      <c r="C17" s="84"/>
      <c r="D17" s="84"/>
      <c r="E17" s="116" t="s">
        <v>141</v>
      </c>
      <c r="F17" s="84"/>
      <c r="G17" s="922" t="s">
        <v>137</v>
      </c>
      <c r="H17" s="84"/>
      <c r="I17" s="117"/>
      <c r="J17" s="84"/>
      <c r="K17" s="116" t="s">
        <v>142</v>
      </c>
      <c r="L17" s="84"/>
      <c r="M17" s="922" t="s">
        <v>137</v>
      </c>
      <c r="N17" s="84"/>
      <c r="O17" s="117"/>
      <c r="P17" s="84"/>
      <c r="Q17" s="116" t="s">
        <v>143</v>
      </c>
      <c r="R17" s="84"/>
      <c r="S17" s="922" t="s">
        <v>137</v>
      </c>
      <c r="T17" s="84"/>
      <c r="U17" s="117"/>
      <c r="V17" s="84"/>
      <c r="W17" s="116" t="s">
        <v>144</v>
      </c>
      <c r="X17" s="909" t="s">
        <v>123</v>
      </c>
      <c r="Y17" s="910"/>
      <c r="Z17" s="84"/>
      <c r="AA17" s="116" t="s">
        <v>141</v>
      </c>
      <c r="AB17" s="84"/>
      <c r="AC17" s="922" t="s">
        <v>137</v>
      </c>
      <c r="AD17" s="84"/>
      <c r="AE17" s="117"/>
      <c r="AF17" s="84"/>
      <c r="AG17" s="979" t="s">
        <v>142</v>
      </c>
      <c r="AH17" s="930"/>
      <c r="AI17" s="84"/>
      <c r="AJ17" s="922" t="s">
        <v>224</v>
      </c>
      <c r="AK17" s="84"/>
      <c r="AL17" s="117"/>
      <c r="AM17" s="84"/>
      <c r="AN17" s="116" t="s">
        <v>143</v>
      </c>
      <c r="AO17" s="84"/>
      <c r="AP17" s="922" t="s">
        <v>136</v>
      </c>
      <c r="AQ17" s="84"/>
      <c r="AR17" s="117"/>
      <c r="AS17" s="84"/>
      <c r="AT17" s="116" t="s">
        <v>144</v>
      </c>
      <c r="AU17" s="909" t="s">
        <v>123</v>
      </c>
      <c r="AV17" s="910"/>
      <c r="AW17" s="84"/>
      <c r="AX17" s="117"/>
      <c r="AY17" s="909" t="s">
        <v>123</v>
      </c>
      <c r="AZ17" s="910"/>
      <c r="BA17" s="84"/>
      <c r="BB17" s="84"/>
      <c r="BC17" s="84"/>
      <c r="BD17" s="84"/>
      <c r="BE17" s="84"/>
      <c r="BF17" s="84"/>
      <c r="BG17" s="84"/>
      <c r="BH17" s="1003"/>
      <c r="BI17" s="1004"/>
      <c r="BJ17" s="1004"/>
      <c r="BK17" s="1004"/>
      <c r="BL17" s="1004"/>
      <c r="BM17" s="1004"/>
      <c r="BN17" s="1004"/>
      <c r="BO17" s="1004"/>
      <c r="BP17" s="1005"/>
      <c r="BQ17" s="84"/>
      <c r="BR17" s="84"/>
      <c r="BS17" s="84"/>
      <c r="BT17" s="84"/>
      <c r="BU17" s="84"/>
      <c r="BV17" s="84"/>
      <c r="BW17" s="84"/>
      <c r="BX17" s="84"/>
      <c r="BY17" s="84"/>
      <c r="BZ17" s="84"/>
    </row>
    <row r="18" spans="2:78" ht="9.75" customHeight="1">
      <c r="B18" s="1011"/>
      <c r="C18" s="84"/>
      <c r="D18" s="84"/>
      <c r="E18" s="118"/>
      <c r="F18" s="84"/>
      <c r="G18" s="922"/>
      <c r="H18" s="84"/>
      <c r="I18" s="118"/>
      <c r="J18" s="84"/>
      <c r="K18" s="118"/>
      <c r="L18" s="84"/>
      <c r="M18" s="922"/>
      <c r="N18" s="84"/>
      <c r="O18" s="118"/>
      <c r="P18" s="84"/>
      <c r="Q18" s="118"/>
      <c r="R18" s="84"/>
      <c r="S18" s="922"/>
      <c r="T18" s="84"/>
      <c r="U18" s="118"/>
      <c r="V18" s="84"/>
      <c r="W18" s="118"/>
      <c r="X18" s="974" t="s">
        <v>103</v>
      </c>
      <c r="Y18" s="975"/>
      <c r="Z18" s="84"/>
      <c r="AA18" s="118"/>
      <c r="AB18" s="84"/>
      <c r="AC18" s="922"/>
      <c r="AD18" s="84"/>
      <c r="AE18" s="118"/>
      <c r="AF18" s="84"/>
      <c r="AG18" s="119"/>
      <c r="AH18" s="115"/>
      <c r="AI18" s="84"/>
      <c r="AJ18" s="922"/>
      <c r="AK18" s="84"/>
      <c r="AL18" s="118"/>
      <c r="AM18" s="84"/>
      <c r="AN18" s="118"/>
      <c r="AO18" s="84"/>
      <c r="AP18" s="922"/>
      <c r="AQ18" s="84"/>
      <c r="AR18" s="118"/>
      <c r="AS18" s="84"/>
      <c r="AT18" s="118"/>
      <c r="AU18" s="974" t="s">
        <v>219</v>
      </c>
      <c r="AV18" s="975"/>
      <c r="AW18" s="84"/>
      <c r="AX18" s="118"/>
      <c r="AY18" s="974" t="s">
        <v>104</v>
      </c>
      <c r="AZ18" s="975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</row>
    <row r="19" spans="2:78" ht="4.5" customHeight="1">
      <c r="B19" s="1011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</row>
    <row r="20" spans="2:78" ht="10.5" customHeight="1">
      <c r="B20" s="1011"/>
      <c r="C20" s="84"/>
      <c r="D20" s="84"/>
      <c r="E20" s="816" t="s">
        <v>145</v>
      </c>
      <c r="F20" s="816"/>
      <c r="G20" s="816"/>
      <c r="H20" s="816"/>
      <c r="I20" s="816"/>
      <c r="J20" s="816"/>
      <c r="K20" s="816"/>
      <c r="L20" s="84"/>
      <c r="M20" s="84"/>
      <c r="N20" s="84"/>
      <c r="O20" s="84"/>
      <c r="P20" s="84"/>
      <c r="Q20" s="84"/>
      <c r="R20" s="84"/>
      <c r="S20" s="872" t="s">
        <v>146</v>
      </c>
      <c r="T20" s="872"/>
      <c r="U20" s="872"/>
      <c r="V20" s="872"/>
      <c r="W20" s="872"/>
      <c r="X20" s="872"/>
      <c r="Y20" s="872"/>
      <c r="Z20" s="872"/>
      <c r="AA20" s="872"/>
      <c r="AB20" s="84"/>
      <c r="AC20" s="84"/>
      <c r="AD20" s="84"/>
      <c r="AE20" s="84"/>
      <c r="AF20" s="84"/>
      <c r="AG20" s="872"/>
      <c r="AH20" s="872"/>
      <c r="AI20" s="872"/>
      <c r="AJ20" s="872"/>
      <c r="AK20" s="872"/>
      <c r="AL20" s="872"/>
      <c r="AM20" s="872"/>
      <c r="AN20" s="872"/>
      <c r="AO20" s="872"/>
      <c r="AP20" s="872"/>
      <c r="AQ20" s="84"/>
      <c r="AR20" s="84"/>
      <c r="AS20" s="816" t="s">
        <v>147</v>
      </c>
      <c r="AT20" s="816"/>
      <c r="AU20" s="816"/>
      <c r="AV20" s="816"/>
      <c r="AW20" s="872" t="s">
        <v>148</v>
      </c>
      <c r="AX20" s="872"/>
      <c r="AY20" s="872"/>
      <c r="AZ20" s="872"/>
      <c r="BA20" s="872"/>
      <c r="BB20" s="872"/>
      <c r="BC20" s="872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971" t="s">
        <v>149</v>
      </c>
      <c r="BV20" s="971"/>
      <c r="BW20" s="84"/>
      <c r="BX20" s="971" t="s">
        <v>150</v>
      </c>
      <c r="BY20" s="971"/>
      <c r="BZ20" s="84"/>
    </row>
    <row r="21" spans="2:78" ht="9.75" customHeight="1">
      <c r="B21" s="1011"/>
      <c r="C21" s="84"/>
      <c r="D21" s="84"/>
      <c r="E21" s="116" t="s">
        <v>151</v>
      </c>
      <c r="F21" s="120"/>
      <c r="G21" s="116" t="s">
        <v>152</v>
      </c>
      <c r="H21" s="120"/>
      <c r="I21" s="116" t="s">
        <v>153</v>
      </c>
      <c r="J21" s="120"/>
      <c r="K21" s="116" t="s">
        <v>154</v>
      </c>
      <c r="L21" s="120"/>
      <c r="M21" s="116" t="s">
        <v>151</v>
      </c>
      <c r="N21" s="120"/>
      <c r="O21" s="116" t="s">
        <v>155</v>
      </c>
      <c r="P21" s="909" t="s">
        <v>123</v>
      </c>
      <c r="Q21" s="910"/>
      <c r="R21" s="84"/>
      <c r="S21" s="116" t="s">
        <v>151</v>
      </c>
      <c r="T21" s="120"/>
      <c r="U21" s="116" t="s">
        <v>152</v>
      </c>
      <c r="V21" s="120"/>
      <c r="W21" s="116" t="s">
        <v>153</v>
      </c>
      <c r="X21" s="120"/>
      <c r="Y21" s="116" t="s">
        <v>154</v>
      </c>
      <c r="Z21" s="120"/>
      <c r="AA21" s="116" t="s">
        <v>151</v>
      </c>
      <c r="AB21" s="120"/>
      <c r="AC21" s="116" t="s">
        <v>155</v>
      </c>
      <c r="AD21" s="909" t="s">
        <v>123</v>
      </c>
      <c r="AE21" s="910"/>
      <c r="AF21" s="84"/>
      <c r="AG21" s="931"/>
      <c r="AH21" s="931"/>
      <c r="AI21" s="84"/>
      <c r="AJ21" s="334"/>
      <c r="AK21" s="334"/>
      <c r="AL21" s="334"/>
      <c r="AM21" s="334"/>
      <c r="AN21" s="334"/>
      <c r="AO21" s="334"/>
      <c r="AP21" s="334"/>
      <c r="AQ21" s="910"/>
      <c r="AR21" s="910"/>
      <c r="AS21" s="84"/>
      <c r="AT21" s="117"/>
      <c r="AU21" s="909" t="s">
        <v>123</v>
      </c>
      <c r="AV21" s="910"/>
      <c r="AW21" s="84"/>
      <c r="AX21" s="117"/>
      <c r="AY21" s="909" t="s">
        <v>123</v>
      </c>
      <c r="AZ21" s="910"/>
      <c r="BA21" s="84"/>
      <c r="BB21" s="84"/>
      <c r="BC21" s="84"/>
      <c r="BD21" s="84"/>
      <c r="BE21" s="84"/>
      <c r="BF21" s="807" t="s">
        <v>460</v>
      </c>
      <c r="BG21" s="807"/>
      <c r="BH21" s="807"/>
      <c r="BI21" s="807"/>
      <c r="BJ21" s="807"/>
      <c r="BK21" s="807"/>
      <c r="BL21" s="807"/>
      <c r="BM21" s="807"/>
      <c r="BN21" s="807"/>
      <c r="BO21" s="807"/>
      <c r="BP21" s="807"/>
      <c r="BQ21" s="807"/>
      <c r="BR21" s="807"/>
      <c r="BS21" s="84"/>
      <c r="BT21" s="84"/>
      <c r="BV21" s="972" t="s">
        <v>156</v>
      </c>
      <c r="BX21" s="973" t="s">
        <v>157</v>
      </c>
      <c r="BZ21" s="84"/>
    </row>
    <row r="22" spans="2:78" ht="9.75" customHeight="1">
      <c r="B22" s="1011"/>
      <c r="C22" s="84"/>
      <c r="D22" s="84"/>
      <c r="E22" s="118"/>
      <c r="F22" s="84"/>
      <c r="G22" s="118"/>
      <c r="H22" s="84"/>
      <c r="I22" s="118"/>
      <c r="J22" s="84"/>
      <c r="K22" s="118"/>
      <c r="L22" s="84"/>
      <c r="M22" s="118"/>
      <c r="N22" s="84"/>
      <c r="O22" s="118"/>
      <c r="P22" s="974" t="s">
        <v>105</v>
      </c>
      <c r="Q22" s="975"/>
      <c r="R22" s="84"/>
      <c r="S22" s="118"/>
      <c r="T22" s="84"/>
      <c r="U22" s="118"/>
      <c r="V22" s="84"/>
      <c r="W22" s="118"/>
      <c r="X22" s="84"/>
      <c r="Y22" s="118"/>
      <c r="Z22" s="84"/>
      <c r="AA22" s="118"/>
      <c r="AB22" s="84"/>
      <c r="AC22" s="118"/>
      <c r="AD22" s="974" t="s">
        <v>132</v>
      </c>
      <c r="AE22" s="975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975"/>
      <c r="AR22" s="975"/>
      <c r="AS22" s="84"/>
      <c r="AT22" s="118"/>
      <c r="AU22" s="974" t="s">
        <v>135</v>
      </c>
      <c r="AV22" s="975"/>
      <c r="AW22" s="84"/>
      <c r="AX22" s="118"/>
      <c r="AY22" s="974" t="s">
        <v>217</v>
      </c>
      <c r="AZ22" s="975"/>
      <c r="BA22" s="84"/>
      <c r="BB22" s="84"/>
      <c r="BC22" s="84"/>
      <c r="BD22" s="84"/>
      <c r="BE22" s="84"/>
      <c r="BF22" s="807"/>
      <c r="BG22" s="807"/>
      <c r="BH22" s="807"/>
      <c r="BI22" s="807"/>
      <c r="BJ22" s="807"/>
      <c r="BK22" s="807"/>
      <c r="BL22" s="807"/>
      <c r="BM22" s="807"/>
      <c r="BN22" s="807"/>
      <c r="BO22" s="807"/>
      <c r="BP22" s="807"/>
      <c r="BQ22" s="807"/>
      <c r="BR22" s="807"/>
      <c r="BS22" s="84"/>
      <c r="BT22" s="84"/>
      <c r="BV22" s="972"/>
      <c r="BW22" s="90"/>
      <c r="BX22" s="973"/>
      <c r="BZ22" s="84"/>
    </row>
    <row r="23" spans="2:78" ht="3" customHeight="1">
      <c r="B23" s="1011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972"/>
      <c r="BW23" s="121"/>
      <c r="BX23" s="973"/>
      <c r="BY23" s="84"/>
      <c r="BZ23" s="84"/>
    </row>
    <row r="24" spans="2:78" ht="12.75" customHeight="1">
      <c r="B24" s="1011"/>
      <c r="C24" s="943" t="s">
        <v>158</v>
      </c>
      <c r="D24" s="964" t="s">
        <v>159</v>
      </c>
      <c r="E24" s="947"/>
      <c r="F24" s="947"/>
      <c r="G24" s="947"/>
      <c r="H24" s="947"/>
      <c r="I24" s="947"/>
      <c r="J24" s="948"/>
      <c r="K24" s="902" t="s">
        <v>453</v>
      </c>
      <c r="L24" s="951"/>
      <c r="M24" s="951"/>
      <c r="N24" s="951"/>
      <c r="O24" s="951"/>
      <c r="P24" s="951"/>
      <c r="Q24" s="951"/>
      <c r="R24" s="951"/>
      <c r="S24" s="951"/>
      <c r="T24" s="951"/>
      <c r="U24" s="951"/>
      <c r="V24" s="951"/>
      <c r="W24" s="951"/>
      <c r="X24" s="951"/>
      <c r="Y24" s="951"/>
      <c r="Z24" s="951"/>
      <c r="AA24" s="951"/>
      <c r="AB24" s="951"/>
      <c r="AC24" s="951"/>
      <c r="AD24" s="951"/>
      <c r="AE24" s="951"/>
      <c r="AF24" s="951"/>
      <c r="AG24" s="951"/>
      <c r="AH24" s="951"/>
      <c r="AI24" s="951"/>
      <c r="AJ24" s="951"/>
      <c r="AK24" s="951"/>
      <c r="AL24" s="951"/>
      <c r="AM24" s="951"/>
      <c r="AN24" s="951"/>
      <c r="AO24" s="951"/>
      <c r="AP24" s="951"/>
      <c r="AQ24" s="951"/>
      <c r="AR24" s="951"/>
      <c r="AS24" s="951"/>
      <c r="AT24" s="951"/>
      <c r="AU24" s="951"/>
      <c r="AV24" s="951"/>
      <c r="AW24" s="951"/>
      <c r="AX24" s="951"/>
      <c r="AY24" s="951"/>
      <c r="AZ24" s="951"/>
      <c r="BA24" s="951"/>
      <c r="BB24" s="951"/>
      <c r="BC24" s="951"/>
      <c r="BD24" s="951"/>
      <c r="BE24" s="951"/>
      <c r="BF24" s="951"/>
      <c r="BG24" s="951"/>
      <c r="BH24" s="951"/>
      <c r="BI24" s="951"/>
      <c r="BJ24" s="951"/>
      <c r="BK24" s="951"/>
      <c r="BL24" s="951"/>
      <c r="BM24" s="951"/>
      <c r="BN24" s="951"/>
      <c r="BO24" s="951"/>
      <c r="BP24" s="951"/>
      <c r="BQ24" s="951"/>
      <c r="BR24" s="903"/>
      <c r="BS24" s="84"/>
      <c r="BT24" s="84"/>
      <c r="BU24" s="84"/>
      <c r="BV24" s="972"/>
      <c r="BW24" s="121"/>
      <c r="BX24" s="973"/>
    </row>
    <row r="25" spans="2:78">
      <c r="B25" s="1011"/>
      <c r="C25" s="944"/>
      <c r="D25" s="965"/>
      <c r="E25" s="949"/>
      <c r="F25" s="949"/>
      <c r="G25" s="949"/>
      <c r="H25" s="949"/>
      <c r="I25" s="949"/>
      <c r="J25" s="950"/>
      <c r="K25" s="913" t="s">
        <v>160</v>
      </c>
      <c r="L25" s="914"/>
      <c r="M25" s="914"/>
      <c r="N25" s="914"/>
      <c r="O25" s="914"/>
      <c r="P25" s="914"/>
      <c r="Q25" s="914"/>
      <c r="R25" s="914"/>
      <c r="S25" s="914"/>
      <c r="T25" s="914"/>
      <c r="U25" s="914"/>
      <c r="V25" s="914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122"/>
      <c r="AJ25" s="902" t="s">
        <v>161</v>
      </c>
      <c r="AK25" s="966"/>
      <c r="AL25" s="966"/>
      <c r="AM25" s="966"/>
      <c r="AN25" s="966"/>
      <c r="AO25" s="966"/>
      <c r="AP25" s="967"/>
      <c r="AQ25" s="913" t="s">
        <v>162</v>
      </c>
      <c r="AR25" s="914"/>
      <c r="AS25" s="914"/>
      <c r="AT25" s="914"/>
      <c r="AU25" s="914"/>
      <c r="AV25" s="914"/>
      <c r="AW25" s="914"/>
      <c r="AX25" s="914"/>
      <c r="AY25" s="914"/>
      <c r="AZ25" s="914"/>
      <c r="BA25" s="914"/>
      <c r="BB25" s="914"/>
      <c r="BC25" s="914"/>
      <c r="BD25" s="914"/>
      <c r="BE25" s="914"/>
      <c r="BF25" s="914"/>
      <c r="BG25" s="914"/>
      <c r="BH25" s="914"/>
      <c r="BI25" s="914"/>
      <c r="BJ25" s="914"/>
      <c r="BK25" s="914"/>
      <c r="BL25" s="914"/>
      <c r="BM25" s="914"/>
      <c r="BN25" s="914"/>
      <c r="BO25" s="914"/>
      <c r="BP25" s="914"/>
      <c r="BQ25" s="914"/>
      <c r="BR25" s="915"/>
      <c r="BS25" s="84"/>
      <c r="BT25" s="84"/>
      <c r="BU25" s="84"/>
      <c r="BV25" s="972"/>
      <c r="BW25" s="121"/>
      <c r="BX25" s="973"/>
    </row>
    <row r="26" spans="2:78" s="126" customFormat="1" ht="6.75" customHeight="1">
      <c r="B26" s="1011"/>
      <c r="C26" s="944"/>
      <c r="D26" s="968" t="s">
        <v>163</v>
      </c>
      <c r="E26" s="952"/>
      <c r="F26" s="952"/>
      <c r="G26" s="952"/>
      <c r="H26" s="952"/>
      <c r="I26" s="952"/>
      <c r="J26" s="953"/>
      <c r="K26" s="937" t="s">
        <v>164</v>
      </c>
      <c r="L26" s="938"/>
      <c r="M26" s="123" t="s">
        <v>153</v>
      </c>
      <c r="N26" s="123"/>
      <c r="O26" s="123" t="s">
        <v>154</v>
      </c>
      <c r="P26" s="123"/>
      <c r="Q26" s="123" t="s">
        <v>151</v>
      </c>
      <c r="R26" s="123"/>
      <c r="S26" s="123" t="s">
        <v>165</v>
      </c>
      <c r="T26" s="123"/>
      <c r="U26" s="123" t="s">
        <v>153</v>
      </c>
      <c r="V26" s="123"/>
      <c r="W26" s="123" t="s">
        <v>154</v>
      </c>
      <c r="X26" s="123"/>
      <c r="Y26" s="123" t="s">
        <v>151</v>
      </c>
      <c r="Z26" s="123"/>
      <c r="AA26" s="123" t="s">
        <v>152</v>
      </c>
      <c r="AB26" s="123"/>
      <c r="AC26" s="123" t="s">
        <v>153</v>
      </c>
      <c r="AD26" s="123"/>
      <c r="AE26" s="124"/>
      <c r="AF26" s="124"/>
      <c r="AG26" s="123"/>
      <c r="AH26" s="123"/>
      <c r="AI26" s="125"/>
      <c r="AJ26" s="937" t="s">
        <v>164</v>
      </c>
      <c r="AK26" s="938"/>
      <c r="AL26" s="929" t="s">
        <v>166</v>
      </c>
      <c r="AM26" s="929"/>
      <c r="AN26" s="929"/>
      <c r="AO26" s="929"/>
      <c r="AP26" s="930"/>
      <c r="AQ26" s="933" t="s">
        <v>164</v>
      </c>
      <c r="AR26" s="934"/>
      <c r="AS26" s="123"/>
      <c r="AT26" s="123" t="s">
        <v>154</v>
      </c>
      <c r="AU26" s="123"/>
      <c r="AV26" s="123" t="s">
        <v>151</v>
      </c>
      <c r="AW26" s="123"/>
      <c r="AX26" s="123" t="s">
        <v>165</v>
      </c>
      <c r="AY26" s="123"/>
      <c r="AZ26" s="123" t="s">
        <v>153</v>
      </c>
      <c r="BA26" s="123"/>
      <c r="BB26" s="123" t="s">
        <v>154</v>
      </c>
      <c r="BC26" s="123"/>
      <c r="BD26" s="123" t="s">
        <v>151</v>
      </c>
      <c r="BE26" s="123"/>
      <c r="BF26" s="123" t="s">
        <v>152</v>
      </c>
      <c r="BG26" s="123"/>
      <c r="BH26" s="123" t="s">
        <v>153</v>
      </c>
      <c r="BI26" s="123"/>
      <c r="BJ26" s="123" t="s">
        <v>154</v>
      </c>
      <c r="BK26" s="123"/>
      <c r="BL26" s="123" t="s">
        <v>151</v>
      </c>
      <c r="BM26" s="123"/>
      <c r="BN26" s="123" t="s">
        <v>167</v>
      </c>
      <c r="BO26" s="124"/>
      <c r="BP26" s="124"/>
      <c r="BQ26" s="124"/>
      <c r="BR26" s="125"/>
      <c r="BS26" s="96"/>
      <c r="BT26" s="96"/>
      <c r="BU26" s="96"/>
      <c r="BV26" s="972"/>
      <c r="BW26" s="96"/>
      <c r="BX26" s="973"/>
    </row>
    <row r="27" spans="2:78" ht="9.75" customHeight="1">
      <c r="B27" s="1011"/>
      <c r="C27" s="944"/>
      <c r="D27" s="969"/>
      <c r="E27" s="954"/>
      <c r="F27" s="954"/>
      <c r="G27" s="954"/>
      <c r="H27" s="954"/>
      <c r="I27" s="954"/>
      <c r="J27" s="955"/>
      <c r="K27" s="939"/>
      <c r="L27" s="940"/>
      <c r="M27" s="927"/>
      <c r="N27" s="84"/>
      <c r="O27" s="927"/>
      <c r="P27" s="84"/>
      <c r="Q27" s="927"/>
      <c r="R27" s="121"/>
      <c r="S27" s="927"/>
      <c r="T27" s="84"/>
      <c r="U27" s="927"/>
      <c r="V27" s="84"/>
      <c r="W27" s="927"/>
      <c r="X27" s="84"/>
      <c r="Y27" s="927"/>
      <c r="Z27" s="84"/>
      <c r="AA27" s="927"/>
      <c r="AB27" s="84"/>
      <c r="AC27" s="927"/>
      <c r="AD27" s="907" t="s">
        <v>123</v>
      </c>
      <c r="AE27" s="908"/>
      <c r="AF27" s="908"/>
      <c r="AG27" s="84"/>
      <c r="AH27" s="84"/>
      <c r="AI27" s="112"/>
      <c r="AJ27" s="939"/>
      <c r="AK27" s="940"/>
      <c r="AL27" s="931"/>
      <c r="AM27" s="931"/>
      <c r="AN27" s="931"/>
      <c r="AO27" s="931"/>
      <c r="AP27" s="932"/>
      <c r="AQ27" s="935"/>
      <c r="AR27" s="936"/>
      <c r="AS27" s="84"/>
      <c r="AT27" s="927"/>
      <c r="AU27" s="84"/>
      <c r="AV27" s="927"/>
      <c r="AW27" s="84"/>
      <c r="AX27" s="927"/>
      <c r="AY27" s="84"/>
      <c r="AZ27" s="927"/>
      <c r="BA27" s="84"/>
      <c r="BB27" s="927"/>
      <c r="BC27" s="121"/>
      <c r="BD27" s="927"/>
      <c r="BE27" s="84"/>
      <c r="BF27" s="927"/>
      <c r="BG27" s="84"/>
      <c r="BH27" s="927"/>
      <c r="BI27" s="84"/>
      <c r="BJ27" s="927"/>
      <c r="BK27" s="84"/>
      <c r="BL27" s="927"/>
      <c r="BM27" s="84"/>
      <c r="BN27" s="927"/>
      <c r="BO27" s="907" t="s">
        <v>123</v>
      </c>
      <c r="BP27" s="908"/>
      <c r="BQ27" s="102"/>
      <c r="BR27" s="112"/>
      <c r="BS27" s="84"/>
      <c r="BT27" s="84"/>
      <c r="BU27" s="84"/>
      <c r="BV27" s="972"/>
      <c r="BW27" s="121"/>
      <c r="BX27" s="973"/>
    </row>
    <row r="28" spans="2:78" ht="9.75" customHeight="1">
      <c r="B28" s="1011"/>
      <c r="C28" s="944"/>
      <c r="D28" s="969"/>
      <c r="E28" s="954"/>
      <c r="F28" s="954"/>
      <c r="G28" s="954"/>
      <c r="H28" s="954"/>
      <c r="I28" s="954"/>
      <c r="J28" s="955"/>
      <c r="K28" s="127"/>
      <c r="L28" s="128"/>
      <c r="M28" s="928"/>
      <c r="N28" s="84"/>
      <c r="O28" s="928"/>
      <c r="P28" s="84"/>
      <c r="Q28" s="928"/>
      <c r="R28" s="121"/>
      <c r="S28" s="928"/>
      <c r="T28" s="84"/>
      <c r="U28" s="928"/>
      <c r="V28" s="84"/>
      <c r="W28" s="928"/>
      <c r="X28" s="84"/>
      <c r="Y28" s="928"/>
      <c r="Z28" s="84"/>
      <c r="AA28" s="928"/>
      <c r="AB28" s="84"/>
      <c r="AC28" s="928"/>
      <c r="AD28" s="909">
        <v>11</v>
      </c>
      <c r="AE28" s="910"/>
      <c r="AF28" s="910"/>
      <c r="AG28" s="816" t="s">
        <v>168</v>
      </c>
      <c r="AH28" s="816"/>
      <c r="AI28" s="817"/>
      <c r="AJ28" s="129"/>
      <c r="AK28" s="84"/>
      <c r="AL28" s="84"/>
      <c r="AM28" s="84"/>
      <c r="AN28" s="84"/>
      <c r="AO28" s="84"/>
      <c r="AP28" s="112"/>
      <c r="AQ28" s="130"/>
      <c r="AR28" s="130"/>
      <c r="AS28" s="84"/>
      <c r="AT28" s="928"/>
      <c r="AU28" s="84"/>
      <c r="AV28" s="928"/>
      <c r="AW28" s="84"/>
      <c r="AX28" s="928"/>
      <c r="AY28" s="84"/>
      <c r="AZ28" s="928"/>
      <c r="BA28" s="84"/>
      <c r="BB28" s="928"/>
      <c r="BC28" s="121"/>
      <c r="BD28" s="928"/>
      <c r="BE28" s="84"/>
      <c r="BF28" s="928"/>
      <c r="BG28" s="84"/>
      <c r="BH28" s="928"/>
      <c r="BI28" s="84"/>
      <c r="BJ28" s="928"/>
      <c r="BK28" s="84"/>
      <c r="BL28" s="928"/>
      <c r="BM28" s="84"/>
      <c r="BN28" s="928"/>
      <c r="BO28" s="909">
        <v>12</v>
      </c>
      <c r="BP28" s="910"/>
      <c r="BQ28" s="816" t="s">
        <v>167</v>
      </c>
      <c r="BR28" s="817"/>
      <c r="BS28" s="84"/>
      <c r="BT28" s="84"/>
      <c r="BU28" s="84"/>
      <c r="BV28" s="972"/>
      <c r="BW28" s="121"/>
      <c r="BX28" s="973"/>
    </row>
    <row r="29" spans="2:78" ht="2.25" customHeight="1">
      <c r="B29" s="1011"/>
      <c r="C29" s="944"/>
      <c r="D29" s="970"/>
      <c r="E29" s="956"/>
      <c r="F29" s="956"/>
      <c r="G29" s="956"/>
      <c r="H29" s="956"/>
      <c r="I29" s="956"/>
      <c r="J29" s="957"/>
      <c r="K29" s="131"/>
      <c r="L29" s="132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33"/>
      <c r="AE29" s="134"/>
      <c r="AF29" s="133"/>
      <c r="AG29" s="819"/>
      <c r="AH29" s="819"/>
      <c r="AI29" s="820"/>
      <c r="AJ29" s="119"/>
      <c r="AK29" s="114"/>
      <c r="AL29" s="114"/>
      <c r="AM29" s="114"/>
      <c r="AN29" s="114"/>
      <c r="AO29" s="114"/>
      <c r="AP29" s="115"/>
      <c r="AQ29" s="133"/>
      <c r="AR29" s="133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34"/>
      <c r="BP29" s="134"/>
      <c r="BQ29" s="819"/>
      <c r="BR29" s="820"/>
      <c r="BS29" s="84"/>
      <c r="BT29" s="84"/>
      <c r="BU29" s="84"/>
      <c r="BV29" s="972"/>
      <c r="BW29" s="121"/>
      <c r="BX29" s="973"/>
    </row>
    <row r="30" spans="2:78" ht="6.75" customHeight="1">
      <c r="B30" s="1011"/>
      <c r="C30" s="944"/>
      <c r="D30" s="812" t="s">
        <v>169</v>
      </c>
      <c r="E30" s="813"/>
      <c r="F30" s="813"/>
      <c r="G30" s="813"/>
      <c r="H30" s="813"/>
      <c r="I30" s="813"/>
      <c r="J30" s="814"/>
      <c r="K30" s="937" t="s">
        <v>170</v>
      </c>
      <c r="L30" s="938"/>
      <c r="M30" s="123" t="s">
        <v>153</v>
      </c>
      <c r="N30" s="123"/>
      <c r="O30" s="123" t="s">
        <v>154</v>
      </c>
      <c r="P30" s="123"/>
      <c r="Q30" s="123" t="s">
        <v>151</v>
      </c>
      <c r="R30" s="123"/>
      <c r="S30" s="123" t="s">
        <v>165</v>
      </c>
      <c r="T30" s="123"/>
      <c r="U30" s="123" t="s">
        <v>153</v>
      </c>
      <c r="V30" s="123"/>
      <c r="W30" s="123" t="s">
        <v>154</v>
      </c>
      <c r="X30" s="123"/>
      <c r="Y30" s="123" t="s">
        <v>151</v>
      </c>
      <c r="Z30" s="123"/>
      <c r="AA30" s="123" t="s">
        <v>152</v>
      </c>
      <c r="AB30" s="123"/>
      <c r="AC30" s="123" t="s">
        <v>153</v>
      </c>
      <c r="AD30" s="135"/>
      <c r="AE30" s="136"/>
      <c r="AF30" s="136"/>
      <c r="AG30" s="123"/>
      <c r="AH30" s="123"/>
      <c r="AI30" s="125"/>
      <c r="AJ30" s="937" t="s">
        <v>170</v>
      </c>
      <c r="AK30" s="938"/>
      <c r="AL30" s="929" t="s">
        <v>171</v>
      </c>
      <c r="AM30" s="929"/>
      <c r="AN30" s="929"/>
      <c r="AO30" s="929"/>
      <c r="AP30" s="930"/>
      <c r="AQ30" s="933" t="s">
        <v>170</v>
      </c>
      <c r="AR30" s="934"/>
      <c r="AS30" s="110"/>
      <c r="AT30" s="123" t="s">
        <v>154</v>
      </c>
      <c r="AU30" s="123"/>
      <c r="AV30" s="123" t="s">
        <v>151</v>
      </c>
      <c r="AW30" s="123"/>
      <c r="AX30" s="123" t="s">
        <v>165</v>
      </c>
      <c r="AY30" s="123"/>
      <c r="AZ30" s="123" t="s">
        <v>153</v>
      </c>
      <c r="BA30" s="123"/>
      <c r="BB30" s="123" t="s">
        <v>154</v>
      </c>
      <c r="BC30" s="123"/>
      <c r="BD30" s="123" t="s">
        <v>151</v>
      </c>
      <c r="BE30" s="123"/>
      <c r="BF30" s="123" t="s">
        <v>152</v>
      </c>
      <c r="BG30" s="123"/>
      <c r="BH30" s="123" t="s">
        <v>153</v>
      </c>
      <c r="BI30" s="123"/>
      <c r="BJ30" s="123" t="s">
        <v>154</v>
      </c>
      <c r="BK30" s="123"/>
      <c r="BL30" s="123" t="s">
        <v>151</v>
      </c>
      <c r="BM30" s="123"/>
      <c r="BN30" s="123" t="s">
        <v>167</v>
      </c>
      <c r="BO30" s="136"/>
      <c r="BP30" s="136"/>
      <c r="BQ30" s="124"/>
      <c r="BR30" s="125"/>
      <c r="BS30" s="84"/>
      <c r="BT30" s="84"/>
      <c r="BU30" s="84"/>
      <c r="BV30" s="972"/>
      <c r="BW30" s="121"/>
      <c r="BX30" s="973"/>
    </row>
    <row r="31" spans="2:78" ht="9.75" customHeight="1">
      <c r="B31" s="1011"/>
      <c r="C31" s="944"/>
      <c r="D31" s="815"/>
      <c r="E31" s="816"/>
      <c r="F31" s="816"/>
      <c r="G31" s="816"/>
      <c r="H31" s="816"/>
      <c r="I31" s="816"/>
      <c r="J31" s="817"/>
      <c r="K31" s="939"/>
      <c r="L31" s="940"/>
      <c r="M31" s="927"/>
      <c r="N31" s="84"/>
      <c r="O31" s="927"/>
      <c r="P31" s="84"/>
      <c r="Q31" s="927"/>
      <c r="R31" s="121"/>
      <c r="S31" s="927"/>
      <c r="T31" s="84"/>
      <c r="U31" s="927"/>
      <c r="V31" s="84"/>
      <c r="W31" s="927"/>
      <c r="X31" s="84"/>
      <c r="Y31" s="927"/>
      <c r="Z31" s="84"/>
      <c r="AA31" s="927"/>
      <c r="AB31" s="84"/>
      <c r="AC31" s="927"/>
      <c r="AD31" s="907" t="s">
        <v>123</v>
      </c>
      <c r="AE31" s="908"/>
      <c r="AF31" s="908"/>
      <c r="AG31" s="84"/>
      <c r="AH31" s="84"/>
      <c r="AI31" s="112"/>
      <c r="AJ31" s="939"/>
      <c r="AK31" s="940"/>
      <c r="AL31" s="931"/>
      <c r="AM31" s="931"/>
      <c r="AN31" s="931"/>
      <c r="AO31" s="931"/>
      <c r="AP31" s="932"/>
      <c r="AQ31" s="935"/>
      <c r="AR31" s="936"/>
      <c r="AS31" s="84"/>
      <c r="AT31" s="927"/>
      <c r="AU31" s="84"/>
      <c r="AV31" s="927"/>
      <c r="AW31" s="84"/>
      <c r="AX31" s="927"/>
      <c r="AY31" s="84"/>
      <c r="AZ31" s="927"/>
      <c r="BA31" s="84"/>
      <c r="BB31" s="927"/>
      <c r="BC31" s="121"/>
      <c r="BD31" s="927"/>
      <c r="BE31" s="84"/>
      <c r="BF31" s="927"/>
      <c r="BG31" s="84"/>
      <c r="BH31" s="927"/>
      <c r="BI31" s="84"/>
      <c r="BJ31" s="927"/>
      <c r="BK31" s="84"/>
      <c r="BL31" s="927"/>
      <c r="BM31" s="84"/>
      <c r="BN31" s="927"/>
      <c r="BO31" s="907" t="s">
        <v>123</v>
      </c>
      <c r="BP31" s="908"/>
      <c r="BQ31" s="102"/>
      <c r="BR31" s="112"/>
      <c r="BS31" s="84"/>
      <c r="BT31" s="84"/>
      <c r="BU31" s="84"/>
      <c r="BV31" s="972"/>
      <c r="BW31" s="121"/>
      <c r="BX31" s="973"/>
    </row>
    <row r="32" spans="2:78" ht="9.75" customHeight="1">
      <c r="B32" s="1011"/>
      <c r="C32" s="944"/>
      <c r="D32" s="815"/>
      <c r="E32" s="816"/>
      <c r="F32" s="816"/>
      <c r="G32" s="816"/>
      <c r="H32" s="816"/>
      <c r="I32" s="816"/>
      <c r="J32" s="817"/>
      <c r="K32" s="127"/>
      <c r="L32" s="128"/>
      <c r="M32" s="928"/>
      <c r="N32" s="84"/>
      <c r="O32" s="928"/>
      <c r="P32" s="84"/>
      <c r="Q32" s="928"/>
      <c r="R32" s="121"/>
      <c r="S32" s="928"/>
      <c r="T32" s="84"/>
      <c r="U32" s="928"/>
      <c r="V32" s="84"/>
      <c r="W32" s="928"/>
      <c r="X32" s="84"/>
      <c r="Y32" s="928"/>
      <c r="Z32" s="84"/>
      <c r="AA32" s="928"/>
      <c r="AB32" s="84"/>
      <c r="AC32" s="928"/>
      <c r="AD32" s="909">
        <v>13</v>
      </c>
      <c r="AE32" s="910"/>
      <c r="AF32" s="910"/>
      <c r="AG32" s="816" t="s">
        <v>168</v>
      </c>
      <c r="AH32" s="816"/>
      <c r="AI32" s="817"/>
      <c r="AJ32" s="129"/>
      <c r="AL32" s="84"/>
      <c r="AM32" s="84"/>
      <c r="AN32" s="84"/>
      <c r="AO32" s="84"/>
      <c r="AP32" s="112"/>
      <c r="AQ32" s="137"/>
      <c r="AR32" s="130"/>
      <c r="AS32" s="84"/>
      <c r="AT32" s="928"/>
      <c r="AU32" s="84"/>
      <c r="AV32" s="928"/>
      <c r="AW32" s="84"/>
      <c r="AX32" s="928"/>
      <c r="AY32" s="84"/>
      <c r="AZ32" s="928"/>
      <c r="BA32" s="84"/>
      <c r="BB32" s="928"/>
      <c r="BC32" s="121"/>
      <c r="BD32" s="928"/>
      <c r="BE32" s="84"/>
      <c r="BF32" s="928"/>
      <c r="BG32" s="84"/>
      <c r="BH32" s="928"/>
      <c r="BI32" s="84"/>
      <c r="BJ32" s="928"/>
      <c r="BK32" s="84"/>
      <c r="BL32" s="928"/>
      <c r="BM32" s="84"/>
      <c r="BN32" s="928"/>
      <c r="BO32" s="909">
        <v>14</v>
      </c>
      <c r="BP32" s="910"/>
      <c r="BQ32" s="816" t="s">
        <v>167</v>
      </c>
      <c r="BR32" s="817"/>
      <c r="BS32" s="84"/>
      <c r="BT32" s="84"/>
      <c r="BU32" s="84"/>
      <c r="BV32" s="972"/>
      <c r="BW32" s="121"/>
      <c r="BX32" s="973"/>
    </row>
    <row r="33" spans="2:76" ht="2.25" customHeight="1">
      <c r="B33" s="1011"/>
      <c r="C33" s="944"/>
      <c r="D33" s="818"/>
      <c r="E33" s="819"/>
      <c r="F33" s="819"/>
      <c r="G33" s="819"/>
      <c r="H33" s="819"/>
      <c r="I33" s="819"/>
      <c r="J33" s="820"/>
      <c r="K33" s="131"/>
      <c r="L33" s="132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33"/>
      <c r="AE33" s="134"/>
      <c r="AF33" s="133"/>
      <c r="AG33" s="819"/>
      <c r="AH33" s="819"/>
      <c r="AI33" s="820"/>
      <c r="AJ33" s="119"/>
      <c r="AL33" s="114"/>
      <c r="AM33" s="114"/>
      <c r="AN33" s="114"/>
      <c r="AO33" s="114"/>
      <c r="AP33" s="115"/>
      <c r="AQ33" s="138"/>
      <c r="AR33" s="133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34"/>
      <c r="BP33" s="134"/>
      <c r="BQ33" s="819"/>
      <c r="BR33" s="820"/>
      <c r="BS33" s="84"/>
      <c r="BT33" s="84"/>
      <c r="BU33" s="84"/>
      <c r="BV33" s="972"/>
      <c r="BW33" s="121"/>
      <c r="BX33" s="973"/>
    </row>
    <row r="34" spans="2:76" ht="6.75" customHeight="1">
      <c r="B34" s="1011"/>
      <c r="C34" s="944"/>
      <c r="D34" s="812" t="s">
        <v>172</v>
      </c>
      <c r="E34" s="813"/>
      <c r="F34" s="813"/>
      <c r="G34" s="813"/>
      <c r="H34" s="813"/>
      <c r="I34" s="813"/>
      <c r="J34" s="814"/>
      <c r="K34" s="937" t="s">
        <v>173</v>
      </c>
      <c r="L34" s="938"/>
      <c r="M34" s="123" t="s">
        <v>153</v>
      </c>
      <c r="N34" s="123"/>
      <c r="O34" s="123" t="s">
        <v>154</v>
      </c>
      <c r="P34" s="123"/>
      <c r="Q34" s="123" t="s">
        <v>151</v>
      </c>
      <c r="R34" s="123"/>
      <c r="S34" s="123" t="s">
        <v>165</v>
      </c>
      <c r="T34" s="123"/>
      <c r="U34" s="123" t="s">
        <v>153</v>
      </c>
      <c r="V34" s="123"/>
      <c r="W34" s="123" t="s">
        <v>154</v>
      </c>
      <c r="X34" s="123"/>
      <c r="Y34" s="123" t="s">
        <v>151</v>
      </c>
      <c r="Z34" s="123"/>
      <c r="AA34" s="123" t="s">
        <v>152</v>
      </c>
      <c r="AB34" s="123"/>
      <c r="AC34" s="123" t="s">
        <v>153</v>
      </c>
      <c r="AD34" s="135"/>
      <c r="AE34" s="136"/>
      <c r="AF34" s="136"/>
      <c r="AG34" s="123"/>
      <c r="AH34" s="123"/>
      <c r="AI34" s="123"/>
      <c r="AJ34" s="937" t="s">
        <v>173</v>
      </c>
      <c r="AK34" s="938"/>
      <c r="AL34" s="929" t="s">
        <v>166</v>
      </c>
      <c r="AM34" s="929"/>
      <c r="AN34" s="929"/>
      <c r="AO34" s="929"/>
      <c r="AP34" s="930"/>
      <c r="AQ34" s="933" t="s">
        <v>173</v>
      </c>
      <c r="AR34" s="934"/>
      <c r="AS34" s="110"/>
      <c r="AT34" s="123" t="s">
        <v>154</v>
      </c>
      <c r="AU34" s="123"/>
      <c r="AV34" s="123" t="s">
        <v>151</v>
      </c>
      <c r="AW34" s="123"/>
      <c r="AX34" s="123" t="s">
        <v>165</v>
      </c>
      <c r="AY34" s="123"/>
      <c r="AZ34" s="123" t="s">
        <v>153</v>
      </c>
      <c r="BA34" s="123"/>
      <c r="BB34" s="123" t="s">
        <v>154</v>
      </c>
      <c r="BC34" s="123"/>
      <c r="BD34" s="123" t="s">
        <v>151</v>
      </c>
      <c r="BE34" s="123"/>
      <c r="BF34" s="123" t="s">
        <v>152</v>
      </c>
      <c r="BG34" s="123"/>
      <c r="BH34" s="123" t="s">
        <v>153</v>
      </c>
      <c r="BI34" s="123"/>
      <c r="BJ34" s="123" t="s">
        <v>154</v>
      </c>
      <c r="BK34" s="123"/>
      <c r="BL34" s="123" t="s">
        <v>151</v>
      </c>
      <c r="BM34" s="123"/>
      <c r="BN34" s="123" t="s">
        <v>167</v>
      </c>
      <c r="BO34" s="136"/>
      <c r="BP34" s="136"/>
      <c r="BQ34" s="124"/>
      <c r="BR34" s="125"/>
      <c r="BS34" s="84"/>
      <c r="BT34" s="84"/>
      <c r="BU34" s="84"/>
      <c r="BV34" s="121"/>
      <c r="BW34" s="121"/>
      <c r="BX34" s="338">
        <v>35</v>
      </c>
    </row>
    <row r="35" spans="2:76" ht="9.75" customHeight="1">
      <c r="B35" s="1011"/>
      <c r="C35" s="944"/>
      <c r="D35" s="815"/>
      <c r="E35" s="816"/>
      <c r="F35" s="816"/>
      <c r="G35" s="816"/>
      <c r="H35" s="816"/>
      <c r="I35" s="816"/>
      <c r="J35" s="817"/>
      <c r="K35" s="939"/>
      <c r="L35" s="940"/>
      <c r="M35" s="927"/>
      <c r="N35" s="84"/>
      <c r="O35" s="927"/>
      <c r="P35" s="84"/>
      <c r="Q35" s="927"/>
      <c r="R35" s="121"/>
      <c r="S35" s="927"/>
      <c r="T35" s="84"/>
      <c r="U35" s="927"/>
      <c r="V35" s="84"/>
      <c r="W35" s="927"/>
      <c r="X35" s="84"/>
      <c r="Y35" s="927"/>
      <c r="Z35" s="84"/>
      <c r="AA35" s="927"/>
      <c r="AB35" s="84"/>
      <c r="AC35" s="927"/>
      <c r="AD35" s="907" t="s">
        <v>123</v>
      </c>
      <c r="AE35" s="908"/>
      <c r="AF35" s="908"/>
      <c r="AG35" s="84"/>
      <c r="AH35" s="84"/>
      <c r="AI35" s="84"/>
      <c r="AJ35" s="939"/>
      <c r="AK35" s="940"/>
      <c r="AL35" s="931"/>
      <c r="AM35" s="931"/>
      <c r="AN35" s="931"/>
      <c r="AO35" s="931"/>
      <c r="AP35" s="932"/>
      <c r="AQ35" s="935"/>
      <c r="AR35" s="936"/>
      <c r="AS35" s="84"/>
      <c r="AT35" s="927"/>
      <c r="AU35" s="84"/>
      <c r="AV35" s="927"/>
      <c r="AW35" s="84"/>
      <c r="AX35" s="927"/>
      <c r="AY35" s="84"/>
      <c r="AZ35" s="927"/>
      <c r="BA35" s="84"/>
      <c r="BB35" s="927"/>
      <c r="BC35" s="121"/>
      <c r="BD35" s="927"/>
      <c r="BE35" s="84"/>
      <c r="BF35" s="927"/>
      <c r="BG35" s="84"/>
      <c r="BH35" s="927"/>
      <c r="BI35" s="84"/>
      <c r="BJ35" s="927"/>
      <c r="BK35" s="84"/>
      <c r="BL35" s="927"/>
      <c r="BM35" s="84"/>
      <c r="BN35" s="927"/>
      <c r="BO35" s="907" t="s">
        <v>123</v>
      </c>
      <c r="BP35" s="908"/>
      <c r="BQ35" s="102"/>
      <c r="BR35" s="112"/>
      <c r="BS35" s="84"/>
      <c r="BT35" s="84"/>
      <c r="BU35" s="84"/>
      <c r="BV35" s="121"/>
      <c r="BW35" s="121"/>
      <c r="BX35" s="962" t="s">
        <v>174</v>
      </c>
    </row>
    <row r="36" spans="2:76" ht="9.75" customHeight="1">
      <c r="B36" s="1011"/>
      <c r="C36" s="944"/>
      <c r="D36" s="815"/>
      <c r="E36" s="816"/>
      <c r="F36" s="816"/>
      <c r="G36" s="816"/>
      <c r="H36" s="816"/>
      <c r="I36" s="816"/>
      <c r="J36" s="817"/>
      <c r="K36" s="941"/>
      <c r="L36" s="963"/>
      <c r="M36" s="928"/>
      <c r="N36" s="84"/>
      <c r="O36" s="928"/>
      <c r="P36" s="84"/>
      <c r="Q36" s="928"/>
      <c r="R36" s="121"/>
      <c r="S36" s="928"/>
      <c r="T36" s="84"/>
      <c r="U36" s="928"/>
      <c r="V36" s="84"/>
      <c r="W36" s="928"/>
      <c r="X36" s="84"/>
      <c r="Y36" s="928"/>
      <c r="Z36" s="84"/>
      <c r="AA36" s="928"/>
      <c r="AB36" s="84"/>
      <c r="AC36" s="928"/>
      <c r="AD36" s="909">
        <v>18</v>
      </c>
      <c r="AE36" s="910"/>
      <c r="AF36" s="910"/>
      <c r="AG36" s="816" t="s">
        <v>168</v>
      </c>
      <c r="AH36" s="816"/>
      <c r="AI36" s="817"/>
      <c r="AJ36" s="129"/>
      <c r="AL36" s="84"/>
      <c r="AM36" s="84"/>
      <c r="AN36" s="84"/>
      <c r="AO36" s="84"/>
      <c r="AP36" s="112"/>
      <c r="AQ36" s="137"/>
      <c r="AR36" s="130"/>
      <c r="AS36" s="84"/>
      <c r="AT36" s="928"/>
      <c r="AU36" s="84"/>
      <c r="AV36" s="928"/>
      <c r="AW36" s="84"/>
      <c r="AX36" s="928"/>
      <c r="AY36" s="84"/>
      <c r="AZ36" s="928"/>
      <c r="BA36" s="84"/>
      <c r="BB36" s="928"/>
      <c r="BC36" s="121"/>
      <c r="BD36" s="928"/>
      <c r="BE36" s="84"/>
      <c r="BF36" s="928"/>
      <c r="BG36" s="84"/>
      <c r="BH36" s="928"/>
      <c r="BI36" s="84"/>
      <c r="BJ36" s="928"/>
      <c r="BK36" s="84"/>
      <c r="BL36" s="928"/>
      <c r="BM36" s="84"/>
      <c r="BN36" s="928"/>
      <c r="BO36" s="909">
        <v>19</v>
      </c>
      <c r="BP36" s="910"/>
      <c r="BQ36" s="816" t="s">
        <v>167</v>
      </c>
      <c r="BR36" s="817"/>
      <c r="BS36" s="84"/>
      <c r="BT36" s="84"/>
      <c r="BU36" s="84"/>
      <c r="BV36" s="121"/>
      <c r="BW36" s="121"/>
      <c r="BX36" s="962"/>
    </row>
    <row r="37" spans="2:76" ht="2.25" customHeight="1">
      <c r="B37" s="1011"/>
      <c r="C37" s="944"/>
      <c r="D37" s="818"/>
      <c r="E37" s="819"/>
      <c r="F37" s="819"/>
      <c r="G37" s="819"/>
      <c r="H37" s="819"/>
      <c r="I37" s="819"/>
      <c r="J37" s="820"/>
      <c r="K37" s="127"/>
      <c r="L37" s="128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130"/>
      <c r="AE37" s="140"/>
      <c r="AF37" s="130"/>
      <c r="AG37" s="819"/>
      <c r="AH37" s="819"/>
      <c r="AI37" s="820"/>
      <c r="AJ37" s="129"/>
      <c r="AL37" s="84"/>
      <c r="AM37" s="84"/>
      <c r="AN37" s="84"/>
      <c r="AO37" s="84"/>
      <c r="AP37" s="112"/>
      <c r="AQ37" s="137"/>
      <c r="AR37" s="130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140"/>
      <c r="BP37" s="140"/>
      <c r="BQ37" s="819"/>
      <c r="BR37" s="820"/>
      <c r="BS37" s="84"/>
      <c r="BT37" s="84"/>
      <c r="BU37" s="84"/>
      <c r="BV37" s="121"/>
      <c r="BW37" s="121"/>
      <c r="BX37" s="962"/>
    </row>
    <row r="38" spans="2:76" ht="6.75" customHeight="1">
      <c r="B38" s="1011"/>
      <c r="C38" s="812" t="s">
        <v>175</v>
      </c>
      <c r="D38" s="813"/>
      <c r="E38" s="813"/>
      <c r="F38" s="813"/>
      <c r="G38" s="813"/>
      <c r="H38" s="813"/>
      <c r="I38" s="813"/>
      <c r="J38" s="814"/>
      <c r="K38" s="937" t="s">
        <v>176</v>
      </c>
      <c r="L38" s="938"/>
      <c r="M38" s="123" t="s">
        <v>153</v>
      </c>
      <c r="N38" s="123"/>
      <c r="O38" s="123" t="s">
        <v>154</v>
      </c>
      <c r="P38" s="123"/>
      <c r="Q38" s="123" t="s">
        <v>151</v>
      </c>
      <c r="R38" s="123"/>
      <c r="S38" s="123" t="s">
        <v>165</v>
      </c>
      <c r="T38" s="123"/>
      <c r="U38" s="123" t="s">
        <v>153</v>
      </c>
      <c r="V38" s="123"/>
      <c r="W38" s="123" t="s">
        <v>154</v>
      </c>
      <c r="X38" s="123"/>
      <c r="Y38" s="123" t="s">
        <v>151</v>
      </c>
      <c r="Z38" s="123"/>
      <c r="AA38" s="123" t="s">
        <v>152</v>
      </c>
      <c r="AB38" s="123"/>
      <c r="AC38" s="123" t="s">
        <v>153</v>
      </c>
      <c r="AD38" s="135"/>
      <c r="AE38" s="136"/>
      <c r="AF38" s="136"/>
      <c r="AG38" s="123"/>
      <c r="AH38" s="123"/>
      <c r="AI38" s="123"/>
      <c r="AJ38" s="937" t="s">
        <v>176</v>
      </c>
      <c r="AK38" s="938"/>
      <c r="AL38" s="929" t="s">
        <v>166</v>
      </c>
      <c r="AM38" s="929"/>
      <c r="AN38" s="929"/>
      <c r="AO38" s="929"/>
      <c r="AP38" s="930"/>
      <c r="AQ38" s="933" t="s">
        <v>176</v>
      </c>
      <c r="AR38" s="934"/>
      <c r="AS38" s="110"/>
      <c r="AT38" s="123" t="s">
        <v>154</v>
      </c>
      <c r="AU38" s="123"/>
      <c r="AV38" s="123" t="s">
        <v>151</v>
      </c>
      <c r="AW38" s="123"/>
      <c r="AX38" s="123" t="s">
        <v>165</v>
      </c>
      <c r="AY38" s="123"/>
      <c r="AZ38" s="123" t="s">
        <v>153</v>
      </c>
      <c r="BA38" s="123"/>
      <c r="BB38" s="123" t="s">
        <v>154</v>
      </c>
      <c r="BC38" s="123"/>
      <c r="BD38" s="123" t="s">
        <v>151</v>
      </c>
      <c r="BE38" s="123"/>
      <c r="BF38" s="123" t="s">
        <v>152</v>
      </c>
      <c r="BG38" s="123"/>
      <c r="BH38" s="123" t="s">
        <v>153</v>
      </c>
      <c r="BI38" s="123"/>
      <c r="BJ38" s="123" t="s">
        <v>154</v>
      </c>
      <c r="BK38" s="123"/>
      <c r="BL38" s="123" t="s">
        <v>151</v>
      </c>
      <c r="BM38" s="123"/>
      <c r="BN38" s="123" t="s">
        <v>167</v>
      </c>
      <c r="BO38" s="136"/>
      <c r="BP38" s="136"/>
      <c r="BQ38" s="124"/>
      <c r="BR38" s="125"/>
      <c r="BS38" s="84"/>
      <c r="BT38" s="84"/>
      <c r="BU38" s="84"/>
      <c r="BV38" s="121"/>
      <c r="BW38" s="121"/>
      <c r="BX38" s="962"/>
    </row>
    <row r="39" spans="2:76" ht="9.75" customHeight="1">
      <c r="B39" s="1011"/>
      <c r="C39" s="815"/>
      <c r="D39" s="816"/>
      <c r="E39" s="816"/>
      <c r="F39" s="816"/>
      <c r="G39" s="816"/>
      <c r="H39" s="816"/>
      <c r="I39" s="816"/>
      <c r="J39" s="817"/>
      <c r="K39" s="939"/>
      <c r="L39" s="940"/>
      <c r="M39" s="927"/>
      <c r="N39" s="84"/>
      <c r="O39" s="927"/>
      <c r="P39" s="84"/>
      <c r="Q39" s="927"/>
      <c r="R39" s="121"/>
      <c r="S39" s="927"/>
      <c r="T39" s="84"/>
      <c r="U39" s="927"/>
      <c r="V39" s="84"/>
      <c r="W39" s="927"/>
      <c r="X39" s="84"/>
      <c r="Y39" s="927"/>
      <c r="Z39" s="84"/>
      <c r="AA39" s="927"/>
      <c r="AB39" s="84"/>
      <c r="AC39" s="927"/>
      <c r="AD39" s="907" t="s">
        <v>123</v>
      </c>
      <c r="AE39" s="908"/>
      <c r="AF39" s="908"/>
      <c r="AG39" s="84"/>
      <c r="AH39" s="84"/>
      <c r="AI39" s="84"/>
      <c r="AJ39" s="939"/>
      <c r="AK39" s="940"/>
      <c r="AL39" s="931"/>
      <c r="AM39" s="931"/>
      <c r="AN39" s="931"/>
      <c r="AO39" s="931"/>
      <c r="AP39" s="932"/>
      <c r="AQ39" s="935"/>
      <c r="AR39" s="936"/>
      <c r="AS39" s="84"/>
      <c r="AT39" s="927"/>
      <c r="AU39" s="84"/>
      <c r="AV39" s="927"/>
      <c r="AW39" s="84"/>
      <c r="AX39" s="927"/>
      <c r="AY39" s="84"/>
      <c r="AZ39" s="927"/>
      <c r="BA39" s="84"/>
      <c r="BB39" s="927"/>
      <c r="BC39" s="121"/>
      <c r="BD39" s="927"/>
      <c r="BE39" s="84"/>
      <c r="BF39" s="927"/>
      <c r="BG39" s="84"/>
      <c r="BH39" s="927"/>
      <c r="BI39" s="84"/>
      <c r="BJ39" s="927"/>
      <c r="BK39" s="84"/>
      <c r="BL39" s="927"/>
      <c r="BM39" s="84"/>
      <c r="BN39" s="927"/>
      <c r="BO39" s="907" t="s">
        <v>123</v>
      </c>
      <c r="BP39" s="908"/>
      <c r="BQ39" s="102"/>
      <c r="BR39" s="112"/>
      <c r="BS39" s="84"/>
      <c r="BT39" s="84"/>
      <c r="BU39" s="84"/>
      <c r="BW39" s="84"/>
      <c r="BX39" s="962"/>
    </row>
    <row r="40" spans="2:76" ht="9.75" customHeight="1">
      <c r="B40" s="1011"/>
      <c r="C40" s="958" t="s">
        <v>177</v>
      </c>
      <c r="D40" s="931"/>
      <c r="E40" s="931"/>
      <c r="F40" s="931"/>
      <c r="G40" s="931"/>
      <c r="H40" s="931"/>
      <c r="I40" s="931"/>
      <c r="J40" s="932"/>
      <c r="K40" s="127"/>
      <c r="L40" s="128"/>
      <c r="M40" s="928"/>
      <c r="N40" s="84"/>
      <c r="O40" s="928"/>
      <c r="P40" s="84"/>
      <c r="Q40" s="928"/>
      <c r="R40" s="121"/>
      <c r="S40" s="928"/>
      <c r="T40" s="84"/>
      <c r="U40" s="928"/>
      <c r="V40" s="84"/>
      <c r="W40" s="928"/>
      <c r="X40" s="84"/>
      <c r="Y40" s="928"/>
      <c r="Z40" s="84"/>
      <c r="AA40" s="928"/>
      <c r="AB40" s="84"/>
      <c r="AC40" s="928"/>
      <c r="AD40" s="909">
        <v>35</v>
      </c>
      <c r="AE40" s="910"/>
      <c r="AF40" s="910"/>
      <c r="AG40" s="816" t="s">
        <v>168</v>
      </c>
      <c r="AH40" s="816"/>
      <c r="AI40" s="817"/>
      <c r="AJ40" s="129"/>
      <c r="AK40" s="84"/>
      <c r="AL40" s="84"/>
      <c r="AM40" s="84"/>
      <c r="AN40" s="84"/>
      <c r="AO40" s="84"/>
      <c r="AP40" s="112"/>
      <c r="AQ40" s="137"/>
      <c r="AR40" s="130"/>
      <c r="AS40" s="84"/>
      <c r="AT40" s="928"/>
      <c r="AU40" s="84"/>
      <c r="AV40" s="928"/>
      <c r="AW40" s="84"/>
      <c r="AX40" s="928"/>
      <c r="AY40" s="84"/>
      <c r="AZ40" s="928"/>
      <c r="BA40" s="84"/>
      <c r="BB40" s="928"/>
      <c r="BC40" s="121"/>
      <c r="BD40" s="928"/>
      <c r="BE40" s="84"/>
      <c r="BF40" s="928"/>
      <c r="BG40" s="84"/>
      <c r="BH40" s="928"/>
      <c r="BI40" s="84"/>
      <c r="BJ40" s="928"/>
      <c r="BK40" s="84"/>
      <c r="BL40" s="928"/>
      <c r="BM40" s="84"/>
      <c r="BN40" s="928"/>
      <c r="BO40" s="909">
        <v>36</v>
      </c>
      <c r="BP40" s="910"/>
      <c r="BQ40" s="816" t="s">
        <v>167</v>
      </c>
      <c r="BR40" s="817"/>
      <c r="BS40" s="84"/>
      <c r="BT40" s="84"/>
      <c r="BU40" s="84"/>
      <c r="BW40" s="84"/>
      <c r="BX40" s="962"/>
    </row>
    <row r="41" spans="2:76" ht="2.25" customHeight="1">
      <c r="B41" s="1011"/>
      <c r="C41" s="959"/>
      <c r="D41" s="960"/>
      <c r="E41" s="960"/>
      <c r="F41" s="960"/>
      <c r="G41" s="960"/>
      <c r="H41" s="960"/>
      <c r="I41" s="960"/>
      <c r="J41" s="961"/>
      <c r="K41" s="131"/>
      <c r="L41" s="132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39"/>
      <c r="AF41" s="114"/>
      <c r="AG41" s="819"/>
      <c r="AH41" s="819"/>
      <c r="AI41" s="820"/>
      <c r="AJ41" s="119"/>
      <c r="AK41" s="114"/>
      <c r="AL41" s="114"/>
      <c r="AM41" s="114"/>
      <c r="AN41" s="114"/>
      <c r="AO41" s="114"/>
      <c r="AP41" s="115"/>
      <c r="AQ41" s="119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34"/>
      <c r="BP41" s="134"/>
      <c r="BQ41" s="819"/>
      <c r="BR41" s="820"/>
      <c r="BS41" s="84"/>
      <c r="BT41" s="84"/>
      <c r="BU41" s="84"/>
      <c r="BW41" s="84"/>
      <c r="BX41" s="962"/>
    </row>
    <row r="42" spans="2:76" ht="16.5" customHeight="1">
      <c r="B42" s="1011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130"/>
      <c r="BP42" s="130"/>
      <c r="BQ42" s="84"/>
      <c r="BR42" s="84"/>
      <c r="BS42" s="84"/>
      <c r="BT42" s="84"/>
      <c r="BU42" s="84"/>
      <c r="BW42" s="84"/>
      <c r="BX42" s="962"/>
    </row>
    <row r="43" spans="2:76" ht="13.5" customHeight="1">
      <c r="B43" s="1011"/>
      <c r="C43" s="943" t="s">
        <v>178</v>
      </c>
      <c r="D43" s="946" t="s">
        <v>245</v>
      </c>
      <c r="E43" s="947"/>
      <c r="F43" s="947"/>
      <c r="G43" s="947"/>
      <c r="H43" s="947"/>
      <c r="I43" s="947"/>
      <c r="J43" s="948"/>
      <c r="K43" s="902" t="s">
        <v>453</v>
      </c>
      <c r="L43" s="951"/>
      <c r="M43" s="951"/>
      <c r="N43" s="951"/>
      <c r="O43" s="951"/>
      <c r="P43" s="951"/>
      <c r="Q43" s="951"/>
      <c r="R43" s="951"/>
      <c r="S43" s="951"/>
      <c r="T43" s="951"/>
      <c r="U43" s="951"/>
      <c r="V43" s="951"/>
      <c r="W43" s="951"/>
      <c r="X43" s="951"/>
      <c r="Y43" s="951"/>
      <c r="Z43" s="951"/>
      <c r="AA43" s="951"/>
      <c r="AB43" s="951"/>
      <c r="AC43" s="951"/>
      <c r="AD43" s="951"/>
      <c r="AE43" s="951"/>
      <c r="AF43" s="951"/>
      <c r="AG43" s="951"/>
      <c r="AH43" s="951"/>
      <c r="AI43" s="951"/>
      <c r="AJ43" s="951"/>
      <c r="AK43" s="951"/>
      <c r="AL43" s="951"/>
      <c r="AM43" s="951"/>
      <c r="AN43" s="951"/>
      <c r="AO43" s="951"/>
      <c r="AP43" s="951"/>
      <c r="AQ43" s="951"/>
      <c r="AR43" s="951"/>
      <c r="AS43" s="951"/>
      <c r="AT43" s="951"/>
      <c r="AU43" s="951"/>
      <c r="AV43" s="951"/>
      <c r="AW43" s="951"/>
      <c r="AX43" s="951"/>
      <c r="AY43" s="951"/>
      <c r="AZ43" s="951"/>
      <c r="BA43" s="951"/>
      <c r="BB43" s="951"/>
      <c r="BC43" s="951"/>
      <c r="BD43" s="951"/>
      <c r="BE43" s="951"/>
      <c r="BF43" s="951"/>
      <c r="BG43" s="951"/>
      <c r="BH43" s="951"/>
      <c r="BI43" s="951"/>
      <c r="BJ43" s="951"/>
      <c r="BK43" s="951"/>
      <c r="BL43" s="951"/>
      <c r="BM43" s="951"/>
      <c r="BN43" s="951"/>
      <c r="BO43" s="951"/>
      <c r="BP43" s="951"/>
      <c r="BQ43" s="951"/>
      <c r="BR43" s="903"/>
      <c r="BS43" s="84"/>
      <c r="BT43" s="84"/>
      <c r="BU43" s="84"/>
      <c r="BW43" s="84"/>
      <c r="BX43" s="962"/>
    </row>
    <row r="44" spans="2:76">
      <c r="B44" s="1011"/>
      <c r="C44" s="944"/>
      <c r="D44" s="949"/>
      <c r="E44" s="949"/>
      <c r="F44" s="949"/>
      <c r="G44" s="949"/>
      <c r="H44" s="949"/>
      <c r="I44" s="949"/>
      <c r="J44" s="950"/>
      <c r="K44" s="913" t="s">
        <v>246</v>
      </c>
      <c r="L44" s="914"/>
      <c r="M44" s="914"/>
      <c r="N44" s="914"/>
      <c r="O44" s="914"/>
      <c r="P44" s="914"/>
      <c r="Q44" s="914"/>
      <c r="R44" s="914"/>
      <c r="S44" s="914"/>
      <c r="T44" s="914"/>
      <c r="U44" s="914"/>
      <c r="V44" s="914"/>
      <c r="W44" s="914"/>
      <c r="X44" s="914"/>
      <c r="Y44" s="914"/>
      <c r="Z44" s="914"/>
      <c r="AA44" s="914"/>
      <c r="AB44" s="914"/>
      <c r="AC44" s="914"/>
      <c r="AD44" s="914"/>
      <c r="AE44" s="914"/>
      <c r="AF44" s="914"/>
      <c r="AG44" s="914"/>
      <c r="AH44" s="914"/>
      <c r="AI44" s="122"/>
      <c r="AJ44" s="913" t="s">
        <v>179</v>
      </c>
      <c r="AK44" s="914"/>
      <c r="AL44" s="914"/>
      <c r="AM44" s="914"/>
      <c r="AN44" s="914"/>
      <c r="AO44" s="914"/>
      <c r="AP44" s="915"/>
      <c r="AQ44" s="913" t="s">
        <v>247</v>
      </c>
      <c r="AR44" s="914"/>
      <c r="AS44" s="914"/>
      <c r="AT44" s="914"/>
      <c r="AU44" s="914"/>
      <c r="AV44" s="914"/>
      <c r="AW44" s="914"/>
      <c r="AX44" s="914"/>
      <c r="AY44" s="914"/>
      <c r="AZ44" s="914"/>
      <c r="BA44" s="914"/>
      <c r="BB44" s="914"/>
      <c r="BC44" s="914"/>
      <c r="BD44" s="914"/>
      <c r="BE44" s="914"/>
      <c r="BF44" s="914"/>
      <c r="BG44" s="914"/>
      <c r="BH44" s="914"/>
      <c r="BI44" s="914"/>
      <c r="BJ44" s="914"/>
      <c r="BK44" s="914"/>
      <c r="BL44" s="914"/>
      <c r="BM44" s="914"/>
      <c r="BN44" s="914"/>
      <c r="BO44" s="914"/>
      <c r="BP44" s="914"/>
      <c r="BQ44" s="914"/>
      <c r="BR44" s="915"/>
      <c r="BS44" s="84"/>
      <c r="BT44" s="84"/>
      <c r="BU44" s="84"/>
      <c r="BW44" s="84"/>
      <c r="BX44" s="962"/>
    </row>
    <row r="45" spans="2:76" s="126" customFormat="1" ht="6.75" customHeight="1">
      <c r="B45" s="1011"/>
      <c r="C45" s="944"/>
      <c r="D45" s="952" t="s">
        <v>163</v>
      </c>
      <c r="E45" s="952"/>
      <c r="F45" s="952"/>
      <c r="G45" s="952"/>
      <c r="H45" s="952"/>
      <c r="I45" s="952"/>
      <c r="J45" s="953"/>
      <c r="K45" s="937" t="s">
        <v>218</v>
      </c>
      <c r="L45" s="938"/>
      <c r="M45" s="164" t="s">
        <v>153</v>
      </c>
      <c r="N45" s="164"/>
      <c r="O45" s="164" t="s">
        <v>154</v>
      </c>
      <c r="P45" s="164"/>
      <c r="Q45" s="164" t="s">
        <v>151</v>
      </c>
      <c r="R45" s="164"/>
      <c r="S45" s="164" t="s">
        <v>165</v>
      </c>
      <c r="T45" s="164"/>
      <c r="U45" s="164" t="s">
        <v>153</v>
      </c>
      <c r="V45" s="164"/>
      <c r="W45" s="164" t="s">
        <v>154</v>
      </c>
      <c r="X45" s="164"/>
      <c r="Y45" s="164" t="s">
        <v>151</v>
      </c>
      <c r="Z45" s="164"/>
      <c r="AA45" s="164" t="s">
        <v>152</v>
      </c>
      <c r="AB45" s="164"/>
      <c r="AC45" s="164" t="s">
        <v>153</v>
      </c>
      <c r="AD45" s="164"/>
      <c r="AE45" s="124"/>
      <c r="AF45" s="124"/>
      <c r="AG45" s="164"/>
      <c r="AH45" s="164"/>
      <c r="AI45" s="164"/>
      <c r="AJ45" s="937" t="s">
        <v>218</v>
      </c>
      <c r="AK45" s="938"/>
      <c r="AL45" s="929" t="s">
        <v>166</v>
      </c>
      <c r="AM45" s="929"/>
      <c r="AN45" s="929"/>
      <c r="AO45" s="929"/>
      <c r="AP45" s="930"/>
      <c r="AQ45" s="933" t="s">
        <v>218</v>
      </c>
      <c r="AR45" s="934"/>
      <c r="AS45" s="164"/>
      <c r="AT45" s="164" t="s">
        <v>154</v>
      </c>
      <c r="AU45" s="164"/>
      <c r="AV45" s="164" t="s">
        <v>151</v>
      </c>
      <c r="AW45" s="164"/>
      <c r="AX45" s="164" t="s">
        <v>165</v>
      </c>
      <c r="AY45" s="164"/>
      <c r="AZ45" s="164" t="s">
        <v>153</v>
      </c>
      <c r="BA45" s="164"/>
      <c r="BB45" s="164" t="s">
        <v>154</v>
      </c>
      <c r="BC45" s="164"/>
      <c r="BD45" s="164" t="s">
        <v>151</v>
      </c>
      <c r="BE45" s="164"/>
      <c r="BF45" s="164" t="s">
        <v>152</v>
      </c>
      <c r="BG45" s="164"/>
      <c r="BH45" s="164" t="s">
        <v>153</v>
      </c>
      <c r="BI45" s="164"/>
      <c r="BJ45" s="164" t="s">
        <v>154</v>
      </c>
      <c r="BK45" s="164"/>
      <c r="BL45" s="164" t="s">
        <v>151</v>
      </c>
      <c r="BM45" s="164"/>
      <c r="BN45" s="164" t="s">
        <v>167</v>
      </c>
      <c r="BO45" s="124"/>
      <c r="BP45" s="124"/>
      <c r="BQ45" s="124"/>
      <c r="BR45" s="165"/>
      <c r="BS45" s="96"/>
      <c r="BT45" s="96"/>
      <c r="BU45" s="96"/>
      <c r="BW45" s="96"/>
      <c r="BX45" s="962"/>
    </row>
    <row r="46" spans="2:76" ht="9.75" customHeight="1">
      <c r="B46" s="1011"/>
      <c r="C46" s="944"/>
      <c r="D46" s="954"/>
      <c r="E46" s="954"/>
      <c r="F46" s="954"/>
      <c r="G46" s="954"/>
      <c r="H46" s="954"/>
      <c r="I46" s="954"/>
      <c r="J46" s="955"/>
      <c r="K46" s="939"/>
      <c r="L46" s="940"/>
      <c r="M46" s="927"/>
      <c r="N46" s="84"/>
      <c r="O46" s="927"/>
      <c r="P46" s="84"/>
      <c r="Q46" s="927"/>
      <c r="R46" s="121"/>
      <c r="S46" s="927"/>
      <c r="T46" s="84"/>
      <c r="U46" s="927"/>
      <c r="V46" s="84"/>
      <c r="W46" s="927"/>
      <c r="X46" s="84"/>
      <c r="Y46" s="927"/>
      <c r="Z46" s="84"/>
      <c r="AA46" s="927"/>
      <c r="AB46" s="84"/>
      <c r="AC46" s="927"/>
      <c r="AD46" s="907" t="s">
        <v>123</v>
      </c>
      <c r="AE46" s="908"/>
      <c r="AF46" s="908"/>
      <c r="AG46" s="84"/>
      <c r="AH46" s="84"/>
      <c r="AI46" s="84"/>
      <c r="AJ46" s="939"/>
      <c r="AK46" s="940"/>
      <c r="AL46" s="931"/>
      <c r="AM46" s="931"/>
      <c r="AN46" s="931"/>
      <c r="AO46" s="931"/>
      <c r="AP46" s="932"/>
      <c r="AQ46" s="935"/>
      <c r="AR46" s="936"/>
      <c r="AS46" s="84"/>
      <c r="AT46" s="927"/>
      <c r="AU46" s="84"/>
      <c r="AV46" s="927"/>
      <c r="AW46" s="84"/>
      <c r="AX46" s="927"/>
      <c r="AY46" s="84"/>
      <c r="AZ46" s="927"/>
      <c r="BA46" s="84"/>
      <c r="BB46" s="927"/>
      <c r="BC46" s="121"/>
      <c r="BD46" s="927"/>
      <c r="BE46" s="84"/>
      <c r="BF46" s="927"/>
      <c r="BG46" s="84"/>
      <c r="BH46" s="927"/>
      <c r="BI46" s="84"/>
      <c r="BJ46" s="927"/>
      <c r="BK46" s="84"/>
      <c r="BL46" s="927"/>
      <c r="BM46" s="84"/>
      <c r="BN46" s="927"/>
      <c r="BO46" s="907" t="s">
        <v>123</v>
      </c>
      <c r="BP46" s="908"/>
      <c r="BQ46" s="161"/>
      <c r="BR46" s="112"/>
      <c r="BS46" s="84"/>
      <c r="BT46" s="84"/>
      <c r="BU46" s="84"/>
      <c r="BW46" s="84"/>
      <c r="BX46" s="962"/>
    </row>
    <row r="47" spans="2:76" ht="9.75" customHeight="1">
      <c r="B47" s="1011"/>
      <c r="C47" s="944"/>
      <c r="D47" s="954"/>
      <c r="E47" s="954"/>
      <c r="F47" s="954"/>
      <c r="G47" s="954"/>
      <c r="H47" s="954"/>
      <c r="I47" s="954"/>
      <c r="J47" s="955"/>
      <c r="K47" s="162"/>
      <c r="L47" s="163"/>
      <c r="M47" s="928"/>
      <c r="N47" s="84"/>
      <c r="O47" s="928"/>
      <c r="P47" s="84"/>
      <c r="Q47" s="928"/>
      <c r="R47" s="121"/>
      <c r="S47" s="928"/>
      <c r="T47" s="84"/>
      <c r="U47" s="928"/>
      <c r="V47" s="84"/>
      <c r="W47" s="928"/>
      <c r="X47" s="84"/>
      <c r="Y47" s="928"/>
      <c r="Z47" s="84"/>
      <c r="AA47" s="928"/>
      <c r="AB47" s="84"/>
      <c r="AC47" s="928"/>
      <c r="AD47" s="909">
        <v>20</v>
      </c>
      <c r="AE47" s="910"/>
      <c r="AF47" s="910"/>
      <c r="AG47" s="816" t="s">
        <v>168</v>
      </c>
      <c r="AH47" s="816"/>
      <c r="AI47" s="817"/>
      <c r="AJ47" s="129"/>
      <c r="AK47" s="84"/>
      <c r="AL47" s="84"/>
      <c r="AM47" s="84"/>
      <c r="AN47" s="84"/>
      <c r="AO47" s="84"/>
      <c r="AP47" s="112"/>
      <c r="AQ47" s="167"/>
      <c r="AR47" s="160"/>
      <c r="AS47" s="84"/>
      <c r="AT47" s="928"/>
      <c r="AU47" s="84"/>
      <c r="AV47" s="928"/>
      <c r="AW47" s="84"/>
      <c r="AX47" s="928"/>
      <c r="AY47" s="84"/>
      <c r="AZ47" s="928"/>
      <c r="BA47" s="84"/>
      <c r="BB47" s="928"/>
      <c r="BC47" s="121"/>
      <c r="BD47" s="928"/>
      <c r="BE47" s="84"/>
      <c r="BF47" s="928"/>
      <c r="BG47" s="84"/>
      <c r="BH47" s="928"/>
      <c r="BI47" s="84"/>
      <c r="BJ47" s="928"/>
      <c r="BK47" s="84"/>
      <c r="BL47" s="928"/>
      <c r="BM47" s="84"/>
      <c r="BN47" s="928"/>
      <c r="BO47" s="909">
        <v>21</v>
      </c>
      <c r="BP47" s="910"/>
      <c r="BQ47" s="816" t="s">
        <v>167</v>
      </c>
      <c r="BR47" s="817"/>
      <c r="BS47" s="84"/>
      <c r="BT47" s="84"/>
      <c r="BU47" s="84"/>
      <c r="BW47" s="84"/>
      <c r="BX47" s="962"/>
    </row>
    <row r="48" spans="2:76" ht="2.25" customHeight="1">
      <c r="B48" s="1011"/>
      <c r="C48" s="944"/>
      <c r="D48" s="956"/>
      <c r="E48" s="956"/>
      <c r="F48" s="956"/>
      <c r="G48" s="956"/>
      <c r="H48" s="956"/>
      <c r="I48" s="956"/>
      <c r="J48" s="957"/>
      <c r="K48" s="162"/>
      <c r="L48" s="163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133"/>
      <c r="AE48" s="134"/>
      <c r="AF48" s="133"/>
      <c r="AG48" s="819"/>
      <c r="AH48" s="819"/>
      <c r="AI48" s="820"/>
      <c r="AJ48" s="119"/>
      <c r="AK48" s="114"/>
      <c r="AL48" s="114"/>
      <c r="AM48" s="114"/>
      <c r="AN48" s="114"/>
      <c r="AO48" s="114"/>
      <c r="AP48" s="115"/>
      <c r="AQ48" s="167"/>
      <c r="AR48" s="160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140"/>
      <c r="BP48" s="140"/>
      <c r="BQ48" s="819"/>
      <c r="BR48" s="820"/>
      <c r="BS48" s="84"/>
      <c r="BT48" s="84"/>
      <c r="BU48" s="84"/>
      <c r="BW48" s="84"/>
      <c r="BX48" s="962"/>
    </row>
    <row r="49" spans="2:79" ht="6.75" customHeight="1">
      <c r="B49" s="1011"/>
      <c r="C49" s="944"/>
      <c r="D49" s="812" t="s">
        <v>169</v>
      </c>
      <c r="E49" s="813"/>
      <c r="F49" s="813"/>
      <c r="G49" s="813"/>
      <c r="H49" s="813"/>
      <c r="I49" s="813"/>
      <c r="J49" s="814"/>
      <c r="K49" s="937" t="s">
        <v>170</v>
      </c>
      <c r="L49" s="938"/>
      <c r="M49" s="164" t="s">
        <v>153</v>
      </c>
      <c r="N49" s="164"/>
      <c r="O49" s="164" t="s">
        <v>154</v>
      </c>
      <c r="P49" s="164"/>
      <c r="Q49" s="164" t="s">
        <v>151</v>
      </c>
      <c r="R49" s="164"/>
      <c r="S49" s="164" t="s">
        <v>165</v>
      </c>
      <c r="T49" s="164"/>
      <c r="U49" s="164" t="s">
        <v>153</v>
      </c>
      <c r="V49" s="164"/>
      <c r="W49" s="164" t="s">
        <v>154</v>
      </c>
      <c r="X49" s="164"/>
      <c r="Y49" s="164" t="s">
        <v>151</v>
      </c>
      <c r="Z49" s="164"/>
      <c r="AA49" s="164" t="s">
        <v>152</v>
      </c>
      <c r="AB49" s="164"/>
      <c r="AC49" s="164" t="s">
        <v>153</v>
      </c>
      <c r="AD49" s="166"/>
      <c r="AE49" s="136"/>
      <c r="AF49" s="136"/>
      <c r="AG49" s="164"/>
      <c r="AH49" s="164"/>
      <c r="AI49" s="164"/>
      <c r="AJ49" s="937" t="s">
        <v>170</v>
      </c>
      <c r="AK49" s="938"/>
      <c r="AL49" s="929" t="s">
        <v>166</v>
      </c>
      <c r="AM49" s="929"/>
      <c r="AN49" s="929"/>
      <c r="AO49" s="929"/>
      <c r="AP49" s="930"/>
      <c r="AQ49" s="933" t="s">
        <v>170</v>
      </c>
      <c r="AR49" s="934"/>
      <c r="AS49" s="110"/>
      <c r="AT49" s="164" t="s">
        <v>154</v>
      </c>
      <c r="AU49" s="164"/>
      <c r="AV49" s="164" t="s">
        <v>151</v>
      </c>
      <c r="AW49" s="164"/>
      <c r="AX49" s="164" t="s">
        <v>165</v>
      </c>
      <c r="AY49" s="164"/>
      <c r="AZ49" s="164" t="s">
        <v>153</v>
      </c>
      <c r="BA49" s="164"/>
      <c r="BB49" s="164" t="s">
        <v>154</v>
      </c>
      <c r="BC49" s="164"/>
      <c r="BD49" s="164" t="s">
        <v>151</v>
      </c>
      <c r="BE49" s="164"/>
      <c r="BF49" s="164" t="s">
        <v>152</v>
      </c>
      <c r="BG49" s="164"/>
      <c r="BH49" s="164" t="s">
        <v>153</v>
      </c>
      <c r="BI49" s="164"/>
      <c r="BJ49" s="164" t="s">
        <v>154</v>
      </c>
      <c r="BK49" s="164"/>
      <c r="BL49" s="164" t="s">
        <v>151</v>
      </c>
      <c r="BM49" s="164"/>
      <c r="BN49" s="164" t="s">
        <v>167</v>
      </c>
      <c r="BO49" s="136"/>
      <c r="BP49" s="136"/>
      <c r="BQ49" s="124"/>
      <c r="BR49" s="165"/>
      <c r="BS49" s="84"/>
      <c r="BT49" s="84"/>
      <c r="BU49" s="84"/>
      <c r="BW49" s="84"/>
      <c r="BX49" s="962"/>
    </row>
    <row r="50" spans="2:79" ht="9.75" customHeight="1">
      <c r="B50" s="1011"/>
      <c r="C50" s="944"/>
      <c r="D50" s="815"/>
      <c r="E50" s="816"/>
      <c r="F50" s="816"/>
      <c r="G50" s="816"/>
      <c r="H50" s="816"/>
      <c r="I50" s="816"/>
      <c r="J50" s="817"/>
      <c r="K50" s="939"/>
      <c r="L50" s="940"/>
      <c r="M50" s="927"/>
      <c r="N50" s="84"/>
      <c r="O50" s="927"/>
      <c r="P50" s="84"/>
      <c r="Q50" s="927"/>
      <c r="R50" s="121"/>
      <c r="S50" s="927"/>
      <c r="T50" s="84"/>
      <c r="U50" s="927"/>
      <c r="V50" s="84"/>
      <c r="W50" s="927"/>
      <c r="X50" s="84"/>
      <c r="Y50" s="927"/>
      <c r="Z50" s="84"/>
      <c r="AA50" s="927"/>
      <c r="AB50" s="84"/>
      <c r="AC50" s="927"/>
      <c r="AD50" s="907" t="s">
        <v>123</v>
      </c>
      <c r="AE50" s="908"/>
      <c r="AF50" s="908"/>
      <c r="AG50" s="84"/>
      <c r="AH50" s="84"/>
      <c r="AI50" s="84"/>
      <c r="AJ50" s="939"/>
      <c r="AK50" s="940"/>
      <c r="AL50" s="931"/>
      <c r="AM50" s="931"/>
      <c r="AN50" s="931"/>
      <c r="AO50" s="931"/>
      <c r="AP50" s="932"/>
      <c r="AQ50" s="935"/>
      <c r="AR50" s="936"/>
      <c r="AS50" s="84"/>
      <c r="AT50" s="927"/>
      <c r="AU50" s="84"/>
      <c r="AV50" s="927"/>
      <c r="AW50" s="84"/>
      <c r="AX50" s="927"/>
      <c r="AY50" s="84"/>
      <c r="AZ50" s="927"/>
      <c r="BA50" s="84"/>
      <c r="BB50" s="927"/>
      <c r="BC50" s="121"/>
      <c r="BD50" s="927"/>
      <c r="BE50" s="84"/>
      <c r="BF50" s="927"/>
      <c r="BG50" s="84"/>
      <c r="BH50" s="927"/>
      <c r="BI50" s="84"/>
      <c r="BJ50" s="927"/>
      <c r="BK50" s="84"/>
      <c r="BL50" s="927"/>
      <c r="BM50" s="84"/>
      <c r="BN50" s="927"/>
      <c r="BO50" s="907" t="s">
        <v>123</v>
      </c>
      <c r="BP50" s="908"/>
      <c r="BQ50" s="161"/>
      <c r="BR50" s="112"/>
      <c r="BS50" s="84"/>
      <c r="BT50" s="84"/>
      <c r="BU50" s="84"/>
      <c r="BW50" s="84"/>
      <c r="BX50" s="962"/>
    </row>
    <row r="51" spans="2:79" ht="9.75" customHeight="1">
      <c r="B51" s="1011"/>
      <c r="C51" s="944"/>
      <c r="D51" s="815"/>
      <c r="E51" s="816"/>
      <c r="F51" s="816"/>
      <c r="G51" s="816"/>
      <c r="H51" s="816"/>
      <c r="I51" s="816"/>
      <c r="J51" s="817"/>
      <c r="K51" s="162"/>
      <c r="L51" s="163"/>
      <c r="M51" s="928"/>
      <c r="N51" s="84"/>
      <c r="O51" s="928"/>
      <c r="P51" s="84"/>
      <c r="Q51" s="928"/>
      <c r="R51" s="121"/>
      <c r="S51" s="928"/>
      <c r="T51" s="84"/>
      <c r="U51" s="928"/>
      <c r="V51" s="84"/>
      <c r="W51" s="928"/>
      <c r="X51" s="84"/>
      <c r="Y51" s="928"/>
      <c r="Z51" s="84"/>
      <c r="AA51" s="928"/>
      <c r="AB51" s="84"/>
      <c r="AC51" s="928"/>
      <c r="AD51" s="909">
        <v>22</v>
      </c>
      <c r="AE51" s="910"/>
      <c r="AF51" s="910"/>
      <c r="AG51" s="816" t="s">
        <v>168</v>
      </c>
      <c r="AH51" s="816"/>
      <c r="AI51" s="817"/>
      <c r="AJ51" s="129"/>
      <c r="AK51" s="84"/>
      <c r="AL51" s="84"/>
      <c r="AM51" s="84"/>
      <c r="AN51" s="84"/>
      <c r="AO51" s="84"/>
      <c r="AP51" s="112"/>
      <c r="AQ51" s="167"/>
      <c r="AR51" s="160"/>
      <c r="AS51" s="84"/>
      <c r="AT51" s="928"/>
      <c r="AU51" s="84"/>
      <c r="AV51" s="928"/>
      <c r="AW51" s="84"/>
      <c r="AX51" s="928"/>
      <c r="AY51" s="84"/>
      <c r="AZ51" s="928"/>
      <c r="BA51" s="84"/>
      <c r="BB51" s="928"/>
      <c r="BC51" s="121"/>
      <c r="BD51" s="928"/>
      <c r="BE51" s="84"/>
      <c r="BF51" s="928"/>
      <c r="BG51" s="84"/>
      <c r="BH51" s="928"/>
      <c r="BI51" s="84"/>
      <c r="BJ51" s="928"/>
      <c r="BK51" s="84"/>
      <c r="BL51" s="928"/>
      <c r="BM51" s="84"/>
      <c r="BN51" s="928"/>
      <c r="BO51" s="909">
        <v>23</v>
      </c>
      <c r="BP51" s="910"/>
      <c r="BQ51" s="816" t="s">
        <v>167</v>
      </c>
      <c r="BR51" s="817"/>
      <c r="BS51" s="84"/>
      <c r="BT51" s="84"/>
      <c r="BU51" s="84"/>
      <c r="BW51" s="84"/>
      <c r="BX51" s="962"/>
    </row>
    <row r="52" spans="2:79" ht="2.25" customHeight="1">
      <c r="B52" s="1011"/>
      <c r="C52" s="944"/>
      <c r="D52" s="818"/>
      <c r="E52" s="819"/>
      <c r="F52" s="819"/>
      <c r="G52" s="819"/>
      <c r="H52" s="819"/>
      <c r="I52" s="819"/>
      <c r="J52" s="820"/>
      <c r="K52" s="162"/>
      <c r="L52" s="163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133"/>
      <c r="AE52" s="134"/>
      <c r="AF52" s="133"/>
      <c r="AG52" s="819"/>
      <c r="AH52" s="819"/>
      <c r="AI52" s="820"/>
      <c r="AJ52" s="119"/>
      <c r="AK52" s="114"/>
      <c r="AL52" s="114"/>
      <c r="AM52" s="114"/>
      <c r="AN52" s="114"/>
      <c r="AO52" s="114"/>
      <c r="AP52" s="115"/>
      <c r="AQ52" s="138"/>
      <c r="AR52" s="133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34"/>
      <c r="BP52" s="134"/>
      <c r="BQ52" s="819"/>
      <c r="BR52" s="820"/>
      <c r="BS52" s="84"/>
      <c r="BT52" s="84"/>
      <c r="BU52" s="84"/>
      <c r="BW52" s="84"/>
      <c r="BX52" s="962"/>
    </row>
    <row r="53" spans="2:79" ht="6.75" customHeight="1">
      <c r="B53" s="1011"/>
      <c r="C53" s="944"/>
      <c r="D53" s="812" t="s">
        <v>172</v>
      </c>
      <c r="E53" s="813"/>
      <c r="F53" s="813"/>
      <c r="G53" s="813"/>
      <c r="H53" s="813"/>
      <c r="I53" s="813"/>
      <c r="J53" s="814"/>
      <c r="K53" s="937" t="s">
        <v>173</v>
      </c>
      <c r="L53" s="938"/>
      <c r="M53" s="347" t="s">
        <v>153</v>
      </c>
      <c r="N53" s="347"/>
      <c r="O53" s="347" t="s">
        <v>154</v>
      </c>
      <c r="P53" s="347"/>
      <c r="Q53" s="347" t="s">
        <v>151</v>
      </c>
      <c r="R53" s="347"/>
      <c r="S53" s="347" t="s">
        <v>165</v>
      </c>
      <c r="T53" s="347"/>
      <c r="U53" s="347" t="s">
        <v>153</v>
      </c>
      <c r="V53" s="347"/>
      <c r="W53" s="347" t="s">
        <v>154</v>
      </c>
      <c r="X53" s="347"/>
      <c r="Y53" s="347" t="s">
        <v>151</v>
      </c>
      <c r="Z53" s="347"/>
      <c r="AA53" s="347" t="s">
        <v>152</v>
      </c>
      <c r="AB53" s="347"/>
      <c r="AC53" s="347" t="s">
        <v>153</v>
      </c>
      <c r="AD53" s="164"/>
      <c r="AE53" s="124"/>
      <c r="AF53" s="124"/>
      <c r="AG53" s="164"/>
      <c r="AH53" s="164"/>
      <c r="AI53" s="96"/>
      <c r="AJ53" s="937" t="s">
        <v>173</v>
      </c>
      <c r="AK53" s="938"/>
      <c r="AL53" s="929" t="s">
        <v>166</v>
      </c>
      <c r="AM53" s="929"/>
      <c r="AN53" s="929"/>
      <c r="AO53" s="929"/>
      <c r="AP53" s="930"/>
      <c r="AQ53" s="933" t="s">
        <v>173</v>
      </c>
      <c r="AR53" s="934"/>
      <c r="AS53" s="110"/>
      <c r="AT53" s="164" t="s">
        <v>154</v>
      </c>
      <c r="AU53" s="164"/>
      <c r="AV53" s="164" t="s">
        <v>151</v>
      </c>
      <c r="AW53" s="164"/>
      <c r="AX53" s="164" t="s">
        <v>165</v>
      </c>
      <c r="AY53" s="164"/>
      <c r="AZ53" s="164" t="s">
        <v>153</v>
      </c>
      <c r="BA53" s="164"/>
      <c r="BB53" s="164" t="s">
        <v>154</v>
      </c>
      <c r="BC53" s="164"/>
      <c r="BD53" s="164" t="s">
        <v>151</v>
      </c>
      <c r="BE53" s="164"/>
      <c r="BF53" s="164" t="s">
        <v>152</v>
      </c>
      <c r="BG53" s="164"/>
      <c r="BH53" s="164" t="s">
        <v>153</v>
      </c>
      <c r="BI53" s="164"/>
      <c r="BJ53" s="164" t="s">
        <v>154</v>
      </c>
      <c r="BK53" s="164"/>
      <c r="BL53" s="164" t="s">
        <v>151</v>
      </c>
      <c r="BM53" s="164"/>
      <c r="BN53" s="164" t="s">
        <v>167</v>
      </c>
      <c r="BO53" s="136"/>
      <c r="BP53" s="136"/>
      <c r="BQ53" s="124"/>
      <c r="BR53" s="165"/>
      <c r="BS53" s="84"/>
      <c r="BT53" s="84"/>
      <c r="BU53" s="84"/>
      <c r="BW53" s="84"/>
      <c r="BX53" s="962"/>
    </row>
    <row r="54" spans="2:79" ht="9.75" customHeight="1">
      <c r="B54" s="1011"/>
      <c r="C54" s="944"/>
      <c r="D54" s="815"/>
      <c r="E54" s="816"/>
      <c r="F54" s="816"/>
      <c r="G54" s="816"/>
      <c r="H54" s="816"/>
      <c r="I54" s="816"/>
      <c r="J54" s="817"/>
      <c r="K54" s="939"/>
      <c r="L54" s="940"/>
      <c r="M54" s="927"/>
      <c r="N54" s="84"/>
      <c r="O54" s="927"/>
      <c r="P54" s="84"/>
      <c r="Q54" s="927"/>
      <c r="R54" s="121"/>
      <c r="S54" s="927"/>
      <c r="T54" s="84"/>
      <c r="U54" s="927"/>
      <c r="V54" s="84"/>
      <c r="W54" s="927"/>
      <c r="X54" s="84"/>
      <c r="Y54" s="927"/>
      <c r="Z54" s="84"/>
      <c r="AA54" s="927"/>
      <c r="AB54" s="84"/>
      <c r="AC54" s="927"/>
      <c r="AD54" s="907" t="s">
        <v>123</v>
      </c>
      <c r="AE54" s="908"/>
      <c r="AF54" s="908"/>
      <c r="AG54" s="84"/>
      <c r="AH54" s="84"/>
      <c r="AI54" s="84"/>
      <c r="AJ54" s="939"/>
      <c r="AK54" s="940"/>
      <c r="AL54" s="931"/>
      <c r="AM54" s="931"/>
      <c r="AN54" s="931"/>
      <c r="AO54" s="931"/>
      <c r="AP54" s="932"/>
      <c r="AQ54" s="935"/>
      <c r="AR54" s="936"/>
      <c r="AS54" s="84"/>
      <c r="AT54" s="927"/>
      <c r="AU54" s="84"/>
      <c r="AV54" s="927"/>
      <c r="AW54" s="84"/>
      <c r="AX54" s="927"/>
      <c r="AY54" s="84"/>
      <c r="AZ54" s="927"/>
      <c r="BA54" s="84"/>
      <c r="BB54" s="927"/>
      <c r="BC54" s="121"/>
      <c r="BD54" s="927"/>
      <c r="BE54" s="84"/>
      <c r="BF54" s="927"/>
      <c r="BG54" s="84"/>
      <c r="BH54" s="927"/>
      <c r="BI54" s="84"/>
      <c r="BJ54" s="927"/>
      <c r="BK54" s="84"/>
      <c r="BL54" s="927"/>
      <c r="BM54" s="84"/>
      <c r="BN54" s="927"/>
      <c r="BO54" s="907" t="s">
        <v>123</v>
      </c>
      <c r="BP54" s="908"/>
      <c r="BQ54" s="161"/>
      <c r="BR54" s="112"/>
      <c r="BS54" s="84"/>
      <c r="BT54" s="168" t="s">
        <v>250</v>
      </c>
      <c r="BU54" s="84"/>
      <c r="BW54" s="84"/>
      <c r="BX54" s="962"/>
    </row>
    <row r="55" spans="2:79" ht="9.75" customHeight="1">
      <c r="B55" s="1011"/>
      <c r="C55" s="944"/>
      <c r="D55" s="815"/>
      <c r="E55" s="816"/>
      <c r="F55" s="816"/>
      <c r="G55" s="816"/>
      <c r="H55" s="816"/>
      <c r="I55" s="816"/>
      <c r="J55" s="817"/>
      <c r="K55" s="941"/>
      <c r="L55" s="942"/>
      <c r="M55" s="928"/>
      <c r="N55" s="84"/>
      <c r="O55" s="928"/>
      <c r="P55" s="84"/>
      <c r="Q55" s="928"/>
      <c r="R55" s="121"/>
      <c r="S55" s="928"/>
      <c r="T55" s="84"/>
      <c r="U55" s="928"/>
      <c r="V55" s="84"/>
      <c r="W55" s="928"/>
      <c r="X55" s="84"/>
      <c r="Y55" s="928"/>
      <c r="Z55" s="84"/>
      <c r="AA55" s="928"/>
      <c r="AB55" s="84"/>
      <c r="AC55" s="928"/>
      <c r="AD55" s="909">
        <v>26</v>
      </c>
      <c r="AE55" s="910"/>
      <c r="AF55" s="910"/>
      <c r="AG55" s="816" t="s">
        <v>168</v>
      </c>
      <c r="AH55" s="816"/>
      <c r="AI55" s="817"/>
      <c r="AJ55" s="129"/>
      <c r="AK55" s="84"/>
      <c r="AL55" s="84"/>
      <c r="AM55" s="84"/>
      <c r="AN55" s="84"/>
      <c r="AO55" s="84"/>
      <c r="AP55" s="112"/>
      <c r="AQ55" s="129"/>
      <c r="AR55" s="84"/>
      <c r="AS55" s="84"/>
      <c r="AT55" s="928"/>
      <c r="AU55" s="84"/>
      <c r="AV55" s="928"/>
      <c r="AW55" s="84"/>
      <c r="AX55" s="928"/>
      <c r="AY55" s="84"/>
      <c r="AZ55" s="928"/>
      <c r="BA55" s="84"/>
      <c r="BB55" s="928"/>
      <c r="BC55" s="121"/>
      <c r="BD55" s="928"/>
      <c r="BE55" s="84"/>
      <c r="BF55" s="928"/>
      <c r="BG55" s="84"/>
      <c r="BH55" s="928"/>
      <c r="BI55" s="84"/>
      <c r="BJ55" s="928"/>
      <c r="BK55" s="84"/>
      <c r="BL55" s="928"/>
      <c r="BM55" s="84"/>
      <c r="BN55" s="928"/>
      <c r="BO55" s="909">
        <v>27</v>
      </c>
      <c r="BP55" s="910"/>
      <c r="BQ55" s="816" t="s">
        <v>167</v>
      </c>
      <c r="BR55" s="817"/>
      <c r="BS55" s="84"/>
      <c r="BT55" s="84"/>
      <c r="BU55" s="84"/>
      <c r="BW55" s="84"/>
      <c r="BX55" s="962"/>
    </row>
    <row r="56" spans="2:79" ht="2.25" customHeight="1">
      <c r="B56" s="1011"/>
      <c r="C56" s="945"/>
      <c r="D56" s="818"/>
      <c r="E56" s="819"/>
      <c r="F56" s="819"/>
      <c r="G56" s="819"/>
      <c r="H56" s="819"/>
      <c r="I56" s="819"/>
      <c r="J56" s="820"/>
      <c r="K56" s="131"/>
      <c r="L56" s="132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39"/>
      <c r="AF56" s="114"/>
      <c r="AG56" s="819"/>
      <c r="AH56" s="819"/>
      <c r="AI56" s="820"/>
      <c r="AJ56" s="119"/>
      <c r="AK56" s="114"/>
      <c r="AL56" s="114"/>
      <c r="AM56" s="114"/>
      <c r="AN56" s="114"/>
      <c r="AO56" s="114"/>
      <c r="AP56" s="115"/>
      <c r="AQ56" s="119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34"/>
      <c r="BP56" s="134"/>
      <c r="BQ56" s="819"/>
      <c r="BR56" s="820"/>
      <c r="BS56" s="84"/>
      <c r="BT56" s="84"/>
      <c r="BU56" s="84"/>
      <c r="BW56" s="84"/>
      <c r="BX56" s="962"/>
    </row>
    <row r="57" spans="2:79" s="141" customFormat="1" ht="16.5" customHeight="1">
      <c r="B57" s="86"/>
      <c r="C57" s="86"/>
      <c r="D57" s="86"/>
      <c r="E57" s="925" t="s">
        <v>180</v>
      </c>
      <c r="F57" s="925"/>
      <c r="G57" s="925"/>
      <c r="H57" s="925"/>
      <c r="I57" s="925"/>
      <c r="J57" s="925"/>
      <c r="K57" s="925"/>
      <c r="L57" s="925"/>
      <c r="M57" s="925"/>
      <c r="N57" s="925"/>
      <c r="O57" s="925"/>
      <c r="P57" s="925"/>
      <c r="Q57" s="925"/>
      <c r="R57" s="925"/>
      <c r="S57" s="925"/>
      <c r="T57" s="86"/>
      <c r="U57" s="86"/>
      <c r="V57" s="86"/>
      <c r="W57" s="926" t="s">
        <v>181</v>
      </c>
      <c r="X57" s="926"/>
      <c r="Y57" s="926"/>
      <c r="Z57" s="926"/>
      <c r="AA57" s="926"/>
      <c r="AB57" s="926"/>
      <c r="AC57" s="926"/>
      <c r="AD57" s="926"/>
      <c r="AE57" s="926"/>
      <c r="AF57" s="926"/>
      <c r="AG57" s="926"/>
      <c r="AH57" s="926"/>
      <c r="AI57" s="926"/>
      <c r="AJ57" s="926"/>
      <c r="AK57" s="926"/>
      <c r="AL57" s="926"/>
      <c r="AM57" s="926"/>
      <c r="AN57" s="92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W57" s="86"/>
      <c r="BX57" s="962"/>
      <c r="BY57" s="86"/>
      <c r="BZ57" s="86"/>
    </row>
    <row r="58" spans="2:79" ht="9.75" customHeight="1">
      <c r="B58" s="84"/>
      <c r="C58" s="84"/>
      <c r="D58" s="84"/>
      <c r="E58" s="117"/>
      <c r="F58" s="84"/>
      <c r="G58" s="117"/>
      <c r="H58" s="84"/>
      <c r="I58" s="117"/>
      <c r="J58" s="84"/>
      <c r="K58" s="922" t="s">
        <v>137</v>
      </c>
      <c r="L58" s="84"/>
      <c r="M58" s="117"/>
      <c r="N58" s="84"/>
      <c r="O58" s="117"/>
      <c r="P58" s="84"/>
      <c r="Q58" s="117"/>
      <c r="R58" s="84"/>
      <c r="S58" s="117"/>
      <c r="T58" s="907" t="s">
        <v>123</v>
      </c>
      <c r="U58" s="908"/>
      <c r="V58" s="84"/>
      <c r="W58" s="117"/>
      <c r="X58" s="84"/>
      <c r="Y58" s="117"/>
      <c r="Z58" s="84"/>
      <c r="AA58" s="117"/>
      <c r="AB58" s="84"/>
      <c r="AC58" s="117"/>
      <c r="AD58" s="84"/>
      <c r="AE58" s="117"/>
      <c r="AF58" s="84"/>
      <c r="AG58" s="142"/>
      <c r="AH58" s="111"/>
      <c r="AI58" s="84"/>
      <c r="AJ58" s="922" t="s">
        <v>137</v>
      </c>
      <c r="AK58" s="84"/>
      <c r="AL58" s="117"/>
      <c r="AM58" s="84"/>
      <c r="AN58" s="117"/>
      <c r="AO58" s="84"/>
      <c r="AP58" s="117"/>
      <c r="AQ58" s="84"/>
      <c r="AR58" s="117"/>
      <c r="AS58" s="84"/>
      <c r="AT58" s="922" t="s">
        <v>137</v>
      </c>
      <c r="AU58" s="84"/>
      <c r="AV58" s="117"/>
      <c r="AW58" s="84"/>
      <c r="AX58" s="117"/>
      <c r="AY58" s="84"/>
      <c r="AZ58" s="117"/>
      <c r="BA58" s="84"/>
      <c r="BB58" s="117"/>
      <c r="BC58" s="907" t="s">
        <v>123</v>
      </c>
      <c r="BD58" s="908"/>
      <c r="BE58" s="84"/>
      <c r="BF58" s="93" t="s">
        <v>182</v>
      </c>
      <c r="BG58" s="84"/>
      <c r="BH58" s="84"/>
      <c r="BI58" s="84"/>
      <c r="BJ58" s="84"/>
      <c r="BK58" s="84"/>
      <c r="BL58" s="84"/>
      <c r="BM58" s="84"/>
      <c r="BN58" s="84"/>
      <c r="BO58" s="84"/>
      <c r="BP58" s="923"/>
      <c r="BQ58" s="907" t="s">
        <v>123</v>
      </c>
      <c r="BR58" s="908"/>
      <c r="BS58" s="89"/>
      <c r="BT58" s="84"/>
      <c r="BU58" s="84"/>
      <c r="BW58" s="84"/>
      <c r="BX58" s="84"/>
      <c r="BY58" s="84"/>
      <c r="BZ58" s="84"/>
    </row>
    <row r="59" spans="2:79" ht="9.75" customHeight="1">
      <c r="B59" s="84"/>
      <c r="C59" s="84"/>
      <c r="D59" s="84"/>
      <c r="E59" s="118"/>
      <c r="F59" s="84"/>
      <c r="G59" s="118"/>
      <c r="H59" s="84"/>
      <c r="I59" s="118"/>
      <c r="J59" s="84"/>
      <c r="K59" s="922"/>
      <c r="L59" s="84"/>
      <c r="M59" s="118"/>
      <c r="N59" s="84"/>
      <c r="O59" s="118"/>
      <c r="P59" s="84"/>
      <c r="Q59" s="118"/>
      <c r="R59" s="84"/>
      <c r="S59" s="118"/>
      <c r="T59" s="909">
        <v>28</v>
      </c>
      <c r="U59" s="910"/>
      <c r="V59" s="84"/>
      <c r="W59" s="118"/>
      <c r="X59" s="84"/>
      <c r="Y59" s="118"/>
      <c r="Z59" s="84"/>
      <c r="AA59" s="118"/>
      <c r="AB59" s="84"/>
      <c r="AC59" s="118"/>
      <c r="AD59" s="84"/>
      <c r="AE59" s="118"/>
      <c r="AF59" s="84"/>
      <c r="AG59" s="119"/>
      <c r="AH59" s="115"/>
      <c r="AI59" s="84"/>
      <c r="AJ59" s="922"/>
      <c r="AK59" s="84"/>
      <c r="AL59" s="118"/>
      <c r="AM59" s="84"/>
      <c r="AN59" s="118"/>
      <c r="AO59" s="84"/>
      <c r="AP59" s="118"/>
      <c r="AQ59" s="84"/>
      <c r="AR59" s="118"/>
      <c r="AS59" s="84"/>
      <c r="AT59" s="922"/>
      <c r="AU59" s="84"/>
      <c r="AV59" s="118"/>
      <c r="AW59" s="84"/>
      <c r="AX59" s="118"/>
      <c r="AY59" s="84"/>
      <c r="AZ59" s="118"/>
      <c r="BA59" s="84"/>
      <c r="BB59" s="118"/>
      <c r="BC59" s="909">
        <v>29</v>
      </c>
      <c r="BD59" s="910"/>
      <c r="BE59" s="84"/>
      <c r="BF59" s="816" t="s">
        <v>183</v>
      </c>
      <c r="BG59" s="816"/>
      <c r="BH59" s="816"/>
      <c r="BI59" s="816"/>
      <c r="BJ59" s="816"/>
      <c r="BK59" s="84"/>
      <c r="BL59" s="872" t="s">
        <v>184</v>
      </c>
      <c r="BM59" s="872"/>
      <c r="BN59" s="872"/>
      <c r="BO59" s="84"/>
      <c r="BP59" s="924"/>
      <c r="BQ59" s="909">
        <v>30</v>
      </c>
      <c r="BR59" s="910"/>
      <c r="BS59" s="89"/>
      <c r="BT59" s="84"/>
      <c r="BU59" s="84"/>
      <c r="BW59" s="84"/>
      <c r="BX59" s="84"/>
      <c r="BY59" s="84"/>
      <c r="BZ59" s="84"/>
    </row>
    <row r="60" spans="2:79" s="143" customFormat="1" ht="12" customHeight="1">
      <c r="B60" s="93"/>
      <c r="C60" s="852" t="s">
        <v>185</v>
      </c>
      <c r="D60" s="852"/>
      <c r="E60" s="852"/>
      <c r="F60" s="852"/>
      <c r="G60" s="852"/>
      <c r="H60" s="852"/>
      <c r="I60" s="852"/>
      <c r="J60" s="93"/>
      <c r="K60" s="852" t="s">
        <v>186</v>
      </c>
      <c r="L60" s="852"/>
      <c r="M60" s="852"/>
      <c r="N60" s="852"/>
      <c r="O60" s="852"/>
      <c r="P60" s="852"/>
      <c r="Q60" s="852"/>
      <c r="R60" s="93"/>
      <c r="S60" s="852" t="s">
        <v>187</v>
      </c>
      <c r="T60" s="852"/>
      <c r="U60" s="852"/>
      <c r="V60" s="852"/>
      <c r="W60" s="852"/>
      <c r="X60" s="852"/>
      <c r="Y60" s="852"/>
      <c r="Z60" s="852"/>
      <c r="AA60" s="852" t="s">
        <v>188</v>
      </c>
      <c r="AB60" s="852"/>
      <c r="AC60" s="852"/>
      <c r="AD60" s="852"/>
      <c r="AE60" s="852"/>
      <c r="AF60" s="93"/>
      <c r="AG60" s="921" t="s">
        <v>189</v>
      </c>
      <c r="AH60" s="921"/>
      <c r="AI60" s="921"/>
      <c r="AJ60" s="921"/>
      <c r="AK60" s="921"/>
      <c r="AL60" s="921"/>
      <c r="AM60" s="921"/>
      <c r="AN60" s="921"/>
      <c r="AO60" s="921"/>
      <c r="AP60" s="921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W60" s="93"/>
      <c r="BX60" s="93"/>
      <c r="BY60" s="93"/>
      <c r="BZ60" s="93"/>
      <c r="CA60" s="93"/>
    </row>
    <row r="61" spans="2:79" ht="9.75" customHeight="1">
      <c r="B61" s="84"/>
      <c r="C61" s="84"/>
      <c r="D61" s="84"/>
      <c r="E61" s="117"/>
      <c r="F61" s="907" t="s">
        <v>123</v>
      </c>
      <c r="G61" s="908"/>
      <c r="H61" s="84"/>
      <c r="I61" s="84"/>
      <c r="J61" s="84"/>
      <c r="K61" s="84"/>
      <c r="L61" s="84"/>
      <c r="M61" s="117"/>
      <c r="N61" s="907" t="s">
        <v>123</v>
      </c>
      <c r="O61" s="908"/>
      <c r="P61" s="84"/>
      <c r="Q61" s="84"/>
      <c r="R61" s="84"/>
      <c r="S61" s="84"/>
      <c r="T61" s="84"/>
      <c r="U61" s="117"/>
      <c r="V61" s="907" t="s">
        <v>123</v>
      </c>
      <c r="W61" s="908"/>
      <c r="X61" s="84"/>
      <c r="Y61" s="84"/>
      <c r="Z61" s="84"/>
      <c r="AA61" s="84"/>
      <c r="AB61" s="84"/>
      <c r="AC61" s="117"/>
      <c r="AD61" s="907" t="s">
        <v>123</v>
      </c>
      <c r="AE61" s="908"/>
      <c r="AF61" s="84"/>
      <c r="AG61" s="84"/>
      <c r="AH61" s="84"/>
      <c r="AI61" s="84"/>
      <c r="AJ61" s="117"/>
      <c r="AK61" s="84"/>
      <c r="AL61" s="117"/>
      <c r="AM61" s="84"/>
      <c r="AN61" s="117"/>
      <c r="AO61" s="84"/>
      <c r="AP61" s="117"/>
      <c r="AQ61" s="84"/>
      <c r="AR61" s="117"/>
      <c r="AS61" s="84"/>
      <c r="AT61" s="117"/>
      <c r="AU61" s="84"/>
      <c r="AV61" s="117"/>
      <c r="AW61" s="84"/>
      <c r="AX61" s="117"/>
      <c r="AY61" s="84"/>
      <c r="AZ61" s="117"/>
      <c r="BA61" s="84"/>
      <c r="BB61" s="117"/>
      <c r="BC61" s="84"/>
      <c r="BD61" s="117"/>
      <c r="BE61" s="84"/>
      <c r="BF61" s="117"/>
      <c r="BG61" s="84"/>
      <c r="BH61" s="117"/>
      <c r="BI61" s="84"/>
      <c r="BJ61" s="117"/>
      <c r="BK61" s="84"/>
      <c r="BL61" s="117"/>
      <c r="BM61" s="84"/>
      <c r="BN61" s="117"/>
      <c r="BO61" s="84"/>
      <c r="BP61" s="117"/>
      <c r="BQ61" s="84"/>
      <c r="BR61" s="117"/>
      <c r="BS61" s="84"/>
      <c r="BT61" s="84"/>
      <c r="BU61" s="84"/>
      <c r="BW61" s="84"/>
      <c r="BX61" s="84"/>
      <c r="BY61" s="84"/>
      <c r="BZ61" s="84"/>
    </row>
    <row r="62" spans="2:79" ht="9.75" customHeight="1">
      <c r="B62" s="84"/>
      <c r="C62" s="84"/>
      <c r="D62" s="84"/>
      <c r="E62" s="118"/>
      <c r="F62" s="909">
        <v>31</v>
      </c>
      <c r="G62" s="910"/>
      <c r="H62" s="84"/>
      <c r="I62" s="84"/>
      <c r="J62" s="84"/>
      <c r="K62" s="84"/>
      <c r="L62" s="84"/>
      <c r="M62" s="118"/>
      <c r="N62" s="909">
        <v>32</v>
      </c>
      <c r="O62" s="910"/>
      <c r="P62" s="84"/>
      <c r="Q62" s="84"/>
      <c r="R62" s="84"/>
      <c r="S62" s="84"/>
      <c r="T62" s="84"/>
      <c r="U62" s="118"/>
      <c r="V62" s="909">
        <v>33</v>
      </c>
      <c r="W62" s="910"/>
      <c r="X62" s="84"/>
      <c r="Y62" s="84"/>
      <c r="Z62" s="84"/>
      <c r="AA62" s="84"/>
      <c r="AB62" s="84"/>
      <c r="AC62" s="118"/>
      <c r="AD62" s="909">
        <v>34</v>
      </c>
      <c r="AE62" s="910"/>
      <c r="AF62" s="84"/>
      <c r="AG62" s="84"/>
      <c r="AH62" s="84"/>
      <c r="AI62" s="84"/>
      <c r="AJ62" s="118"/>
      <c r="AK62" s="84"/>
      <c r="AL62" s="118"/>
      <c r="AM62" s="84"/>
      <c r="AN62" s="118"/>
      <c r="AO62" s="84"/>
      <c r="AP62" s="118"/>
      <c r="AQ62" s="84"/>
      <c r="AR62" s="118"/>
      <c r="AS62" s="84"/>
      <c r="AT62" s="118"/>
      <c r="AU62" s="84"/>
      <c r="AV62" s="118"/>
      <c r="AW62" s="84"/>
      <c r="AX62" s="118"/>
      <c r="AY62" s="84"/>
      <c r="AZ62" s="118"/>
      <c r="BA62" s="84"/>
      <c r="BB62" s="118"/>
      <c r="BC62" s="84"/>
      <c r="BD62" s="118"/>
      <c r="BE62" s="84"/>
      <c r="BF62" s="118"/>
      <c r="BG62" s="84"/>
      <c r="BH62" s="118"/>
      <c r="BI62" s="84"/>
      <c r="BJ62" s="118"/>
      <c r="BK62" s="84"/>
      <c r="BL62" s="118"/>
      <c r="BM62" s="84"/>
      <c r="BN62" s="118"/>
      <c r="BO62" s="84"/>
      <c r="BP62" s="118"/>
      <c r="BQ62" s="84"/>
      <c r="BR62" s="118"/>
      <c r="BS62" s="84"/>
      <c r="BT62" s="84"/>
      <c r="BU62" s="84"/>
      <c r="BX62" s="84"/>
      <c r="BY62" s="84"/>
      <c r="BZ62" s="84"/>
    </row>
    <row r="63" spans="2:79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911" t="s">
        <v>454</v>
      </c>
      <c r="AS63" s="911"/>
      <c r="AT63" s="911"/>
      <c r="AU63" s="911"/>
      <c r="AV63" s="911"/>
      <c r="AW63" s="911"/>
      <c r="AX63" s="911"/>
      <c r="AY63" s="911"/>
      <c r="AZ63" s="911"/>
      <c r="BA63" s="911"/>
      <c r="BB63" s="911"/>
      <c r="BC63" s="911"/>
      <c r="BD63" s="911"/>
      <c r="BE63" s="911"/>
      <c r="BF63" s="911"/>
      <c r="BG63" s="911"/>
      <c r="BH63" s="912"/>
      <c r="BI63" s="912"/>
      <c r="BJ63" s="912"/>
      <c r="BK63" s="912"/>
      <c r="BL63" s="912"/>
      <c r="BM63" s="912"/>
      <c r="BN63" s="912"/>
      <c r="BO63" s="912"/>
      <c r="BP63" s="912"/>
      <c r="BQ63" s="912"/>
      <c r="BR63" s="912"/>
      <c r="BS63" s="912"/>
      <c r="BT63" s="912"/>
      <c r="BU63" s="912"/>
      <c r="BV63" s="84"/>
      <c r="BW63" s="84"/>
      <c r="BX63" s="84"/>
      <c r="BY63" s="84"/>
      <c r="BZ63" s="84"/>
    </row>
    <row r="64" spans="2:79" ht="18" customHeight="1">
      <c r="B64" s="84"/>
      <c r="C64" s="913" t="s">
        <v>190</v>
      </c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5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44" t="s">
        <v>167</v>
      </c>
      <c r="AO64" s="84"/>
      <c r="AP64" s="916" t="s">
        <v>191</v>
      </c>
      <c r="AQ64" s="917"/>
      <c r="AR64" s="917"/>
      <c r="AS64" s="917"/>
      <c r="AT64" s="917"/>
      <c r="AU64" s="917"/>
      <c r="AV64" s="917"/>
      <c r="AW64" s="917"/>
      <c r="AX64" s="917"/>
      <c r="AY64" s="917"/>
      <c r="AZ64" s="917"/>
      <c r="BA64" s="917"/>
      <c r="BB64" s="917"/>
      <c r="BC64" s="917"/>
      <c r="BD64" s="917"/>
      <c r="BE64" s="917"/>
      <c r="BF64" s="917"/>
      <c r="BG64" s="918"/>
      <c r="BH64" s="153"/>
      <c r="BI64" s="122"/>
      <c r="BJ64" s="919">
        <v>3832514</v>
      </c>
      <c r="BK64" s="920"/>
      <c r="BL64" s="920"/>
      <c r="BM64" s="920"/>
      <c r="BN64" s="920"/>
      <c r="BO64" s="920"/>
      <c r="BP64" s="920"/>
      <c r="BQ64" s="920"/>
      <c r="BR64" s="920"/>
      <c r="BS64" s="920"/>
      <c r="BT64" s="920"/>
      <c r="BU64" s="920"/>
      <c r="BV64" s="920"/>
      <c r="BW64" s="879" t="s">
        <v>167</v>
      </c>
      <c r="BX64" s="880"/>
      <c r="BZ64" s="84"/>
    </row>
    <row r="65" spans="2:78" ht="3.75" customHeight="1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</row>
    <row r="66" spans="2:78" ht="9" customHeight="1">
      <c r="B66" s="84"/>
      <c r="C66" s="145" t="s">
        <v>192</v>
      </c>
      <c r="D66" s="146"/>
      <c r="E66" s="147"/>
      <c r="F66" s="823" t="s">
        <v>164</v>
      </c>
      <c r="G66" s="823"/>
      <c r="H66" s="823"/>
      <c r="I66" s="110"/>
      <c r="J66" s="873" t="s">
        <v>193</v>
      </c>
      <c r="K66" s="874"/>
      <c r="L66" s="874"/>
      <c r="M66" s="874"/>
      <c r="N66" s="874"/>
      <c r="O66" s="874"/>
      <c r="P66" s="110"/>
      <c r="Q66" s="148"/>
      <c r="R66" s="110"/>
      <c r="S66" s="110"/>
      <c r="T66" s="111"/>
      <c r="U66" s="899" t="s">
        <v>370</v>
      </c>
      <c r="V66" s="900"/>
      <c r="W66" s="298"/>
      <c r="X66" s="297"/>
      <c r="Y66" s="901" t="s">
        <v>373</v>
      </c>
      <c r="Z66" s="901"/>
      <c r="AA66" s="901"/>
      <c r="AB66" s="901"/>
      <c r="AC66" s="901"/>
      <c r="AD66" s="297"/>
      <c r="AE66" s="297"/>
      <c r="AF66" s="110"/>
      <c r="AG66" s="110"/>
      <c r="AH66" s="110"/>
      <c r="AI66" s="111"/>
      <c r="AJ66" s="110"/>
      <c r="AK66" s="110"/>
      <c r="AL66" s="110"/>
      <c r="AM66" s="110"/>
      <c r="AN66" s="111"/>
      <c r="AO66" s="84"/>
      <c r="AP66" s="881" t="s">
        <v>406</v>
      </c>
      <c r="AQ66" s="882"/>
      <c r="AR66" s="882"/>
      <c r="AS66" s="882"/>
      <c r="AT66" s="882"/>
      <c r="AU66" s="882"/>
      <c r="AV66" s="882"/>
      <c r="AW66" s="882"/>
      <c r="AX66" s="882"/>
      <c r="AY66" s="882"/>
      <c r="AZ66" s="882"/>
      <c r="BA66" s="882"/>
      <c r="BB66" s="882"/>
      <c r="BC66" s="882"/>
      <c r="BD66" s="882"/>
      <c r="BE66" s="882"/>
      <c r="BF66" s="882"/>
      <c r="BG66" s="883"/>
      <c r="BH66" s="142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890" t="s">
        <v>167</v>
      </c>
      <c r="BX66" s="891"/>
      <c r="BZ66" s="84"/>
    </row>
    <row r="67" spans="2:78" ht="12.75" customHeight="1">
      <c r="B67" s="84"/>
      <c r="C67" s="129"/>
      <c r="D67" s="84"/>
      <c r="E67" s="112"/>
      <c r="F67" s="896" t="s">
        <v>195</v>
      </c>
      <c r="G67" s="896"/>
      <c r="H67" s="896"/>
      <c r="I67" s="896"/>
      <c r="J67" s="129"/>
      <c r="K67" s="84"/>
      <c r="L67" s="84"/>
      <c r="M67" s="84"/>
      <c r="N67" s="84"/>
      <c r="O67" s="852"/>
      <c r="P67" s="852"/>
      <c r="Q67" s="896" t="s">
        <v>369</v>
      </c>
      <c r="R67" s="896"/>
      <c r="S67" s="896"/>
      <c r="T67" s="897"/>
      <c r="U67" s="898" t="s">
        <v>371</v>
      </c>
      <c r="V67" s="896"/>
      <c r="W67" s="897"/>
      <c r="X67" s="84"/>
      <c r="Y67" s="84"/>
      <c r="Z67" s="84"/>
      <c r="AA67" s="852"/>
      <c r="AB67" s="852"/>
      <c r="AC67" s="896"/>
      <c r="AD67" s="896"/>
      <c r="AE67" s="896"/>
      <c r="AF67" s="896"/>
      <c r="AG67" s="896" t="s">
        <v>368</v>
      </c>
      <c r="AH67" s="896"/>
      <c r="AI67" s="112"/>
      <c r="AJ67" s="84"/>
      <c r="AK67" s="84"/>
      <c r="AL67" s="84"/>
      <c r="AM67" s="852"/>
      <c r="AN67" s="853"/>
      <c r="AO67" s="84"/>
      <c r="AP67" s="884"/>
      <c r="AQ67" s="885"/>
      <c r="AR67" s="885"/>
      <c r="AS67" s="885"/>
      <c r="AT67" s="885"/>
      <c r="AU67" s="885"/>
      <c r="AV67" s="885"/>
      <c r="AW67" s="885"/>
      <c r="AX67" s="885"/>
      <c r="AY67" s="885"/>
      <c r="AZ67" s="885"/>
      <c r="BA67" s="885"/>
      <c r="BB67" s="885"/>
      <c r="BC67" s="885"/>
      <c r="BD67" s="885"/>
      <c r="BE67" s="885"/>
      <c r="BF67" s="885"/>
      <c r="BG67" s="886"/>
      <c r="BH67" s="129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92"/>
      <c r="BX67" s="893"/>
      <c r="BZ67" s="84"/>
    </row>
    <row r="68" spans="2:78" ht="4.5" customHeight="1">
      <c r="B68" s="84"/>
      <c r="C68" s="129"/>
      <c r="D68" s="84"/>
      <c r="E68" s="112"/>
      <c r="F68" s="114"/>
      <c r="G68" s="114"/>
      <c r="H68" s="114"/>
      <c r="I68" s="114"/>
      <c r="J68" s="119"/>
      <c r="K68" s="114"/>
      <c r="L68" s="114"/>
      <c r="M68" s="114"/>
      <c r="N68" s="114"/>
      <c r="O68" s="804"/>
      <c r="P68" s="804"/>
      <c r="Q68" s="114"/>
      <c r="R68" s="114"/>
      <c r="S68" s="114"/>
      <c r="T68" s="115"/>
      <c r="U68" s="119"/>
      <c r="V68" s="114"/>
      <c r="W68" s="115"/>
      <c r="X68" s="114"/>
      <c r="Y68" s="114"/>
      <c r="Z68" s="114"/>
      <c r="AA68" s="804"/>
      <c r="AB68" s="804"/>
      <c r="AC68" s="114"/>
      <c r="AD68" s="114"/>
      <c r="AE68" s="114"/>
      <c r="AF68" s="114"/>
      <c r="AG68" s="114"/>
      <c r="AH68" s="114"/>
      <c r="AI68" s="115"/>
      <c r="AJ68" s="114"/>
      <c r="AK68" s="114"/>
      <c r="AL68" s="84"/>
      <c r="AM68" s="852"/>
      <c r="AN68" s="853"/>
      <c r="AO68" s="84"/>
      <c r="AP68" s="887"/>
      <c r="AQ68" s="888"/>
      <c r="AR68" s="888"/>
      <c r="AS68" s="888"/>
      <c r="AT68" s="888"/>
      <c r="AU68" s="888"/>
      <c r="AV68" s="888"/>
      <c r="AW68" s="888"/>
      <c r="AX68" s="888"/>
      <c r="AY68" s="888"/>
      <c r="AZ68" s="888"/>
      <c r="BA68" s="888"/>
      <c r="BB68" s="888"/>
      <c r="BC68" s="888"/>
      <c r="BD68" s="888"/>
      <c r="BE68" s="888"/>
      <c r="BF68" s="888"/>
      <c r="BG68" s="889"/>
      <c r="BH68" s="119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894"/>
      <c r="BX68" s="895"/>
      <c r="BZ68" s="84"/>
    </row>
    <row r="69" spans="2:78" ht="8.25" customHeight="1">
      <c r="B69" s="84"/>
      <c r="C69" s="898" t="s">
        <v>194</v>
      </c>
      <c r="D69" s="896"/>
      <c r="E69" s="897"/>
      <c r="F69" s="84"/>
      <c r="G69" s="84" t="s">
        <v>372</v>
      </c>
      <c r="H69" s="84"/>
      <c r="I69" s="111"/>
      <c r="J69" s="84"/>
      <c r="K69" s="874" t="s">
        <v>374</v>
      </c>
      <c r="L69" s="874"/>
      <c r="M69" s="874"/>
      <c r="N69" s="874"/>
      <c r="O69" s="874"/>
      <c r="P69" s="291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291"/>
      <c r="AB69" s="291"/>
      <c r="AC69" s="84"/>
      <c r="AD69" s="84"/>
      <c r="AE69" s="84"/>
      <c r="AF69" s="84"/>
      <c r="AG69" s="84"/>
      <c r="AH69" s="84"/>
      <c r="AI69" s="84"/>
      <c r="AJ69" s="110"/>
      <c r="AK69" s="111"/>
      <c r="AL69" s="84"/>
      <c r="AM69" s="291"/>
      <c r="AN69" s="292"/>
      <c r="AO69" s="84"/>
      <c r="AP69" s="296"/>
      <c r="AQ69" s="296"/>
      <c r="AR69" s="302" t="s">
        <v>376</v>
      </c>
      <c r="AS69" s="296"/>
      <c r="AT69" s="296"/>
      <c r="AU69" s="296"/>
      <c r="AV69" s="296"/>
      <c r="AW69" s="296"/>
      <c r="AX69" s="296"/>
      <c r="AY69" s="296"/>
      <c r="AZ69" s="296"/>
      <c r="BA69" s="296"/>
      <c r="BB69" s="296"/>
      <c r="BC69" s="296"/>
      <c r="BD69" s="296"/>
      <c r="BE69" s="296"/>
      <c r="BF69" s="296"/>
      <c r="BG69" s="296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295"/>
      <c r="BX69" s="295"/>
      <c r="BZ69" s="84"/>
    </row>
    <row r="70" spans="2:78" ht="19.5" customHeight="1">
      <c r="B70" s="84"/>
      <c r="C70" s="129"/>
      <c r="D70" s="84"/>
      <c r="E70" s="112"/>
      <c r="F70" s="84"/>
      <c r="G70" s="896" t="s">
        <v>367</v>
      </c>
      <c r="H70" s="896"/>
      <c r="I70" s="897"/>
      <c r="J70" s="84"/>
      <c r="K70" s="84"/>
      <c r="L70" s="84"/>
      <c r="M70" s="299"/>
      <c r="N70" s="84"/>
      <c r="O70" s="300"/>
      <c r="P70" s="291"/>
      <c r="Q70" s="299"/>
      <c r="R70" s="84"/>
      <c r="S70" s="299"/>
      <c r="T70" s="84"/>
      <c r="U70" s="299"/>
      <c r="V70" s="84"/>
      <c r="W70" s="299"/>
      <c r="X70" s="84"/>
      <c r="Y70" s="299"/>
      <c r="Z70" s="84"/>
      <c r="AA70" s="300"/>
      <c r="AB70" s="291"/>
      <c r="AC70" s="299"/>
      <c r="AD70" s="84"/>
      <c r="AE70" s="299"/>
      <c r="AF70" s="84"/>
      <c r="AG70" s="902"/>
      <c r="AH70" s="903"/>
      <c r="AI70" s="84"/>
      <c r="AJ70" s="84"/>
      <c r="AK70" s="112"/>
      <c r="AL70" s="84"/>
      <c r="AM70" s="291"/>
      <c r="AN70" s="292"/>
      <c r="AO70" s="84"/>
      <c r="AP70" s="296"/>
      <c r="AQ70" s="296"/>
      <c r="AR70" s="301"/>
      <c r="AS70" s="296"/>
      <c r="AT70" s="301"/>
      <c r="AU70" s="296"/>
      <c r="AV70" s="301"/>
      <c r="AW70" s="296"/>
      <c r="AX70" s="301"/>
      <c r="AY70" s="296"/>
      <c r="AZ70" s="301"/>
      <c r="BA70" s="296"/>
      <c r="BB70" s="301"/>
      <c r="BC70" s="296"/>
      <c r="BD70" s="301"/>
      <c r="BE70" s="296"/>
      <c r="BF70" s="301"/>
      <c r="BG70" s="296"/>
      <c r="BH70" s="299"/>
      <c r="BI70" s="84"/>
      <c r="BJ70" s="299"/>
      <c r="BK70" s="84"/>
      <c r="BL70" s="299"/>
      <c r="BM70" s="84"/>
      <c r="BN70" s="299"/>
      <c r="BO70" s="84"/>
      <c r="BP70" s="299"/>
      <c r="BQ70" s="84"/>
      <c r="BR70" s="84"/>
      <c r="BS70" s="84"/>
      <c r="BT70" s="303" t="s">
        <v>377</v>
      </c>
      <c r="BU70" s="84"/>
      <c r="BV70" s="84"/>
      <c r="BW70" s="295"/>
      <c r="BX70" s="295"/>
      <c r="BZ70" s="84"/>
    </row>
    <row r="71" spans="2:78" ht="4.5" customHeight="1">
      <c r="B71" s="84"/>
      <c r="C71" s="119"/>
      <c r="D71" s="114"/>
      <c r="E71" s="115"/>
      <c r="F71" s="119"/>
      <c r="G71" s="114"/>
      <c r="H71" s="114"/>
      <c r="I71" s="115"/>
      <c r="J71" s="114"/>
      <c r="K71" s="114"/>
      <c r="L71" s="114"/>
      <c r="M71" s="114"/>
      <c r="N71" s="114"/>
      <c r="O71" s="293"/>
      <c r="P71" s="293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293"/>
      <c r="AB71" s="293"/>
      <c r="AC71" s="114"/>
      <c r="AD71" s="114"/>
      <c r="AE71" s="114"/>
      <c r="AF71" s="114"/>
      <c r="AG71" s="114"/>
      <c r="AH71" s="114"/>
      <c r="AI71" s="114"/>
      <c r="AJ71" s="114"/>
      <c r="AK71" s="115"/>
      <c r="AL71" s="114"/>
      <c r="AM71" s="293"/>
      <c r="AN71" s="294"/>
      <c r="AO71" s="84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295"/>
      <c r="BX71" s="295"/>
      <c r="BZ71" s="84"/>
    </row>
    <row r="72" spans="2:78" ht="3.7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</row>
    <row r="73" spans="2:78" ht="10.5" customHeight="1">
      <c r="B73" s="84"/>
      <c r="C73" s="867" t="s">
        <v>405</v>
      </c>
      <c r="D73" s="906" t="s">
        <v>196</v>
      </c>
      <c r="E73" s="906"/>
      <c r="F73" s="906"/>
      <c r="G73" s="812" t="s">
        <v>197</v>
      </c>
      <c r="H73" s="813"/>
      <c r="I73" s="813"/>
      <c r="J73" s="813"/>
      <c r="K73" s="813"/>
      <c r="L73" s="110"/>
      <c r="M73" s="110"/>
      <c r="N73" s="111"/>
      <c r="O73" s="812" t="s">
        <v>198</v>
      </c>
      <c r="P73" s="813"/>
      <c r="Q73" s="813"/>
      <c r="R73" s="813"/>
      <c r="S73" s="813"/>
      <c r="T73" s="813"/>
      <c r="U73" s="813"/>
      <c r="V73" s="110"/>
      <c r="W73" s="110"/>
      <c r="X73" s="111"/>
      <c r="Y73" s="812" t="s">
        <v>199</v>
      </c>
      <c r="Z73" s="813"/>
      <c r="AA73" s="813"/>
      <c r="AB73" s="813"/>
      <c r="AC73" s="813"/>
      <c r="AD73" s="813"/>
      <c r="AE73" s="813"/>
      <c r="AF73" s="110"/>
      <c r="AG73" s="110"/>
      <c r="AH73" s="110"/>
      <c r="AI73" s="111"/>
      <c r="AJ73" s="812" t="s">
        <v>200</v>
      </c>
      <c r="AK73" s="813"/>
      <c r="AL73" s="813"/>
      <c r="AM73" s="813"/>
      <c r="AN73" s="813"/>
      <c r="AO73" s="813"/>
      <c r="AP73" s="813"/>
      <c r="AQ73" s="110"/>
      <c r="AR73" s="110"/>
      <c r="AS73" s="110"/>
      <c r="AT73" s="812" t="s">
        <v>416</v>
      </c>
      <c r="AU73" s="813"/>
      <c r="AV73" s="813"/>
      <c r="AW73" s="813"/>
      <c r="AX73" s="813"/>
      <c r="AY73" s="813"/>
      <c r="AZ73" s="813"/>
      <c r="BA73" s="813"/>
      <c r="BB73" s="110"/>
      <c r="BC73" s="111"/>
      <c r="BD73" s="823" t="s">
        <v>418</v>
      </c>
      <c r="BE73" s="823"/>
      <c r="BF73" s="823"/>
      <c r="BG73" s="823"/>
      <c r="BH73" s="823"/>
      <c r="BI73" s="823"/>
      <c r="BJ73" s="823"/>
      <c r="BK73" s="823"/>
      <c r="BL73" s="823"/>
      <c r="BM73" s="110"/>
      <c r="BN73" s="111"/>
      <c r="BO73" s="142"/>
      <c r="BP73" s="823" t="s">
        <v>420</v>
      </c>
      <c r="BQ73" s="823"/>
      <c r="BR73" s="823"/>
      <c r="BS73" s="823"/>
      <c r="BT73" s="823"/>
      <c r="BU73" s="823"/>
      <c r="BV73" s="823"/>
      <c r="BW73" s="823"/>
      <c r="BX73" s="824"/>
      <c r="BY73" s="84"/>
      <c r="BZ73" s="84"/>
    </row>
    <row r="74" spans="2:78" ht="10.5" customHeight="1">
      <c r="B74" s="84"/>
      <c r="C74" s="868"/>
      <c r="D74" s="906"/>
      <c r="E74" s="906"/>
      <c r="F74" s="906"/>
      <c r="G74" s="815" t="s">
        <v>201</v>
      </c>
      <c r="H74" s="816"/>
      <c r="I74" s="816"/>
      <c r="J74" s="816"/>
      <c r="K74" s="816"/>
      <c r="L74" s="84"/>
      <c r="M74" s="84"/>
      <c r="N74" s="112"/>
      <c r="O74" s="808" t="s">
        <v>461</v>
      </c>
      <c r="P74" s="809"/>
      <c r="Q74" s="809"/>
      <c r="R74" s="809"/>
      <c r="S74" s="809"/>
      <c r="T74" s="809"/>
      <c r="U74" s="809"/>
      <c r="V74" s="809"/>
      <c r="W74" s="809"/>
      <c r="X74" s="810"/>
      <c r="Y74" s="129"/>
      <c r="Z74" s="84"/>
      <c r="AA74" s="84"/>
      <c r="AB74" s="84"/>
      <c r="AC74" s="84"/>
      <c r="AD74" s="84"/>
      <c r="AE74" s="84"/>
      <c r="AF74" s="84"/>
      <c r="AG74" s="84"/>
      <c r="AH74" s="84"/>
      <c r="AI74" s="112"/>
      <c r="AJ74" s="815" t="s">
        <v>202</v>
      </c>
      <c r="AK74" s="816"/>
      <c r="AL74" s="816"/>
      <c r="AM74" s="816"/>
      <c r="AN74" s="816"/>
      <c r="AO74" s="816"/>
      <c r="AP74" s="816"/>
      <c r="AQ74" s="816"/>
      <c r="AR74" s="816"/>
      <c r="AS74" s="816"/>
      <c r="AT74" s="815" t="s">
        <v>417</v>
      </c>
      <c r="AU74" s="816"/>
      <c r="AV74" s="816"/>
      <c r="AW74" s="816"/>
      <c r="AX74" s="816"/>
      <c r="AY74" s="816"/>
      <c r="AZ74" s="816"/>
      <c r="BA74" s="816"/>
      <c r="BB74" s="816"/>
      <c r="BC74" s="112"/>
      <c r="BD74" s="821" t="s">
        <v>419</v>
      </c>
      <c r="BE74" s="822"/>
      <c r="BF74" s="822"/>
      <c r="BG74" s="822"/>
      <c r="BH74" s="822"/>
      <c r="BI74" s="822"/>
      <c r="BJ74" s="822"/>
      <c r="BK74" s="822"/>
      <c r="BL74" s="822"/>
      <c r="BM74" s="84"/>
      <c r="BN74" s="112"/>
      <c r="BO74" s="129"/>
      <c r="BP74" s="357"/>
      <c r="BQ74" s="357"/>
      <c r="BR74" s="357"/>
      <c r="BS74" s="357"/>
      <c r="BT74" s="357"/>
      <c r="BU74" s="357"/>
      <c r="BV74" s="357"/>
      <c r="BW74" s="357"/>
      <c r="BX74" s="361"/>
      <c r="BY74" s="84"/>
      <c r="BZ74" s="84"/>
    </row>
    <row r="75" spans="2:78" ht="10.5" customHeight="1">
      <c r="B75" s="84"/>
      <c r="C75" s="869" t="s">
        <v>203</v>
      </c>
      <c r="D75" s="906"/>
      <c r="E75" s="906"/>
      <c r="F75" s="906"/>
      <c r="G75" s="815" t="s">
        <v>204</v>
      </c>
      <c r="H75" s="816"/>
      <c r="I75" s="816"/>
      <c r="J75" s="816"/>
      <c r="K75" s="816"/>
      <c r="L75" s="84"/>
      <c r="M75" s="84"/>
      <c r="N75" s="112"/>
      <c r="O75" s="129"/>
      <c r="P75" s="84"/>
      <c r="Q75" s="84"/>
      <c r="R75" s="84"/>
      <c r="S75" s="84"/>
      <c r="T75" s="84"/>
      <c r="U75" s="84"/>
      <c r="V75" s="84"/>
      <c r="W75" s="84"/>
      <c r="X75" s="112"/>
      <c r="Y75" s="129"/>
      <c r="Z75" s="84"/>
      <c r="AA75" s="84"/>
      <c r="AB75" s="84"/>
      <c r="AC75" s="84"/>
      <c r="AD75" s="84"/>
      <c r="AE75" s="84"/>
      <c r="AF75" s="84"/>
      <c r="AG75" s="84"/>
      <c r="AH75" s="84"/>
      <c r="AI75" s="112"/>
      <c r="AJ75" s="129"/>
      <c r="AK75" s="84"/>
      <c r="AL75" s="84"/>
      <c r="AM75" s="84"/>
      <c r="AN75" s="84"/>
      <c r="AO75" s="84"/>
      <c r="AP75" s="84"/>
      <c r="AQ75" s="84"/>
      <c r="AR75" s="84"/>
      <c r="AS75" s="84"/>
      <c r="AT75" s="129"/>
      <c r="AU75" s="84"/>
      <c r="AV75" s="84"/>
      <c r="AW75" s="84"/>
      <c r="AX75" s="84"/>
      <c r="AY75" s="84"/>
      <c r="AZ75" s="84"/>
      <c r="BA75" s="84"/>
      <c r="BB75" s="84"/>
      <c r="BC75" s="112"/>
      <c r="BD75" s="904"/>
      <c r="BE75" s="904"/>
      <c r="BF75" s="904"/>
      <c r="BG75" s="904"/>
      <c r="BH75" s="904"/>
      <c r="BI75" s="904"/>
      <c r="BJ75" s="904"/>
      <c r="BK75" s="904"/>
      <c r="BL75" s="904"/>
      <c r="BM75" s="84"/>
      <c r="BN75" s="112"/>
      <c r="BO75" s="129"/>
      <c r="BP75" s="357"/>
      <c r="BQ75" s="357"/>
      <c r="BR75" s="357"/>
      <c r="BS75" s="357"/>
      <c r="BT75" s="357"/>
      <c r="BU75" s="357"/>
      <c r="BV75" s="357"/>
      <c r="BW75" s="357"/>
      <c r="BX75" s="361"/>
      <c r="BY75" s="84"/>
      <c r="BZ75" s="84"/>
    </row>
    <row r="76" spans="2:78" ht="21.75" customHeight="1">
      <c r="B76" s="84"/>
      <c r="C76" s="869"/>
      <c r="D76" s="906"/>
      <c r="E76" s="906"/>
      <c r="F76" s="906"/>
      <c r="G76" s="877"/>
      <c r="H76" s="878"/>
      <c r="I76" s="878"/>
      <c r="J76" s="878"/>
      <c r="K76" s="878"/>
      <c r="L76" s="114"/>
      <c r="M76" s="860" t="s">
        <v>167</v>
      </c>
      <c r="N76" s="861"/>
      <c r="O76" s="119"/>
      <c r="P76" s="114"/>
      <c r="Q76" s="114"/>
      <c r="R76" s="114"/>
      <c r="S76" s="114"/>
      <c r="T76" s="114"/>
      <c r="U76" s="114"/>
      <c r="V76" s="114"/>
      <c r="W76" s="860" t="s">
        <v>167</v>
      </c>
      <c r="X76" s="861"/>
      <c r="Y76" s="119"/>
      <c r="Z76" s="114"/>
      <c r="AA76" s="114"/>
      <c r="AB76" s="114"/>
      <c r="AC76" s="114"/>
      <c r="AD76" s="114"/>
      <c r="AE76" s="114"/>
      <c r="AF76" s="114"/>
      <c r="AG76" s="860" t="s">
        <v>167</v>
      </c>
      <c r="AH76" s="860"/>
      <c r="AI76" s="861"/>
      <c r="AJ76" s="119"/>
      <c r="AK76" s="114"/>
      <c r="AL76" s="114"/>
      <c r="AM76" s="114"/>
      <c r="AN76" s="114"/>
      <c r="AO76" s="114"/>
      <c r="AP76" s="114"/>
      <c r="AQ76" s="114"/>
      <c r="AR76" s="860" t="s">
        <v>167</v>
      </c>
      <c r="AS76" s="860"/>
      <c r="AT76" s="119"/>
      <c r="AU76" s="114"/>
      <c r="AV76" s="114"/>
      <c r="AW76" s="114"/>
      <c r="AX76" s="114"/>
      <c r="AY76" s="114"/>
      <c r="AZ76" s="114"/>
      <c r="BA76" s="114"/>
      <c r="BB76" s="860" t="s">
        <v>167</v>
      </c>
      <c r="BC76" s="861"/>
      <c r="BD76" s="905"/>
      <c r="BE76" s="905"/>
      <c r="BF76" s="905"/>
      <c r="BG76" s="905"/>
      <c r="BH76" s="905"/>
      <c r="BI76" s="905"/>
      <c r="BJ76" s="905"/>
      <c r="BK76" s="905"/>
      <c r="BL76" s="905"/>
      <c r="BM76" s="860" t="s">
        <v>167</v>
      </c>
      <c r="BN76" s="861"/>
      <c r="BO76" s="119"/>
      <c r="BP76" s="114"/>
      <c r="BQ76" s="114"/>
      <c r="BR76" s="114"/>
      <c r="BS76" s="114"/>
      <c r="BT76" s="114"/>
      <c r="BU76" s="114"/>
      <c r="BV76" s="114"/>
      <c r="BW76" s="114"/>
      <c r="BX76" s="362" t="s">
        <v>421</v>
      </c>
      <c r="BY76" s="84"/>
      <c r="BZ76" s="84"/>
    </row>
    <row r="77" spans="2:78" ht="9" customHeight="1">
      <c r="B77" s="84"/>
      <c r="C77" s="869"/>
      <c r="D77" s="863" t="s">
        <v>205</v>
      </c>
      <c r="E77" s="863"/>
      <c r="F77" s="863"/>
      <c r="G77" s="812" t="s">
        <v>444</v>
      </c>
      <c r="H77" s="813"/>
      <c r="I77" s="813"/>
      <c r="J77" s="813"/>
      <c r="K77" s="813"/>
      <c r="L77" s="110"/>
      <c r="M77" s="110"/>
      <c r="N77" s="111"/>
      <c r="O77" s="864" t="s">
        <v>445</v>
      </c>
      <c r="P77" s="823"/>
      <c r="Q77" s="823"/>
      <c r="R77" s="823"/>
      <c r="S77" s="823"/>
      <c r="T77" s="823"/>
      <c r="U77" s="110"/>
      <c r="V77" s="110"/>
      <c r="W77" s="110"/>
      <c r="X77" s="111"/>
      <c r="Y77" s="864" t="s">
        <v>446</v>
      </c>
      <c r="Z77" s="823"/>
      <c r="AA77" s="823"/>
      <c r="AB77" s="823"/>
      <c r="AC77" s="823"/>
      <c r="AD77" s="823"/>
      <c r="AE77" s="823"/>
      <c r="AF77" s="110"/>
      <c r="AG77" s="110"/>
      <c r="AH77" s="110"/>
      <c r="AI77" s="111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</row>
    <row r="78" spans="2:78" ht="9" customHeight="1">
      <c r="B78" s="84"/>
      <c r="C78" s="869"/>
      <c r="D78" s="863"/>
      <c r="E78" s="863"/>
      <c r="F78" s="863"/>
      <c r="G78" s="815" t="s">
        <v>206</v>
      </c>
      <c r="H78" s="816"/>
      <c r="I78" s="816"/>
      <c r="J78" s="816"/>
      <c r="K78" s="816"/>
      <c r="L78" s="84"/>
      <c r="M78" s="84"/>
      <c r="N78" s="112"/>
      <c r="O78" s="871" t="s">
        <v>412</v>
      </c>
      <c r="P78" s="872"/>
      <c r="Q78" s="872"/>
      <c r="R78" s="872"/>
      <c r="S78" s="872"/>
      <c r="T78" s="872"/>
      <c r="U78" s="872"/>
      <c r="V78" s="872"/>
      <c r="W78" s="84"/>
      <c r="X78" s="112"/>
      <c r="Y78" s="821" t="s">
        <v>450</v>
      </c>
      <c r="Z78" s="822"/>
      <c r="AA78" s="822"/>
      <c r="AB78" s="822"/>
      <c r="AC78" s="822"/>
      <c r="AD78" s="822"/>
      <c r="AE78" s="84"/>
      <c r="AF78" s="84"/>
      <c r="AG78" s="84"/>
      <c r="AH78" s="84"/>
      <c r="AI78" s="112"/>
      <c r="AJ78" s="84"/>
      <c r="AK78" s="800" t="s">
        <v>407</v>
      </c>
      <c r="AL78" s="801"/>
      <c r="AM78" s="154"/>
      <c r="AN78" s="154"/>
      <c r="AO78" s="110"/>
      <c r="AP78" s="110"/>
      <c r="AQ78" s="110"/>
      <c r="AR78" s="110"/>
      <c r="AS78" s="110"/>
      <c r="AT78" s="111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1"/>
      <c r="BO78" s="84"/>
      <c r="BP78" s="827" t="s">
        <v>422</v>
      </c>
      <c r="BQ78" s="828"/>
      <c r="BR78" s="828"/>
      <c r="BS78" s="828"/>
      <c r="BT78" s="828"/>
      <c r="BU78" s="828"/>
      <c r="BV78" s="828"/>
      <c r="BW78" s="828"/>
      <c r="BX78" s="829"/>
      <c r="BY78" s="84"/>
      <c r="BZ78" s="84"/>
    </row>
    <row r="79" spans="2:78" ht="7.5" customHeight="1">
      <c r="B79" s="84"/>
      <c r="C79" s="869"/>
      <c r="D79" s="863"/>
      <c r="E79" s="863"/>
      <c r="F79" s="863"/>
      <c r="G79" s="129"/>
      <c r="H79" s="84"/>
      <c r="I79" s="84"/>
      <c r="J79" s="84"/>
      <c r="K79" s="84"/>
      <c r="L79" s="84"/>
      <c r="M79" s="858" t="s">
        <v>167</v>
      </c>
      <c r="N79" s="859"/>
      <c r="O79" s="129"/>
      <c r="P79" s="84"/>
      <c r="Q79" s="84"/>
      <c r="R79" s="84"/>
      <c r="S79" s="84"/>
      <c r="T79" s="84"/>
      <c r="U79" s="84"/>
      <c r="V79" s="84"/>
      <c r="W79" s="858" t="s">
        <v>167</v>
      </c>
      <c r="X79" s="859"/>
      <c r="Y79" s="84"/>
      <c r="Z79" s="84"/>
      <c r="AA79" s="84"/>
      <c r="AB79" s="84"/>
      <c r="AC79" s="84"/>
      <c r="AD79" s="84"/>
      <c r="AE79" s="84"/>
      <c r="AF79" s="84"/>
      <c r="AG79" s="858" t="s">
        <v>167</v>
      </c>
      <c r="AH79" s="858"/>
      <c r="AI79" s="859"/>
      <c r="AJ79" s="84"/>
      <c r="AK79" s="851"/>
      <c r="AL79" s="852"/>
      <c r="AM79" s="825" t="s">
        <v>207</v>
      </c>
      <c r="AN79" s="825"/>
      <c r="AO79" s="825"/>
      <c r="AP79" s="825"/>
      <c r="AQ79" s="825"/>
      <c r="AR79" s="825"/>
      <c r="AS79" s="825"/>
      <c r="AT79" s="826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112"/>
      <c r="BO79" s="84"/>
      <c r="BP79" s="358"/>
      <c r="BQ79" s="359"/>
      <c r="BR79" s="359"/>
      <c r="BS79" s="359"/>
      <c r="BT79" s="359"/>
      <c r="BU79" s="359"/>
      <c r="BV79" s="359"/>
      <c r="BW79" s="359"/>
      <c r="BX79" s="360"/>
      <c r="BY79" s="84"/>
      <c r="BZ79" s="84"/>
    </row>
    <row r="80" spans="2:78" ht="7.5" customHeight="1">
      <c r="C80" s="869"/>
      <c r="D80" s="863"/>
      <c r="E80" s="863"/>
      <c r="F80" s="863"/>
      <c r="G80" s="119"/>
      <c r="H80" s="114"/>
      <c r="I80" s="114"/>
      <c r="J80" s="114"/>
      <c r="K80" s="114"/>
      <c r="L80" s="114"/>
      <c r="M80" s="860"/>
      <c r="N80" s="861"/>
      <c r="O80" s="119"/>
      <c r="P80" s="114"/>
      <c r="Q80" s="114"/>
      <c r="R80" s="114"/>
      <c r="S80" s="114"/>
      <c r="T80" s="114"/>
      <c r="U80" s="114"/>
      <c r="V80" s="114"/>
      <c r="W80" s="860"/>
      <c r="X80" s="861"/>
      <c r="Y80" s="114"/>
      <c r="Z80" s="114"/>
      <c r="AA80" s="114"/>
      <c r="AB80" s="114"/>
      <c r="AC80" s="114"/>
      <c r="AD80" s="114"/>
      <c r="AE80" s="114"/>
      <c r="AF80" s="114"/>
      <c r="AG80" s="860"/>
      <c r="AH80" s="860"/>
      <c r="AI80" s="861"/>
      <c r="AJ80" s="84"/>
      <c r="AK80" s="129"/>
      <c r="AL80" s="84"/>
      <c r="AM80" s="825"/>
      <c r="AN80" s="825"/>
      <c r="AO80" s="825"/>
      <c r="AP80" s="825"/>
      <c r="AQ80" s="825"/>
      <c r="AR80" s="825"/>
      <c r="AS80" s="825"/>
      <c r="AT80" s="826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112"/>
      <c r="BO80" s="84"/>
      <c r="BP80" s="365"/>
      <c r="BQ80" s="366"/>
      <c r="BR80" s="366"/>
      <c r="BS80" s="366"/>
      <c r="BT80" s="366"/>
      <c r="BU80" s="366"/>
      <c r="BV80" s="366"/>
      <c r="BW80" s="366"/>
      <c r="BX80" s="367"/>
      <c r="BY80" s="84"/>
      <c r="BZ80" s="84"/>
    </row>
    <row r="81" spans="2:78" ht="9" customHeight="1">
      <c r="C81" s="869"/>
      <c r="D81" s="863" t="s">
        <v>208</v>
      </c>
      <c r="E81" s="863"/>
      <c r="F81" s="863"/>
      <c r="G81" s="812" t="s">
        <v>447</v>
      </c>
      <c r="H81" s="813"/>
      <c r="I81" s="813"/>
      <c r="J81" s="813"/>
      <c r="K81" s="813"/>
      <c r="L81" s="110"/>
      <c r="M81" s="110"/>
      <c r="N81" s="111"/>
      <c r="O81" s="873" t="s">
        <v>448</v>
      </c>
      <c r="P81" s="874"/>
      <c r="Q81" s="874"/>
      <c r="R81" s="874"/>
      <c r="S81" s="874"/>
      <c r="T81" s="874"/>
      <c r="U81" s="874"/>
      <c r="V81" s="874"/>
      <c r="W81" s="110"/>
      <c r="X81" s="111"/>
      <c r="Y81" s="864" t="s">
        <v>449</v>
      </c>
      <c r="Z81" s="823"/>
      <c r="AA81" s="823"/>
      <c r="AB81" s="823"/>
      <c r="AC81" s="823"/>
      <c r="AD81" s="823"/>
      <c r="AE81" s="823"/>
      <c r="AF81" s="110"/>
      <c r="AG81" s="110"/>
      <c r="AH81" s="110"/>
      <c r="AI81" s="111"/>
      <c r="AJ81" s="84"/>
      <c r="AK81" s="129"/>
      <c r="AL81" s="363"/>
      <c r="AM81" s="825"/>
      <c r="AN81" s="825"/>
      <c r="AO81" s="825"/>
      <c r="AP81" s="825"/>
      <c r="AQ81" s="825"/>
      <c r="AR81" s="825"/>
      <c r="AS81" s="825"/>
      <c r="AT81" s="826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112"/>
      <c r="BO81" s="84"/>
      <c r="BP81" s="827" t="s">
        <v>423</v>
      </c>
      <c r="BQ81" s="828"/>
      <c r="BR81" s="828"/>
      <c r="BS81" s="828"/>
      <c r="BT81" s="828"/>
      <c r="BU81" s="828"/>
      <c r="BV81" s="828"/>
      <c r="BW81" s="828"/>
      <c r="BX81" s="829"/>
      <c r="BY81" s="84"/>
      <c r="BZ81" s="84"/>
    </row>
    <row r="82" spans="2:78" ht="9" customHeight="1">
      <c r="C82" s="869"/>
      <c r="D82" s="863"/>
      <c r="E82" s="863"/>
      <c r="F82" s="863"/>
      <c r="G82" s="815" t="s">
        <v>206</v>
      </c>
      <c r="H82" s="816"/>
      <c r="I82" s="816"/>
      <c r="J82" s="816"/>
      <c r="K82" s="816"/>
      <c r="L82" s="84"/>
      <c r="M82" s="84"/>
      <c r="N82" s="112"/>
      <c r="O82" s="815" t="s">
        <v>413</v>
      </c>
      <c r="P82" s="816"/>
      <c r="Q82" s="816"/>
      <c r="R82" s="816"/>
      <c r="S82" s="816"/>
      <c r="T82" s="816"/>
      <c r="U82" s="816"/>
      <c r="V82" s="84"/>
      <c r="W82" s="84"/>
      <c r="X82" s="112"/>
      <c r="Y82" s="821" t="s">
        <v>451</v>
      </c>
      <c r="Z82" s="822"/>
      <c r="AA82" s="822"/>
      <c r="AB82" s="822"/>
      <c r="AC82" s="822"/>
      <c r="AD82" s="822"/>
      <c r="AE82" s="84"/>
      <c r="AF82" s="84"/>
      <c r="AG82" s="84"/>
      <c r="AH82" s="84"/>
      <c r="AI82" s="112"/>
      <c r="AJ82" s="84"/>
      <c r="AK82" s="129"/>
      <c r="AL82" s="364"/>
      <c r="AM82" s="825"/>
      <c r="AN82" s="825"/>
      <c r="AO82" s="825"/>
      <c r="AP82" s="825"/>
      <c r="AQ82" s="825"/>
      <c r="AR82" s="825"/>
      <c r="AS82" s="825"/>
      <c r="AT82" s="826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112"/>
      <c r="BO82" s="84"/>
      <c r="BP82" s="370" t="s">
        <v>424</v>
      </c>
      <c r="BQ82" s="348"/>
      <c r="BR82" s="374" t="s">
        <v>429</v>
      </c>
      <c r="BS82" s="348"/>
      <c r="BT82" s="372" t="s">
        <v>425</v>
      </c>
      <c r="BU82" s="348"/>
      <c r="BV82" s="374" t="s">
        <v>432</v>
      </c>
      <c r="BW82" s="348"/>
      <c r="BX82" s="349"/>
      <c r="BY82" s="84"/>
      <c r="BZ82" s="84"/>
    </row>
    <row r="83" spans="2:78" ht="5.25" customHeight="1">
      <c r="C83" s="869"/>
      <c r="D83" s="863"/>
      <c r="E83" s="863"/>
      <c r="F83" s="863"/>
      <c r="G83" s="875"/>
      <c r="H83" s="876"/>
      <c r="I83" s="876"/>
      <c r="J83" s="876"/>
      <c r="K83" s="876"/>
      <c r="L83" s="84"/>
      <c r="M83" s="858" t="s">
        <v>167</v>
      </c>
      <c r="N83" s="859"/>
      <c r="O83" s="129"/>
      <c r="P83" s="84"/>
      <c r="Q83" s="84"/>
      <c r="R83" s="84"/>
      <c r="S83" s="84"/>
      <c r="T83" s="84"/>
      <c r="U83" s="84"/>
      <c r="V83" s="84"/>
      <c r="W83" s="858" t="s">
        <v>167</v>
      </c>
      <c r="X83" s="859"/>
      <c r="Y83" s="84"/>
      <c r="Z83" s="84"/>
      <c r="AA83" s="862"/>
      <c r="AB83" s="816"/>
      <c r="AC83" s="816"/>
      <c r="AD83" s="816"/>
      <c r="AE83" s="816"/>
      <c r="AF83" s="84"/>
      <c r="AG83" s="858" t="s">
        <v>167</v>
      </c>
      <c r="AH83" s="858"/>
      <c r="AI83" s="859"/>
      <c r="AJ83" s="84"/>
      <c r="AK83" s="352" t="s">
        <v>411</v>
      </c>
      <c r="AL83" s="93"/>
      <c r="AM83" s="825"/>
      <c r="AN83" s="825"/>
      <c r="AO83" s="825"/>
      <c r="AP83" s="825"/>
      <c r="AQ83" s="825"/>
      <c r="AR83" s="825"/>
      <c r="AS83" s="825"/>
      <c r="AT83" s="826"/>
      <c r="AU83" s="84"/>
      <c r="AV83" s="84"/>
      <c r="AW83" s="84"/>
      <c r="AX83" s="93"/>
      <c r="AY83" s="93"/>
      <c r="AZ83" s="93"/>
      <c r="BA83" s="93"/>
      <c r="BB83" s="93"/>
      <c r="BC83" s="93"/>
      <c r="BD83" s="93"/>
      <c r="BE83" s="93"/>
      <c r="BF83" s="84"/>
      <c r="BG83" s="84"/>
      <c r="BH83" s="84"/>
      <c r="BI83" s="84"/>
      <c r="BJ83" s="84"/>
      <c r="BK83" s="84"/>
      <c r="BL83" s="84"/>
      <c r="BM83" s="84"/>
      <c r="BN83" s="112"/>
      <c r="BO83" s="84"/>
      <c r="BP83" s="369" t="s">
        <v>427</v>
      </c>
      <c r="BQ83" s="348"/>
      <c r="BR83" s="371" t="s">
        <v>430</v>
      </c>
      <c r="BS83" s="348"/>
      <c r="BT83" s="373" t="s">
        <v>426</v>
      </c>
      <c r="BU83" s="348"/>
      <c r="BV83" s="811" t="s">
        <v>433</v>
      </c>
      <c r="BW83" s="811"/>
      <c r="BX83" s="830"/>
      <c r="BY83" s="84"/>
      <c r="BZ83" s="84"/>
    </row>
    <row r="84" spans="2:78" ht="6.75" customHeight="1">
      <c r="C84" s="870"/>
      <c r="D84" s="863"/>
      <c r="E84" s="863"/>
      <c r="F84" s="863"/>
      <c r="G84" s="877"/>
      <c r="H84" s="878"/>
      <c r="I84" s="878"/>
      <c r="J84" s="878"/>
      <c r="K84" s="878"/>
      <c r="L84" s="114"/>
      <c r="M84" s="860"/>
      <c r="N84" s="861"/>
      <c r="O84" s="119"/>
      <c r="P84" s="114"/>
      <c r="Q84" s="114"/>
      <c r="R84" s="114"/>
      <c r="S84" s="114"/>
      <c r="T84" s="114"/>
      <c r="U84" s="114"/>
      <c r="V84" s="114"/>
      <c r="W84" s="860"/>
      <c r="X84" s="861"/>
      <c r="Y84" s="114"/>
      <c r="Z84" s="114"/>
      <c r="AA84" s="819"/>
      <c r="AB84" s="819"/>
      <c r="AC84" s="819"/>
      <c r="AD84" s="819"/>
      <c r="AE84" s="819"/>
      <c r="AF84" s="114"/>
      <c r="AG84" s="860"/>
      <c r="AH84" s="860"/>
      <c r="AI84" s="861"/>
      <c r="AJ84" s="84"/>
      <c r="AK84" s="352"/>
      <c r="AL84" s="93"/>
      <c r="AM84" s="84"/>
      <c r="AN84" s="93"/>
      <c r="AO84" s="93"/>
      <c r="AP84" s="93"/>
      <c r="AQ84" s="93"/>
      <c r="AR84" s="93"/>
      <c r="AS84" s="93"/>
      <c r="AT84" s="112"/>
      <c r="AU84" s="84"/>
      <c r="AV84" s="84"/>
      <c r="AW84" s="84"/>
      <c r="AX84" s="93"/>
      <c r="AY84" s="93"/>
      <c r="AZ84" s="93"/>
      <c r="BA84" s="93"/>
      <c r="BB84" s="93"/>
      <c r="BC84" s="84"/>
      <c r="BD84" s="84"/>
      <c r="BE84" s="320"/>
      <c r="BF84" s="84"/>
      <c r="BG84" s="84"/>
      <c r="BH84" s="84"/>
      <c r="BI84" s="84"/>
      <c r="BJ84" s="84"/>
      <c r="BK84" s="84"/>
      <c r="BL84" s="84"/>
      <c r="BM84" s="84"/>
      <c r="BN84" s="112"/>
      <c r="BO84" s="84"/>
      <c r="BP84" s="369" t="s">
        <v>428</v>
      </c>
      <c r="BQ84" s="348"/>
      <c r="BR84" s="811" t="s">
        <v>431</v>
      </c>
      <c r="BS84" s="811"/>
      <c r="BT84" s="811"/>
      <c r="BU84" s="348"/>
      <c r="BV84" s="371"/>
      <c r="BW84" s="348"/>
      <c r="BX84" s="349"/>
      <c r="BY84" s="84"/>
      <c r="BZ84" s="84"/>
    </row>
    <row r="85" spans="2:78" ht="6.75" customHeight="1">
      <c r="C85" s="149"/>
      <c r="D85" s="150"/>
      <c r="E85" s="150"/>
      <c r="F85" s="150"/>
      <c r="G85" s="84"/>
      <c r="H85" s="84"/>
      <c r="I85" s="84"/>
      <c r="J85" s="84"/>
      <c r="K85" s="84"/>
      <c r="L85" s="84"/>
      <c r="M85" s="151"/>
      <c r="N85" s="151"/>
      <c r="O85" s="84"/>
      <c r="P85" s="84"/>
      <c r="Q85" s="84"/>
      <c r="R85" s="84"/>
      <c r="S85" s="84"/>
      <c r="T85" s="84"/>
      <c r="U85" s="84"/>
      <c r="V85" s="84"/>
      <c r="W85" s="151"/>
      <c r="X85" s="151"/>
      <c r="Y85" s="84"/>
      <c r="Z85" s="84"/>
      <c r="AA85" s="84"/>
      <c r="AB85" s="84"/>
      <c r="AC85" s="84"/>
      <c r="AD85" s="84"/>
      <c r="AE85" s="84"/>
      <c r="AF85" s="84"/>
      <c r="AG85" s="151"/>
      <c r="AH85" s="151"/>
      <c r="AI85" s="151"/>
      <c r="AJ85" s="84"/>
      <c r="AK85" s="353"/>
      <c r="AL85" s="356"/>
      <c r="AM85" s="114"/>
      <c r="AN85" s="326"/>
      <c r="AO85" s="326"/>
      <c r="AP85" s="326"/>
      <c r="AQ85" s="326"/>
      <c r="AR85" s="326"/>
      <c r="AS85" s="326"/>
      <c r="AT85" s="115"/>
      <c r="AU85" s="114"/>
      <c r="AV85" s="114"/>
      <c r="AW85" s="114"/>
      <c r="AX85" s="326"/>
      <c r="AY85" s="326"/>
      <c r="AZ85" s="356"/>
      <c r="BA85" s="326"/>
      <c r="BB85" s="326"/>
      <c r="BC85" s="114"/>
      <c r="BD85" s="114"/>
      <c r="BE85" s="319"/>
      <c r="BF85" s="356"/>
      <c r="BG85" s="114"/>
      <c r="BH85" s="114"/>
      <c r="BI85" s="114"/>
      <c r="BJ85" s="114"/>
      <c r="BK85" s="114"/>
      <c r="BL85" s="114"/>
      <c r="BM85" s="114"/>
      <c r="BN85" s="115"/>
      <c r="BO85" s="84"/>
      <c r="BP85" s="368"/>
      <c r="BQ85" s="350"/>
      <c r="BR85" s="350"/>
      <c r="BS85" s="350"/>
      <c r="BT85" s="350"/>
      <c r="BU85" s="350"/>
      <c r="BV85" s="350"/>
      <c r="BW85" s="350"/>
      <c r="BX85" s="351"/>
      <c r="BY85" s="84"/>
      <c r="BZ85" s="84"/>
    </row>
    <row r="86" spans="2:78" ht="5.25" customHeight="1">
      <c r="C86" s="152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93"/>
      <c r="AL86" s="93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93"/>
      <c r="BA86" s="93"/>
      <c r="BB86" s="93"/>
      <c r="BC86" s="93"/>
      <c r="BD86" s="93"/>
      <c r="BE86" s="324"/>
      <c r="BF86" s="93"/>
      <c r="BG86" s="84"/>
      <c r="BH86" s="84"/>
      <c r="BI86" s="84"/>
      <c r="BJ86" s="84"/>
      <c r="BK86" s="84"/>
      <c r="BL86" s="84"/>
      <c r="BM86" s="84"/>
      <c r="BN86" s="84"/>
      <c r="BO86" s="84"/>
      <c r="BP86" s="155"/>
      <c r="BQ86" s="155"/>
      <c r="BR86" s="155"/>
      <c r="BS86" s="155"/>
      <c r="BT86" s="155"/>
      <c r="BU86" s="155"/>
      <c r="BV86" s="155"/>
      <c r="BW86" s="155"/>
      <c r="BX86" s="84"/>
      <c r="BY86" s="84"/>
      <c r="BZ86" s="84"/>
    </row>
    <row r="87" spans="2:78" ht="13.5" customHeight="1">
      <c r="C87" s="794" t="s">
        <v>408</v>
      </c>
      <c r="D87" s="854"/>
      <c r="E87" s="854"/>
      <c r="F87" s="854"/>
      <c r="G87" s="854"/>
      <c r="H87" s="854"/>
      <c r="I87" s="854"/>
      <c r="J87" s="806" t="s">
        <v>209</v>
      </c>
      <c r="K87" s="795"/>
      <c r="L87" s="795"/>
      <c r="M87" s="795"/>
      <c r="N87" s="795"/>
      <c r="O87" s="795"/>
      <c r="P87" s="795"/>
      <c r="Q87" s="795"/>
      <c r="R87" s="795"/>
      <c r="S87" s="795"/>
      <c r="T87" s="796"/>
      <c r="U87" s="795" t="s">
        <v>409</v>
      </c>
      <c r="V87" s="795"/>
      <c r="W87" s="795"/>
      <c r="X87" s="795"/>
      <c r="Y87" s="795"/>
      <c r="Z87" s="795"/>
      <c r="AA87" s="795"/>
      <c r="AB87" s="142"/>
      <c r="AC87" s="857" t="s">
        <v>210</v>
      </c>
      <c r="AD87" s="857"/>
      <c r="AE87" s="857"/>
      <c r="AF87" s="857"/>
      <c r="AG87" s="857"/>
      <c r="AH87" s="857"/>
      <c r="AI87" s="857"/>
      <c r="AJ87" s="857"/>
      <c r="AK87" s="833" t="s">
        <v>434</v>
      </c>
      <c r="AL87" s="834"/>
      <c r="AM87" s="354"/>
      <c r="AN87" s="839" t="s">
        <v>436</v>
      </c>
      <c r="AO87" s="839"/>
      <c r="AP87" s="839"/>
      <c r="AQ87" s="154"/>
      <c r="AR87" s="154"/>
      <c r="AS87" s="154"/>
      <c r="AT87" s="154"/>
      <c r="AU87" s="110"/>
      <c r="AV87" s="110"/>
      <c r="AW87" s="110"/>
      <c r="AX87" s="840" t="s">
        <v>437</v>
      </c>
      <c r="AY87" s="839"/>
      <c r="AZ87" s="839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1"/>
      <c r="BY87" s="84"/>
      <c r="BZ87" s="84"/>
    </row>
    <row r="88" spans="2:78" ht="13.5" customHeight="1">
      <c r="C88" s="855"/>
      <c r="D88" s="856"/>
      <c r="E88" s="856"/>
      <c r="F88" s="856"/>
      <c r="G88" s="856"/>
      <c r="H88" s="856"/>
      <c r="I88" s="856"/>
      <c r="J88" s="797" t="s">
        <v>211</v>
      </c>
      <c r="K88" s="798"/>
      <c r="L88" s="798"/>
      <c r="M88" s="798"/>
      <c r="N88" s="798"/>
      <c r="O88" s="798"/>
      <c r="P88" s="798"/>
      <c r="Q88" s="798"/>
      <c r="R88" s="798"/>
      <c r="S88" s="798"/>
      <c r="T88" s="799"/>
      <c r="U88" s="798"/>
      <c r="V88" s="798"/>
      <c r="W88" s="798"/>
      <c r="X88" s="798"/>
      <c r="Y88" s="798"/>
      <c r="Z88" s="798"/>
      <c r="AA88" s="798"/>
      <c r="AB88" s="119"/>
      <c r="AC88" s="832" t="s">
        <v>212</v>
      </c>
      <c r="AD88" s="832"/>
      <c r="AE88" s="832"/>
      <c r="AF88" s="832"/>
      <c r="AG88" s="832"/>
      <c r="AH88" s="832"/>
      <c r="AI88" s="832"/>
      <c r="AJ88" s="832"/>
      <c r="AK88" s="835"/>
      <c r="AL88" s="836"/>
      <c r="AM88" s="119"/>
      <c r="AN88" s="114"/>
      <c r="AO88" s="376"/>
      <c r="AP88" s="380" t="s">
        <v>435</v>
      </c>
      <c r="AQ88" s="355"/>
      <c r="AR88" s="379"/>
      <c r="AS88" s="355"/>
      <c r="AT88" s="355"/>
      <c r="AU88" s="114"/>
      <c r="AV88" s="114"/>
      <c r="AW88" s="114"/>
      <c r="AX88" s="119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381" t="s">
        <v>438</v>
      </c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5"/>
      <c r="BY88" s="84"/>
      <c r="BZ88" s="84"/>
    </row>
    <row r="89" spans="2:78" ht="13.5" customHeight="1">
      <c r="C89" s="156" t="s">
        <v>410</v>
      </c>
      <c r="D89" s="831" t="s">
        <v>213</v>
      </c>
      <c r="E89" s="831"/>
      <c r="F89" s="831"/>
      <c r="G89" s="831"/>
      <c r="H89" s="831"/>
      <c r="I89" s="831"/>
      <c r="J89" s="831"/>
      <c r="K89" s="831"/>
      <c r="L89" s="142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835"/>
      <c r="AL89" s="836"/>
      <c r="AM89" s="841" t="s">
        <v>439</v>
      </c>
      <c r="AN89" s="842"/>
      <c r="AO89" s="842"/>
      <c r="AP89" s="842"/>
      <c r="AQ89" s="842"/>
      <c r="AR89" s="842"/>
      <c r="AS89" s="842"/>
      <c r="AT89" s="843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112"/>
      <c r="BY89" s="84"/>
      <c r="BZ89" s="84"/>
    </row>
    <row r="90" spans="2:78" ht="20.25" customHeight="1">
      <c r="C90" s="865" t="s">
        <v>214</v>
      </c>
      <c r="D90" s="831"/>
      <c r="E90" s="831"/>
      <c r="F90" s="831"/>
      <c r="G90" s="831"/>
      <c r="H90" s="831"/>
      <c r="I90" s="831"/>
      <c r="J90" s="831"/>
      <c r="K90" s="831"/>
      <c r="L90" s="119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835"/>
      <c r="AL90" s="836"/>
      <c r="AM90" s="847" t="s">
        <v>442</v>
      </c>
      <c r="AN90" s="848"/>
      <c r="AO90" s="848"/>
      <c r="AP90" s="848"/>
      <c r="AQ90" s="848"/>
      <c r="AR90" s="848"/>
      <c r="AS90" s="848"/>
      <c r="AT90" s="849"/>
      <c r="AU90" s="93"/>
      <c r="AV90" s="93"/>
      <c r="AW90" s="93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112"/>
      <c r="BY90" s="84"/>
      <c r="BZ90" s="84"/>
    </row>
    <row r="91" spans="2:78">
      <c r="C91" s="865"/>
      <c r="D91" s="831" t="s">
        <v>215</v>
      </c>
      <c r="E91" s="831"/>
      <c r="F91" s="831"/>
      <c r="G91" s="831"/>
      <c r="H91" s="831"/>
      <c r="I91" s="831"/>
      <c r="J91" s="831"/>
      <c r="K91" s="831"/>
      <c r="L91" s="142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835"/>
      <c r="AL91" s="836"/>
      <c r="AM91" s="841" t="s">
        <v>440</v>
      </c>
      <c r="AN91" s="842"/>
      <c r="AO91" s="842"/>
      <c r="AP91" s="842"/>
      <c r="AQ91" s="842"/>
      <c r="AR91" s="842"/>
      <c r="AS91" s="842"/>
      <c r="AT91" s="843"/>
      <c r="AU91" s="354"/>
      <c r="AV91" s="154"/>
      <c r="AW91" s="154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1"/>
      <c r="BY91" s="84"/>
      <c r="BZ91" s="84"/>
    </row>
    <row r="92" spans="2:78" ht="14.25" customHeight="1">
      <c r="B92" s="84"/>
      <c r="C92" s="866"/>
      <c r="D92" s="831"/>
      <c r="E92" s="831"/>
      <c r="F92" s="831"/>
      <c r="G92" s="831"/>
      <c r="H92" s="831"/>
      <c r="I92" s="831"/>
      <c r="J92" s="831"/>
      <c r="K92" s="831"/>
      <c r="L92" s="119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835"/>
      <c r="AL92" s="836"/>
      <c r="AM92" s="844"/>
      <c r="AN92" s="845"/>
      <c r="AO92" s="845"/>
      <c r="AP92" s="845"/>
      <c r="AQ92" s="845"/>
      <c r="AR92" s="845"/>
      <c r="AS92" s="845"/>
      <c r="AT92" s="846"/>
      <c r="AU92" s="353"/>
      <c r="AV92" s="356"/>
      <c r="AW92" s="356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377"/>
      <c r="BS92" s="377"/>
      <c r="BT92" s="377"/>
      <c r="BU92" s="377"/>
      <c r="BV92" s="377"/>
      <c r="BW92" s="377"/>
      <c r="BX92" s="378"/>
      <c r="BY92" s="84"/>
      <c r="BZ92" s="84"/>
    </row>
    <row r="93" spans="2:78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35"/>
      <c r="AL93" s="836"/>
      <c r="AM93" s="841" t="s">
        <v>441</v>
      </c>
      <c r="AN93" s="842"/>
      <c r="AO93" s="842"/>
      <c r="AP93" s="842"/>
      <c r="AQ93" s="842"/>
      <c r="AR93" s="842"/>
      <c r="AS93" s="842"/>
      <c r="AT93" s="843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112"/>
      <c r="BY93" s="84"/>
      <c r="BZ93" s="84"/>
    </row>
    <row r="94" spans="2:78" ht="16.5" customHeight="1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37"/>
      <c r="AL94" s="838"/>
      <c r="AM94" s="847" t="s">
        <v>443</v>
      </c>
      <c r="AN94" s="848"/>
      <c r="AO94" s="848"/>
      <c r="AP94" s="848"/>
      <c r="AQ94" s="848"/>
      <c r="AR94" s="848"/>
      <c r="AS94" s="848"/>
      <c r="AT94" s="849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5"/>
      <c r="BY94" s="84"/>
      <c r="BZ94" s="84"/>
    </row>
    <row r="95" spans="2:78" ht="3.75" customHeight="1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375"/>
      <c r="AM95" s="375"/>
      <c r="AN95" s="375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Y95" s="84"/>
      <c r="BZ95" s="84"/>
    </row>
    <row r="96" spans="2:78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50" t="s">
        <v>455</v>
      </c>
      <c r="AL96" s="801"/>
      <c r="AM96" s="801"/>
      <c r="AN96" s="801"/>
      <c r="AO96" s="801"/>
      <c r="AP96" s="802"/>
      <c r="AQ96" s="794" t="s">
        <v>459</v>
      </c>
      <c r="AR96" s="795"/>
      <c r="AS96" s="795"/>
      <c r="AT96" s="795"/>
      <c r="AU96" s="795"/>
      <c r="AV96" s="795"/>
      <c r="AW96" s="795"/>
      <c r="AX96" s="795"/>
      <c r="AY96" s="795"/>
      <c r="AZ96" s="795"/>
      <c r="BA96" s="795"/>
      <c r="BB96" s="796"/>
      <c r="BC96" s="800" t="s">
        <v>457</v>
      </c>
      <c r="BD96" s="801"/>
      <c r="BE96" s="801"/>
      <c r="BF96" s="801"/>
      <c r="BG96" s="801"/>
      <c r="BH96" s="801"/>
      <c r="BI96" s="801"/>
      <c r="BJ96" s="801"/>
      <c r="BK96" s="801"/>
      <c r="BL96" s="801"/>
      <c r="BM96" s="801"/>
      <c r="BN96" s="802"/>
      <c r="BO96" s="806" t="s">
        <v>458</v>
      </c>
      <c r="BP96" s="795"/>
      <c r="BQ96" s="795"/>
      <c r="BR96" s="795"/>
      <c r="BS96" s="795"/>
      <c r="BT96" s="795"/>
      <c r="BU96" s="795"/>
      <c r="BV96" s="795"/>
      <c r="BW96" s="795"/>
      <c r="BX96" s="796"/>
      <c r="BY96" s="84"/>
      <c r="BZ96" s="84"/>
    </row>
    <row r="97" spans="2:78" ht="19.5" customHeight="1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51"/>
      <c r="AL97" s="852"/>
      <c r="AM97" s="852"/>
      <c r="AN97" s="852"/>
      <c r="AO97" s="852"/>
      <c r="AP97" s="853"/>
      <c r="AQ97" s="797"/>
      <c r="AR97" s="798"/>
      <c r="AS97" s="798"/>
      <c r="AT97" s="798"/>
      <c r="AU97" s="798"/>
      <c r="AV97" s="798"/>
      <c r="AW97" s="798"/>
      <c r="AX97" s="798"/>
      <c r="AY97" s="798"/>
      <c r="AZ97" s="798"/>
      <c r="BA97" s="798"/>
      <c r="BB97" s="799"/>
      <c r="BC97" s="803"/>
      <c r="BD97" s="804"/>
      <c r="BE97" s="804"/>
      <c r="BF97" s="804"/>
      <c r="BG97" s="804"/>
      <c r="BH97" s="804"/>
      <c r="BI97" s="804"/>
      <c r="BJ97" s="804"/>
      <c r="BK97" s="804"/>
      <c r="BL97" s="804"/>
      <c r="BM97" s="804"/>
      <c r="BN97" s="805"/>
      <c r="BO97" s="797"/>
      <c r="BP97" s="798"/>
      <c r="BQ97" s="798"/>
      <c r="BR97" s="798"/>
      <c r="BS97" s="798"/>
      <c r="BT97" s="798"/>
      <c r="BU97" s="798"/>
      <c r="BV97" s="798"/>
      <c r="BW97" s="798"/>
      <c r="BX97" s="799"/>
      <c r="BY97" s="84"/>
      <c r="BZ97" s="84"/>
    </row>
    <row r="98" spans="2:78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51"/>
      <c r="AL98" s="852"/>
      <c r="AM98" s="852"/>
      <c r="AN98" s="852"/>
      <c r="AO98" s="852"/>
      <c r="AP98" s="853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111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111"/>
      <c r="BO98" s="84"/>
      <c r="BP98" s="84"/>
      <c r="BQ98" s="84"/>
      <c r="BR98" s="84"/>
      <c r="BS98" s="84"/>
      <c r="BT98" s="84"/>
      <c r="BU98" s="84"/>
      <c r="BV98" s="84"/>
      <c r="BW98" s="84"/>
      <c r="BX98" s="112"/>
      <c r="BY98" s="84"/>
      <c r="BZ98" s="84"/>
    </row>
    <row r="99" spans="2:78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51"/>
      <c r="AL99" s="852"/>
      <c r="AM99" s="852"/>
      <c r="AN99" s="852"/>
      <c r="AO99" s="852"/>
      <c r="AP99" s="853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112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112"/>
      <c r="BO99" s="84"/>
      <c r="BP99" s="84"/>
      <c r="BQ99" s="84"/>
      <c r="BR99" s="84"/>
      <c r="BS99" s="84"/>
      <c r="BT99" s="84"/>
      <c r="BU99" s="84"/>
      <c r="BV99" s="84"/>
      <c r="BW99" s="84"/>
      <c r="BX99" s="112"/>
      <c r="BY99" s="84"/>
      <c r="BZ99" s="84"/>
    </row>
    <row r="100" spans="2:78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51"/>
      <c r="AL100" s="852"/>
      <c r="AM100" s="852"/>
      <c r="AN100" s="852"/>
      <c r="AO100" s="852"/>
      <c r="AP100" s="853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112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112"/>
      <c r="BO100" s="84"/>
      <c r="BP100" s="84"/>
      <c r="BQ100" s="84"/>
      <c r="BR100" s="84"/>
      <c r="BS100" s="84"/>
      <c r="BT100" s="84"/>
      <c r="BU100" s="84"/>
      <c r="BV100" s="84"/>
      <c r="BW100" s="84"/>
      <c r="BX100" s="112"/>
      <c r="BY100" s="84"/>
      <c r="BZ100" s="84"/>
    </row>
    <row r="101" spans="2:78" ht="9" customHeight="1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03"/>
      <c r="AL101" s="804"/>
      <c r="AM101" s="804"/>
      <c r="AN101" s="804"/>
      <c r="AO101" s="804"/>
      <c r="AP101" s="805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5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5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5"/>
      <c r="BY101" s="84"/>
      <c r="BZ101" s="84"/>
    </row>
    <row r="102" spans="2:78">
      <c r="BV102" s="793" t="s">
        <v>456</v>
      </c>
      <c r="BW102" s="793"/>
      <c r="BX102" s="793"/>
      <c r="BY102" s="84"/>
      <c r="BZ102" s="84"/>
    </row>
    <row r="103" spans="2:78">
      <c r="BV103" s="84"/>
      <c r="BW103" s="84"/>
      <c r="BX103" s="84"/>
      <c r="BY103" s="84"/>
      <c r="BZ103" s="84"/>
    </row>
    <row r="104" spans="2:78">
      <c r="BV104" s="84"/>
      <c r="BW104" s="84"/>
      <c r="BX104" s="84"/>
      <c r="BY104" s="84"/>
      <c r="BZ104" s="84"/>
    </row>
    <row r="105" spans="2:78">
      <c r="BV105" s="84"/>
      <c r="BW105" s="84"/>
      <c r="BX105" s="84"/>
      <c r="BY105" s="84"/>
      <c r="BZ105" s="84"/>
    </row>
    <row r="106" spans="2:78">
      <c r="BV106" s="84"/>
      <c r="BW106" s="84"/>
      <c r="BX106" s="84"/>
      <c r="BY106" s="84"/>
      <c r="BZ106" s="84"/>
    </row>
  </sheetData>
  <mergeCells count="455">
    <mergeCell ref="K30:L31"/>
    <mergeCell ref="AJ30:AK31"/>
    <mergeCell ref="BP1:BP2"/>
    <mergeCell ref="BR1:BR2"/>
    <mergeCell ref="AA7:AG7"/>
    <mergeCell ref="G13:G14"/>
    <mergeCell ref="I13:I14"/>
    <mergeCell ref="K13:K14"/>
    <mergeCell ref="M13:M14"/>
    <mergeCell ref="O13:O14"/>
    <mergeCell ref="E20:K20"/>
    <mergeCell ref="S20:AA20"/>
    <mergeCell ref="AG20:AP20"/>
    <mergeCell ref="M17:M18"/>
    <mergeCell ref="S17:S18"/>
    <mergeCell ref="AS20:AV20"/>
    <mergeCell ref="AW20:BC20"/>
    <mergeCell ref="E8:E9"/>
    <mergeCell ref="G8:G9"/>
    <mergeCell ref="I8:I9"/>
    <mergeCell ref="K8:K9"/>
    <mergeCell ref="M8:M9"/>
    <mergeCell ref="S8:S9"/>
    <mergeCell ref="U8:U9"/>
    <mergeCell ref="BT1:BT2"/>
    <mergeCell ref="BV1:BV2"/>
    <mergeCell ref="BX1:BX2"/>
    <mergeCell ref="U2:AB3"/>
    <mergeCell ref="AN2:AX4"/>
    <mergeCell ref="B1:AA1"/>
    <mergeCell ref="BF1:BF2"/>
    <mergeCell ref="BH1:BH2"/>
    <mergeCell ref="BJ1:BJ2"/>
    <mergeCell ref="BL1:BL2"/>
    <mergeCell ref="BN1:BN2"/>
    <mergeCell ref="B3:B56"/>
    <mergeCell ref="M3:P4"/>
    <mergeCell ref="AC3:AG5"/>
    <mergeCell ref="BD3:BX3"/>
    <mergeCell ref="U4:Y5"/>
    <mergeCell ref="BD4:BX4"/>
    <mergeCell ref="G5:I5"/>
    <mergeCell ref="M5:S5"/>
    <mergeCell ref="AN5:AX6"/>
    <mergeCell ref="AA6:AL6"/>
    <mergeCell ref="BF6:BJ6"/>
    <mergeCell ref="E7:H7"/>
    <mergeCell ref="S7:Y7"/>
    <mergeCell ref="AA8:AA9"/>
    <mergeCell ref="BD8:BN8"/>
    <mergeCell ref="BZ8:BZ9"/>
    <mergeCell ref="C11:C15"/>
    <mergeCell ref="E11:G11"/>
    <mergeCell ref="K11:M11"/>
    <mergeCell ref="O11:Y11"/>
    <mergeCell ref="AA11:AI11"/>
    <mergeCell ref="BD11:BH11"/>
    <mergeCell ref="AC13:AC14"/>
    <mergeCell ref="AE13:AE14"/>
    <mergeCell ref="AG13:AH14"/>
    <mergeCell ref="AL13:BB14"/>
    <mergeCell ref="BH15:BP17"/>
    <mergeCell ref="E16:O16"/>
    <mergeCell ref="Q16:W16"/>
    <mergeCell ref="AA16:AP16"/>
    <mergeCell ref="AX16:BB16"/>
    <mergeCell ref="G17:G18"/>
    <mergeCell ref="Q13:Q14"/>
    <mergeCell ref="S13:S14"/>
    <mergeCell ref="U13:U14"/>
    <mergeCell ref="W13:W14"/>
    <mergeCell ref="Y13:Y14"/>
    <mergeCell ref="AA13:AA14"/>
    <mergeCell ref="E13:E14"/>
    <mergeCell ref="BU20:BV20"/>
    <mergeCell ref="AP17:AP18"/>
    <mergeCell ref="AU17:AV17"/>
    <mergeCell ref="AY17:AZ17"/>
    <mergeCell ref="X18:Y18"/>
    <mergeCell ref="AU18:AV18"/>
    <mergeCell ref="AY18:AZ18"/>
    <mergeCell ref="X17:Y17"/>
    <mergeCell ref="AC17:AC18"/>
    <mergeCell ref="AG17:AH17"/>
    <mergeCell ref="AJ17:AJ18"/>
    <mergeCell ref="BX20:BY20"/>
    <mergeCell ref="P21:Q21"/>
    <mergeCell ref="AD21:AE21"/>
    <mergeCell ref="AG21:AH21"/>
    <mergeCell ref="AQ21:AR21"/>
    <mergeCell ref="AU21:AV21"/>
    <mergeCell ref="AY21:AZ21"/>
    <mergeCell ref="BV21:BV33"/>
    <mergeCell ref="BX21:BX33"/>
    <mergeCell ref="P22:Q22"/>
    <mergeCell ref="AD22:AE22"/>
    <mergeCell ref="AQ22:AR22"/>
    <mergeCell ref="AU22:AV22"/>
    <mergeCell ref="AY22:AZ22"/>
    <mergeCell ref="BL27:BL28"/>
    <mergeCell ref="BN27:BN28"/>
    <mergeCell ref="BO27:BP27"/>
    <mergeCell ref="S31:S32"/>
    <mergeCell ref="U31:U32"/>
    <mergeCell ref="W31:W32"/>
    <mergeCell ref="Y31:Y32"/>
    <mergeCell ref="AA31:AA32"/>
    <mergeCell ref="BN31:BN32"/>
    <mergeCell ref="C24:C37"/>
    <mergeCell ref="D24:J25"/>
    <mergeCell ref="K24:BR24"/>
    <mergeCell ref="K25:AH25"/>
    <mergeCell ref="AJ25:AP25"/>
    <mergeCell ref="Y27:Y28"/>
    <mergeCell ref="AA27:AA28"/>
    <mergeCell ref="AC27:AC28"/>
    <mergeCell ref="AD27:AF27"/>
    <mergeCell ref="AD28:AF28"/>
    <mergeCell ref="AQ25:BR25"/>
    <mergeCell ref="D26:J29"/>
    <mergeCell ref="K26:L27"/>
    <mergeCell ref="AJ26:AK27"/>
    <mergeCell ref="AL26:AP27"/>
    <mergeCell ref="AQ26:AR27"/>
    <mergeCell ref="M27:M28"/>
    <mergeCell ref="O27:O28"/>
    <mergeCell ref="Q27:Q28"/>
    <mergeCell ref="S27:S28"/>
    <mergeCell ref="AG28:AI29"/>
    <mergeCell ref="BO28:BP28"/>
    <mergeCell ref="BQ28:BR29"/>
    <mergeCell ref="D30:J33"/>
    <mergeCell ref="M31:M32"/>
    <mergeCell ref="O31:O32"/>
    <mergeCell ref="BF27:BF28"/>
    <mergeCell ref="BH27:BH28"/>
    <mergeCell ref="BJ27:BJ28"/>
    <mergeCell ref="AT27:AT28"/>
    <mergeCell ref="AV27:AV28"/>
    <mergeCell ref="AX27:AX28"/>
    <mergeCell ref="AZ27:AZ28"/>
    <mergeCell ref="BB27:BB28"/>
    <mergeCell ref="BD27:BD28"/>
    <mergeCell ref="U27:U28"/>
    <mergeCell ref="W27:W28"/>
    <mergeCell ref="AC31:AC32"/>
    <mergeCell ref="AD31:AF31"/>
    <mergeCell ref="AT31:AT32"/>
    <mergeCell ref="AV31:AV32"/>
    <mergeCell ref="AX31:AX32"/>
    <mergeCell ref="AZ31:AZ32"/>
    <mergeCell ref="Q31:Q32"/>
    <mergeCell ref="AA35:AA36"/>
    <mergeCell ref="BO31:BP31"/>
    <mergeCell ref="AD32:AF32"/>
    <mergeCell ref="AG32:AI33"/>
    <mergeCell ref="BO32:BP32"/>
    <mergeCell ref="BQ32:BR33"/>
    <mergeCell ref="BB31:BB32"/>
    <mergeCell ref="BD31:BD32"/>
    <mergeCell ref="BF31:BF32"/>
    <mergeCell ref="BH31:BH32"/>
    <mergeCell ref="BJ31:BJ32"/>
    <mergeCell ref="BL31:BL32"/>
    <mergeCell ref="AL30:AP31"/>
    <mergeCell ref="AQ30:AR31"/>
    <mergeCell ref="BN35:BN36"/>
    <mergeCell ref="BO35:BP35"/>
    <mergeCell ref="BX35:BX57"/>
    <mergeCell ref="K36:L36"/>
    <mergeCell ref="AD36:AF36"/>
    <mergeCell ref="AG36:AI37"/>
    <mergeCell ref="BO36:BP36"/>
    <mergeCell ref="BQ36:BR37"/>
    <mergeCell ref="C38:J39"/>
    <mergeCell ref="BB35:BB36"/>
    <mergeCell ref="BD35:BD36"/>
    <mergeCell ref="BF35:BF36"/>
    <mergeCell ref="BH35:BH36"/>
    <mergeCell ref="BJ35:BJ36"/>
    <mergeCell ref="BL35:BL36"/>
    <mergeCell ref="AC35:AC36"/>
    <mergeCell ref="AD35:AF35"/>
    <mergeCell ref="AT35:AT36"/>
    <mergeCell ref="AV35:AV36"/>
    <mergeCell ref="AX35:AX36"/>
    <mergeCell ref="AZ35:AZ36"/>
    <mergeCell ref="AJ34:AK35"/>
    <mergeCell ref="AL34:AP35"/>
    <mergeCell ref="M35:M36"/>
    <mergeCell ref="AQ34:AR35"/>
    <mergeCell ref="Y39:Y40"/>
    <mergeCell ref="AA39:AA40"/>
    <mergeCell ref="AC39:AC40"/>
    <mergeCell ref="AD39:AF39"/>
    <mergeCell ref="AT39:AT40"/>
    <mergeCell ref="AV39:AV40"/>
    <mergeCell ref="K38:L39"/>
    <mergeCell ref="AJ38:AK39"/>
    <mergeCell ref="AL38:AP39"/>
    <mergeCell ref="AQ38:AR39"/>
    <mergeCell ref="M39:M40"/>
    <mergeCell ref="O39:O40"/>
    <mergeCell ref="Q39:Q40"/>
    <mergeCell ref="S39:S40"/>
    <mergeCell ref="U39:U40"/>
    <mergeCell ref="W39:W40"/>
    <mergeCell ref="O35:O36"/>
    <mergeCell ref="K34:L35"/>
    <mergeCell ref="Q35:Q36"/>
    <mergeCell ref="S35:S36"/>
    <mergeCell ref="U35:U36"/>
    <mergeCell ref="W35:W36"/>
    <mergeCell ref="Y35:Y36"/>
    <mergeCell ref="BQ40:BR41"/>
    <mergeCell ref="C43:C56"/>
    <mergeCell ref="D43:J44"/>
    <mergeCell ref="K43:BR43"/>
    <mergeCell ref="K44:AH44"/>
    <mergeCell ref="AJ44:AP44"/>
    <mergeCell ref="AQ44:BR44"/>
    <mergeCell ref="D45:J48"/>
    <mergeCell ref="K45:L46"/>
    <mergeCell ref="AJ45:AK46"/>
    <mergeCell ref="BJ39:BJ40"/>
    <mergeCell ref="BL39:BL40"/>
    <mergeCell ref="BN39:BN40"/>
    <mergeCell ref="BO39:BP39"/>
    <mergeCell ref="C40:J41"/>
    <mergeCell ref="AD40:AF40"/>
    <mergeCell ref="AG40:AI41"/>
    <mergeCell ref="BO40:BP40"/>
    <mergeCell ref="AX39:AX40"/>
    <mergeCell ref="AZ39:AZ40"/>
    <mergeCell ref="BB39:BB40"/>
    <mergeCell ref="BD39:BD40"/>
    <mergeCell ref="BF39:BF40"/>
    <mergeCell ref="BH39:BH40"/>
    <mergeCell ref="AC46:AC47"/>
    <mergeCell ref="AD46:AF46"/>
    <mergeCell ref="AT46:AT47"/>
    <mergeCell ref="AV46:AV47"/>
    <mergeCell ref="AX46:AX47"/>
    <mergeCell ref="AZ46:AZ47"/>
    <mergeCell ref="AL45:AP46"/>
    <mergeCell ref="AQ45:AR46"/>
    <mergeCell ref="BO46:BP46"/>
    <mergeCell ref="BO47:BP47"/>
    <mergeCell ref="M46:M47"/>
    <mergeCell ref="O46:O47"/>
    <mergeCell ref="Q46:Q47"/>
    <mergeCell ref="S46:S47"/>
    <mergeCell ref="U46:U47"/>
    <mergeCell ref="W46:W47"/>
    <mergeCell ref="Y46:Y47"/>
    <mergeCell ref="AA46:AA47"/>
    <mergeCell ref="BN46:BN47"/>
    <mergeCell ref="AD47:AF47"/>
    <mergeCell ref="AG47:AI48"/>
    <mergeCell ref="BQ47:BR48"/>
    <mergeCell ref="BB46:BB47"/>
    <mergeCell ref="BD46:BD47"/>
    <mergeCell ref="BF46:BF47"/>
    <mergeCell ref="BH46:BH47"/>
    <mergeCell ref="BJ46:BJ47"/>
    <mergeCell ref="BL46:BL47"/>
    <mergeCell ref="Y50:Y51"/>
    <mergeCell ref="AA50:AA51"/>
    <mergeCell ref="AC50:AC51"/>
    <mergeCell ref="AD50:AF50"/>
    <mergeCell ref="AT50:AT51"/>
    <mergeCell ref="D49:J52"/>
    <mergeCell ref="K49:L50"/>
    <mergeCell ref="AJ49:AK50"/>
    <mergeCell ref="AL49:AP50"/>
    <mergeCell ref="AQ49:AR50"/>
    <mergeCell ref="M50:M51"/>
    <mergeCell ref="O50:O51"/>
    <mergeCell ref="Q50:Q51"/>
    <mergeCell ref="S50:S51"/>
    <mergeCell ref="U50:U51"/>
    <mergeCell ref="W50:W51"/>
    <mergeCell ref="AG55:AI56"/>
    <mergeCell ref="BQ51:BR52"/>
    <mergeCell ref="BH50:BH51"/>
    <mergeCell ref="BJ50:BJ51"/>
    <mergeCell ref="BL50:BL51"/>
    <mergeCell ref="BN50:BN51"/>
    <mergeCell ref="BO50:BP50"/>
    <mergeCell ref="AD51:AF51"/>
    <mergeCell ref="AG51:AI52"/>
    <mergeCell ref="BO51:BP51"/>
    <mergeCell ref="AV50:AV51"/>
    <mergeCell ref="AX50:AX51"/>
    <mergeCell ref="AZ50:AZ51"/>
    <mergeCell ref="BB50:BB51"/>
    <mergeCell ref="BD50:BD51"/>
    <mergeCell ref="BF50:BF51"/>
    <mergeCell ref="AA54:AA55"/>
    <mergeCell ref="AC54:AC55"/>
    <mergeCell ref="Q54:Q55"/>
    <mergeCell ref="S54:S55"/>
    <mergeCell ref="U54:U55"/>
    <mergeCell ref="W54:W55"/>
    <mergeCell ref="Y54:Y55"/>
    <mergeCell ref="AD54:AF54"/>
    <mergeCell ref="K55:L55"/>
    <mergeCell ref="AD55:AF55"/>
    <mergeCell ref="BC58:BD58"/>
    <mergeCell ref="BP58:BP59"/>
    <mergeCell ref="BO55:BP55"/>
    <mergeCell ref="BQ55:BR56"/>
    <mergeCell ref="E57:S57"/>
    <mergeCell ref="W57:AN57"/>
    <mergeCell ref="BF54:BF55"/>
    <mergeCell ref="BH54:BH55"/>
    <mergeCell ref="BJ54:BJ55"/>
    <mergeCell ref="BL54:BL55"/>
    <mergeCell ref="BN54:BN55"/>
    <mergeCell ref="BO54:BP54"/>
    <mergeCell ref="AT54:AT55"/>
    <mergeCell ref="AV54:AV55"/>
    <mergeCell ref="AX54:AX55"/>
    <mergeCell ref="AZ54:AZ55"/>
    <mergeCell ref="BB54:BB55"/>
    <mergeCell ref="BD54:BD55"/>
    <mergeCell ref="AL53:AP54"/>
    <mergeCell ref="AQ53:AR54"/>
    <mergeCell ref="K53:L54"/>
    <mergeCell ref="M54:M55"/>
    <mergeCell ref="O54:O55"/>
    <mergeCell ref="AJ53:AK54"/>
    <mergeCell ref="AG60:AP60"/>
    <mergeCell ref="F61:G61"/>
    <mergeCell ref="N61:O61"/>
    <mergeCell ref="V61:W61"/>
    <mergeCell ref="AD61:AE61"/>
    <mergeCell ref="K58:K59"/>
    <mergeCell ref="T58:U58"/>
    <mergeCell ref="AJ58:AJ59"/>
    <mergeCell ref="AT58:AT59"/>
    <mergeCell ref="BQ58:BR58"/>
    <mergeCell ref="T59:U59"/>
    <mergeCell ref="BC59:BD59"/>
    <mergeCell ref="BF59:BJ59"/>
    <mergeCell ref="BL59:BN59"/>
    <mergeCell ref="BQ59:BR59"/>
    <mergeCell ref="C69:E69"/>
    <mergeCell ref="F67:I67"/>
    <mergeCell ref="O67:P68"/>
    <mergeCell ref="Q67:T67"/>
    <mergeCell ref="AA67:AB68"/>
    <mergeCell ref="AC67:AF67"/>
    <mergeCell ref="F62:G62"/>
    <mergeCell ref="N62:O62"/>
    <mergeCell ref="V62:W62"/>
    <mergeCell ref="AD62:AE62"/>
    <mergeCell ref="AR63:BU63"/>
    <mergeCell ref="C64:T64"/>
    <mergeCell ref="AP64:BG64"/>
    <mergeCell ref="BJ64:BV64"/>
    <mergeCell ref="C60:I60"/>
    <mergeCell ref="K60:Q60"/>
    <mergeCell ref="S60:Z60"/>
    <mergeCell ref="AA60:AE60"/>
    <mergeCell ref="BM76:BN76"/>
    <mergeCell ref="BW64:BX64"/>
    <mergeCell ref="F66:H66"/>
    <mergeCell ref="J66:O66"/>
    <mergeCell ref="AP66:BG68"/>
    <mergeCell ref="BW66:BX68"/>
    <mergeCell ref="AM67:AN68"/>
    <mergeCell ref="G70:I70"/>
    <mergeCell ref="U67:W67"/>
    <mergeCell ref="AG67:AH67"/>
    <mergeCell ref="U66:V66"/>
    <mergeCell ref="Y66:AC66"/>
    <mergeCell ref="K69:O69"/>
    <mergeCell ref="AG70:AH70"/>
    <mergeCell ref="G74:K74"/>
    <mergeCell ref="AJ74:AS74"/>
    <mergeCell ref="G75:K75"/>
    <mergeCell ref="BD75:BL76"/>
    <mergeCell ref="G76:K76"/>
    <mergeCell ref="D73:F76"/>
    <mergeCell ref="G73:K73"/>
    <mergeCell ref="O73:U73"/>
    <mergeCell ref="Y73:AE73"/>
    <mergeCell ref="AJ73:AP73"/>
    <mergeCell ref="AR76:AS76"/>
    <mergeCell ref="BB76:BC76"/>
    <mergeCell ref="G77:K77"/>
    <mergeCell ref="O77:T77"/>
    <mergeCell ref="Y77:AE77"/>
    <mergeCell ref="C90:C92"/>
    <mergeCell ref="AG79:AI80"/>
    <mergeCell ref="AT73:BA73"/>
    <mergeCell ref="BD73:BL73"/>
    <mergeCell ref="C73:C74"/>
    <mergeCell ref="C75:C84"/>
    <mergeCell ref="W76:X76"/>
    <mergeCell ref="AG76:AI76"/>
    <mergeCell ref="Y78:AD78"/>
    <mergeCell ref="D77:F80"/>
    <mergeCell ref="G78:K78"/>
    <mergeCell ref="O78:V78"/>
    <mergeCell ref="O81:V81"/>
    <mergeCell ref="Y81:AE81"/>
    <mergeCell ref="G82:K82"/>
    <mergeCell ref="O82:U82"/>
    <mergeCell ref="Y82:AD82"/>
    <mergeCell ref="M76:N76"/>
    <mergeCell ref="G83:K84"/>
    <mergeCell ref="M83:N84"/>
    <mergeCell ref="W83:X84"/>
    <mergeCell ref="AA83:AE84"/>
    <mergeCell ref="AG83:AI84"/>
    <mergeCell ref="D81:F84"/>
    <mergeCell ref="G81:K81"/>
    <mergeCell ref="AK78:AL79"/>
    <mergeCell ref="M79:N80"/>
    <mergeCell ref="W79:X80"/>
    <mergeCell ref="AM91:AT92"/>
    <mergeCell ref="AM93:AT93"/>
    <mergeCell ref="AM90:AT90"/>
    <mergeCell ref="AM94:AT94"/>
    <mergeCell ref="AK96:AP101"/>
    <mergeCell ref="C87:I88"/>
    <mergeCell ref="J87:T87"/>
    <mergeCell ref="U87:AA88"/>
    <mergeCell ref="AC87:AJ87"/>
    <mergeCell ref="BV102:BX102"/>
    <mergeCell ref="AQ96:BB97"/>
    <mergeCell ref="BC96:BN97"/>
    <mergeCell ref="BO96:BX97"/>
    <mergeCell ref="BF21:BR22"/>
    <mergeCell ref="O74:X74"/>
    <mergeCell ref="BR84:BT84"/>
    <mergeCell ref="D34:J37"/>
    <mergeCell ref="D53:J56"/>
    <mergeCell ref="AT74:BB74"/>
    <mergeCell ref="BD74:BL74"/>
    <mergeCell ref="BP73:BX73"/>
    <mergeCell ref="AM79:AT83"/>
    <mergeCell ref="BP78:BX78"/>
    <mergeCell ref="BP81:BX81"/>
    <mergeCell ref="BV83:BX83"/>
    <mergeCell ref="D91:K92"/>
    <mergeCell ref="J88:T88"/>
    <mergeCell ref="AC88:AJ88"/>
    <mergeCell ref="D89:K90"/>
    <mergeCell ref="AK87:AL94"/>
    <mergeCell ref="AN87:AP87"/>
    <mergeCell ref="AX87:AZ87"/>
    <mergeCell ref="AM89:AT89"/>
  </mergeCells>
  <phoneticPr fontId="1"/>
  <pageMargins left="0" right="0" top="0" bottom="0" header="0.31496062992125984" footer="0.31496062992125984"/>
  <pageSetup paperSize="9" scale="89" fitToWidth="0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V75"/>
  <sheetViews>
    <sheetView view="pageBreakPreview" zoomScale="85" zoomScaleNormal="85" zoomScaleSheetLayoutView="85" workbookViewId="0">
      <selection activeCell="BJ2" sqref="BJ2"/>
    </sheetView>
  </sheetViews>
  <sheetFormatPr defaultColWidth="2.25" defaultRowHeight="11.25"/>
  <cols>
    <col min="1" max="2" width="2.125" style="1" customWidth="1"/>
    <col min="3" max="9" width="2.25" style="1" customWidth="1"/>
    <col min="10" max="13" width="1.625" style="1" customWidth="1"/>
    <col min="14" max="14" width="2.5" style="1" customWidth="1"/>
    <col min="15" max="15" width="1.25" style="1" customWidth="1"/>
    <col min="16" max="18" width="1.75" style="1" customWidth="1"/>
    <col min="19" max="22" width="1.875" style="1" customWidth="1"/>
    <col min="23" max="23" width="2.375" style="1" customWidth="1"/>
    <col min="24" max="26" width="1.875" style="1" customWidth="1"/>
    <col min="27" max="27" width="2.375" style="1" customWidth="1"/>
    <col min="28" max="36" width="1.875" style="1" customWidth="1"/>
    <col min="37" max="37" width="2.125" style="1" customWidth="1"/>
    <col min="38" max="94" width="1.875" style="1" customWidth="1"/>
    <col min="95" max="95" width="0.625" style="1" customWidth="1"/>
    <col min="96" max="129" width="0.875" style="1" customWidth="1"/>
    <col min="130" max="130" width="1.625" style="1" customWidth="1"/>
    <col min="131" max="152" width="0.875" style="1" customWidth="1"/>
    <col min="153" max="256" width="2.25" style="1"/>
    <col min="257" max="258" width="2.125" style="1" customWidth="1"/>
    <col min="259" max="265" width="2.25" style="1" customWidth="1"/>
    <col min="266" max="269" width="1.625" style="1" customWidth="1"/>
    <col min="270" max="270" width="2.5" style="1" customWidth="1"/>
    <col min="271" max="271" width="1.25" style="1" customWidth="1"/>
    <col min="272" max="274" width="1.75" style="1" customWidth="1"/>
    <col min="275" max="278" width="1.875" style="1" customWidth="1"/>
    <col min="279" max="279" width="2.375" style="1" customWidth="1"/>
    <col min="280" max="282" width="1.875" style="1" customWidth="1"/>
    <col min="283" max="283" width="2.375" style="1" customWidth="1"/>
    <col min="284" max="292" width="1.875" style="1" customWidth="1"/>
    <col min="293" max="293" width="2.125" style="1" customWidth="1"/>
    <col min="294" max="350" width="1.875" style="1" customWidth="1"/>
    <col min="351" max="351" width="0.625" style="1" customWidth="1"/>
    <col min="352" max="408" width="0.875" style="1" customWidth="1"/>
    <col min="409" max="512" width="2.25" style="1"/>
    <col min="513" max="514" width="2.125" style="1" customWidth="1"/>
    <col min="515" max="521" width="2.25" style="1" customWidth="1"/>
    <col min="522" max="525" width="1.625" style="1" customWidth="1"/>
    <col min="526" max="526" width="2.5" style="1" customWidth="1"/>
    <col min="527" max="527" width="1.25" style="1" customWidth="1"/>
    <col min="528" max="530" width="1.75" style="1" customWidth="1"/>
    <col min="531" max="534" width="1.875" style="1" customWidth="1"/>
    <col min="535" max="535" width="2.375" style="1" customWidth="1"/>
    <col min="536" max="538" width="1.875" style="1" customWidth="1"/>
    <col min="539" max="539" width="2.375" style="1" customWidth="1"/>
    <col min="540" max="548" width="1.875" style="1" customWidth="1"/>
    <col min="549" max="549" width="2.125" style="1" customWidth="1"/>
    <col min="550" max="606" width="1.875" style="1" customWidth="1"/>
    <col min="607" max="607" width="0.625" style="1" customWidth="1"/>
    <col min="608" max="664" width="0.875" style="1" customWidth="1"/>
    <col min="665" max="768" width="2.25" style="1"/>
    <col min="769" max="770" width="2.125" style="1" customWidth="1"/>
    <col min="771" max="777" width="2.25" style="1" customWidth="1"/>
    <col min="778" max="781" width="1.625" style="1" customWidth="1"/>
    <col min="782" max="782" width="2.5" style="1" customWidth="1"/>
    <col min="783" max="783" width="1.25" style="1" customWidth="1"/>
    <col min="784" max="786" width="1.75" style="1" customWidth="1"/>
    <col min="787" max="790" width="1.875" style="1" customWidth="1"/>
    <col min="791" max="791" width="2.375" style="1" customWidth="1"/>
    <col min="792" max="794" width="1.875" style="1" customWidth="1"/>
    <col min="795" max="795" width="2.375" style="1" customWidth="1"/>
    <col min="796" max="804" width="1.875" style="1" customWidth="1"/>
    <col min="805" max="805" width="2.125" style="1" customWidth="1"/>
    <col min="806" max="862" width="1.875" style="1" customWidth="1"/>
    <col min="863" max="863" width="0.625" style="1" customWidth="1"/>
    <col min="864" max="920" width="0.875" style="1" customWidth="1"/>
    <col min="921" max="1024" width="2.25" style="1"/>
    <col min="1025" max="1026" width="2.125" style="1" customWidth="1"/>
    <col min="1027" max="1033" width="2.25" style="1" customWidth="1"/>
    <col min="1034" max="1037" width="1.625" style="1" customWidth="1"/>
    <col min="1038" max="1038" width="2.5" style="1" customWidth="1"/>
    <col min="1039" max="1039" width="1.25" style="1" customWidth="1"/>
    <col min="1040" max="1042" width="1.75" style="1" customWidth="1"/>
    <col min="1043" max="1046" width="1.875" style="1" customWidth="1"/>
    <col min="1047" max="1047" width="2.375" style="1" customWidth="1"/>
    <col min="1048" max="1050" width="1.875" style="1" customWidth="1"/>
    <col min="1051" max="1051" width="2.375" style="1" customWidth="1"/>
    <col min="1052" max="1060" width="1.875" style="1" customWidth="1"/>
    <col min="1061" max="1061" width="2.125" style="1" customWidth="1"/>
    <col min="1062" max="1118" width="1.875" style="1" customWidth="1"/>
    <col min="1119" max="1119" width="0.625" style="1" customWidth="1"/>
    <col min="1120" max="1176" width="0.875" style="1" customWidth="1"/>
    <col min="1177" max="1280" width="2.25" style="1"/>
    <col min="1281" max="1282" width="2.125" style="1" customWidth="1"/>
    <col min="1283" max="1289" width="2.25" style="1" customWidth="1"/>
    <col min="1290" max="1293" width="1.625" style="1" customWidth="1"/>
    <col min="1294" max="1294" width="2.5" style="1" customWidth="1"/>
    <col min="1295" max="1295" width="1.25" style="1" customWidth="1"/>
    <col min="1296" max="1298" width="1.75" style="1" customWidth="1"/>
    <col min="1299" max="1302" width="1.875" style="1" customWidth="1"/>
    <col min="1303" max="1303" width="2.375" style="1" customWidth="1"/>
    <col min="1304" max="1306" width="1.875" style="1" customWidth="1"/>
    <col min="1307" max="1307" width="2.375" style="1" customWidth="1"/>
    <col min="1308" max="1316" width="1.875" style="1" customWidth="1"/>
    <col min="1317" max="1317" width="2.125" style="1" customWidth="1"/>
    <col min="1318" max="1374" width="1.875" style="1" customWidth="1"/>
    <col min="1375" max="1375" width="0.625" style="1" customWidth="1"/>
    <col min="1376" max="1432" width="0.875" style="1" customWidth="1"/>
    <col min="1433" max="1536" width="2.25" style="1"/>
    <col min="1537" max="1538" width="2.125" style="1" customWidth="1"/>
    <col min="1539" max="1545" width="2.25" style="1" customWidth="1"/>
    <col min="1546" max="1549" width="1.625" style="1" customWidth="1"/>
    <col min="1550" max="1550" width="2.5" style="1" customWidth="1"/>
    <col min="1551" max="1551" width="1.25" style="1" customWidth="1"/>
    <col min="1552" max="1554" width="1.75" style="1" customWidth="1"/>
    <col min="1555" max="1558" width="1.875" style="1" customWidth="1"/>
    <col min="1559" max="1559" width="2.375" style="1" customWidth="1"/>
    <col min="1560" max="1562" width="1.875" style="1" customWidth="1"/>
    <col min="1563" max="1563" width="2.375" style="1" customWidth="1"/>
    <col min="1564" max="1572" width="1.875" style="1" customWidth="1"/>
    <col min="1573" max="1573" width="2.125" style="1" customWidth="1"/>
    <col min="1574" max="1630" width="1.875" style="1" customWidth="1"/>
    <col min="1631" max="1631" width="0.625" style="1" customWidth="1"/>
    <col min="1632" max="1688" width="0.875" style="1" customWidth="1"/>
    <col min="1689" max="1792" width="2.25" style="1"/>
    <col min="1793" max="1794" width="2.125" style="1" customWidth="1"/>
    <col min="1795" max="1801" width="2.25" style="1" customWidth="1"/>
    <col min="1802" max="1805" width="1.625" style="1" customWidth="1"/>
    <col min="1806" max="1806" width="2.5" style="1" customWidth="1"/>
    <col min="1807" max="1807" width="1.25" style="1" customWidth="1"/>
    <col min="1808" max="1810" width="1.75" style="1" customWidth="1"/>
    <col min="1811" max="1814" width="1.875" style="1" customWidth="1"/>
    <col min="1815" max="1815" width="2.375" style="1" customWidth="1"/>
    <col min="1816" max="1818" width="1.875" style="1" customWidth="1"/>
    <col min="1819" max="1819" width="2.375" style="1" customWidth="1"/>
    <col min="1820" max="1828" width="1.875" style="1" customWidth="1"/>
    <col min="1829" max="1829" width="2.125" style="1" customWidth="1"/>
    <col min="1830" max="1886" width="1.875" style="1" customWidth="1"/>
    <col min="1887" max="1887" width="0.625" style="1" customWidth="1"/>
    <col min="1888" max="1944" width="0.875" style="1" customWidth="1"/>
    <col min="1945" max="2048" width="2.25" style="1"/>
    <col min="2049" max="2050" width="2.125" style="1" customWidth="1"/>
    <col min="2051" max="2057" width="2.25" style="1" customWidth="1"/>
    <col min="2058" max="2061" width="1.625" style="1" customWidth="1"/>
    <col min="2062" max="2062" width="2.5" style="1" customWidth="1"/>
    <col min="2063" max="2063" width="1.25" style="1" customWidth="1"/>
    <col min="2064" max="2066" width="1.75" style="1" customWidth="1"/>
    <col min="2067" max="2070" width="1.875" style="1" customWidth="1"/>
    <col min="2071" max="2071" width="2.375" style="1" customWidth="1"/>
    <col min="2072" max="2074" width="1.875" style="1" customWidth="1"/>
    <col min="2075" max="2075" width="2.375" style="1" customWidth="1"/>
    <col min="2076" max="2084" width="1.875" style="1" customWidth="1"/>
    <col min="2085" max="2085" width="2.125" style="1" customWidth="1"/>
    <col min="2086" max="2142" width="1.875" style="1" customWidth="1"/>
    <col min="2143" max="2143" width="0.625" style="1" customWidth="1"/>
    <col min="2144" max="2200" width="0.875" style="1" customWidth="1"/>
    <col min="2201" max="2304" width="2.25" style="1"/>
    <col min="2305" max="2306" width="2.125" style="1" customWidth="1"/>
    <col min="2307" max="2313" width="2.25" style="1" customWidth="1"/>
    <col min="2314" max="2317" width="1.625" style="1" customWidth="1"/>
    <col min="2318" max="2318" width="2.5" style="1" customWidth="1"/>
    <col min="2319" max="2319" width="1.25" style="1" customWidth="1"/>
    <col min="2320" max="2322" width="1.75" style="1" customWidth="1"/>
    <col min="2323" max="2326" width="1.875" style="1" customWidth="1"/>
    <col min="2327" max="2327" width="2.375" style="1" customWidth="1"/>
    <col min="2328" max="2330" width="1.875" style="1" customWidth="1"/>
    <col min="2331" max="2331" width="2.375" style="1" customWidth="1"/>
    <col min="2332" max="2340" width="1.875" style="1" customWidth="1"/>
    <col min="2341" max="2341" width="2.125" style="1" customWidth="1"/>
    <col min="2342" max="2398" width="1.875" style="1" customWidth="1"/>
    <col min="2399" max="2399" width="0.625" style="1" customWidth="1"/>
    <col min="2400" max="2456" width="0.875" style="1" customWidth="1"/>
    <col min="2457" max="2560" width="2.25" style="1"/>
    <col min="2561" max="2562" width="2.125" style="1" customWidth="1"/>
    <col min="2563" max="2569" width="2.25" style="1" customWidth="1"/>
    <col min="2570" max="2573" width="1.625" style="1" customWidth="1"/>
    <col min="2574" max="2574" width="2.5" style="1" customWidth="1"/>
    <col min="2575" max="2575" width="1.25" style="1" customWidth="1"/>
    <col min="2576" max="2578" width="1.75" style="1" customWidth="1"/>
    <col min="2579" max="2582" width="1.875" style="1" customWidth="1"/>
    <col min="2583" max="2583" width="2.375" style="1" customWidth="1"/>
    <col min="2584" max="2586" width="1.875" style="1" customWidth="1"/>
    <col min="2587" max="2587" width="2.375" style="1" customWidth="1"/>
    <col min="2588" max="2596" width="1.875" style="1" customWidth="1"/>
    <col min="2597" max="2597" width="2.125" style="1" customWidth="1"/>
    <col min="2598" max="2654" width="1.875" style="1" customWidth="1"/>
    <col min="2655" max="2655" width="0.625" style="1" customWidth="1"/>
    <col min="2656" max="2712" width="0.875" style="1" customWidth="1"/>
    <col min="2713" max="2816" width="2.25" style="1"/>
    <col min="2817" max="2818" width="2.125" style="1" customWidth="1"/>
    <col min="2819" max="2825" width="2.25" style="1" customWidth="1"/>
    <col min="2826" max="2829" width="1.625" style="1" customWidth="1"/>
    <col min="2830" max="2830" width="2.5" style="1" customWidth="1"/>
    <col min="2831" max="2831" width="1.25" style="1" customWidth="1"/>
    <col min="2832" max="2834" width="1.75" style="1" customWidth="1"/>
    <col min="2835" max="2838" width="1.875" style="1" customWidth="1"/>
    <col min="2839" max="2839" width="2.375" style="1" customWidth="1"/>
    <col min="2840" max="2842" width="1.875" style="1" customWidth="1"/>
    <col min="2843" max="2843" width="2.375" style="1" customWidth="1"/>
    <col min="2844" max="2852" width="1.875" style="1" customWidth="1"/>
    <col min="2853" max="2853" width="2.125" style="1" customWidth="1"/>
    <col min="2854" max="2910" width="1.875" style="1" customWidth="1"/>
    <col min="2911" max="2911" width="0.625" style="1" customWidth="1"/>
    <col min="2912" max="2968" width="0.875" style="1" customWidth="1"/>
    <col min="2969" max="3072" width="2.25" style="1"/>
    <col min="3073" max="3074" width="2.125" style="1" customWidth="1"/>
    <col min="3075" max="3081" width="2.25" style="1" customWidth="1"/>
    <col min="3082" max="3085" width="1.625" style="1" customWidth="1"/>
    <col min="3086" max="3086" width="2.5" style="1" customWidth="1"/>
    <col min="3087" max="3087" width="1.25" style="1" customWidth="1"/>
    <col min="3088" max="3090" width="1.75" style="1" customWidth="1"/>
    <col min="3091" max="3094" width="1.875" style="1" customWidth="1"/>
    <col min="3095" max="3095" width="2.375" style="1" customWidth="1"/>
    <col min="3096" max="3098" width="1.875" style="1" customWidth="1"/>
    <col min="3099" max="3099" width="2.375" style="1" customWidth="1"/>
    <col min="3100" max="3108" width="1.875" style="1" customWidth="1"/>
    <col min="3109" max="3109" width="2.125" style="1" customWidth="1"/>
    <col min="3110" max="3166" width="1.875" style="1" customWidth="1"/>
    <col min="3167" max="3167" width="0.625" style="1" customWidth="1"/>
    <col min="3168" max="3224" width="0.875" style="1" customWidth="1"/>
    <col min="3225" max="3328" width="2.25" style="1"/>
    <col min="3329" max="3330" width="2.125" style="1" customWidth="1"/>
    <col min="3331" max="3337" width="2.25" style="1" customWidth="1"/>
    <col min="3338" max="3341" width="1.625" style="1" customWidth="1"/>
    <col min="3342" max="3342" width="2.5" style="1" customWidth="1"/>
    <col min="3343" max="3343" width="1.25" style="1" customWidth="1"/>
    <col min="3344" max="3346" width="1.75" style="1" customWidth="1"/>
    <col min="3347" max="3350" width="1.875" style="1" customWidth="1"/>
    <col min="3351" max="3351" width="2.375" style="1" customWidth="1"/>
    <col min="3352" max="3354" width="1.875" style="1" customWidth="1"/>
    <col min="3355" max="3355" width="2.375" style="1" customWidth="1"/>
    <col min="3356" max="3364" width="1.875" style="1" customWidth="1"/>
    <col min="3365" max="3365" width="2.125" style="1" customWidth="1"/>
    <col min="3366" max="3422" width="1.875" style="1" customWidth="1"/>
    <col min="3423" max="3423" width="0.625" style="1" customWidth="1"/>
    <col min="3424" max="3480" width="0.875" style="1" customWidth="1"/>
    <col min="3481" max="3584" width="2.25" style="1"/>
    <col min="3585" max="3586" width="2.125" style="1" customWidth="1"/>
    <col min="3587" max="3593" width="2.25" style="1" customWidth="1"/>
    <col min="3594" max="3597" width="1.625" style="1" customWidth="1"/>
    <col min="3598" max="3598" width="2.5" style="1" customWidth="1"/>
    <col min="3599" max="3599" width="1.25" style="1" customWidth="1"/>
    <col min="3600" max="3602" width="1.75" style="1" customWidth="1"/>
    <col min="3603" max="3606" width="1.875" style="1" customWidth="1"/>
    <col min="3607" max="3607" width="2.375" style="1" customWidth="1"/>
    <col min="3608" max="3610" width="1.875" style="1" customWidth="1"/>
    <col min="3611" max="3611" width="2.375" style="1" customWidth="1"/>
    <col min="3612" max="3620" width="1.875" style="1" customWidth="1"/>
    <col min="3621" max="3621" width="2.125" style="1" customWidth="1"/>
    <col min="3622" max="3678" width="1.875" style="1" customWidth="1"/>
    <col min="3679" max="3679" width="0.625" style="1" customWidth="1"/>
    <col min="3680" max="3736" width="0.875" style="1" customWidth="1"/>
    <col min="3737" max="3840" width="2.25" style="1"/>
    <col min="3841" max="3842" width="2.125" style="1" customWidth="1"/>
    <col min="3843" max="3849" width="2.25" style="1" customWidth="1"/>
    <col min="3850" max="3853" width="1.625" style="1" customWidth="1"/>
    <col min="3854" max="3854" width="2.5" style="1" customWidth="1"/>
    <col min="3855" max="3855" width="1.25" style="1" customWidth="1"/>
    <col min="3856" max="3858" width="1.75" style="1" customWidth="1"/>
    <col min="3859" max="3862" width="1.875" style="1" customWidth="1"/>
    <col min="3863" max="3863" width="2.375" style="1" customWidth="1"/>
    <col min="3864" max="3866" width="1.875" style="1" customWidth="1"/>
    <col min="3867" max="3867" width="2.375" style="1" customWidth="1"/>
    <col min="3868" max="3876" width="1.875" style="1" customWidth="1"/>
    <col min="3877" max="3877" width="2.125" style="1" customWidth="1"/>
    <col min="3878" max="3934" width="1.875" style="1" customWidth="1"/>
    <col min="3935" max="3935" width="0.625" style="1" customWidth="1"/>
    <col min="3936" max="3992" width="0.875" style="1" customWidth="1"/>
    <col min="3993" max="4096" width="2.25" style="1"/>
    <col min="4097" max="4098" width="2.125" style="1" customWidth="1"/>
    <col min="4099" max="4105" width="2.25" style="1" customWidth="1"/>
    <col min="4106" max="4109" width="1.625" style="1" customWidth="1"/>
    <col min="4110" max="4110" width="2.5" style="1" customWidth="1"/>
    <col min="4111" max="4111" width="1.25" style="1" customWidth="1"/>
    <col min="4112" max="4114" width="1.75" style="1" customWidth="1"/>
    <col min="4115" max="4118" width="1.875" style="1" customWidth="1"/>
    <col min="4119" max="4119" width="2.375" style="1" customWidth="1"/>
    <col min="4120" max="4122" width="1.875" style="1" customWidth="1"/>
    <col min="4123" max="4123" width="2.375" style="1" customWidth="1"/>
    <col min="4124" max="4132" width="1.875" style="1" customWidth="1"/>
    <col min="4133" max="4133" width="2.125" style="1" customWidth="1"/>
    <col min="4134" max="4190" width="1.875" style="1" customWidth="1"/>
    <col min="4191" max="4191" width="0.625" style="1" customWidth="1"/>
    <col min="4192" max="4248" width="0.875" style="1" customWidth="1"/>
    <col min="4249" max="4352" width="2.25" style="1"/>
    <col min="4353" max="4354" width="2.125" style="1" customWidth="1"/>
    <col min="4355" max="4361" width="2.25" style="1" customWidth="1"/>
    <col min="4362" max="4365" width="1.625" style="1" customWidth="1"/>
    <col min="4366" max="4366" width="2.5" style="1" customWidth="1"/>
    <col min="4367" max="4367" width="1.25" style="1" customWidth="1"/>
    <col min="4368" max="4370" width="1.75" style="1" customWidth="1"/>
    <col min="4371" max="4374" width="1.875" style="1" customWidth="1"/>
    <col min="4375" max="4375" width="2.375" style="1" customWidth="1"/>
    <col min="4376" max="4378" width="1.875" style="1" customWidth="1"/>
    <col min="4379" max="4379" width="2.375" style="1" customWidth="1"/>
    <col min="4380" max="4388" width="1.875" style="1" customWidth="1"/>
    <col min="4389" max="4389" width="2.125" style="1" customWidth="1"/>
    <col min="4390" max="4446" width="1.875" style="1" customWidth="1"/>
    <col min="4447" max="4447" width="0.625" style="1" customWidth="1"/>
    <col min="4448" max="4504" width="0.875" style="1" customWidth="1"/>
    <col min="4505" max="4608" width="2.25" style="1"/>
    <col min="4609" max="4610" width="2.125" style="1" customWidth="1"/>
    <col min="4611" max="4617" width="2.25" style="1" customWidth="1"/>
    <col min="4618" max="4621" width="1.625" style="1" customWidth="1"/>
    <col min="4622" max="4622" width="2.5" style="1" customWidth="1"/>
    <col min="4623" max="4623" width="1.25" style="1" customWidth="1"/>
    <col min="4624" max="4626" width="1.75" style="1" customWidth="1"/>
    <col min="4627" max="4630" width="1.875" style="1" customWidth="1"/>
    <col min="4631" max="4631" width="2.375" style="1" customWidth="1"/>
    <col min="4632" max="4634" width="1.875" style="1" customWidth="1"/>
    <col min="4635" max="4635" width="2.375" style="1" customWidth="1"/>
    <col min="4636" max="4644" width="1.875" style="1" customWidth="1"/>
    <col min="4645" max="4645" width="2.125" style="1" customWidth="1"/>
    <col min="4646" max="4702" width="1.875" style="1" customWidth="1"/>
    <col min="4703" max="4703" width="0.625" style="1" customWidth="1"/>
    <col min="4704" max="4760" width="0.875" style="1" customWidth="1"/>
    <col min="4761" max="4864" width="2.25" style="1"/>
    <col min="4865" max="4866" width="2.125" style="1" customWidth="1"/>
    <col min="4867" max="4873" width="2.25" style="1" customWidth="1"/>
    <col min="4874" max="4877" width="1.625" style="1" customWidth="1"/>
    <col min="4878" max="4878" width="2.5" style="1" customWidth="1"/>
    <col min="4879" max="4879" width="1.25" style="1" customWidth="1"/>
    <col min="4880" max="4882" width="1.75" style="1" customWidth="1"/>
    <col min="4883" max="4886" width="1.875" style="1" customWidth="1"/>
    <col min="4887" max="4887" width="2.375" style="1" customWidth="1"/>
    <col min="4888" max="4890" width="1.875" style="1" customWidth="1"/>
    <col min="4891" max="4891" width="2.375" style="1" customWidth="1"/>
    <col min="4892" max="4900" width="1.875" style="1" customWidth="1"/>
    <col min="4901" max="4901" width="2.125" style="1" customWidth="1"/>
    <col min="4902" max="4958" width="1.875" style="1" customWidth="1"/>
    <col min="4959" max="4959" width="0.625" style="1" customWidth="1"/>
    <col min="4960" max="5016" width="0.875" style="1" customWidth="1"/>
    <col min="5017" max="5120" width="2.25" style="1"/>
    <col min="5121" max="5122" width="2.125" style="1" customWidth="1"/>
    <col min="5123" max="5129" width="2.25" style="1" customWidth="1"/>
    <col min="5130" max="5133" width="1.625" style="1" customWidth="1"/>
    <col min="5134" max="5134" width="2.5" style="1" customWidth="1"/>
    <col min="5135" max="5135" width="1.25" style="1" customWidth="1"/>
    <col min="5136" max="5138" width="1.75" style="1" customWidth="1"/>
    <col min="5139" max="5142" width="1.875" style="1" customWidth="1"/>
    <col min="5143" max="5143" width="2.375" style="1" customWidth="1"/>
    <col min="5144" max="5146" width="1.875" style="1" customWidth="1"/>
    <col min="5147" max="5147" width="2.375" style="1" customWidth="1"/>
    <col min="5148" max="5156" width="1.875" style="1" customWidth="1"/>
    <col min="5157" max="5157" width="2.125" style="1" customWidth="1"/>
    <col min="5158" max="5214" width="1.875" style="1" customWidth="1"/>
    <col min="5215" max="5215" width="0.625" style="1" customWidth="1"/>
    <col min="5216" max="5272" width="0.875" style="1" customWidth="1"/>
    <col min="5273" max="5376" width="2.25" style="1"/>
    <col min="5377" max="5378" width="2.125" style="1" customWidth="1"/>
    <col min="5379" max="5385" width="2.25" style="1" customWidth="1"/>
    <col min="5386" max="5389" width="1.625" style="1" customWidth="1"/>
    <col min="5390" max="5390" width="2.5" style="1" customWidth="1"/>
    <col min="5391" max="5391" width="1.25" style="1" customWidth="1"/>
    <col min="5392" max="5394" width="1.75" style="1" customWidth="1"/>
    <col min="5395" max="5398" width="1.875" style="1" customWidth="1"/>
    <col min="5399" max="5399" width="2.375" style="1" customWidth="1"/>
    <col min="5400" max="5402" width="1.875" style="1" customWidth="1"/>
    <col min="5403" max="5403" width="2.375" style="1" customWidth="1"/>
    <col min="5404" max="5412" width="1.875" style="1" customWidth="1"/>
    <col min="5413" max="5413" width="2.125" style="1" customWidth="1"/>
    <col min="5414" max="5470" width="1.875" style="1" customWidth="1"/>
    <col min="5471" max="5471" width="0.625" style="1" customWidth="1"/>
    <col min="5472" max="5528" width="0.875" style="1" customWidth="1"/>
    <col min="5529" max="5632" width="2.25" style="1"/>
    <col min="5633" max="5634" width="2.125" style="1" customWidth="1"/>
    <col min="5635" max="5641" width="2.25" style="1" customWidth="1"/>
    <col min="5642" max="5645" width="1.625" style="1" customWidth="1"/>
    <col min="5646" max="5646" width="2.5" style="1" customWidth="1"/>
    <col min="5647" max="5647" width="1.25" style="1" customWidth="1"/>
    <col min="5648" max="5650" width="1.75" style="1" customWidth="1"/>
    <col min="5651" max="5654" width="1.875" style="1" customWidth="1"/>
    <col min="5655" max="5655" width="2.375" style="1" customWidth="1"/>
    <col min="5656" max="5658" width="1.875" style="1" customWidth="1"/>
    <col min="5659" max="5659" width="2.375" style="1" customWidth="1"/>
    <col min="5660" max="5668" width="1.875" style="1" customWidth="1"/>
    <col min="5669" max="5669" width="2.125" style="1" customWidth="1"/>
    <col min="5670" max="5726" width="1.875" style="1" customWidth="1"/>
    <col min="5727" max="5727" width="0.625" style="1" customWidth="1"/>
    <col min="5728" max="5784" width="0.875" style="1" customWidth="1"/>
    <col min="5785" max="5888" width="2.25" style="1"/>
    <col min="5889" max="5890" width="2.125" style="1" customWidth="1"/>
    <col min="5891" max="5897" width="2.25" style="1" customWidth="1"/>
    <col min="5898" max="5901" width="1.625" style="1" customWidth="1"/>
    <col min="5902" max="5902" width="2.5" style="1" customWidth="1"/>
    <col min="5903" max="5903" width="1.25" style="1" customWidth="1"/>
    <col min="5904" max="5906" width="1.75" style="1" customWidth="1"/>
    <col min="5907" max="5910" width="1.875" style="1" customWidth="1"/>
    <col min="5911" max="5911" width="2.375" style="1" customWidth="1"/>
    <col min="5912" max="5914" width="1.875" style="1" customWidth="1"/>
    <col min="5915" max="5915" width="2.375" style="1" customWidth="1"/>
    <col min="5916" max="5924" width="1.875" style="1" customWidth="1"/>
    <col min="5925" max="5925" width="2.125" style="1" customWidth="1"/>
    <col min="5926" max="5982" width="1.875" style="1" customWidth="1"/>
    <col min="5983" max="5983" width="0.625" style="1" customWidth="1"/>
    <col min="5984" max="6040" width="0.875" style="1" customWidth="1"/>
    <col min="6041" max="6144" width="2.25" style="1"/>
    <col min="6145" max="6146" width="2.125" style="1" customWidth="1"/>
    <col min="6147" max="6153" width="2.25" style="1" customWidth="1"/>
    <col min="6154" max="6157" width="1.625" style="1" customWidth="1"/>
    <col min="6158" max="6158" width="2.5" style="1" customWidth="1"/>
    <col min="6159" max="6159" width="1.25" style="1" customWidth="1"/>
    <col min="6160" max="6162" width="1.75" style="1" customWidth="1"/>
    <col min="6163" max="6166" width="1.875" style="1" customWidth="1"/>
    <col min="6167" max="6167" width="2.375" style="1" customWidth="1"/>
    <col min="6168" max="6170" width="1.875" style="1" customWidth="1"/>
    <col min="6171" max="6171" width="2.375" style="1" customWidth="1"/>
    <col min="6172" max="6180" width="1.875" style="1" customWidth="1"/>
    <col min="6181" max="6181" width="2.125" style="1" customWidth="1"/>
    <col min="6182" max="6238" width="1.875" style="1" customWidth="1"/>
    <col min="6239" max="6239" width="0.625" style="1" customWidth="1"/>
    <col min="6240" max="6296" width="0.875" style="1" customWidth="1"/>
    <col min="6297" max="6400" width="2.25" style="1"/>
    <col min="6401" max="6402" width="2.125" style="1" customWidth="1"/>
    <col min="6403" max="6409" width="2.25" style="1" customWidth="1"/>
    <col min="6410" max="6413" width="1.625" style="1" customWidth="1"/>
    <col min="6414" max="6414" width="2.5" style="1" customWidth="1"/>
    <col min="6415" max="6415" width="1.25" style="1" customWidth="1"/>
    <col min="6416" max="6418" width="1.75" style="1" customWidth="1"/>
    <col min="6419" max="6422" width="1.875" style="1" customWidth="1"/>
    <col min="6423" max="6423" width="2.375" style="1" customWidth="1"/>
    <col min="6424" max="6426" width="1.875" style="1" customWidth="1"/>
    <col min="6427" max="6427" width="2.375" style="1" customWidth="1"/>
    <col min="6428" max="6436" width="1.875" style="1" customWidth="1"/>
    <col min="6437" max="6437" width="2.125" style="1" customWidth="1"/>
    <col min="6438" max="6494" width="1.875" style="1" customWidth="1"/>
    <col min="6495" max="6495" width="0.625" style="1" customWidth="1"/>
    <col min="6496" max="6552" width="0.875" style="1" customWidth="1"/>
    <col min="6553" max="6656" width="2.25" style="1"/>
    <col min="6657" max="6658" width="2.125" style="1" customWidth="1"/>
    <col min="6659" max="6665" width="2.25" style="1" customWidth="1"/>
    <col min="6666" max="6669" width="1.625" style="1" customWidth="1"/>
    <col min="6670" max="6670" width="2.5" style="1" customWidth="1"/>
    <col min="6671" max="6671" width="1.25" style="1" customWidth="1"/>
    <col min="6672" max="6674" width="1.75" style="1" customWidth="1"/>
    <col min="6675" max="6678" width="1.875" style="1" customWidth="1"/>
    <col min="6679" max="6679" width="2.375" style="1" customWidth="1"/>
    <col min="6680" max="6682" width="1.875" style="1" customWidth="1"/>
    <col min="6683" max="6683" width="2.375" style="1" customWidth="1"/>
    <col min="6684" max="6692" width="1.875" style="1" customWidth="1"/>
    <col min="6693" max="6693" width="2.125" style="1" customWidth="1"/>
    <col min="6694" max="6750" width="1.875" style="1" customWidth="1"/>
    <col min="6751" max="6751" width="0.625" style="1" customWidth="1"/>
    <col min="6752" max="6808" width="0.875" style="1" customWidth="1"/>
    <col min="6809" max="6912" width="2.25" style="1"/>
    <col min="6913" max="6914" width="2.125" style="1" customWidth="1"/>
    <col min="6915" max="6921" width="2.25" style="1" customWidth="1"/>
    <col min="6922" max="6925" width="1.625" style="1" customWidth="1"/>
    <col min="6926" max="6926" width="2.5" style="1" customWidth="1"/>
    <col min="6927" max="6927" width="1.25" style="1" customWidth="1"/>
    <col min="6928" max="6930" width="1.75" style="1" customWidth="1"/>
    <col min="6931" max="6934" width="1.875" style="1" customWidth="1"/>
    <col min="6935" max="6935" width="2.375" style="1" customWidth="1"/>
    <col min="6936" max="6938" width="1.875" style="1" customWidth="1"/>
    <col min="6939" max="6939" width="2.375" style="1" customWidth="1"/>
    <col min="6940" max="6948" width="1.875" style="1" customWidth="1"/>
    <col min="6949" max="6949" width="2.125" style="1" customWidth="1"/>
    <col min="6950" max="7006" width="1.875" style="1" customWidth="1"/>
    <col min="7007" max="7007" width="0.625" style="1" customWidth="1"/>
    <col min="7008" max="7064" width="0.875" style="1" customWidth="1"/>
    <col min="7065" max="7168" width="2.25" style="1"/>
    <col min="7169" max="7170" width="2.125" style="1" customWidth="1"/>
    <col min="7171" max="7177" width="2.25" style="1" customWidth="1"/>
    <col min="7178" max="7181" width="1.625" style="1" customWidth="1"/>
    <col min="7182" max="7182" width="2.5" style="1" customWidth="1"/>
    <col min="7183" max="7183" width="1.25" style="1" customWidth="1"/>
    <col min="7184" max="7186" width="1.75" style="1" customWidth="1"/>
    <col min="7187" max="7190" width="1.875" style="1" customWidth="1"/>
    <col min="7191" max="7191" width="2.375" style="1" customWidth="1"/>
    <col min="7192" max="7194" width="1.875" style="1" customWidth="1"/>
    <col min="7195" max="7195" width="2.375" style="1" customWidth="1"/>
    <col min="7196" max="7204" width="1.875" style="1" customWidth="1"/>
    <col min="7205" max="7205" width="2.125" style="1" customWidth="1"/>
    <col min="7206" max="7262" width="1.875" style="1" customWidth="1"/>
    <col min="7263" max="7263" width="0.625" style="1" customWidth="1"/>
    <col min="7264" max="7320" width="0.875" style="1" customWidth="1"/>
    <col min="7321" max="7424" width="2.25" style="1"/>
    <col min="7425" max="7426" width="2.125" style="1" customWidth="1"/>
    <col min="7427" max="7433" width="2.25" style="1" customWidth="1"/>
    <col min="7434" max="7437" width="1.625" style="1" customWidth="1"/>
    <col min="7438" max="7438" width="2.5" style="1" customWidth="1"/>
    <col min="7439" max="7439" width="1.25" style="1" customWidth="1"/>
    <col min="7440" max="7442" width="1.75" style="1" customWidth="1"/>
    <col min="7443" max="7446" width="1.875" style="1" customWidth="1"/>
    <col min="7447" max="7447" width="2.375" style="1" customWidth="1"/>
    <col min="7448" max="7450" width="1.875" style="1" customWidth="1"/>
    <col min="7451" max="7451" width="2.375" style="1" customWidth="1"/>
    <col min="7452" max="7460" width="1.875" style="1" customWidth="1"/>
    <col min="7461" max="7461" width="2.125" style="1" customWidth="1"/>
    <col min="7462" max="7518" width="1.875" style="1" customWidth="1"/>
    <col min="7519" max="7519" width="0.625" style="1" customWidth="1"/>
    <col min="7520" max="7576" width="0.875" style="1" customWidth="1"/>
    <col min="7577" max="7680" width="2.25" style="1"/>
    <col min="7681" max="7682" width="2.125" style="1" customWidth="1"/>
    <col min="7683" max="7689" width="2.25" style="1" customWidth="1"/>
    <col min="7690" max="7693" width="1.625" style="1" customWidth="1"/>
    <col min="7694" max="7694" width="2.5" style="1" customWidth="1"/>
    <col min="7695" max="7695" width="1.25" style="1" customWidth="1"/>
    <col min="7696" max="7698" width="1.75" style="1" customWidth="1"/>
    <col min="7699" max="7702" width="1.875" style="1" customWidth="1"/>
    <col min="7703" max="7703" width="2.375" style="1" customWidth="1"/>
    <col min="7704" max="7706" width="1.875" style="1" customWidth="1"/>
    <col min="7707" max="7707" width="2.375" style="1" customWidth="1"/>
    <col min="7708" max="7716" width="1.875" style="1" customWidth="1"/>
    <col min="7717" max="7717" width="2.125" style="1" customWidth="1"/>
    <col min="7718" max="7774" width="1.875" style="1" customWidth="1"/>
    <col min="7775" max="7775" width="0.625" style="1" customWidth="1"/>
    <col min="7776" max="7832" width="0.875" style="1" customWidth="1"/>
    <col min="7833" max="7936" width="2.25" style="1"/>
    <col min="7937" max="7938" width="2.125" style="1" customWidth="1"/>
    <col min="7939" max="7945" width="2.25" style="1" customWidth="1"/>
    <col min="7946" max="7949" width="1.625" style="1" customWidth="1"/>
    <col min="7950" max="7950" width="2.5" style="1" customWidth="1"/>
    <col min="7951" max="7951" width="1.25" style="1" customWidth="1"/>
    <col min="7952" max="7954" width="1.75" style="1" customWidth="1"/>
    <col min="7955" max="7958" width="1.875" style="1" customWidth="1"/>
    <col min="7959" max="7959" width="2.375" style="1" customWidth="1"/>
    <col min="7960" max="7962" width="1.875" style="1" customWidth="1"/>
    <col min="7963" max="7963" width="2.375" style="1" customWidth="1"/>
    <col min="7964" max="7972" width="1.875" style="1" customWidth="1"/>
    <col min="7973" max="7973" width="2.125" style="1" customWidth="1"/>
    <col min="7974" max="8030" width="1.875" style="1" customWidth="1"/>
    <col min="8031" max="8031" width="0.625" style="1" customWidth="1"/>
    <col min="8032" max="8088" width="0.875" style="1" customWidth="1"/>
    <col min="8089" max="8192" width="2.25" style="1"/>
    <col min="8193" max="8194" width="2.125" style="1" customWidth="1"/>
    <col min="8195" max="8201" width="2.25" style="1" customWidth="1"/>
    <col min="8202" max="8205" width="1.625" style="1" customWidth="1"/>
    <col min="8206" max="8206" width="2.5" style="1" customWidth="1"/>
    <col min="8207" max="8207" width="1.25" style="1" customWidth="1"/>
    <col min="8208" max="8210" width="1.75" style="1" customWidth="1"/>
    <col min="8211" max="8214" width="1.875" style="1" customWidth="1"/>
    <col min="8215" max="8215" width="2.375" style="1" customWidth="1"/>
    <col min="8216" max="8218" width="1.875" style="1" customWidth="1"/>
    <col min="8219" max="8219" width="2.375" style="1" customWidth="1"/>
    <col min="8220" max="8228" width="1.875" style="1" customWidth="1"/>
    <col min="8229" max="8229" width="2.125" style="1" customWidth="1"/>
    <col min="8230" max="8286" width="1.875" style="1" customWidth="1"/>
    <col min="8287" max="8287" width="0.625" style="1" customWidth="1"/>
    <col min="8288" max="8344" width="0.875" style="1" customWidth="1"/>
    <col min="8345" max="8448" width="2.25" style="1"/>
    <col min="8449" max="8450" width="2.125" style="1" customWidth="1"/>
    <col min="8451" max="8457" width="2.25" style="1" customWidth="1"/>
    <col min="8458" max="8461" width="1.625" style="1" customWidth="1"/>
    <col min="8462" max="8462" width="2.5" style="1" customWidth="1"/>
    <col min="8463" max="8463" width="1.25" style="1" customWidth="1"/>
    <col min="8464" max="8466" width="1.75" style="1" customWidth="1"/>
    <col min="8467" max="8470" width="1.875" style="1" customWidth="1"/>
    <col min="8471" max="8471" width="2.375" style="1" customWidth="1"/>
    <col min="8472" max="8474" width="1.875" style="1" customWidth="1"/>
    <col min="8475" max="8475" width="2.375" style="1" customWidth="1"/>
    <col min="8476" max="8484" width="1.875" style="1" customWidth="1"/>
    <col min="8485" max="8485" width="2.125" style="1" customWidth="1"/>
    <col min="8486" max="8542" width="1.875" style="1" customWidth="1"/>
    <col min="8543" max="8543" width="0.625" style="1" customWidth="1"/>
    <col min="8544" max="8600" width="0.875" style="1" customWidth="1"/>
    <col min="8601" max="8704" width="2.25" style="1"/>
    <col min="8705" max="8706" width="2.125" style="1" customWidth="1"/>
    <col min="8707" max="8713" width="2.25" style="1" customWidth="1"/>
    <col min="8714" max="8717" width="1.625" style="1" customWidth="1"/>
    <col min="8718" max="8718" width="2.5" style="1" customWidth="1"/>
    <col min="8719" max="8719" width="1.25" style="1" customWidth="1"/>
    <col min="8720" max="8722" width="1.75" style="1" customWidth="1"/>
    <col min="8723" max="8726" width="1.875" style="1" customWidth="1"/>
    <col min="8727" max="8727" width="2.375" style="1" customWidth="1"/>
    <col min="8728" max="8730" width="1.875" style="1" customWidth="1"/>
    <col min="8731" max="8731" width="2.375" style="1" customWidth="1"/>
    <col min="8732" max="8740" width="1.875" style="1" customWidth="1"/>
    <col min="8741" max="8741" width="2.125" style="1" customWidth="1"/>
    <col min="8742" max="8798" width="1.875" style="1" customWidth="1"/>
    <col min="8799" max="8799" width="0.625" style="1" customWidth="1"/>
    <col min="8800" max="8856" width="0.875" style="1" customWidth="1"/>
    <col min="8857" max="8960" width="2.25" style="1"/>
    <col min="8961" max="8962" width="2.125" style="1" customWidth="1"/>
    <col min="8963" max="8969" width="2.25" style="1" customWidth="1"/>
    <col min="8970" max="8973" width="1.625" style="1" customWidth="1"/>
    <col min="8974" max="8974" width="2.5" style="1" customWidth="1"/>
    <col min="8975" max="8975" width="1.25" style="1" customWidth="1"/>
    <col min="8976" max="8978" width="1.75" style="1" customWidth="1"/>
    <col min="8979" max="8982" width="1.875" style="1" customWidth="1"/>
    <col min="8983" max="8983" width="2.375" style="1" customWidth="1"/>
    <col min="8984" max="8986" width="1.875" style="1" customWidth="1"/>
    <col min="8987" max="8987" width="2.375" style="1" customWidth="1"/>
    <col min="8988" max="8996" width="1.875" style="1" customWidth="1"/>
    <col min="8997" max="8997" width="2.125" style="1" customWidth="1"/>
    <col min="8998" max="9054" width="1.875" style="1" customWidth="1"/>
    <col min="9055" max="9055" width="0.625" style="1" customWidth="1"/>
    <col min="9056" max="9112" width="0.875" style="1" customWidth="1"/>
    <col min="9113" max="9216" width="2.25" style="1"/>
    <col min="9217" max="9218" width="2.125" style="1" customWidth="1"/>
    <col min="9219" max="9225" width="2.25" style="1" customWidth="1"/>
    <col min="9226" max="9229" width="1.625" style="1" customWidth="1"/>
    <col min="9230" max="9230" width="2.5" style="1" customWidth="1"/>
    <col min="9231" max="9231" width="1.25" style="1" customWidth="1"/>
    <col min="9232" max="9234" width="1.75" style="1" customWidth="1"/>
    <col min="9235" max="9238" width="1.875" style="1" customWidth="1"/>
    <col min="9239" max="9239" width="2.375" style="1" customWidth="1"/>
    <col min="9240" max="9242" width="1.875" style="1" customWidth="1"/>
    <col min="9243" max="9243" width="2.375" style="1" customWidth="1"/>
    <col min="9244" max="9252" width="1.875" style="1" customWidth="1"/>
    <col min="9253" max="9253" width="2.125" style="1" customWidth="1"/>
    <col min="9254" max="9310" width="1.875" style="1" customWidth="1"/>
    <col min="9311" max="9311" width="0.625" style="1" customWidth="1"/>
    <col min="9312" max="9368" width="0.875" style="1" customWidth="1"/>
    <col min="9369" max="9472" width="2.25" style="1"/>
    <col min="9473" max="9474" width="2.125" style="1" customWidth="1"/>
    <col min="9475" max="9481" width="2.25" style="1" customWidth="1"/>
    <col min="9482" max="9485" width="1.625" style="1" customWidth="1"/>
    <col min="9486" max="9486" width="2.5" style="1" customWidth="1"/>
    <col min="9487" max="9487" width="1.25" style="1" customWidth="1"/>
    <col min="9488" max="9490" width="1.75" style="1" customWidth="1"/>
    <col min="9491" max="9494" width="1.875" style="1" customWidth="1"/>
    <col min="9495" max="9495" width="2.375" style="1" customWidth="1"/>
    <col min="9496" max="9498" width="1.875" style="1" customWidth="1"/>
    <col min="9499" max="9499" width="2.375" style="1" customWidth="1"/>
    <col min="9500" max="9508" width="1.875" style="1" customWidth="1"/>
    <col min="9509" max="9509" width="2.125" style="1" customWidth="1"/>
    <col min="9510" max="9566" width="1.875" style="1" customWidth="1"/>
    <col min="9567" max="9567" width="0.625" style="1" customWidth="1"/>
    <col min="9568" max="9624" width="0.875" style="1" customWidth="1"/>
    <col min="9625" max="9728" width="2.25" style="1"/>
    <col min="9729" max="9730" width="2.125" style="1" customWidth="1"/>
    <col min="9731" max="9737" width="2.25" style="1" customWidth="1"/>
    <col min="9738" max="9741" width="1.625" style="1" customWidth="1"/>
    <col min="9742" max="9742" width="2.5" style="1" customWidth="1"/>
    <col min="9743" max="9743" width="1.25" style="1" customWidth="1"/>
    <col min="9744" max="9746" width="1.75" style="1" customWidth="1"/>
    <col min="9747" max="9750" width="1.875" style="1" customWidth="1"/>
    <col min="9751" max="9751" width="2.375" style="1" customWidth="1"/>
    <col min="9752" max="9754" width="1.875" style="1" customWidth="1"/>
    <col min="9755" max="9755" width="2.375" style="1" customWidth="1"/>
    <col min="9756" max="9764" width="1.875" style="1" customWidth="1"/>
    <col min="9765" max="9765" width="2.125" style="1" customWidth="1"/>
    <col min="9766" max="9822" width="1.875" style="1" customWidth="1"/>
    <col min="9823" max="9823" width="0.625" style="1" customWidth="1"/>
    <col min="9824" max="9880" width="0.875" style="1" customWidth="1"/>
    <col min="9881" max="9984" width="2.25" style="1"/>
    <col min="9985" max="9986" width="2.125" style="1" customWidth="1"/>
    <col min="9987" max="9993" width="2.25" style="1" customWidth="1"/>
    <col min="9994" max="9997" width="1.625" style="1" customWidth="1"/>
    <col min="9998" max="9998" width="2.5" style="1" customWidth="1"/>
    <col min="9999" max="9999" width="1.25" style="1" customWidth="1"/>
    <col min="10000" max="10002" width="1.75" style="1" customWidth="1"/>
    <col min="10003" max="10006" width="1.875" style="1" customWidth="1"/>
    <col min="10007" max="10007" width="2.375" style="1" customWidth="1"/>
    <col min="10008" max="10010" width="1.875" style="1" customWidth="1"/>
    <col min="10011" max="10011" width="2.375" style="1" customWidth="1"/>
    <col min="10012" max="10020" width="1.875" style="1" customWidth="1"/>
    <col min="10021" max="10021" width="2.125" style="1" customWidth="1"/>
    <col min="10022" max="10078" width="1.875" style="1" customWidth="1"/>
    <col min="10079" max="10079" width="0.625" style="1" customWidth="1"/>
    <col min="10080" max="10136" width="0.875" style="1" customWidth="1"/>
    <col min="10137" max="10240" width="2.25" style="1"/>
    <col min="10241" max="10242" width="2.125" style="1" customWidth="1"/>
    <col min="10243" max="10249" width="2.25" style="1" customWidth="1"/>
    <col min="10250" max="10253" width="1.625" style="1" customWidth="1"/>
    <col min="10254" max="10254" width="2.5" style="1" customWidth="1"/>
    <col min="10255" max="10255" width="1.25" style="1" customWidth="1"/>
    <col min="10256" max="10258" width="1.75" style="1" customWidth="1"/>
    <col min="10259" max="10262" width="1.875" style="1" customWidth="1"/>
    <col min="10263" max="10263" width="2.375" style="1" customWidth="1"/>
    <col min="10264" max="10266" width="1.875" style="1" customWidth="1"/>
    <col min="10267" max="10267" width="2.375" style="1" customWidth="1"/>
    <col min="10268" max="10276" width="1.875" style="1" customWidth="1"/>
    <col min="10277" max="10277" width="2.125" style="1" customWidth="1"/>
    <col min="10278" max="10334" width="1.875" style="1" customWidth="1"/>
    <col min="10335" max="10335" width="0.625" style="1" customWidth="1"/>
    <col min="10336" max="10392" width="0.875" style="1" customWidth="1"/>
    <col min="10393" max="10496" width="2.25" style="1"/>
    <col min="10497" max="10498" width="2.125" style="1" customWidth="1"/>
    <col min="10499" max="10505" width="2.25" style="1" customWidth="1"/>
    <col min="10506" max="10509" width="1.625" style="1" customWidth="1"/>
    <col min="10510" max="10510" width="2.5" style="1" customWidth="1"/>
    <col min="10511" max="10511" width="1.25" style="1" customWidth="1"/>
    <col min="10512" max="10514" width="1.75" style="1" customWidth="1"/>
    <col min="10515" max="10518" width="1.875" style="1" customWidth="1"/>
    <col min="10519" max="10519" width="2.375" style="1" customWidth="1"/>
    <col min="10520" max="10522" width="1.875" style="1" customWidth="1"/>
    <col min="10523" max="10523" width="2.375" style="1" customWidth="1"/>
    <col min="10524" max="10532" width="1.875" style="1" customWidth="1"/>
    <col min="10533" max="10533" width="2.125" style="1" customWidth="1"/>
    <col min="10534" max="10590" width="1.875" style="1" customWidth="1"/>
    <col min="10591" max="10591" width="0.625" style="1" customWidth="1"/>
    <col min="10592" max="10648" width="0.875" style="1" customWidth="1"/>
    <col min="10649" max="10752" width="2.25" style="1"/>
    <col min="10753" max="10754" width="2.125" style="1" customWidth="1"/>
    <col min="10755" max="10761" width="2.25" style="1" customWidth="1"/>
    <col min="10762" max="10765" width="1.625" style="1" customWidth="1"/>
    <col min="10766" max="10766" width="2.5" style="1" customWidth="1"/>
    <col min="10767" max="10767" width="1.25" style="1" customWidth="1"/>
    <col min="10768" max="10770" width="1.75" style="1" customWidth="1"/>
    <col min="10771" max="10774" width="1.875" style="1" customWidth="1"/>
    <col min="10775" max="10775" width="2.375" style="1" customWidth="1"/>
    <col min="10776" max="10778" width="1.875" style="1" customWidth="1"/>
    <col min="10779" max="10779" width="2.375" style="1" customWidth="1"/>
    <col min="10780" max="10788" width="1.875" style="1" customWidth="1"/>
    <col min="10789" max="10789" width="2.125" style="1" customWidth="1"/>
    <col min="10790" max="10846" width="1.875" style="1" customWidth="1"/>
    <col min="10847" max="10847" width="0.625" style="1" customWidth="1"/>
    <col min="10848" max="10904" width="0.875" style="1" customWidth="1"/>
    <col min="10905" max="11008" width="2.25" style="1"/>
    <col min="11009" max="11010" width="2.125" style="1" customWidth="1"/>
    <col min="11011" max="11017" width="2.25" style="1" customWidth="1"/>
    <col min="11018" max="11021" width="1.625" style="1" customWidth="1"/>
    <col min="11022" max="11022" width="2.5" style="1" customWidth="1"/>
    <col min="11023" max="11023" width="1.25" style="1" customWidth="1"/>
    <col min="11024" max="11026" width="1.75" style="1" customWidth="1"/>
    <col min="11027" max="11030" width="1.875" style="1" customWidth="1"/>
    <col min="11031" max="11031" width="2.375" style="1" customWidth="1"/>
    <col min="11032" max="11034" width="1.875" style="1" customWidth="1"/>
    <col min="11035" max="11035" width="2.375" style="1" customWidth="1"/>
    <col min="11036" max="11044" width="1.875" style="1" customWidth="1"/>
    <col min="11045" max="11045" width="2.125" style="1" customWidth="1"/>
    <col min="11046" max="11102" width="1.875" style="1" customWidth="1"/>
    <col min="11103" max="11103" width="0.625" style="1" customWidth="1"/>
    <col min="11104" max="11160" width="0.875" style="1" customWidth="1"/>
    <col min="11161" max="11264" width="2.25" style="1"/>
    <col min="11265" max="11266" width="2.125" style="1" customWidth="1"/>
    <col min="11267" max="11273" width="2.25" style="1" customWidth="1"/>
    <col min="11274" max="11277" width="1.625" style="1" customWidth="1"/>
    <col min="11278" max="11278" width="2.5" style="1" customWidth="1"/>
    <col min="11279" max="11279" width="1.25" style="1" customWidth="1"/>
    <col min="11280" max="11282" width="1.75" style="1" customWidth="1"/>
    <col min="11283" max="11286" width="1.875" style="1" customWidth="1"/>
    <col min="11287" max="11287" width="2.375" style="1" customWidth="1"/>
    <col min="11288" max="11290" width="1.875" style="1" customWidth="1"/>
    <col min="11291" max="11291" width="2.375" style="1" customWidth="1"/>
    <col min="11292" max="11300" width="1.875" style="1" customWidth="1"/>
    <col min="11301" max="11301" width="2.125" style="1" customWidth="1"/>
    <col min="11302" max="11358" width="1.875" style="1" customWidth="1"/>
    <col min="11359" max="11359" width="0.625" style="1" customWidth="1"/>
    <col min="11360" max="11416" width="0.875" style="1" customWidth="1"/>
    <col min="11417" max="11520" width="2.25" style="1"/>
    <col min="11521" max="11522" width="2.125" style="1" customWidth="1"/>
    <col min="11523" max="11529" width="2.25" style="1" customWidth="1"/>
    <col min="11530" max="11533" width="1.625" style="1" customWidth="1"/>
    <col min="11534" max="11534" width="2.5" style="1" customWidth="1"/>
    <col min="11535" max="11535" width="1.25" style="1" customWidth="1"/>
    <col min="11536" max="11538" width="1.75" style="1" customWidth="1"/>
    <col min="11539" max="11542" width="1.875" style="1" customWidth="1"/>
    <col min="11543" max="11543" width="2.375" style="1" customWidth="1"/>
    <col min="11544" max="11546" width="1.875" style="1" customWidth="1"/>
    <col min="11547" max="11547" width="2.375" style="1" customWidth="1"/>
    <col min="11548" max="11556" width="1.875" style="1" customWidth="1"/>
    <col min="11557" max="11557" width="2.125" style="1" customWidth="1"/>
    <col min="11558" max="11614" width="1.875" style="1" customWidth="1"/>
    <col min="11615" max="11615" width="0.625" style="1" customWidth="1"/>
    <col min="11616" max="11672" width="0.875" style="1" customWidth="1"/>
    <col min="11673" max="11776" width="2.25" style="1"/>
    <col min="11777" max="11778" width="2.125" style="1" customWidth="1"/>
    <col min="11779" max="11785" width="2.25" style="1" customWidth="1"/>
    <col min="11786" max="11789" width="1.625" style="1" customWidth="1"/>
    <col min="11790" max="11790" width="2.5" style="1" customWidth="1"/>
    <col min="11791" max="11791" width="1.25" style="1" customWidth="1"/>
    <col min="11792" max="11794" width="1.75" style="1" customWidth="1"/>
    <col min="11795" max="11798" width="1.875" style="1" customWidth="1"/>
    <col min="11799" max="11799" width="2.375" style="1" customWidth="1"/>
    <col min="11800" max="11802" width="1.875" style="1" customWidth="1"/>
    <col min="11803" max="11803" width="2.375" style="1" customWidth="1"/>
    <col min="11804" max="11812" width="1.875" style="1" customWidth="1"/>
    <col min="11813" max="11813" width="2.125" style="1" customWidth="1"/>
    <col min="11814" max="11870" width="1.875" style="1" customWidth="1"/>
    <col min="11871" max="11871" width="0.625" style="1" customWidth="1"/>
    <col min="11872" max="11928" width="0.875" style="1" customWidth="1"/>
    <col min="11929" max="12032" width="2.25" style="1"/>
    <col min="12033" max="12034" width="2.125" style="1" customWidth="1"/>
    <col min="12035" max="12041" width="2.25" style="1" customWidth="1"/>
    <col min="12042" max="12045" width="1.625" style="1" customWidth="1"/>
    <col min="12046" max="12046" width="2.5" style="1" customWidth="1"/>
    <col min="12047" max="12047" width="1.25" style="1" customWidth="1"/>
    <col min="12048" max="12050" width="1.75" style="1" customWidth="1"/>
    <col min="12051" max="12054" width="1.875" style="1" customWidth="1"/>
    <col min="12055" max="12055" width="2.375" style="1" customWidth="1"/>
    <col min="12056" max="12058" width="1.875" style="1" customWidth="1"/>
    <col min="12059" max="12059" width="2.375" style="1" customWidth="1"/>
    <col min="12060" max="12068" width="1.875" style="1" customWidth="1"/>
    <col min="12069" max="12069" width="2.125" style="1" customWidth="1"/>
    <col min="12070" max="12126" width="1.875" style="1" customWidth="1"/>
    <col min="12127" max="12127" width="0.625" style="1" customWidth="1"/>
    <col min="12128" max="12184" width="0.875" style="1" customWidth="1"/>
    <col min="12185" max="12288" width="2.25" style="1"/>
    <col min="12289" max="12290" width="2.125" style="1" customWidth="1"/>
    <col min="12291" max="12297" width="2.25" style="1" customWidth="1"/>
    <col min="12298" max="12301" width="1.625" style="1" customWidth="1"/>
    <col min="12302" max="12302" width="2.5" style="1" customWidth="1"/>
    <col min="12303" max="12303" width="1.25" style="1" customWidth="1"/>
    <col min="12304" max="12306" width="1.75" style="1" customWidth="1"/>
    <col min="12307" max="12310" width="1.875" style="1" customWidth="1"/>
    <col min="12311" max="12311" width="2.375" style="1" customWidth="1"/>
    <col min="12312" max="12314" width="1.875" style="1" customWidth="1"/>
    <col min="12315" max="12315" width="2.375" style="1" customWidth="1"/>
    <col min="12316" max="12324" width="1.875" style="1" customWidth="1"/>
    <col min="12325" max="12325" width="2.125" style="1" customWidth="1"/>
    <col min="12326" max="12382" width="1.875" style="1" customWidth="1"/>
    <col min="12383" max="12383" width="0.625" style="1" customWidth="1"/>
    <col min="12384" max="12440" width="0.875" style="1" customWidth="1"/>
    <col min="12441" max="12544" width="2.25" style="1"/>
    <col min="12545" max="12546" width="2.125" style="1" customWidth="1"/>
    <col min="12547" max="12553" width="2.25" style="1" customWidth="1"/>
    <col min="12554" max="12557" width="1.625" style="1" customWidth="1"/>
    <col min="12558" max="12558" width="2.5" style="1" customWidth="1"/>
    <col min="12559" max="12559" width="1.25" style="1" customWidth="1"/>
    <col min="12560" max="12562" width="1.75" style="1" customWidth="1"/>
    <col min="12563" max="12566" width="1.875" style="1" customWidth="1"/>
    <col min="12567" max="12567" width="2.375" style="1" customWidth="1"/>
    <col min="12568" max="12570" width="1.875" style="1" customWidth="1"/>
    <col min="12571" max="12571" width="2.375" style="1" customWidth="1"/>
    <col min="12572" max="12580" width="1.875" style="1" customWidth="1"/>
    <col min="12581" max="12581" width="2.125" style="1" customWidth="1"/>
    <col min="12582" max="12638" width="1.875" style="1" customWidth="1"/>
    <col min="12639" max="12639" width="0.625" style="1" customWidth="1"/>
    <col min="12640" max="12696" width="0.875" style="1" customWidth="1"/>
    <col min="12697" max="12800" width="2.25" style="1"/>
    <col min="12801" max="12802" width="2.125" style="1" customWidth="1"/>
    <col min="12803" max="12809" width="2.25" style="1" customWidth="1"/>
    <col min="12810" max="12813" width="1.625" style="1" customWidth="1"/>
    <col min="12814" max="12814" width="2.5" style="1" customWidth="1"/>
    <col min="12815" max="12815" width="1.25" style="1" customWidth="1"/>
    <col min="12816" max="12818" width="1.75" style="1" customWidth="1"/>
    <col min="12819" max="12822" width="1.875" style="1" customWidth="1"/>
    <col min="12823" max="12823" width="2.375" style="1" customWidth="1"/>
    <col min="12824" max="12826" width="1.875" style="1" customWidth="1"/>
    <col min="12827" max="12827" width="2.375" style="1" customWidth="1"/>
    <col min="12828" max="12836" width="1.875" style="1" customWidth="1"/>
    <col min="12837" max="12837" width="2.125" style="1" customWidth="1"/>
    <col min="12838" max="12894" width="1.875" style="1" customWidth="1"/>
    <col min="12895" max="12895" width="0.625" style="1" customWidth="1"/>
    <col min="12896" max="12952" width="0.875" style="1" customWidth="1"/>
    <col min="12953" max="13056" width="2.25" style="1"/>
    <col min="13057" max="13058" width="2.125" style="1" customWidth="1"/>
    <col min="13059" max="13065" width="2.25" style="1" customWidth="1"/>
    <col min="13066" max="13069" width="1.625" style="1" customWidth="1"/>
    <col min="13070" max="13070" width="2.5" style="1" customWidth="1"/>
    <col min="13071" max="13071" width="1.25" style="1" customWidth="1"/>
    <col min="13072" max="13074" width="1.75" style="1" customWidth="1"/>
    <col min="13075" max="13078" width="1.875" style="1" customWidth="1"/>
    <col min="13079" max="13079" width="2.375" style="1" customWidth="1"/>
    <col min="13080" max="13082" width="1.875" style="1" customWidth="1"/>
    <col min="13083" max="13083" width="2.375" style="1" customWidth="1"/>
    <col min="13084" max="13092" width="1.875" style="1" customWidth="1"/>
    <col min="13093" max="13093" width="2.125" style="1" customWidth="1"/>
    <col min="13094" max="13150" width="1.875" style="1" customWidth="1"/>
    <col min="13151" max="13151" width="0.625" style="1" customWidth="1"/>
    <col min="13152" max="13208" width="0.875" style="1" customWidth="1"/>
    <col min="13209" max="13312" width="2.25" style="1"/>
    <col min="13313" max="13314" width="2.125" style="1" customWidth="1"/>
    <col min="13315" max="13321" width="2.25" style="1" customWidth="1"/>
    <col min="13322" max="13325" width="1.625" style="1" customWidth="1"/>
    <col min="13326" max="13326" width="2.5" style="1" customWidth="1"/>
    <col min="13327" max="13327" width="1.25" style="1" customWidth="1"/>
    <col min="13328" max="13330" width="1.75" style="1" customWidth="1"/>
    <col min="13331" max="13334" width="1.875" style="1" customWidth="1"/>
    <col min="13335" max="13335" width="2.375" style="1" customWidth="1"/>
    <col min="13336" max="13338" width="1.875" style="1" customWidth="1"/>
    <col min="13339" max="13339" width="2.375" style="1" customWidth="1"/>
    <col min="13340" max="13348" width="1.875" style="1" customWidth="1"/>
    <col min="13349" max="13349" width="2.125" style="1" customWidth="1"/>
    <col min="13350" max="13406" width="1.875" style="1" customWidth="1"/>
    <col min="13407" max="13407" width="0.625" style="1" customWidth="1"/>
    <col min="13408" max="13464" width="0.875" style="1" customWidth="1"/>
    <col min="13465" max="13568" width="2.25" style="1"/>
    <col min="13569" max="13570" width="2.125" style="1" customWidth="1"/>
    <col min="13571" max="13577" width="2.25" style="1" customWidth="1"/>
    <col min="13578" max="13581" width="1.625" style="1" customWidth="1"/>
    <col min="13582" max="13582" width="2.5" style="1" customWidth="1"/>
    <col min="13583" max="13583" width="1.25" style="1" customWidth="1"/>
    <col min="13584" max="13586" width="1.75" style="1" customWidth="1"/>
    <col min="13587" max="13590" width="1.875" style="1" customWidth="1"/>
    <col min="13591" max="13591" width="2.375" style="1" customWidth="1"/>
    <col min="13592" max="13594" width="1.875" style="1" customWidth="1"/>
    <col min="13595" max="13595" width="2.375" style="1" customWidth="1"/>
    <col min="13596" max="13604" width="1.875" style="1" customWidth="1"/>
    <col min="13605" max="13605" width="2.125" style="1" customWidth="1"/>
    <col min="13606" max="13662" width="1.875" style="1" customWidth="1"/>
    <col min="13663" max="13663" width="0.625" style="1" customWidth="1"/>
    <col min="13664" max="13720" width="0.875" style="1" customWidth="1"/>
    <col min="13721" max="13824" width="2.25" style="1"/>
    <col min="13825" max="13826" width="2.125" style="1" customWidth="1"/>
    <col min="13827" max="13833" width="2.25" style="1" customWidth="1"/>
    <col min="13834" max="13837" width="1.625" style="1" customWidth="1"/>
    <col min="13838" max="13838" width="2.5" style="1" customWidth="1"/>
    <col min="13839" max="13839" width="1.25" style="1" customWidth="1"/>
    <col min="13840" max="13842" width="1.75" style="1" customWidth="1"/>
    <col min="13843" max="13846" width="1.875" style="1" customWidth="1"/>
    <col min="13847" max="13847" width="2.375" style="1" customWidth="1"/>
    <col min="13848" max="13850" width="1.875" style="1" customWidth="1"/>
    <col min="13851" max="13851" width="2.375" style="1" customWidth="1"/>
    <col min="13852" max="13860" width="1.875" style="1" customWidth="1"/>
    <col min="13861" max="13861" width="2.125" style="1" customWidth="1"/>
    <col min="13862" max="13918" width="1.875" style="1" customWidth="1"/>
    <col min="13919" max="13919" width="0.625" style="1" customWidth="1"/>
    <col min="13920" max="13976" width="0.875" style="1" customWidth="1"/>
    <col min="13977" max="14080" width="2.25" style="1"/>
    <col min="14081" max="14082" width="2.125" style="1" customWidth="1"/>
    <col min="14083" max="14089" width="2.25" style="1" customWidth="1"/>
    <col min="14090" max="14093" width="1.625" style="1" customWidth="1"/>
    <col min="14094" max="14094" width="2.5" style="1" customWidth="1"/>
    <col min="14095" max="14095" width="1.25" style="1" customWidth="1"/>
    <col min="14096" max="14098" width="1.75" style="1" customWidth="1"/>
    <col min="14099" max="14102" width="1.875" style="1" customWidth="1"/>
    <col min="14103" max="14103" width="2.375" style="1" customWidth="1"/>
    <col min="14104" max="14106" width="1.875" style="1" customWidth="1"/>
    <col min="14107" max="14107" width="2.375" style="1" customWidth="1"/>
    <col min="14108" max="14116" width="1.875" style="1" customWidth="1"/>
    <col min="14117" max="14117" width="2.125" style="1" customWidth="1"/>
    <col min="14118" max="14174" width="1.875" style="1" customWidth="1"/>
    <col min="14175" max="14175" width="0.625" style="1" customWidth="1"/>
    <col min="14176" max="14232" width="0.875" style="1" customWidth="1"/>
    <col min="14233" max="14336" width="2.25" style="1"/>
    <col min="14337" max="14338" width="2.125" style="1" customWidth="1"/>
    <col min="14339" max="14345" width="2.25" style="1" customWidth="1"/>
    <col min="14346" max="14349" width="1.625" style="1" customWidth="1"/>
    <col min="14350" max="14350" width="2.5" style="1" customWidth="1"/>
    <col min="14351" max="14351" width="1.25" style="1" customWidth="1"/>
    <col min="14352" max="14354" width="1.75" style="1" customWidth="1"/>
    <col min="14355" max="14358" width="1.875" style="1" customWidth="1"/>
    <col min="14359" max="14359" width="2.375" style="1" customWidth="1"/>
    <col min="14360" max="14362" width="1.875" style="1" customWidth="1"/>
    <col min="14363" max="14363" width="2.375" style="1" customWidth="1"/>
    <col min="14364" max="14372" width="1.875" style="1" customWidth="1"/>
    <col min="14373" max="14373" width="2.125" style="1" customWidth="1"/>
    <col min="14374" max="14430" width="1.875" style="1" customWidth="1"/>
    <col min="14431" max="14431" width="0.625" style="1" customWidth="1"/>
    <col min="14432" max="14488" width="0.875" style="1" customWidth="1"/>
    <col min="14489" max="14592" width="2.25" style="1"/>
    <col min="14593" max="14594" width="2.125" style="1" customWidth="1"/>
    <col min="14595" max="14601" width="2.25" style="1" customWidth="1"/>
    <col min="14602" max="14605" width="1.625" style="1" customWidth="1"/>
    <col min="14606" max="14606" width="2.5" style="1" customWidth="1"/>
    <col min="14607" max="14607" width="1.25" style="1" customWidth="1"/>
    <col min="14608" max="14610" width="1.75" style="1" customWidth="1"/>
    <col min="14611" max="14614" width="1.875" style="1" customWidth="1"/>
    <col min="14615" max="14615" width="2.375" style="1" customWidth="1"/>
    <col min="14616" max="14618" width="1.875" style="1" customWidth="1"/>
    <col min="14619" max="14619" width="2.375" style="1" customWidth="1"/>
    <col min="14620" max="14628" width="1.875" style="1" customWidth="1"/>
    <col min="14629" max="14629" width="2.125" style="1" customWidth="1"/>
    <col min="14630" max="14686" width="1.875" style="1" customWidth="1"/>
    <col min="14687" max="14687" width="0.625" style="1" customWidth="1"/>
    <col min="14688" max="14744" width="0.875" style="1" customWidth="1"/>
    <col min="14745" max="14848" width="2.25" style="1"/>
    <col min="14849" max="14850" width="2.125" style="1" customWidth="1"/>
    <col min="14851" max="14857" width="2.25" style="1" customWidth="1"/>
    <col min="14858" max="14861" width="1.625" style="1" customWidth="1"/>
    <col min="14862" max="14862" width="2.5" style="1" customWidth="1"/>
    <col min="14863" max="14863" width="1.25" style="1" customWidth="1"/>
    <col min="14864" max="14866" width="1.75" style="1" customWidth="1"/>
    <col min="14867" max="14870" width="1.875" style="1" customWidth="1"/>
    <col min="14871" max="14871" width="2.375" style="1" customWidth="1"/>
    <col min="14872" max="14874" width="1.875" style="1" customWidth="1"/>
    <col min="14875" max="14875" width="2.375" style="1" customWidth="1"/>
    <col min="14876" max="14884" width="1.875" style="1" customWidth="1"/>
    <col min="14885" max="14885" width="2.125" style="1" customWidth="1"/>
    <col min="14886" max="14942" width="1.875" style="1" customWidth="1"/>
    <col min="14943" max="14943" width="0.625" style="1" customWidth="1"/>
    <col min="14944" max="15000" width="0.875" style="1" customWidth="1"/>
    <col min="15001" max="15104" width="2.25" style="1"/>
    <col min="15105" max="15106" width="2.125" style="1" customWidth="1"/>
    <col min="15107" max="15113" width="2.25" style="1" customWidth="1"/>
    <col min="15114" max="15117" width="1.625" style="1" customWidth="1"/>
    <col min="15118" max="15118" width="2.5" style="1" customWidth="1"/>
    <col min="15119" max="15119" width="1.25" style="1" customWidth="1"/>
    <col min="15120" max="15122" width="1.75" style="1" customWidth="1"/>
    <col min="15123" max="15126" width="1.875" style="1" customWidth="1"/>
    <col min="15127" max="15127" width="2.375" style="1" customWidth="1"/>
    <col min="15128" max="15130" width="1.875" style="1" customWidth="1"/>
    <col min="15131" max="15131" width="2.375" style="1" customWidth="1"/>
    <col min="15132" max="15140" width="1.875" style="1" customWidth="1"/>
    <col min="15141" max="15141" width="2.125" style="1" customWidth="1"/>
    <col min="15142" max="15198" width="1.875" style="1" customWidth="1"/>
    <col min="15199" max="15199" width="0.625" style="1" customWidth="1"/>
    <col min="15200" max="15256" width="0.875" style="1" customWidth="1"/>
    <col min="15257" max="15360" width="2.25" style="1"/>
    <col min="15361" max="15362" width="2.125" style="1" customWidth="1"/>
    <col min="15363" max="15369" width="2.25" style="1" customWidth="1"/>
    <col min="15370" max="15373" width="1.625" style="1" customWidth="1"/>
    <col min="15374" max="15374" width="2.5" style="1" customWidth="1"/>
    <col min="15375" max="15375" width="1.25" style="1" customWidth="1"/>
    <col min="15376" max="15378" width="1.75" style="1" customWidth="1"/>
    <col min="15379" max="15382" width="1.875" style="1" customWidth="1"/>
    <col min="15383" max="15383" width="2.375" style="1" customWidth="1"/>
    <col min="15384" max="15386" width="1.875" style="1" customWidth="1"/>
    <col min="15387" max="15387" width="2.375" style="1" customWidth="1"/>
    <col min="15388" max="15396" width="1.875" style="1" customWidth="1"/>
    <col min="15397" max="15397" width="2.125" style="1" customWidth="1"/>
    <col min="15398" max="15454" width="1.875" style="1" customWidth="1"/>
    <col min="15455" max="15455" width="0.625" style="1" customWidth="1"/>
    <col min="15456" max="15512" width="0.875" style="1" customWidth="1"/>
    <col min="15513" max="15616" width="2.25" style="1"/>
    <col min="15617" max="15618" width="2.125" style="1" customWidth="1"/>
    <col min="15619" max="15625" width="2.25" style="1" customWidth="1"/>
    <col min="15626" max="15629" width="1.625" style="1" customWidth="1"/>
    <col min="15630" max="15630" width="2.5" style="1" customWidth="1"/>
    <col min="15631" max="15631" width="1.25" style="1" customWidth="1"/>
    <col min="15632" max="15634" width="1.75" style="1" customWidth="1"/>
    <col min="15635" max="15638" width="1.875" style="1" customWidth="1"/>
    <col min="15639" max="15639" width="2.375" style="1" customWidth="1"/>
    <col min="15640" max="15642" width="1.875" style="1" customWidth="1"/>
    <col min="15643" max="15643" width="2.375" style="1" customWidth="1"/>
    <col min="15644" max="15652" width="1.875" style="1" customWidth="1"/>
    <col min="15653" max="15653" width="2.125" style="1" customWidth="1"/>
    <col min="15654" max="15710" width="1.875" style="1" customWidth="1"/>
    <col min="15711" max="15711" width="0.625" style="1" customWidth="1"/>
    <col min="15712" max="15768" width="0.875" style="1" customWidth="1"/>
    <col min="15769" max="15872" width="2.25" style="1"/>
    <col min="15873" max="15874" width="2.125" style="1" customWidth="1"/>
    <col min="15875" max="15881" width="2.25" style="1" customWidth="1"/>
    <col min="15882" max="15885" width="1.625" style="1" customWidth="1"/>
    <col min="15886" max="15886" width="2.5" style="1" customWidth="1"/>
    <col min="15887" max="15887" width="1.25" style="1" customWidth="1"/>
    <col min="15888" max="15890" width="1.75" style="1" customWidth="1"/>
    <col min="15891" max="15894" width="1.875" style="1" customWidth="1"/>
    <col min="15895" max="15895" width="2.375" style="1" customWidth="1"/>
    <col min="15896" max="15898" width="1.875" style="1" customWidth="1"/>
    <col min="15899" max="15899" width="2.375" style="1" customWidth="1"/>
    <col min="15900" max="15908" width="1.875" style="1" customWidth="1"/>
    <col min="15909" max="15909" width="2.125" style="1" customWidth="1"/>
    <col min="15910" max="15966" width="1.875" style="1" customWidth="1"/>
    <col min="15967" max="15967" width="0.625" style="1" customWidth="1"/>
    <col min="15968" max="16024" width="0.875" style="1" customWidth="1"/>
    <col min="16025" max="16128" width="2.25" style="1"/>
    <col min="16129" max="16130" width="2.125" style="1" customWidth="1"/>
    <col min="16131" max="16137" width="2.25" style="1" customWidth="1"/>
    <col min="16138" max="16141" width="1.625" style="1" customWidth="1"/>
    <col min="16142" max="16142" width="2.5" style="1" customWidth="1"/>
    <col min="16143" max="16143" width="1.25" style="1" customWidth="1"/>
    <col min="16144" max="16146" width="1.75" style="1" customWidth="1"/>
    <col min="16147" max="16150" width="1.875" style="1" customWidth="1"/>
    <col min="16151" max="16151" width="2.375" style="1" customWidth="1"/>
    <col min="16152" max="16154" width="1.875" style="1" customWidth="1"/>
    <col min="16155" max="16155" width="2.375" style="1" customWidth="1"/>
    <col min="16156" max="16164" width="1.875" style="1" customWidth="1"/>
    <col min="16165" max="16165" width="2.125" style="1" customWidth="1"/>
    <col min="16166" max="16222" width="1.875" style="1" customWidth="1"/>
    <col min="16223" max="16223" width="0.625" style="1" customWidth="1"/>
    <col min="16224" max="16280" width="0.875" style="1" customWidth="1"/>
    <col min="16281" max="16384" width="2.25" style="1"/>
  </cols>
  <sheetData>
    <row r="1" spans="1:152" ht="15" customHeight="1">
      <c r="A1" s="745" t="s">
        <v>0</v>
      </c>
      <c r="B1" s="745"/>
      <c r="C1" s="745"/>
      <c r="D1" s="745"/>
      <c r="E1" s="745"/>
      <c r="F1" s="745"/>
      <c r="G1" s="745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411"/>
      <c r="BR1" s="411"/>
      <c r="BS1" s="411"/>
      <c r="BT1" s="411"/>
      <c r="BU1" s="411"/>
      <c r="BV1" s="411"/>
      <c r="BW1" s="411"/>
      <c r="BX1" s="411"/>
      <c r="BY1" s="411"/>
      <c r="BZ1" s="411"/>
      <c r="CA1" s="411"/>
      <c r="CB1" s="411"/>
      <c r="CC1" s="411"/>
      <c r="CD1" s="411"/>
      <c r="CE1" s="411"/>
      <c r="CF1" s="411"/>
      <c r="CG1" s="411"/>
      <c r="CH1" s="411"/>
      <c r="CI1" s="411"/>
      <c r="CJ1" s="411"/>
      <c r="CK1" s="411"/>
      <c r="CL1" s="411"/>
      <c r="CM1" s="411"/>
      <c r="CN1" s="411"/>
      <c r="CO1" s="411"/>
      <c r="CP1" s="411"/>
      <c r="CQ1" s="411"/>
      <c r="CR1" s="411"/>
      <c r="CS1" s="411"/>
      <c r="CT1" s="411"/>
      <c r="CU1" s="411"/>
      <c r="CV1" s="411"/>
      <c r="CW1" s="411"/>
      <c r="CX1" s="411"/>
      <c r="CY1" s="411"/>
      <c r="CZ1" s="411"/>
      <c r="DA1" s="411"/>
      <c r="DB1" s="411"/>
      <c r="DC1" s="411"/>
      <c r="DD1" s="411"/>
      <c r="DE1" s="411"/>
      <c r="DF1" s="411"/>
      <c r="DG1" s="411"/>
      <c r="DH1" s="411"/>
      <c r="DI1" s="411"/>
      <c r="DJ1" s="411"/>
      <c r="DK1" s="411"/>
      <c r="DL1" s="411"/>
      <c r="DM1" s="411"/>
      <c r="DN1" s="411"/>
      <c r="DO1" s="411"/>
      <c r="DP1" s="411"/>
      <c r="DQ1" s="411"/>
      <c r="DR1" s="411"/>
      <c r="DS1" s="411"/>
      <c r="DT1" s="411"/>
      <c r="DU1" s="411"/>
      <c r="DV1" s="411"/>
      <c r="DW1" s="411"/>
      <c r="DX1" s="411"/>
      <c r="DY1" s="411"/>
      <c r="DZ1" s="411"/>
      <c r="EA1" s="411"/>
      <c r="EB1" s="411"/>
      <c r="EC1" s="411"/>
      <c r="ED1" s="411"/>
      <c r="EE1" s="411"/>
      <c r="EF1" s="411"/>
      <c r="EG1" s="411"/>
      <c r="EH1" s="411"/>
      <c r="EI1" s="461"/>
      <c r="EJ1" s="461"/>
      <c r="EK1" s="461"/>
      <c r="EL1" s="461"/>
      <c r="EM1" s="461"/>
      <c r="EN1" s="461"/>
      <c r="EO1" s="461"/>
      <c r="EP1" s="461"/>
      <c r="EQ1" s="461"/>
      <c r="ER1" s="461"/>
      <c r="ES1" s="461"/>
      <c r="ET1" s="461"/>
      <c r="EU1" s="461"/>
      <c r="EV1" s="314"/>
    </row>
    <row r="2" spans="1:152" ht="15" customHeight="1">
      <c r="A2" s="745"/>
      <c r="B2" s="745"/>
      <c r="C2" s="745"/>
      <c r="D2" s="745"/>
      <c r="E2" s="745"/>
      <c r="F2" s="745"/>
      <c r="G2" s="745"/>
      <c r="H2" s="411"/>
      <c r="I2" s="411"/>
      <c r="J2" s="411"/>
      <c r="K2" s="411"/>
      <c r="L2" s="769" t="s">
        <v>1</v>
      </c>
      <c r="M2" s="770"/>
      <c r="N2" s="770"/>
      <c r="O2" s="770"/>
      <c r="P2" s="770"/>
      <c r="Q2" s="770"/>
      <c r="R2" s="771"/>
      <c r="S2" s="778" t="s">
        <v>2</v>
      </c>
      <c r="T2" s="779"/>
      <c r="U2" s="780" t="s">
        <v>3</v>
      </c>
      <c r="V2" s="782" t="s">
        <v>4</v>
      </c>
      <c r="W2" s="783"/>
      <c r="X2" s="778" t="s">
        <v>5</v>
      </c>
      <c r="Y2" s="786"/>
      <c r="Z2" s="786"/>
      <c r="AA2" s="786"/>
      <c r="AB2" s="786"/>
      <c r="AC2" s="779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1"/>
      <c r="CO2" s="411"/>
      <c r="CP2" s="411"/>
      <c r="CQ2" s="411"/>
      <c r="CR2" s="1020" t="s">
        <v>380</v>
      </c>
      <c r="CS2" s="1020"/>
      <c r="CT2" s="1020"/>
      <c r="CU2" s="1020"/>
      <c r="CV2" s="1020"/>
      <c r="CW2" s="1020"/>
      <c r="CX2" s="1020"/>
      <c r="CY2" s="1020"/>
      <c r="CZ2" s="1020"/>
      <c r="DA2" s="1020"/>
      <c r="DB2" s="1020"/>
      <c r="DC2" s="1020"/>
      <c r="DD2" s="1020"/>
      <c r="DE2" s="1020"/>
      <c r="DF2" s="1020"/>
      <c r="DG2" s="1020"/>
      <c r="DH2" s="1020"/>
      <c r="DI2" s="1020"/>
      <c r="DJ2" s="1020"/>
      <c r="DK2" s="1020"/>
      <c r="DL2" s="1020"/>
      <c r="DM2" s="1020"/>
      <c r="DN2" s="1020"/>
      <c r="DO2" s="1020"/>
      <c r="DP2" s="1020"/>
      <c r="DQ2" s="1020"/>
      <c r="DR2" s="1020"/>
      <c r="DS2" s="1020"/>
      <c r="DT2" s="1020"/>
      <c r="DU2" s="1020"/>
      <c r="DV2" s="1020"/>
      <c r="DW2" s="1020"/>
      <c r="DX2" s="1020"/>
      <c r="DY2" s="1020"/>
      <c r="DZ2" s="1020"/>
      <c r="EA2" s="1020"/>
      <c r="EB2" s="1020"/>
      <c r="EC2" s="411"/>
      <c r="ED2" s="411"/>
      <c r="EE2" s="411"/>
      <c r="EF2" s="411"/>
      <c r="EG2" s="411"/>
      <c r="EH2" s="462" t="s">
        <v>381</v>
      </c>
      <c r="EI2" s="461"/>
      <c r="EJ2" s="461"/>
      <c r="EK2" s="461"/>
      <c r="EL2" s="461"/>
      <c r="EM2" s="461"/>
      <c r="EN2" s="461"/>
      <c r="EO2" s="461"/>
      <c r="EP2" s="461"/>
      <c r="EQ2" s="461"/>
      <c r="ER2" s="461"/>
      <c r="ES2" s="461"/>
      <c r="ET2" s="461"/>
      <c r="EU2" s="461"/>
      <c r="EV2" s="314"/>
    </row>
    <row r="3" spans="1:152" ht="9.75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772"/>
      <c r="M3" s="773"/>
      <c r="N3" s="773"/>
      <c r="O3" s="773"/>
      <c r="P3" s="773"/>
      <c r="Q3" s="773"/>
      <c r="R3" s="774"/>
      <c r="S3" s="659"/>
      <c r="T3" s="663"/>
      <c r="U3" s="781"/>
      <c r="V3" s="784"/>
      <c r="W3" s="785"/>
      <c r="X3" s="627"/>
      <c r="Y3" s="628"/>
      <c r="Z3" s="628"/>
      <c r="AA3" s="628"/>
      <c r="AB3" s="628"/>
      <c r="AC3" s="629"/>
      <c r="AD3" s="411"/>
      <c r="AE3" s="411"/>
      <c r="AF3" s="411"/>
      <c r="AG3" s="411"/>
      <c r="AH3" s="411"/>
      <c r="AI3" s="411"/>
      <c r="AJ3" s="787" t="s">
        <v>478</v>
      </c>
      <c r="AK3" s="787"/>
      <c r="AL3" s="787"/>
      <c r="AM3" s="787"/>
      <c r="AN3" s="787"/>
      <c r="AO3" s="787"/>
      <c r="AP3" s="787"/>
      <c r="AQ3" s="411"/>
      <c r="AR3" s="411"/>
      <c r="AS3" s="411"/>
      <c r="AT3" s="411"/>
      <c r="AU3" s="787" t="s">
        <v>6</v>
      </c>
      <c r="AV3" s="710"/>
      <c r="AW3" s="710"/>
      <c r="AX3" s="411"/>
      <c r="AY3" s="788" t="s">
        <v>479</v>
      </c>
      <c r="AZ3" s="788"/>
      <c r="BA3" s="788"/>
      <c r="BB3" s="788"/>
      <c r="BC3" s="788"/>
      <c r="BD3" s="788"/>
      <c r="BE3" s="788"/>
      <c r="BF3" s="788"/>
      <c r="BG3" s="788"/>
      <c r="BH3" s="788"/>
      <c r="BI3" s="788"/>
      <c r="BJ3" s="788"/>
      <c r="BK3" s="788"/>
      <c r="BL3" s="788"/>
      <c r="BM3" s="788"/>
      <c r="BN3" s="788"/>
      <c r="BO3" s="788"/>
      <c r="BP3" s="788"/>
      <c r="BQ3" s="788"/>
      <c r="BR3" s="788"/>
      <c r="BS3" s="788"/>
      <c r="BT3" s="788"/>
      <c r="BU3" s="788"/>
      <c r="BV3" s="788"/>
      <c r="BW3" s="788"/>
      <c r="BX3" s="788"/>
      <c r="BY3" s="788"/>
      <c r="BZ3" s="788"/>
      <c r="CA3" s="788"/>
      <c r="CB3" s="788"/>
      <c r="CC3" s="788"/>
      <c r="CD3" s="788"/>
      <c r="CE3" s="788"/>
      <c r="CF3" s="788"/>
      <c r="CG3" s="788"/>
      <c r="CH3" s="788"/>
      <c r="CI3" s="788"/>
      <c r="CJ3" s="411"/>
      <c r="CK3" s="411"/>
      <c r="CL3" s="411"/>
      <c r="CM3" s="411"/>
      <c r="CN3" s="411"/>
      <c r="CO3" s="411"/>
      <c r="CP3" s="411"/>
      <c r="CQ3" s="411"/>
      <c r="CR3" s="1020"/>
      <c r="CS3" s="1020"/>
      <c r="CT3" s="1020"/>
      <c r="CU3" s="1020"/>
      <c r="CV3" s="1020"/>
      <c r="CW3" s="1020"/>
      <c r="CX3" s="1020"/>
      <c r="CY3" s="1020"/>
      <c r="CZ3" s="1020"/>
      <c r="DA3" s="1020"/>
      <c r="DB3" s="1020"/>
      <c r="DC3" s="1020"/>
      <c r="DD3" s="1020"/>
      <c r="DE3" s="1020"/>
      <c r="DF3" s="1020"/>
      <c r="DG3" s="1020"/>
      <c r="DH3" s="1020"/>
      <c r="DI3" s="1020"/>
      <c r="DJ3" s="1020"/>
      <c r="DK3" s="1020"/>
      <c r="DL3" s="1020"/>
      <c r="DM3" s="1020"/>
      <c r="DN3" s="1020"/>
      <c r="DO3" s="1020"/>
      <c r="DP3" s="1020"/>
      <c r="DQ3" s="1020"/>
      <c r="DR3" s="1020"/>
      <c r="DS3" s="1020"/>
      <c r="DT3" s="1020"/>
      <c r="DU3" s="1020"/>
      <c r="DV3" s="1020"/>
      <c r="DW3" s="1020"/>
      <c r="DX3" s="1020"/>
      <c r="DY3" s="1020"/>
      <c r="DZ3" s="1020"/>
      <c r="EA3" s="1020"/>
      <c r="EB3" s="1020"/>
      <c r="EC3" s="411"/>
      <c r="ED3" s="411"/>
      <c r="EE3" s="411"/>
      <c r="EF3" s="411"/>
      <c r="EG3" s="411"/>
      <c r="EH3" s="411"/>
      <c r="EI3" s="411"/>
      <c r="EJ3" s="411"/>
      <c r="EK3" s="411"/>
      <c r="EL3" s="411"/>
      <c r="EM3" s="411"/>
      <c r="EN3" s="411"/>
      <c r="EO3" s="411"/>
      <c r="EP3" s="411"/>
      <c r="EQ3" s="411"/>
      <c r="ER3" s="411"/>
      <c r="ES3" s="411"/>
      <c r="ET3" s="411"/>
      <c r="EU3" s="411"/>
    </row>
    <row r="4" spans="1:152" ht="12" customHeight="1" thickBo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772"/>
      <c r="M4" s="773"/>
      <c r="N4" s="773"/>
      <c r="O4" s="773"/>
      <c r="P4" s="773"/>
      <c r="Q4" s="773"/>
      <c r="R4" s="774"/>
      <c r="S4" s="412"/>
      <c r="T4" s="413"/>
      <c r="U4" s="414"/>
      <c r="V4" s="412"/>
      <c r="W4" s="415"/>
      <c r="X4" s="412"/>
      <c r="Y4" s="416"/>
      <c r="Z4" s="416"/>
      <c r="AA4" s="416"/>
      <c r="AB4" s="416"/>
      <c r="AC4" s="413"/>
      <c r="AD4" s="417"/>
      <c r="AE4" s="411"/>
      <c r="AF4" s="411"/>
      <c r="AG4" s="411"/>
      <c r="AH4" s="411"/>
      <c r="AI4" s="411"/>
      <c r="AJ4" s="787"/>
      <c r="AK4" s="787"/>
      <c r="AL4" s="787"/>
      <c r="AM4" s="787"/>
      <c r="AN4" s="787"/>
      <c r="AO4" s="787"/>
      <c r="AP4" s="787"/>
      <c r="AQ4" s="411"/>
      <c r="AR4" s="411"/>
      <c r="AS4" s="411"/>
      <c r="AT4" s="411"/>
      <c r="AU4" s="710"/>
      <c r="AV4" s="710"/>
      <c r="AW4" s="710"/>
      <c r="AX4" s="411"/>
      <c r="AY4" s="788"/>
      <c r="AZ4" s="788"/>
      <c r="BA4" s="788"/>
      <c r="BB4" s="788"/>
      <c r="BC4" s="788"/>
      <c r="BD4" s="788"/>
      <c r="BE4" s="788"/>
      <c r="BF4" s="788"/>
      <c r="BG4" s="788"/>
      <c r="BH4" s="788"/>
      <c r="BI4" s="788"/>
      <c r="BJ4" s="788"/>
      <c r="BK4" s="788"/>
      <c r="BL4" s="788"/>
      <c r="BM4" s="788"/>
      <c r="BN4" s="788"/>
      <c r="BO4" s="788"/>
      <c r="BP4" s="788"/>
      <c r="BQ4" s="788"/>
      <c r="BR4" s="788"/>
      <c r="BS4" s="788"/>
      <c r="BT4" s="788"/>
      <c r="BU4" s="788"/>
      <c r="BV4" s="788"/>
      <c r="BW4" s="788"/>
      <c r="BX4" s="788"/>
      <c r="BY4" s="788"/>
      <c r="BZ4" s="788"/>
      <c r="CA4" s="788"/>
      <c r="CB4" s="788"/>
      <c r="CC4" s="788"/>
      <c r="CD4" s="788"/>
      <c r="CE4" s="788"/>
      <c r="CF4" s="788"/>
      <c r="CG4" s="788"/>
      <c r="CH4" s="788"/>
      <c r="CI4" s="788"/>
      <c r="CJ4" s="411"/>
      <c r="CK4" s="411"/>
      <c r="CL4" s="411"/>
      <c r="CM4" s="411"/>
      <c r="CN4" s="411"/>
      <c r="CO4" s="411"/>
      <c r="CP4" s="411"/>
      <c r="CQ4" s="411"/>
      <c r="CR4" s="411"/>
      <c r="CS4" s="411"/>
      <c r="CT4" s="411"/>
      <c r="CU4" s="411"/>
      <c r="CV4" s="411"/>
      <c r="CW4" s="411"/>
      <c r="CX4" s="411"/>
      <c r="CY4" s="411"/>
      <c r="CZ4" s="411"/>
      <c r="DA4" s="411"/>
      <c r="DB4" s="411"/>
      <c r="DC4" s="411"/>
      <c r="DD4" s="411"/>
      <c r="DE4" s="411"/>
      <c r="DF4" s="411"/>
      <c r="DG4" s="411"/>
      <c r="DH4" s="411"/>
      <c r="DI4" s="411"/>
      <c r="DJ4" s="411"/>
      <c r="DK4" s="411"/>
      <c r="DL4" s="411"/>
      <c r="DM4" s="411"/>
      <c r="DN4" s="411"/>
      <c r="DO4" s="411"/>
      <c r="DP4" s="411"/>
      <c r="DQ4" s="411"/>
      <c r="DR4" s="411"/>
      <c r="DS4" s="411"/>
      <c r="DT4" s="411"/>
      <c r="DU4" s="411"/>
      <c r="DV4" s="411"/>
      <c r="DW4" s="411"/>
      <c r="DX4" s="411"/>
      <c r="DY4" s="411"/>
      <c r="DZ4" s="411"/>
      <c r="EA4" s="411"/>
      <c r="EB4" s="411"/>
      <c r="EC4" s="411"/>
      <c r="ED4" s="411"/>
      <c r="EE4" s="411"/>
      <c r="EF4" s="411"/>
      <c r="EG4" s="411"/>
      <c r="EH4" s="411"/>
      <c r="EI4" s="411"/>
      <c r="EJ4" s="411"/>
      <c r="EK4" s="411"/>
      <c r="EL4" s="411"/>
      <c r="EM4" s="411"/>
      <c r="EN4" s="411"/>
      <c r="EO4" s="411"/>
      <c r="EP4" s="411"/>
      <c r="EQ4" s="411"/>
      <c r="ER4" s="411"/>
      <c r="ES4" s="411"/>
      <c r="ET4" s="411"/>
      <c r="EU4" s="411"/>
    </row>
    <row r="5" spans="1:152" ht="12" customHeight="1" thickTop="1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772"/>
      <c r="M5" s="773"/>
      <c r="N5" s="773"/>
      <c r="O5" s="773"/>
      <c r="P5" s="773"/>
      <c r="Q5" s="773"/>
      <c r="R5" s="774"/>
      <c r="S5" s="791">
        <v>2</v>
      </c>
      <c r="T5" s="790">
        <v>7</v>
      </c>
      <c r="U5" s="792">
        <v>3</v>
      </c>
      <c r="V5" s="791">
        <v>0</v>
      </c>
      <c r="W5" s="790">
        <v>1</v>
      </c>
      <c r="X5" s="791">
        <v>9</v>
      </c>
      <c r="Y5" s="789">
        <v>0</v>
      </c>
      <c r="Z5" s="789">
        <v>0</v>
      </c>
      <c r="AA5" s="789">
        <v>0</v>
      </c>
      <c r="AB5" s="789">
        <v>1</v>
      </c>
      <c r="AC5" s="790">
        <v>0</v>
      </c>
      <c r="AD5" s="411"/>
      <c r="AE5" s="411"/>
      <c r="AF5" s="411"/>
      <c r="AG5" s="411"/>
      <c r="AH5" s="411"/>
      <c r="AI5" s="411"/>
      <c r="AJ5" s="787"/>
      <c r="AK5" s="787"/>
      <c r="AL5" s="787"/>
      <c r="AM5" s="787"/>
      <c r="AN5" s="787"/>
      <c r="AO5" s="787"/>
      <c r="AP5" s="787"/>
      <c r="AQ5" s="411"/>
      <c r="AR5" s="411"/>
      <c r="AS5" s="411"/>
      <c r="AT5" s="411"/>
      <c r="AU5" s="710"/>
      <c r="AV5" s="710"/>
      <c r="AW5" s="710"/>
      <c r="AX5" s="411"/>
      <c r="AY5" s="788"/>
      <c r="AZ5" s="788"/>
      <c r="BA5" s="788"/>
      <c r="BB5" s="788"/>
      <c r="BC5" s="788"/>
      <c r="BD5" s="788"/>
      <c r="BE5" s="788"/>
      <c r="BF5" s="788"/>
      <c r="BG5" s="788"/>
      <c r="BH5" s="788"/>
      <c r="BI5" s="788"/>
      <c r="BJ5" s="788"/>
      <c r="BK5" s="788"/>
      <c r="BL5" s="788"/>
      <c r="BM5" s="788"/>
      <c r="BN5" s="788"/>
      <c r="BO5" s="788"/>
      <c r="BP5" s="788"/>
      <c r="BQ5" s="788"/>
      <c r="BR5" s="788"/>
      <c r="BS5" s="788"/>
      <c r="BT5" s="788"/>
      <c r="BU5" s="788"/>
      <c r="BV5" s="788"/>
      <c r="BW5" s="788"/>
      <c r="BX5" s="788"/>
      <c r="BY5" s="788"/>
      <c r="BZ5" s="788"/>
      <c r="CA5" s="788"/>
      <c r="CB5" s="788"/>
      <c r="CC5" s="788"/>
      <c r="CD5" s="788"/>
      <c r="CE5" s="788"/>
      <c r="CF5" s="788"/>
      <c r="CG5" s="788"/>
      <c r="CH5" s="788"/>
      <c r="CI5" s="788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  <c r="CY5" s="757" t="s">
        <v>379</v>
      </c>
      <c r="CZ5" s="758"/>
      <c r="DA5" s="758"/>
      <c r="DB5" s="758"/>
      <c r="DC5" s="758"/>
      <c r="DD5" s="758"/>
      <c r="DE5" s="758"/>
      <c r="DF5" s="758"/>
      <c r="DG5" s="758"/>
      <c r="DH5" s="758"/>
      <c r="DI5" s="758"/>
      <c r="DJ5" s="758"/>
      <c r="DK5" s="758"/>
      <c r="DL5" s="758"/>
      <c r="DM5" s="758"/>
      <c r="DN5" s="758"/>
      <c r="DO5" s="758"/>
      <c r="DP5" s="758"/>
      <c r="DQ5" s="758"/>
      <c r="DR5" s="758"/>
      <c r="DS5" s="758"/>
      <c r="DT5" s="758"/>
      <c r="DU5" s="758"/>
      <c r="DV5" s="758"/>
      <c r="DW5" s="758"/>
      <c r="DX5" s="758"/>
      <c r="DY5" s="758"/>
      <c r="DZ5" s="758"/>
      <c r="EA5" s="758"/>
      <c r="EB5" s="758"/>
      <c r="EC5" s="758"/>
      <c r="ED5" s="758"/>
      <c r="EE5" s="758"/>
      <c r="EF5" s="758"/>
      <c r="EG5" s="758"/>
      <c r="EH5" s="758"/>
      <c r="EI5" s="758"/>
      <c r="EJ5" s="758"/>
      <c r="EK5" s="758"/>
      <c r="EL5" s="758"/>
      <c r="EM5" s="758"/>
      <c r="EN5" s="758"/>
      <c r="EO5" s="758"/>
      <c r="EP5" s="758"/>
      <c r="EQ5" s="758"/>
      <c r="ER5" s="759"/>
      <c r="ES5" s="411"/>
      <c r="ET5" s="411"/>
      <c r="EU5" s="411"/>
    </row>
    <row r="6" spans="1:152" ht="12" customHeight="1" thickBot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772"/>
      <c r="M6" s="773"/>
      <c r="N6" s="773"/>
      <c r="O6" s="773"/>
      <c r="P6" s="773"/>
      <c r="Q6" s="773"/>
      <c r="R6" s="774"/>
      <c r="S6" s="791"/>
      <c r="T6" s="790"/>
      <c r="U6" s="792"/>
      <c r="V6" s="791"/>
      <c r="W6" s="790"/>
      <c r="X6" s="791"/>
      <c r="Y6" s="789"/>
      <c r="Z6" s="789"/>
      <c r="AA6" s="789"/>
      <c r="AB6" s="789"/>
      <c r="AC6" s="790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8"/>
      <c r="BT6" s="411"/>
      <c r="BU6" s="411"/>
      <c r="BV6" s="411"/>
      <c r="BW6" s="411"/>
      <c r="BX6" s="411"/>
      <c r="BY6" s="418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760"/>
      <c r="CZ6" s="761"/>
      <c r="DA6" s="761"/>
      <c r="DB6" s="761"/>
      <c r="DC6" s="761"/>
      <c r="DD6" s="761"/>
      <c r="DE6" s="761"/>
      <c r="DF6" s="761"/>
      <c r="DG6" s="761"/>
      <c r="DH6" s="761"/>
      <c r="DI6" s="761"/>
      <c r="DJ6" s="761"/>
      <c r="DK6" s="761"/>
      <c r="DL6" s="761"/>
      <c r="DM6" s="761"/>
      <c r="DN6" s="761"/>
      <c r="DO6" s="761"/>
      <c r="DP6" s="761"/>
      <c r="DQ6" s="761"/>
      <c r="DR6" s="761"/>
      <c r="DS6" s="761"/>
      <c r="DT6" s="761"/>
      <c r="DU6" s="761"/>
      <c r="DV6" s="761"/>
      <c r="DW6" s="761"/>
      <c r="DX6" s="761"/>
      <c r="DY6" s="761"/>
      <c r="DZ6" s="761"/>
      <c r="EA6" s="761"/>
      <c r="EB6" s="761"/>
      <c r="EC6" s="761"/>
      <c r="ED6" s="761"/>
      <c r="EE6" s="761"/>
      <c r="EF6" s="761"/>
      <c r="EG6" s="761"/>
      <c r="EH6" s="761"/>
      <c r="EI6" s="761"/>
      <c r="EJ6" s="761"/>
      <c r="EK6" s="761"/>
      <c r="EL6" s="761"/>
      <c r="EM6" s="761"/>
      <c r="EN6" s="761"/>
      <c r="EO6" s="761"/>
      <c r="EP6" s="761"/>
      <c r="EQ6" s="761"/>
      <c r="ER6" s="762"/>
      <c r="ES6" s="411"/>
      <c r="ET6" s="411"/>
      <c r="EU6" s="411"/>
    </row>
    <row r="7" spans="1:152" ht="12" customHeight="1" thickTop="1" thickBot="1">
      <c r="A7" s="411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775"/>
      <c r="M7" s="776"/>
      <c r="N7" s="776"/>
      <c r="O7" s="776"/>
      <c r="P7" s="776"/>
      <c r="Q7" s="776"/>
      <c r="R7" s="777"/>
      <c r="S7" s="419"/>
      <c r="T7" s="420"/>
      <c r="U7" s="421"/>
      <c r="V7" s="422"/>
      <c r="W7" s="423"/>
      <c r="X7" s="419"/>
      <c r="Y7" s="424"/>
      <c r="Z7" s="424"/>
      <c r="AA7" s="424"/>
      <c r="AB7" s="424"/>
      <c r="AC7" s="420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  <c r="DM7" s="411"/>
      <c r="DN7" s="411"/>
      <c r="DO7" s="411"/>
      <c r="DP7" s="411"/>
      <c r="DQ7" s="411"/>
      <c r="DR7" s="411"/>
      <c r="DS7" s="411"/>
      <c r="DT7" s="411"/>
      <c r="DU7" s="411"/>
      <c r="DV7" s="411"/>
      <c r="DW7" s="411"/>
      <c r="DX7" s="411"/>
      <c r="DY7" s="411"/>
      <c r="DZ7" s="411"/>
      <c r="EA7" s="411"/>
      <c r="EB7" s="411"/>
      <c r="EC7" s="411"/>
      <c r="ED7" s="411"/>
      <c r="EE7" s="411"/>
      <c r="EF7" s="411"/>
      <c r="EG7" s="411"/>
      <c r="EH7" s="411"/>
      <c r="EI7" s="411"/>
      <c r="EJ7" s="411"/>
      <c r="EK7" s="411"/>
      <c r="EL7" s="411"/>
      <c r="EM7" s="411"/>
      <c r="EN7" s="411"/>
      <c r="EO7" s="411"/>
      <c r="EP7" s="411"/>
      <c r="EQ7" s="411"/>
      <c r="ER7" s="411"/>
      <c r="ES7" s="411"/>
      <c r="ET7" s="411"/>
      <c r="EU7" s="411"/>
    </row>
    <row r="8" spans="1:152" ht="15" customHeight="1">
      <c r="A8" s="425" t="s">
        <v>7</v>
      </c>
      <c r="B8" s="426"/>
      <c r="C8" s="427" t="s">
        <v>8</v>
      </c>
      <c r="D8" s="428"/>
      <c r="E8" s="428"/>
      <c r="F8" s="428"/>
      <c r="G8" s="428"/>
      <c r="H8" s="428"/>
      <c r="I8" s="426"/>
      <c r="J8" s="429" t="s">
        <v>9</v>
      </c>
      <c r="K8" s="428"/>
      <c r="L8" s="428"/>
      <c r="M8" s="426"/>
      <c r="N8" s="427" t="s">
        <v>10</v>
      </c>
      <c r="O8" s="426"/>
      <c r="P8" s="427" t="s">
        <v>11</v>
      </c>
      <c r="Q8" s="428"/>
      <c r="R8" s="426"/>
      <c r="S8" s="693" t="s">
        <v>480</v>
      </c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3"/>
      <c r="BF8" s="693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1" t="s">
        <v>12</v>
      </c>
      <c r="BT8" s="428"/>
      <c r="BU8" s="428"/>
      <c r="BV8" s="428"/>
      <c r="BW8" s="428"/>
      <c r="BX8" s="426"/>
      <c r="BY8" s="694" t="s">
        <v>481</v>
      </c>
      <c r="BZ8" s="695"/>
      <c r="CA8" s="695"/>
      <c r="CB8" s="695"/>
      <c r="CC8" s="695"/>
      <c r="CD8" s="695"/>
      <c r="CE8" s="695"/>
      <c r="CF8" s="695"/>
      <c r="CG8" s="695"/>
      <c r="CH8" s="695"/>
      <c r="CI8" s="695"/>
      <c r="CJ8" s="695"/>
      <c r="CK8" s="695"/>
      <c r="CL8" s="695"/>
      <c r="CM8" s="695"/>
      <c r="CN8" s="695"/>
      <c r="CO8" s="695"/>
      <c r="CP8" s="696"/>
      <c r="CQ8" s="411"/>
      <c r="CR8" s="697" t="s">
        <v>13</v>
      </c>
      <c r="CS8" s="698"/>
      <c r="CT8" s="698"/>
      <c r="CU8" s="428"/>
      <c r="CV8" s="699" t="s">
        <v>14</v>
      </c>
      <c r="CW8" s="700"/>
      <c r="CX8" s="700"/>
      <c r="CY8" s="700"/>
      <c r="CZ8" s="700"/>
      <c r="DA8" s="700"/>
      <c r="DB8" s="700"/>
      <c r="DC8" s="700"/>
      <c r="DD8" s="700"/>
      <c r="DE8" s="700"/>
      <c r="DF8" s="700"/>
      <c r="DG8" s="700"/>
      <c r="DH8" s="700"/>
      <c r="DI8" s="700"/>
      <c r="DJ8" s="700"/>
      <c r="DK8" s="700"/>
      <c r="DL8" s="700"/>
      <c r="DM8" s="700"/>
      <c r="DN8" s="700"/>
      <c r="DO8" s="700"/>
      <c r="DP8" s="700"/>
      <c r="DQ8" s="700"/>
      <c r="DR8" s="700"/>
      <c r="DS8" s="700"/>
      <c r="DT8" s="700"/>
      <c r="DU8" s="700"/>
      <c r="DV8" s="700"/>
      <c r="DW8" s="700"/>
      <c r="DX8" s="700"/>
      <c r="DY8" s="700"/>
      <c r="DZ8" s="700"/>
      <c r="EA8" s="700"/>
      <c r="EB8" s="700"/>
      <c r="EC8" s="700"/>
      <c r="ED8" s="700"/>
      <c r="EE8" s="700"/>
      <c r="EF8" s="700"/>
      <c r="EG8" s="700"/>
      <c r="EH8" s="700"/>
      <c r="EI8" s="700"/>
      <c r="EJ8" s="700"/>
      <c r="EK8" s="700"/>
      <c r="EL8" s="700"/>
      <c r="EM8" s="700"/>
      <c r="EN8" s="700"/>
      <c r="EO8" s="700"/>
      <c r="EP8" s="700"/>
      <c r="EQ8" s="428"/>
      <c r="ER8" s="428"/>
      <c r="ES8" s="428"/>
      <c r="ET8" s="428"/>
      <c r="EU8" s="432"/>
    </row>
    <row r="9" spans="1:152" ht="15" customHeight="1">
      <c r="A9" s="702" t="s">
        <v>15</v>
      </c>
      <c r="B9" s="690"/>
      <c r="C9" s="704" t="s">
        <v>16</v>
      </c>
      <c r="D9" s="705"/>
      <c r="E9" s="705"/>
      <c r="F9" s="705"/>
      <c r="G9" s="705"/>
      <c r="H9" s="705"/>
      <c r="I9" s="706"/>
      <c r="J9" s="683" t="s">
        <v>17</v>
      </c>
      <c r="K9" s="710"/>
      <c r="L9" s="710"/>
      <c r="M9" s="711"/>
      <c r="N9" s="655" t="s">
        <v>18</v>
      </c>
      <c r="O9" s="656"/>
      <c r="P9" s="667" t="s">
        <v>19</v>
      </c>
      <c r="Q9" s="713"/>
      <c r="R9" s="714"/>
      <c r="S9" s="719" t="s">
        <v>20</v>
      </c>
      <c r="T9" s="720"/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21"/>
      <c r="AF9" s="722"/>
      <c r="AG9" s="719" t="s">
        <v>21</v>
      </c>
      <c r="AH9" s="720"/>
      <c r="AI9" s="720"/>
      <c r="AJ9" s="720"/>
      <c r="AK9" s="720"/>
      <c r="AL9" s="720"/>
      <c r="AM9" s="720"/>
      <c r="AN9" s="720"/>
      <c r="AO9" s="720"/>
      <c r="AP9" s="720"/>
      <c r="AQ9" s="720"/>
      <c r="AR9" s="720"/>
      <c r="AS9" s="720"/>
      <c r="AT9" s="723"/>
      <c r="AU9" s="433" t="s">
        <v>22</v>
      </c>
      <c r="AV9" s="724" t="s">
        <v>482</v>
      </c>
      <c r="AW9" s="724"/>
      <c r="AX9" s="724"/>
      <c r="AY9" s="724"/>
      <c r="AZ9" s="724"/>
      <c r="BA9" s="724"/>
      <c r="BB9" s="724"/>
      <c r="BC9" s="724"/>
      <c r="BD9" s="724"/>
      <c r="BE9" s="724"/>
      <c r="BF9" s="725"/>
      <c r="BG9" s="730" t="s">
        <v>23</v>
      </c>
      <c r="BH9" s="724"/>
      <c r="BI9" s="731"/>
      <c r="BJ9" s="731"/>
      <c r="BK9" s="731"/>
      <c r="BL9" s="731"/>
      <c r="BM9" s="731"/>
      <c r="BN9" s="731"/>
      <c r="BO9" s="731"/>
      <c r="BP9" s="731"/>
      <c r="BQ9" s="731"/>
      <c r="BR9" s="732"/>
      <c r="BS9" s="683" t="s">
        <v>24</v>
      </c>
      <c r="BT9" s="660"/>
      <c r="BU9" s="660"/>
      <c r="BV9" s="660"/>
      <c r="BW9" s="660"/>
      <c r="BX9" s="661"/>
      <c r="BY9" s="433" t="s">
        <v>25</v>
      </c>
      <c r="BZ9" s="733" t="s">
        <v>26</v>
      </c>
      <c r="CA9" s="734"/>
      <c r="CB9" s="734"/>
      <c r="CC9" s="734"/>
      <c r="CD9" s="415"/>
      <c r="CE9" s="433" t="s">
        <v>27</v>
      </c>
      <c r="CF9" s="733" t="s">
        <v>28</v>
      </c>
      <c r="CG9" s="736"/>
      <c r="CH9" s="736"/>
      <c r="CI9" s="736"/>
      <c r="CJ9" s="415"/>
      <c r="CK9" s="434" t="s">
        <v>29</v>
      </c>
      <c r="CL9" s="435"/>
      <c r="CM9" s="436"/>
      <c r="CN9" s="436"/>
      <c r="CO9" s="436"/>
      <c r="CP9" s="437"/>
      <c r="CQ9" s="411"/>
      <c r="CR9" s="438"/>
      <c r="CS9" s="439"/>
      <c r="CT9" s="439"/>
      <c r="CU9" s="439"/>
      <c r="CV9" s="701"/>
      <c r="CW9" s="701"/>
      <c r="CX9" s="701"/>
      <c r="CY9" s="701"/>
      <c r="CZ9" s="701"/>
      <c r="DA9" s="701"/>
      <c r="DB9" s="701"/>
      <c r="DC9" s="701"/>
      <c r="DD9" s="701"/>
      <c r="DE9" s="701"/>
      <c r="DF9" s="701"/>
      <c r="DG9" s="701"/>
      <c r="DH9" s="701"/>
      <c r="DI9" s="701"/>
      <c r="DJ9" s="701"/>
      <c r="DK9" s="701"/>
      <c r="DL9" s="701"/>
      <c r="DM9" s="701"/>
      <c r="DN9" s="701"/>
      <c r="DO9" s="701"/>
      <c r="DP9" s="701"/>
      <c r="DQ9" s="701"/>
      <c r="DR9" s="701"/>
      <c r="DS9" s="701"/>
      <c r="DT9" s="701"/>
      <c r="DU9" s="701"/>
      <c r="DV9" s="701"/>
      <c r="DW9" s="701"/>
      <c r="DX9" s="701"/>
      <c r="DY9" s="701"/>
      <c r="DZ9" s="701"/>
      <c r="EA9" s="701"/>
      <c r="EB9" s="701"/>
      <c r="EC9" s="701"/>
      <c r="ED9" s="701"/>
      <c r="EE9" s="701"/>
      <c r="EF9" s="701"/>
      <c r="EG9" s="701"/>
      <c r="EH9" s="701"/>
      <c r="EI9" s="701"/>
      <c r="EJ9" s="701"/>
      <c r="EK9" s="701"/>
      <c r="EL9" s="701"/>
      <c r="EM9" s="701"/>
      <c r="EN9" s="701"/>
      <c r="EO9" s="701"/>
      <c r="EP9" s="701"/>
      <c r="EQ9" s="439"/>
      <c r="ER9" s="439"/>
      <c r="ES9" s="439"/>
      <c r="ET9" s="439"/>
      <c r="EU9" s="440"/>
    </row>
    <row r="10" spans="1:152" ht="15" customHeight="1">
      <c r="A10" s="702"/>
      <c r="B10" s="690"/>
      <c r="C10" s="704"/>
      <c r="D10" s="705"/>
      <c r="E10" s="705"/>
      <c r="F10" s="705"/>
      <c r="G10" s="705"/>
      <c r="H10" s="705"/>
      <c r="I10" s="706"/>
      <c r="J10" s="712"/>
      <c r="K10" s="710"/>
      <c r="L10" s="710"/>
      <c r="M10" s="711"/>
      <c r="N10" s="655"/>
      <c r="O10" s="656"/>
      <c r="P10" s="715"/>
      <c r="Q10" s="713"/>
      <c r="R10" s="714"/>
      <c r="S10" s="441" t="s">
        <v>30</v>
      </c>
      <c r="T10" s="442"/>
      <c r="U10" s="442"/>
      <c r="V10" s="442"/>
      <c r="W10" s="442"/>
      <c r="X10" s="415"/>
      <c r="Y10" s="441" t="s">
        <v>31</v>
      </c>
      <c r="Z10" s="415"/>
      <c r="AA10" s="443" t="s">
        <v>32</v>
      </c>
      <c r="AB10" s="439"/>
      <c r="AC10" s="439"/>
      <c r="AD10" s="439"/>
      <c r="AE10" s="439"/>
      <c r="AF10" s="444"/>
      <c r="AG10" s="441" t="s">
        <v>33</v>
      </c>
      <c r="AH10" s="442"/>
      <c r="AI10" s="442"/>
      <c r="AJ10" s="442"/>
      <c r="AK10" s="442"/>
      <c r="AL10" s="415"/>
      <c r="AM10" s="433" t="s">
        <v>34</v>
      </c>
      <c r="AN10" s="415"/>
      <c r="AO10" s="434" t="s">
        <v>35</v>
      </c>
      <c r="AP10" s="439"/>
      <c r="AQ10" s="439"/>
      <c r="AR10" s="439"/>
      <c r="AS10" s="439"/>
      <c r="AT10" s="444"/>
      <c r="AU10" s="417"/>
      <c r="AV10" s="689"/>
      <c r="AW10" s="689"/>
      <c r="AX10" s="689"/>
      <c r="AY10" s="689"/>
      <c r="AZ10" s="689"/>
      <c r="BA10" s="689"/>
      <c r="BB10" s="689"/>
      <c r="BC10" s="689"/>
      <c r="BD10" s="689"/>
      <c r="BE10" s="689"/>
      <c r="BF10" s="690"/>
      <c r="BG10" s="445" t="s">
        <v>36</v>
      </c>
      <c r="BH10" s="446"/>
      <c r="BI10" s="435"/>
      <c r="BJ10" s="435"/>
      <c r="BK10" s="435"/>
      <c r="BL10" s="447"/>
      <c r="BM10" s="448" t="s">
        <v>37</v>
      </c>
      <c r="BN10" s="435"/>
      <c r="BO10" s="435"/>
      <c r="BP10" s="435"/>
      <c r="BQ10" s="435"/>
      <c r="BR10" s="447"/>
      <c r="BS10" s="683" t="s">
        <v>38</v>
      </c>
      <c r="BT10" s="660"/>
      <c r="BU10" s="660"/>
      <c r="BV10" s="660"/>
      <c r="BW10" s="660"/>
      <c r="BX10" s="661"/>
      <c r="BY10" s="449"/>
      <c r="BZ10" s="735"/>
      <c r="CA10" s="735"/>
      <c r="CB10" s="735"/>
      <c r="CC10" s="735"/>
      <c r="CD10" s="450"/>
      <c r="CE10" s="449"/>
      <c r="CF10" s="737"/>
      <c r="CG10" s="737"/>
      <c r="CH10" s="737"/>
      <c r="CI10" s="737"/>
      <c r="CJ10" s="450"/>
      <c r="CK10" s="667" t="s">
        <v>483</v>
      </c>
      <c r="CL10" s="668"/>
      <c r="CM10" s="668"/>
      <c r="CN10" s="668"/>
      <c r="CO10" s="668"/>
      <c r="CP10" s="669"/>
      <c r="CQ10" s="411"/>
      <c r="CR10" s="451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  <c r="DG10" s="442"/>
      <c r="DH10" s="442"/>
      <c r="DI10" s="442"/>
      <c r="DJ10" s="671" t="s">
        <v>484</v>
      </c>
      <c r="DK10" s="672"/>
      <c r="DL10" s="672"/>
      <c r="DM10" s="672"/>
      <c r="DN10" s="672"/>
      <c r="DO10" s="672"/>
      <c r="DP10" s="672"/>
      <c r="DQ10" s="672"/>
      <c r="DR10" s="672"/>
      <c r="DS10" s="673"/>
      <c r="DT10" s="640" t="s">
        <v>39</v>
      </c>
      <c r="DU10" s="641"/>
      <c r="DV10" s="641"/>
      <c r="DW10" s="641"/>
      <c r="DX10" s="641"/>
      <c r="DY10" s="680"/>
      <c r="DZ10" s="452"/>
      <c r="EA10" s="442"/>
      <c r="EB10" s="442"/>
      <c r="EC10" s="442"/>
      <c r="ED10" s="442"/>
      <c r="EE10" s="442"/>
      <c r="EF10" s="631" t="s">
        <v>485</v>
      </c>
      <c r="EG10" s="632"/>
      <c r="EH10" s="632"/>
      <c r="EI10" s="632"/>
      <c r="EJ10" s="632"/>
      <c r="EK10" s="632"/>
      <c r="EL10" s="632"/>
      <c r="EM10" s="632"/>
      <c r="EN10" s="632"/>
      <c r="EO10" s="633"/>
      <c r="EP10" s="640" t="s">
        <v>39</v>
      </c>
      <c r="EQ10" s="641"/>
      <c r="ER10" s="641"/>
      <c r="ES10" s="641"/>
      <c r="ET10" s="641"/>
      <c r="EU10" s="642"/>
    </row>
    <row r="11" spans="1:152" ht="15" customHeight="1">
      <c r="A11" s="702"/>
      <c r="B11" s="690"/>
      <c r="C11" s="704"/>
      <c r="D11" s="705"/>
      <c r="E11" s="705"/>
      <c r="F11" s="705"/>
      <c r="G11" s="705"/>
      <c r="H11" s="705"/>
      <c r="I11" s="706"/>
      <c r="J11" s="712"/>
      <c r="K11" s="710"/>
      <c r="L11" s="710"/>
      <c r="M11" s="711"/>
      <c r="N11" s="453" t="s">
        <v>40</v>
      </c>
      <c r="O11" s="444"/>
      <c r="P11" s="715"/>
      <c r="Q11" s="713"/>
      <c r="R11" s="714"/>
      <c r="S11" s="683" t="s">
        <v>41</v>
      </c>
      <c r="T11" s="660"/>
      <c r="U11" s="660"/>
      <c r="V11" s="660"/>
      <c r="W11" s="660"/>
      <c r="X11" s="684"/>
      <c r="Y11" s="685" t="s">
        <v>42</v>
      </c>
      <c r="Z11" s="686"/>
      <c r="AA11" s="689" t="s">
        <v>486</v>
      </c>
      <c r="AB11" s="689"/>
      <c r="AC11" s="689"/>
      <c r="AD11" s="689"/>
      <c r="AE11" s="689"/>
      <c r="AF11" s="690"/>
      <c r="AG11" s="683" t="s">
        <v>41</v>
      </c>
      <c r="AH11" s="660"/>
      <c r="AI11" s="660"/>
      <c r="AJ11" s="660"/>
      <c r="AK11" s="660"/>
      <c r="AL11" s="684"/>
      <c r="AM11" s="685" t="s">
        <v>43</v>
      </c>
      <c r="AN11" s="686"/>
      <c r="AO11" s="738" t="s">
        <v>487</v>
      </c>
      <c r="AP11" s="739"/>
      <c r="AQ11" s="739"/>
      <c r="AR11" s="739"/>
      <c r="AS11" s="739"/>
      <c r="AT11" s="740"/>
      <c r="AU11" s="417"/>
      <c r="AV11" s="726"/>
      <c r="AW11" s="726"/>
      <c r="AX11" s="726"/>
      <c r="AY11" s="726"/>
      <c r="AZ11" s="726"/>
      <c r="BA11" s="726"/>
      <c r="BB11" s="726"/>
      <c r="BC11" s="726"/>
      <c r="BD11" s="726"/>
      <c r="BE11" s="726"/>
      <c r="BF11" s="727"/>
      <c r="BG11" s="667" t="s">
        <v>44</v>
      </c>
      <c r="BH11" s="689"/>
      <c r="BI11" s="745"/>
      <c r="BJ11" s="745"/>
      <c r="BK11" s="745"/>
      <c r="BL11" s="746"/>
      <c r="BM11" s="667" t="s">
        <v>488</v>
      </c>
      <c r="BN11" s="745"/>
      <c r="BO11" s="745"/>
      <c r="BP11" s="745"/>
      <c r="BQ11" s="745"/>
      <c r="BR11" s="746"/>
      <c r="BS11" s="659" t="s">
        <v>45</v>
      </c>
      <c r="BT11" s="662"/>
      <c r="BU11" s="662"/>
      <c r="BV11" s="662"/>
      <c r="BW11" s="662"/>
      <c r="BX11" s="663"/>
      <c r="BY11" s="752" t="s">
        <v>46</v>
      </c>
      <c r="BZ11" s="733"/>
      <c r="CA11" s="733"/>
      <c r="CB11" s="733"/>
      <c r="CC11" s="733"/>
      <c r="CD11" s="753"/>
      <c r="CE11" s="752" t="s">
        <v>45</v>
      </c>
      <c r="CF11" s="734"/>
      <c r="CG11" s="734"/>
      <c r="CH11" s="734"/>
      <c r="CI11" s="734"/>
      <c r="CJ11" s="754"/>
      <c r="CK11" s="670"/>
      <c r="CL11" s="668"/>
      <c r="CM11" s="668"/>
      <c r="CN11" s="668"/>
      <c r="CO11" s="668"/>
      <c r="CP11" s="669"/>
      <c r="CQ11" s="411"/>
      <c r="CR11" s="755" t="s">
        <v>47</v>
      </c>
      <c r="CS11" s="652"/>
      <c r="CT11" s="652"/>
      <c r="CU11" s="652"/>
      <c r="CV11" s="652"/>
      <c r="CW11" s="652"/>
      <c r="CX11" s="652"/>
      <c r="CY11" s="652"/>
      <c r="CZ11" s="652"/>
      <c r="DA11" s="652"/>
      <c r="DB11" s="652"/>
      <c r="DC11" s="652"/>
      <c r="DD11" s="652"/>
      <c r="DE11" s="652"/>
      <c r="DF11" s="652"/>
      <c r="DG11" s="652"/>
      <c r="DH11" s="652"/>
      <c r="DI11" s="653"/>
      <c r="DJ11" s="674"/>
      <c r="DK11" s="675"/>
      <c r="DL11" s="675"/>
      <c r="DM11" s="675"/>
      <c r="DN11" s="675"/>
      <c r="DO11" s="675"/>
      <c r="DP11" s="675"/>
      <c r="DQ11" s="675"/>
      <c r="DR11" s="675"/>
      <c r="DS11" s="676"/>
      <c r="DT11" s="643"/>
      <c r="DU11" s="681"/>
      <c r="DV11" s="681"/>
      <c r="DW11" s="681"/>
      <c r="DX11" s="681"/>
      <c r="DY11" s="682"/>
      <c r="DZ11" s="651" t="s">
        <v>48</v>
      </c>
      <c r="EA11" s="652"/>
      <c r="EB11" s="652"/>
      <c r="EC11" s="652"/>
      <c r="ED11" s="652"/>
      <c r="EE11" s="653"/>
      <c r="EF11" s="634"/>
      <c r="EG11" s="635"/>
      <c r="EH11" s="635"/>
      <c r="EI11" s="635"/>
      <c r="EJ11" s="635"/>
      <c r="EK11" s="635"/>
      <c r="EL11" s="635"/>
      <c r="EM11" s="635"/>
      <c r="EN11" s="635"/>
      <c r="EO11" s="636"/>
      <c r="EP11" s="643"/>
      <c r="EQ11" s="644"/>
      <c r="ER11" s="644"/>
      <c r="ES11" s="644"/>
      <c r="ET11" s="644"/>
      <c r="EU11" s="645"/>
    </row>
    <row r="12" spans="1:152" ht="15" customHeight="1">
      <c r="A12" s="702"/>
      <c r="B12" s="690"/>
      <c r="C12" s="704"/>
      <c r="D12" s="705"/>
      <c r="E12" s="705"/>
      <c r="F12" s="705"/>
      <c r="G12" s="705"/>
      <c r="H12" s="705"/>
      <c r="I12" s="706"/>
      <c r="J12" s="712"/>
      <c r="K12" s="710"/>
      <c r="L12" s="710"/>
      <c r="M12" s="711"/>
      <c r="N12" s="655" t="s">
        <v>49</v>
      </c>
      <c r="O12" s="656"/>
      <c r="P12" s="715"/>
      <c r="Q12" s="713"/>
      <c r="R12" s="714"/>
      <c r="S12" s="683"/>
      <c r="T12" s="660"/>
      <c r="U12" s="660"/>
      <c r="V12" s="660"/>
      <c r="W12" s="660"/>
      <c r="X12" s="684"/>
      <c r="Y12" s="685"/>
      <c r="Z12" s="686"/>
      <c r="AA12" s="689"/>
      <c r="AB12" s="689"/>
      <c r="AC12" s="689"/>
      <c r="AD12" s="689"/>
      <c r="AE12" s="689"/>
      <c r="AF12" s="690"/>
      <c r="AG12" s="683"/>
      <c r="AH12" s="660"/>
      <c r="AI12" s="660"/>
      <c r="AJ12" s="660"/>
      <c r="AK12" s="660"/>
      <c r="AL12" s="684"/>
      <c r="AM12" s="685"/>
      <c r="AN12" s="686"/>
      <c r="AO12" s="741"/>
      <c r="AP12" s="739"/>
      <c r="AQ12" s="739"/>
      <c r="AR12" s="739"/>
      <c r="AS12" s="739"/>
      <c r="AT12" s="740"/>
      <c r="AU12" s="417"/>
      <c r="AV12" s="728"/>
      <c r="AW12" s="728"/>
      <c r="AX12" s="728"/>
      <c r="AY12" s="728"/>
      <c r="AZ12" s="728"/>
      <c r="BA12" s="728"/>
      <c r="BB12" s="728"/>
      <c r="BC12" s="728"/>
      <c r="BD12" s="728"/>
      <c r="BE12" s="728"/>
      <c r="BF12" s="729"/>
      <c r="BG12" s="747"/>
      <c r="BH12" s="748"/>
      <c r="BI12" s="745"/>
      <c r="BJ12" s="745"/>
      <c r="BK12" s="745"/>
      <c r="BL12" s="746"/>
      <c r="BM12" s="747"/>
      <c r="BN12" s="745"/>
      <c r="BO12" s="745"/>
      <c r="BP12" s="745"/>
      <c r="BQ12" s="745"/>
      <c r="BR12" s="746"/>
      <c r="BS12" s="659" t="s">
        <v>50</v>
      </c>
      <c r="BT12" s="660"/>
      <c r="BU12" s="660"/>
      <c r="BV12" s="660"/>
      <c r="BW12" s="660"/>
      <c r="BX12" s="661"/>
      <c r="BY12" s="659" t="s">
        <v>50</v>
      </c>
      <c r="BZ12" s="662"/>
      <c r="CA12" s="662"/>
      <c r="CB12" s="662"/>
      <c r="CC12" s="662"/>
      <c r="CD12" s="663"/>
      <c r="CE12" s="715"/>
      <c r="CF12" s="735"/>
      <c r="CG12" s="735"/>
      <c r="CH12" s="735"/>
      <c r="CI12" s="735"/>
      <c r="CJ12" s="714"/>
      <c r="CK12" s="670"/>
      <c r="CL12" s="668"/>
      <c r="CM12" s="668"/>
      <c r="CN12" s="668"/>
      <c r="CO12" s="668"/>
      <c r="CP12" s="669"/>
      <c r="CQ12" s="411"/>
      <c r="CR12" s="756"/>
      <c r="CS12" s="652"/>
      <c r="CT12" s="652"/>
      <c r="CU12" s="652"/>
      <c r="CV12" s="652"/>
      <c r="CW12" s="652"/>
      <c r="CX12" s="652"/>
      <c r="CY12" s="652"/>
      <c r="CZ12" s="652"/>
      <c r="DA12" s="652"/>
      <c r="DB12" s="652"/>
      <c r="DC12" s="652"/>
      <c r="DD12" s="652"/>
      <c r="DE12" s="652"/>
      <c r="DF12" s="652"/>
      <c r="DG12" s="652"/>
      <c r="DH12" s="652"/>
      <c r="DI12" s="653"/>
      <c r="DJ12" s="674"/>
      <c r="DK12" s="675"/>
      <c r="DL12" s="675"/>
      <c r="DM12" s="675"/>
      <c r="DN12" s="675"/>
      <c r="DO12" s="675"/>
      <c r="DP12" s="675"/>
      <c r="DQ12" s="675"/>
      <c r="DR12" s="675"/>
      <c r="DS12" s="676"/>
      <c r="DT12" s="620" t="s">
        <v>51</v>
      </c>
      <c r="DU12" s="664"/>
      <c r="DV12" s="664"/>
      <c r="DW12" s="664"/>
      <c r="DX12" s="664"/>
      <c r="DY12" s="665"/>
      <c r="DZ12" s="654"/>
      <c r="EA12" s="652"/>
      <c r="EB12" s="652"/>
      <c r="EC12" s="652"/>
      <c r="ED12" s="652"/>
      <c r="EE12" s="653"/>
      <c r="EF12" s="634"/>
      <c r="EG12" s="635"/>
      <c r="EH12" s="635"/>
      <c r="EI12" s="635"/>
      <c r="EJ12" s="635"/>
      <c r="EK12" s="635"/>
      <c r="EL12" s="635"/>
      <c r="EM12" s="635"/>
      <c r="EN12" s="635"/>
      <c r="EO12" s="636"/>
      <c r="EP12" s="620" t="s">
        <v>51</v>
      </c>
      <c r="EQ12" s="621"/>
      <c r="ER12" s="621"/>
      <c r="ES12" s="621"/>
      <c r="ET12" s="621"/>
      <c r="EU12" s="622"/>
    </row>
    <row r="13" spans="1:152" ht="15" customHeight="1">
      <c r="A13" s="703"/>
      <c r="B13" s="692"/>
      <c r="C13" s="707"/>
      <c r="D13" s="708"/>
      <c r="E13" s="708"/>
      <c r="F13" s="708"/>
      <c r="G13" s="708"/>
      <c r="H13" s="708"/>
      <c r="I13" s="709"/>
      <c r="J13" s="454"/>
      <c r="K13" s="454"/>
      <c r="L13" s="455"/>
      <c r="M13" s="456"/>
      <c r="N13" s="657"/>
      <c r="O13" s="658"/>
      <c r="P13" s="716"/>
      <c r="Q13" s="717"/>
      <c r="R13" s="718"/>
      <c r="S13" s="457"/>
      <c r="T13" s="455"/>
      <c r="U13" s="455"/>
      <c r="V13" s="455"/>
      <c r="W13" s="455"/>
      <c r="X13" s="456"/>
      <c r="Y13" s="687"/>
      <c r="Z13" s="688"/>
      <c r="AA13" s="691"/>
      <c r="AB13" s="691"/>
      <c r="AC13" s="691"/>
      <c r="AD13" s="691"/>
      <c r="AE13" s="691"/>
      <c r="AF13" s="692"/>
      <c r="AG13" s="457"/>
      <c r="AH13" s="455"/>
      <c r="AI13" s="455"/>
      <c r="AJ13" s="455"/>
      <c r="AK13" s="455"/>
      <c r="AL13" s="456"/>
      <c r="AM13" s="687"/>
      <c r="AN13" s="688"/>
      <c r="AO13" s="742"/>
      <c r="AP13" s="743"/>
      <c r="AQ13" s="743"/>
      <c r="AR13" s="743"/>
      <c r="AS13" s="743"/>
      <c r="AT13" s="744"/>
      <c r="AU13" s="626" t="s">
        <v>52</v>
      </c>
      <c r="AV13" s="626"/>
      <c r="AW13" s="626"/>
      <c r="AX13" s="626"/>
      <c r="AY13" s="626"/>
      <c r="AZ13" s="626"/>
      <c r="BA13" s="626" t="s">
        <v>53</v>
      </c>
      <c r="BB13" s="626"/>
      <c r="BC13" s="626"/>
      <c r="BD13" s="626"/>
      <c r="BE13" s="626"/>
      <c r="BF13" s="626"/>
      <c r="BG13" s="749"/>
      <c r="BH13" s="750"/>
      <c r="BI13" s="750"/>
      <c r="BJ13" s="750"/>
      <c r="BK13" s="750"/>
      <c r="BL13" s="751"/>
      <c r="BM13" s="749"/>
      <c r="BN13" s="750"/>
      <c r="BO13" s="750"/>
      <c r="BP13" s="750"/>
      <c r="BQ13" s="750"/>
      <c r="BR13" s="751"/>
      <c r="BS13" s="627" t="s">
        <v>54</v>
      </c>
      <c r="BT13" s="628"/>
      <c r="BU13" s="628"/>
      <c r="BV13" s="628"/>
      <c r="BW13" s="628"/>
      <c r="BX13" s="629"/>
      <c r="BY13" s="627" t="s">
        <v>55</v>
      </c>
      <c r="BZ13" s="628"/>
      <c r="CA13" s="628"/>
      <c r="CB13" s="628"/>
      <c r="CC13" s="628"/>
      <c r="CD13" s="629"/>
      <c r="CE13" s="716"/>
      <c r="CF13" s="717"/>
      <c r="CG13" s="717"/>
      <c r="CH13" s="717"/>
      <c r="CI13" s="717"/>
      <c r="CJ13" s="718"/>
      <c r="CK13" s="455"/>
      <c r="CL13" s="458"/>
      <c r="CM13" s="458"/>
      <c r="CN13" s="458"/>
      <c r="CO13" s="458"/>
      <c r="CP13" s="459"/>
      <c r="CQ13" s="411"/>
      <c r="CR13" s="460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677"/>
      <c r="DK13" s="678"/>
      <c r="DL13" s="678"/>
      <c r="DM13" s="678"/>
      <c r="DN13" s="678"/>
      <c r="DO13" s="678"/>
      <c r="DP13" s="678"/>
      <c r="DQ13" s="678"/>
      <c r="DR13" s="678"/>
      <c r="DS13" s="679"/>
      <c r="DT13" s="623"/>
      <c r="DU13" s="624"/>
      <c r="DV13" s="624"/>
      <c r="DW13" s="624"/>
      <c r="DX13" s="624"/>
      <c r="DY13" s="666"/>
      <c r="DZ13" s="457"/>
      <c r="EA13" s="455"/>
      <c r="EB13" s="455"/>
      <c r="EC13" s="455"/>
      <c r="ED13" s="455"/>
      <c r="EE13" s="455"/>
      <c r="EF13" s="637"/>
      <c r="EG13" s="638"/>
      <c r="EH13" s="638"/>
      <c r="EI13" s="638"/>
      <c r="EJ13" s="638"/>
      <c r="EK13" s="638"/>
      <c r="EL13" s="638"/>
      <c r="EM13" s="638"/>
      <c r="EN13" s="638"/>
      <c r="EO13" s="639"/>
      <c r="EP13" s="623"/>
      <c r="EQ13" s="624"/>
      <c r="ER13" s="624"/>
      <c r="ES13" s="624"/>
      <c r="ET13" s="624"/>
      <c r="EU13" s="625"/>
    </row>
    <row r="14" spans="1:152" ht="15" customHeight="1">
      <c r="A14" s="8"/>
      <c r="B14" s="14"/>
      <c r="C14" s="591" t="s">
        <v>383</v>
      </c>
      <c r="D14" s="575"/>
      <c r="E14" s="575"/>
      <c r="F14" s="575"/>
      <c r="G14" s="575"/>
      <c r="H14" s="575"/>
      <c r="I14" s="583"/>
      <c r="J14" s="9"/>
      <c r="K14" s="23"/>
      <c r="L14" s="24"/>
      <c r="M14" s="25"/>
      <c r="N14" s="315">
        <v>6</v>
      </c>
      <c r="O14" s="316" t="s">
        <v>56</v>
      </c>
      <c r="P14" s="570" t="s">
        <v>57</v>
      </c>
      <c r="Q14" s="571"/>
      <c r="R14" s="553"/>
      <c r="S14" s="570" t="s">
        <v>58</v>
      </c>
      <c r="T14" s="571"/>
      <c r="U14" s="630">
        <v>3560</v>
      </c>
      <c r="V14" s="630"/>
      <c r="W14" s="630"/>
      <c r="X14" s="27" t="s">
        <v>59</v>
      </c>
      <c r="Y14" s="552" t="s">
        <v>60</v>
      </c>
      <c r="Z14" s="574"/>
      <c r="AA14" s="28" t="s">
        <v>61</v>
      </c>
      <c r="AB14" s="586">
        <v>35600</v>
      </c>
      <c r="AC14" s="586"/>
      <c r="AD14" s="586"/>
      <c r="AE14" s="586"/>
      <c r="AF14" s="26" t="s">
        <v>62</v>
      </c>
      <c r="AG14" s="570" t="s">
        <v>225</v>
      </c>
      <c r="AH14" s="571"/>
      <c r="AI14" s="617">
        <v>3560</v>
      </c>
      <c r="AJ14" s="617"/>
      <c r="AK14" s="617"/>
      <c r="AL14" s="27" t="s">
        <v>59</v>
      </c>
      <c r="AM14" s="552" t="s">
        <v>60</v>
      </c>
      <c r="AN14" s="553"/>
      <c r="AO14" s="9"/>
      <c r="AP14" s="9"/>
      <c r="AQ14" s="9"/>
      <c r="AR14" s="9"/>
      <c r="AS14" s="9"/>
      <c r="AT14" s="26" t="s">
        <v>62</v>
      </c>
      <c r="AU14" s="3"/>
      <c r="AV14" s="9"/>
      <c r="AW14" s="9"/>
      <c r="AX14" s="9"/>
      <c r="AY14" s="9"/>
      <c r="AZ14" s="26" t="s">
        <v>62</v>
      </c>
      <c r="BA14" s="3"/>
      <c r="BB14" s="9"/>
      <c r="BC14" s="9"/>
      <c r="BD14" s="9"/>
      <c r="BE14" s="9"/>
      <c r="BF14" s="26" t="s">
        <v>62</v>
      </c>
      <c r="BG14" s="29"/>
      <c r="BH14" s="29"/>
      <c r="BI14" s="29"/>
      <c r="BJ14" s="29"/>
      <c r="BK14" s="29"/>
      <c r="BL14" s="26"/>
      <c r="BM14" s="29"/>
      <c r="BN14" s="29"/>
      <c r="BO14" s="29"/>
      <c r="BP14" s="29"/>
      <c r="BQ14" s="29"/>
      <c r="BR14" s="29"/>
      <c r="BS14" s="1021" t="s">
        <v>384</v>
      </c>
      <c r="BT14" s="1022"/>
      <c r="BU14" s="1022"/>
      <c r="BV14" s="1022"/>
      <c r="BW14" s="1022"/>
      <c r="BX14" s="26" t="s">
        <v>62</v>
      </c>
      <c r="BY14" s="554" t="s">
        <v>60</v>
      </c>
      <c r="BZ14" s="555"/>
      <c r="CA14" s="587"/>
      <c r="CB14" s="587"/>
      <c r="CC14" s="587"/>
      <c r="CD14" s="588"/>
      <c r="CE14" s="554" t="s">
        <v>60</v>
      </c>
      <c r="CF14" s="555"/>
      <c r="CG14" s="587"/>
      <c r="CH14" s="587"/>
      <c r="CI14" s="587"/>
      <c r="CJ14" s="588"/>
      <c r="CK14" s="9"/>
      <c r="CL14" s="9"/>
      <c r="CM14" s="9"/>
      <c r="CN14" s="9"/>
      <c r="CO14" s="9"/>
      <c r="CP14" s="30" t="s">
        <v>62</v>
      </c>
      <c r="CR14" s="8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3"/>
      <c r="DK14" s="9"/>
      <c r="DL14" s="9"/>
      <c r="DM14" s="9"/>
      <c r="DN14" s="9"/>
      <c r="DO14" s="9"/>
      <c r="DP14" s="9"/>
      <c r="DQ14" s="9"/>
      <c r="DR14" s="576" t="s">
        <v>62</v>
      </c>
      <c r="DS14" s="582"/>
      <c r="DT14" s="31"/>
      <c r="DU14" s="32"/>
      <c r="DV14" s="32"/>
      <c r="DW14" s="32"/>
      <c r="DX14" s="576" t="s">
        <v>64</v>
      </c>
      <c r="DY14" s="582"/>
      <c r="DZ14" s="556" t="s">
        <v>65</v>
      </c>
      <c r="EA14" s="557"/>
      <c r="EB14" s="557"/>
      <c r="EC14" s="557"/>
      <c r="ED14" s="557"/>
      <c r="EE14" s="558"/>
      <c r="EF14" s="31"/>
      <c r="EG14" s="32"/>
      <c r="EH14" s="32"/>
      <c r="EI14" s="32"/>
      <c r="EJ14" s="32"/>
      <c r="EK14" s="32"/>
      <c r="EL14" s="32"/>
      <c r="EM14" s="32"/>
      <c r="EN14" s="576" t="s">
        <v>62</v>
      </c>
      <c r="EO14" s="577"/>
      <c r="EP14" s="31"/>
      <c r="EQ14" s="32"/>
      <c r="ER14" s="32"/>
      <c r="ES14" s="32"/>
      <c r="ET14" s="576" t="s">
        <v>64</v>
      </c>
      <c r="EU14" s="578"/>
    </row>
    <row r="15" spans="1:152" ht="15" customHeight="1">
      <c r="A15" s="579" t="s">
        <v>382</v>
      </c>
      <c r="B15" s="580"/>
      <c r="C15" s="494"/>
      <c r="D15" s="505"/>
      <c r="E15" s="505"/>
      <c r="F15" s="505"/>
      <c r="G15" s="505"/>
      <c r="H15" s="505"/>
      <c r="I15" s="526"/>
      <c r="J15" s="9">
        <v>5</v>
      </c>
      <c r="K15" s="33">
        <v>4</v>
      </c>
      <c r="L15" s="34">
        <v>0</v>
      </c>
      <c r="M15" s="35">
        <v>1</v>
      </c>
      <c r="N15" s="3">
        <v>6</v>
      </c>
      <c r="O15" s="14"/>
      <c r="P15" s="494" t="s">
        <v>66</v>
      </c>
      <c r="Q15" s="492"/>
      <c r="R15" s="495"/>
      <c r="S15" s="606" t="s">
        <v>67</v>
      </c>
      <c r="T15" s="607"/>
      <c r="U15" s="608">
        <v>912</v>
      </c>
      <c r="V15" s="608"/>
      <c r="W15" s="608"/>
      <c r="X15" s="36"/>
      <c r="Y15" s="494">
        <v>10</v>
      </c>
      <c r="Z15" s="526"/>
      <c r="AA15" s="159" t="s">
        <v>67</v>
      </c>
      <c r="AB15" s="581">
        <v>9120</v>
      </c>
      <c r="AC15" s="581"/>
      <c r="AD15" s="581"/>
      <c r="AE15" s="581"/>
      <c r="AF15" s="38"/>
      <c r="AG15" s="494"/>
      <c r="AH15" s="492"/>
      <c r="AI15" s="505"/>
      <c r="AJ15" s="492"/>
      <c r="AK15" s="492"/>
      <c r="AL15" s="495"/>
      <c r="AM15" s="494"/>
      <c r="AN15" s="526"/>
      <c r="AO15" s="1023">
        <v>33820</v>
      </c>
      <c r="AP15" s="1024"/>
      <c r="AQ15" s="1024"/>
      <c r="AR15" s="1024"/>
      <c r="AS15" s="1024"/>
      <c r="AT15" s="1025"/>
      <c r="AU15" s="1023">
        <f>AB16+AO15</f>
        <v>78540</v>
      </c>
      <c r="AV15" s="1024"/>
      <c r="AW15" s="1024"/>
      <c r="AX15" s="1024"/>
      <c r="AY15" s="1024"/>
      <c r="AZ15" s="1025"/>
      <c r="BA15" s="3"/>
      <c r="BB15" s="9"/>
      <c r="BC15" s="9"/>
      <c r="BD15" s="9"/>
      <c r="BE15" s="9"/>
      <c r="BF15" s="14"/>
      <c r="BG15" s="600">
        <v>3560</v>
      </c>
      <c r="BH15" s="593"/>
      <c r="BI15" s="593"/>
      <c r="BJ15" s="593"/>
      <c r="BK15" s="593"/>
      <c r="BL15" s="601"/>
      <c r="BM15" s="494">
        <v>71</v>
      </c>
      <c r="BN15" s="505"/>
      <c r="BO15" s="505"/>
      <c r="BP15" s="505"/>
      <c r="BQ15" s="505"/>
      <c r="BR15" s="526"/>
      <c r="BS15" s="602">
        <v>210000</v>
      </c>
      <c r="BT15" s="603"/>
      <c r="BU15" s="603"/>
      <c r="BV15" s="603"/>
      <c r="BW15" s="603"/>
      <c r="BX15" s="39"/>
      <c r="BY15" s="612"/>
      <c r="BZ15" s="613"/>
      <c r="CA15" s="613"/>
      <c r="CB15" s="613"/>
      <c r="CC15" s="613"/>
      <c r="CD15" s="614"/>
      <c r="CE15" s="3"/>
      <c r="CF15" s="9"/>
      <c r="CG15" s="9"/>
      <c r="CH15" s="9"/>
      <c r="CI15" s="9"/>
      <c r="CK15" s="646"/>
      <c r="CL15" s="647"/>
      <c r="CM15" s="647"/>
      <c r="CN15" s="647"/>
      <c r="CO15" s="647"/>
      <c r="CP15" s="10"/>
      <c r="CR15" s="8"/>
      <c r="CS15" s="505" t="s">
        <v>387</v>
      </c>
      <c r="CT15" s="505"/>
      <c r="CU15" s="505"/>
      <c r="CV15" s="505"/>
      <c r="CW15" s="505"/>
      <c r="CX15" s="505"/>
      <c r="CY15" s="505"/>
      <c r="CZ15" s="505"/>
      <c r="DA15" s="505"/>
      <c r="DB15" s="505"/>
      <c r="DC15" s="505"/>
      <c r="DD15" s="505"/>
      <c r="DE15" s="505"/>
      <c r="DF15" s="505"/>
      <c r="DG15" s="505"/>
      <c r="DH15" s="9"/>
      <c r="DI15" s="9"/>
      <c r="DJ15" s="3"/>
      <c r="DK15" s="650">
        <v>10000</v>
      </c>
      <c r="DL15" s="505"/>
      <c r="DM15" s="505"/>
      <c r="DN15" s="505"/>
      <c r="DO15" s="505"/>
      <c r="DP15" s="505"/>
      <c r="DQ15" s="505"/>
      <c r="DR15" s="9"/>
      <c r="DS15" s="14"/>
      <c r="DT15" s="3"/>
      <c r="DU15" s="505">
        <v>3</v>
      </c>
      <c r="DV15" s="505"/>
      <c r="DW15" s="505"/>
      <c r="DX15" s="9"/>
      <c r="DY15" s="14"/>
      <c r="DZ15" s="559"/>
      <c r="EA15" s="560"/>
      <c r="EB15" s="560"/>
      <c r="EC15" s="560"/>
      <c r="ED15" s="560"/>
      <c r="EE15" s="561"/>
      <c r="EF15" s="3"/>
      <c r="EG15" s="593"/>
      <c r="EH15" s="593"/>
      <c r="EI15" s="593"/>
      <c r="EJ15" s="593"/>
      <c r="EK15" s="593"/>
      <c r="EL15" s="593"/>
      <c r="EM15" s="593"/>
      <c r="EN15" s="9"/>
      <c r="EO15" s="9"/>
      <c r="EP15" s="3"/>
      <c r="EQ15" s="505"/>
      <c r="ER15" s="505"/>
      <c r="ES15" s="505"/>
      <c r="ET15" s="9"/>
      <c r="EU15" s="10"/>
    </row>
    <row r="16" spans="1:152" ht="15" customHeight="1">
      <c r="A16" s="22"/>
      <c r="B16" s="20"/>
      <c r="C16" s="542"/>
      <c r="D16" s="584"/>
      <c r="E16" s="584"/>
      <c r="F16" s="584"/>
      <c r="G16" s="584"/>
      <c r="H16" s="584"/>
      <c r="I16" s="585"/>
      <c r="J16" s="19"/>
      <c r="K16" s="40"/>
      <c r="L16" s="41"/>
      <c r="M16" s="42"/>
      <c r="N16" s="594" t="s">
        <v>227</v>
      </c>
      <c r="O16" s="595"/>
      <c r="P16" s="542" t="s">
        <v>68</v>
      </c>
      <c r="Q16" s="491"/>
      <c r="R16" s="543"/>
      <c r="S16" s="568"/>
      <c r="T16" s="569"/>
      <c r="U16" s="596"/>
      <c r="V16" s="596"/>
      <c r="W16" s="596"/>
      <c r="X16" s="43"/>
      <c r="Y16" s="542"/>
      <c r="Z16" s="585"/>
      <c r="AA16" s="311"/>
      <c r="AB16" s="592">
        <v>44720</v>
      </c>
      <c r="AC16" s="592"/>
      <c r="AD16" s="592"/>
      <c r="AE16" s="592"/>
      <c r="AF16" s="20"/>
      <c r="AG16" s="546" t="s">
        <v>228</v>
      </c>
      <c r="AH16" s="547"/>
      <c r="AI16" s="597">
        <v>3560</v>
      </c>
      <c r="AJ16" s="597"/>
      <c r="AK16" s="597"/>
      <c r="AL16" s="20"/>
      <c r="AM16" s="542"/>
      <c r="AN16" s="585"/>
      <c r="AO16" s="19"/>
      <c r="AP16" s="19"/>
      <c r="AQ16" s="19"/>
      <c r="AR16" s="19"/>
      <c r="AS16" s="19"/>
      <c r="AT16" s="20"/>
      <c r="AU16" s="21"/>
      <c r="AV16" s="19"/>
      <c r="AW16" s="19"/>
      <c r="AX16" s="19"/>
      <c r="AY16" s="19"/>
      <c r="AZ16" s="20"/>
      <c r="BA16" s="21"/>
      <c r="BB16" s="19"/>
      <c r="BC16" s="19"/>
      <c r="BD16" s="19"/>
      <c r="BE16" s="19"/>
      <c r="BF16" s="20"/>
      <c r="BG16" s="19"/>
      <c r="BH16" s="19"/>
      <c r="BI16" s="19"/>
      <c r="BJ16" s="19"/>
      <c r="BK16" s="19"/>
      <c r="BL16" s="20"/>
      <c r="BM16" s="19"/>
      <c r="BN16" s="19"/>
      <c r="BO16" s="19"/>
      <c r="BP16" s="19"/>
      <c r="BQ16" s="19"/>
      <c r="BR16" s="19"/>
      <c r="BS16" s="604"/>
      <c r="BT16" s="605"/>
      <c r="BU16" s="605"/>
      <c r="BV16" s="605"/>
      <c r="BW16" s="605"/>
      <c r="BX16" s="20"/>
      <c r="BY16" s="615"/>
      <c r="BZ16" s="597"/>
      <c r="CA16" s="597"/>
      <c r="CB16" s="597"/>
      <c r="CC16" s="597"/>
      <c r="CD16" s="616"/>
      <c r="CE16" s="21"/>
      <c r="CF16" s="19"/>
      <c r="CG16" s="19"/>
      <c r="CH16" s="19"/>
      <c r="CI16" s="19"/>
      <c r="CJ16" s="20"/>
      <c r="CK16" s="648"/>
      <c r="CL16" s="649"/>
      <c r="CM16" s="649"/>
      <c r="CN16" s="649"/>
      <c r="CO16" s="649"/>
      <c r="CP16" s="45"/>
      <c r="CR16" s="8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3"/>
      <c r="DK16" s="9"/>
      <c r="DL16" s="9"/>
      <c r="DM16" s="9"/>
      <c r="DN16" s="9"/>
      <c r="DO16" s="9"/>
      <c r="DP16" s="9"/>
      <c r="DQ16" s="9"/>
      <c r="DR16" s="9"/>
      <c r="DS16" s="14"/>
      <c r="DT16" s="3"/>
      <c r="DU16" s="9"/>
      <c r="DV16" s="9"/>
      <c r="DW16" s="9"/>
      <c r="DX16" s="9"/>
      <c r="DY16" s="14"/>
      <c r="DZ16" s="562"/>
      <c r="EA16" s="563"/>
      <c r="EB16" s="563"/>
      <c r="EC16" s="563"/>
      <c r="ED16" s="563"/>
      <c r="EE16" s="564"/>
      <c r="EF16" s="3"/>
      <c r="EG16" s="9"/>
      <c r="EH16" s="9"/>
      <c r="EI16" s="9"/>
      <c r="EJ16" s="9"/>
      <c r="EK16" s="9"/>
      <c r="EL16" s="9"/>
      <c r="EM16" s="9"/>
      <c r="EN16" s="9"/>
      <c r="EO16" s="9"/>
      <c r="EP16" s="3"/>
      <c r="EQ16" s="9"/>
      <c r="ER16" s="9"/>
      <c r="ES16" s="9"/>
      <c r="ET16" s="9"/>
      <c r="EU16" s="10"/>
    </row>
    <row r="17" spans="1:151" ht="15" customHeight="1">
      <c r="A17" s="8"/>
      <c r="B17" s="14"/>
      <c r="C17" s="591"/>
      <c r="D17" s="575"/>
      <c r="E17" s="575"/>
      <c r="F17" s="575"/>
      <c r="G17" s="575"/>
      <c r="H17" s="575"/>
      <c r="I17" s="583"/>
      <c r="J17" s="9"/>
      <c r="K17" s="33"/>
      <c r="L17" s="24"/>
      <c r="M17" s="35"/>
      <c r="N17" s="3"/>
      <c r="O17" s="26"/>
      <c r="P17" s="570" t="s">
        <v>57</v>
      </c>
      <c r="Q17" s="571"/>
      <c r="R17" s="553"/>
      <c r="S17" s="572" t="s">
        <v>58</v>
      </c>
      <c r="T17" s="573"/>
      <c r="U17" s="46"/>
      <c r="V17" s="46"/>
      <c r="W17" s="46"/>
      <c r="X17" s="47"/>
      <c r="Y17" s="552"/>
      <c r="Z17" s="574"/>
      <c r="AA17" s="570"/>
      <c r="AB17" s="575"/>
      <c r="AC17" s="9"/>
      <c r="AD17" s="9"/>
      <c r="AE17" s="9"/>
      <c r="AF17" s="26"/>
      <c r="AG17" s="570" t="s">
        <v>225</v>
      </c>
      <c r="AH17" s="571"/>
      <c r="AI17" s="9"/>
      <c r="AJ17" s="9"/>
      <c r="AK17" s="9"/>
      <c r="AL17" s="27"/>
      <c r="AM17" s="552"/>
      <c r="AN17" s="553"/>
      <c r="AO17" s="9"/>
      <c r="AP17" s="9"/>
      <c r="AQ17" s="9"/>
      <c r="AR17" s="9"/>
      <c r="AS17" s="9"/>
      <c r="AT17" s="26"/>
      <c r="AU17" s="3"/>
      <c r="AV17" s="9"/>
      <c r="AW17" s="9"/>
      <c r="AX17" s="9"/>
      <c r="AY17" s="9"/>
      <c r="AZ17" s="26"/>
      <c r="BA17" s="3"/>
      <c r="BB17" s="9"/>
      <c r="BC17" s="9"/>
      <c r="BD17" s="9"/>
      <c r="BE17" s="9"/>
      <c r="BF17" s="26"/>
      <c r="BG17" s="29"/>
      <c r="BH17" s="29"/>
      <c r="BI17" s="29"/>
      <c r="BJ17" s="29"/>
      <c r="BK17" s="29"/>
      <c r="BL17" s="26"/>
      <c r="BM17" s="29"/>
      <c r="BN17" s="29"/>
      <c r="BO17" s="29"/>
      <c r="BP17" s="29"/>
      <c r="BQ17" s="29"/>
      <c r="BR17" s="29"/>
      <c r="BS17" s="3"/>
      <c r="BT17" s="9"/>
      <c r="BU17" s="9"/>
      <c r="BV17" s="9"/>
      <c r="BW17" s="9"/>
      <c r="BX17" s="26"/>
      <c r="BY17" s="554"/>
      <c r="BZ17" s="555"/>
      <c r="CA17" s="48"/>
      <c r="CB17" s="48"/>
      <c r="CC17" s="48"/>
      <c r="CD17" s="49"/>
      <c r="CE17" s="554"/>
      <c r="CF17" s="555"/>
      <c r="CG17" s="48"/>
      <c r="CH17" s="48"/>
      <c r="CI17" s="48"/>
      <c r="CJ17" s="49"/>
      <c r="CK17" s="9"/>
      <c r="CL17" s="9"/>
      <c r="CM17" s="9"/>
      <c r="CN17" s="9"/>
      <c r="CO17" s="9"/>
      <c r="CP17" s="30"/>
      <c r="CR17" s="16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7"/>
      <c r="DK17" s="12"/>
      <c r="DL17" s="12"/>
      <c r="DM17" s="12"/>
      <c r="DN17" s="12"/>
      <c r="DO17" s="12"/>
      <c r="DP17" s="12"/>
      <c r="DQ17" s="12"/>
      <c r="DR17" s="12"/>
      <c r="DS17" s="2"/>
      <c r="DT17" s="17"/>
      <c r="DU17" s="12"/>
      <c r="DV17" s="12"/>
      <c r="DW17" s="12"/>
      <c r="DX17" s="12"/>
      <c r="DY17" s="2"/>
      <c r="DZ17" s="556" t="s">
        <v>65</v>
      </c>
      <c r="EA17" s="557"/>
      <c r="EB17" s="557"/>
      <c r="EC17" s="557"/>
      <c r="ED17" s="557"/>
      <c r="EE17" s="558"/>
      <c r="EF17" s="17"/>
      <c r="EG17" s="12"/>
      <c r="EH17" s="12"/>
      <c r="EI17" s="12"/>
      <c r="EJ17" s="12"/>
      <c r="EK17" s="12"/>
      <c r="EL17" s="12"/>
      <c r="EM17" s="12"/>
      <c r="EN17" s="12"/>
      <c r="EO17" s="12"/>
      <c r="EP17" s="17"/>
      <c r="EQ17" s="12"/>
      <c r="ER17" s="12"/>
      <c r="ES17" s="12"/>
      <c r="ET17" s="12"/>
      <c r="EU17" s="50"/>
    </row>
    <row r="18" spans="1:151" ht="15" customHeight="1">
      <c r="A18" s="579"/>
      <c r="B18" s="580"/>
      <c r="C18" s="494"/>
      <c r="D18" s="505"/>
      <c r="E18" s="505"/>
      <c r="F18" s="505"/>
      <c r="G18" s="505"/>
      <c r="H18" s="505"/>
      <c r="I18" s="526"/>
      <c r="J18" s="9"/>
      <c r="K18" s="33"/>
      <c r="L18" s="34"/>
      <c r="M18" s="35"/>
      <c r="N18" s="3"/>
      <c r="O18" s="14"/>
      <c r="P18" s="494" t="s">
        <v>66</v>
      </c>
      <c r="Q18" s="492"/>
      <c r="R18" s="495"/>
      <c r="S18" s="565" t="s">
        <v>67</v>
      </c>
      <c r="T18" s="566"/>
      <c r="U18" s="51"/>
      <c r="V18" s="51"/>
      <c r="W18" s="51"/>
      <c r="X18" s="52"/>
      <c r="Y18" s="3"/>
      <c r="Z18" s="14"/>
      <c r="AA18" s="494"/>
      <c r="AB18" s="567"/>
      <c r="AC18" s="9"/>
      <c r="AD18" s="9"/>
      <c r="AE18" s="9"/>
      <c r="AF18" s="14"/>
      <c r="AG18" s="494"/>
      <c r="AH18" s="492"/>
      <c r="AI18" s="505"/>
      <c r="AJ18" s="492"/>
      <c r="AK18" s="492"/>
      <c r="AL18" s="495"/>
      <c r="AM18" s="3"/>
      <c r="AN18" s="14"/>
      <c r="AO18" s="9"/>
      <c r="AP18" s="9"/>
      <c r="AQ18" s="9"/>
      <c r="AR18" s="9"/>
      <c r="AS18" s="9"/>
      <c r="AT18" s="14"/>
      <c r="AU18" s="3"/>
      <c r="AV18" s="9"/>
      <c r="AW18" s="9"/>
      <c r="AX18" s="9"/>
      <c r="AY18" s="9"/>
      <c r="AZ18" s="14"/>
      <c r="BA18" s="3"/>
      <c r="BB18" s="9"/>
      <c r="BC18" s="9"/>
      <c r="BD18" s="9"/>
      <c r="BE18" s="9"/>
      <c r="BF18" s="14"/>
      <c r="BG18" s="9"/>
      <c r="BH18" s="9"/>
      <c r="BI18" s="9"/>
      <c r="BJ18" s="9"/>
      <c r="BK18" s="9"/>
      <c r="BL18" s="14"/>
      <c r="BM18" s="9"/>
      <c r="BN18" s="9"/>
      <c r="BO18" s="9"/>
      <c r="BP18" s="9"/>
      <c r="BQ18" s="9"/>
      <c r="BR18" s="9"/>
      <c r="BS18" s="3"/>
      <c r="BT18" s="9"/>
      <c r="BU18" s="9"/>
      <c r="BV18" s="9"/>
      <c r="BW18" s="9"/>
      <c r="BX18" s="39"/>
      <c r="BY18" s="3"/>
      <c r="BZ18" s="9"/>
      <c r="CA18" s="9"/>
      <c r="CB18" s="9"/>
      <c r="CC18" s="9"/>
      <c r="CD18" s="26"/>
      <c r="CE18" s="3"/>
      <c r="CF18" s="9"/>
      <c r="CG18" s="9"/>
      <c r="CH18" s="9"/>
      <c r="CI18" s="9"/>
      <c r="CJ18" s="26"/>
      <c r="CK18" s="9"/>
      <c r="CL18" s="9"/>
      <c r="CM18" s="9"/>
      <c r="CN18" s="9"/>
      <c r="CO18" s="9"/>
      <c r="CP18" s="10"/>
      <c r="CR18" s="8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3"/>
      <c r="DK18" s="9"/>
      <c r="DL18" s="9"/>
      <c r="DM18" s="9"/>
      <c r="DN18" s="9"/>
      <c r="DO18" s="9"/>
      <c r="DP18" s="9"/>
      <c r="DQ18" s="9"/>
      <c r="DR18" s="9"/>
      <c r="DS18" s="14"/>
      <c r="DT18" s="3"/>
      <c r="DU18" s="9"/>
      <c r="DV18" s="9"/>
      <c r="DW18" s="9"/>
      <c r="DX18" s="9"/>
      <c r="DY18" s="14"/>
      <c r="DZ18" s="559"/>
      <c r="EA18" s="560"/>
      <c r="EB18" s="560"/>
      <c r="EC18" s="560"/>
      <c r="ED18" s="560"/>
      <c r="EE18" s="561"/>
      <c r="EF18" s="3"/>
      <c r="EG18" s="9"/>
      <c r="EH18" s="9"/>
      <c r="EI18" s="9"/>
      <c r="EJ18" s="9"/>
      <c r="EK18" s="9"/>
      <c r="EL18" s="9"/>
      <c r="EM18" s="9"/>
      <c r="EN18" s="9"/>
      <c r="EO18" s="9"/>
      <c r="EP18" s="3"/>
      <c r="EQ18" s="9"/>
      <c r="ER18" s="9"/>
      <c r="ES18" s="9"/>
      <c r="ET18" s="9"/>
      <c r="EU18" s="10"/>
    </row>
    <row r="19" spans="1:151" ht="15" customHeight="1">
      <c r="A19" s="22"/>
      <c r="B19" s="20"/>
      <c r="C19" s="542"/>
      <c r="D19" s="584"/>
      <c r="E19" s="584"/>
      <c r="F19" s="584"/>
      <c r="G19" s="584"/>
      <c r="H19" s="584"/>
      <c r="I19" s="585"/>
      <c r="J19" s="19"/>
      <c r="K19" s="40"/>
      <c r="L19" s="41"/>
      <c r="M19" s="42"/>
      <c r="N19" s="1026" t="s">
        <v>230</v>
      </c>
      <c r="O19" s="1027"/>
      <c r="P19" s="542" t="s">
        <v>68</v>
      </c>
      <c r="Q19" s="491"/>
      <c r="R19" s="543"/>
      <c r="S19" s="568"/>
      <c r="T19" s="569"/>
      <c r="U19" s="53"/>
      <c r="V19" s="53"/>
      <c r="W19" s="53"/>
      <c r="X19" s="54"/>
      <c r="Y19" s="21"/>
      <c r="Z19" s="20"/>
      <c r="AA19" s="542"/>
      <c r="AB19" s="491"/>
      <c r="AC19" s="19"/>
      <c r="AD19" s="19"/>
      <c r="AE19" s="19"/>
      <c r="AF19" s="20"/>
      <c r="AG19" s="546" t="s">
        <v>228</v>
      </c>
      <c r="AH19" s="547"/>
      <c r="AI19" s="19"/>
      <c r="AJ19" s="19"/>
      <c r="AK19" s="19"/>
      <c r="AL19" s="20"/>
      <c r="AM19" s="21"/>
      <c r="AN19" s="20"/>
      <c r="AO19" s="19"/>
      <c r="AP19" s="19"/>
      <c r="AQ19" s="19"/>
      <c r="AR19" s="19"/>
      <c r="AS19" s="19"/>
      <c r="AT19" s="20"/>
      <c r="AU19" s="21"/>
      <c r="AV19" s="19"/>
      <c r="AW19" s="19"/>
      <c r="AX19" s="19"/>
      <c r="AY19" s="19"/>
      <c r="AZ19" s="20"/>
      <c r="BA19" s="21"/>
      <c r="BB19" s="19"/>
      <c r="BC19" s="19"/>
      <c r="BD19" s="19"/>
      <c r="BE19" s="19"/>
      <c r="BF19" s="20"/>
      <c r="BG19" s="19"/>
      <c r="BH19" s="19"/>
      <c r="BI19" s="19"/>
      <c r="BJ19" s="19"/>
      <c r="BK19" s="19"/>
      <c r="BL19" s="20"/>
      <c r="BM19" s="19"/>
      <c r="BN19" s="19"/>
      <c r="BO19" s="19"/>
      <c r="BP19" s="19"/>
      <c r="BQ19" s="19"/>
      <c r="BR19" s="19"/>
      <c r="BS19" s="21"/>
      <c r="BT19" s="19"/>
      <c r="BU19" s="19"/>
      <c r="BV19" s="19"/>
      <c r="BW19" s="19"/>
      <c r="BX19" s="20"/>
      <c r="BY19" s="21"/>
      <c r="BZ19" s="19"/>
      <c r="CA19" s="19"/>
      <c r="CB19" s="19"/>
      <c r="CC19" s="19"/>
      <c r="CD19" s="20"/>
      <c r="CE19" s="21"/>
      <c r="CF19" s="19"/>
      <c r="CG19" s="19"/>
      <c r="CH19" s="19"/>
      <c r="CI19" s="19"/>
      <c r="CJ19" s="20"/>
      <c r="CK19" s="19"/>
      <c r="CL19" s="19"/>
      <c r="CM19" s="19"/>
      <c r="CN19" s="19"/>
      <c r="CO19" s="19"/>
      <c r="CP19" s="45"/>
      <c r="CR19" s="22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21"/>
      <c r="DK19" s="19"/>
      <c r="DL19" s="19"/>
      <c r="DM19" s="19"/>
      <c r="DN19" s="19"/>
      <c r="DO19" s="19"/>
      <c r="DP19" s="19"/>
      <c r="DQ19" s="19"/>
      <c r="DR19" s="19"/>
      <c r="DS19" s="20"/>
      <c r="DT19" s="21"/>
      <c r="DU19" s="19"/>
      <c r="DV19" s="19"/>
      <c r="DW19" s="19"/>
      <c r="DX19" s="19"/>
      <c r="DY19" s="20"/>
      <c r="DZ19" s="562"/>
      <c r="EA19" s="563"/>
      <c r="EB19" s="563"/>
      <c r="EC19" s="563"/>
      <c r="ED19" s="563"/>
      <c r="EE19" s="564"/>
      <c r="EF19" s="21"/>
      <c r="EG19" s="19"/>
      <c r="EH19" s="19"/>
      <c r="EI19" s="19"/>
      <c r="EJ19" s="19"/>
      <c r="EK19" s="19"/>
      <c r="EL19" s="19"/>
      <c r="EM19" s="19"/>
      <c r="EN19" s="19"/>
      <c r="EO19" s="19"/>
      <c r="EP19" s="21"/>
      <c r="EQ19" s="19"/>
      <c r="ER19" s="19"/>
      <c r="ES19" s="19"/>
      <c r="ET19" s="19"/>
      <c r="EU19" s="45"/>
    </row>
    <row r="20" spans="1:151" ht="15" customHeight="1">
      <c r="A20" s="8"/>
      <c r="B20" s="14"/>
      <c r="C20" s="591"/>
      <c r="D20" s="575"/>
      <c r="E20" s="575"/>
      <c r="F20" s="575"/>
      <c r="G20" s="575"/>
      <c r="H20" s="575"/>
      <c r="I20" s="583"/>
      <c r="J20" s="9"/>
      <c r="K20" s="33"/>
      <c r="L20" s="24"/>
      <c r="M20" s="34"/>
      <c r="N20" s="17"/>
      <c r="O20" s="310"/>
      <c r="P20" s="575" t="s">
        <v>57</v>
      </c>
      <c r="Q20" s="571"/>
      <c r="R20" s="553"/>
      <c r="S20" s="572" t="s">
        <v>58</v>
      </c>
      <c r="T20" s="573"/>
      <c r="U20" s="1055"/>
      <c r="V20" s="1055"/>
      <c r="W20" s="1055"/>
      <c r="X20" s="47"/>
      <c r="Y20" s="552" t="s">
        <v>60</v>
      </c>
      <c r="Z20" s="574"/>
      <c r="AA20" s="28" t="s">
        <v>61</v>
      </c>
      <c r="AB20" s="586"/>
      <c r="AC20" s="586"/>
      <c r="AD20" s="586"/>
      <c r="AE20" s="586"/>
      <c r="AF20" s="26" t="s">
        <v>62</v>
      </c>
      <c r="AG20" s="570" t="s">
        <v>225</v>
      </c>
      <c r="AH20" s="571"/>
      <c r="AI20" s="1035"/>
      <c r="AJ20" s="1035"/>
      <c r="AK20" s="1035"/>
      <c r="AL20" s="317" t="s">
        <v>59</v>
      </c>
      <c r="AM20" s="552"/>
      <c r="AN20" s="553"/>
      <c r="AO20" s="9"/>
      <c r="AP20" s="9"/>
      <c r="AQ20" s="9"/>
      <c r="AR20" s="9"/>
      <c r="AS20" s="9"/>
      <c r="AT20" s="26"/>
      <c r="AU20" s="3"/>
      <c r="AV20" s="9"/>
      <c r="AW20" s="9"/>
      <c r="AX20" s="9"/>
      <c r="AY20" s="9"/>
      <c r="AZ20" s="26"/>
      <c r="BA20" s="3"/>
      <c r="BB20" s="9"/>
      <c r="BC20" s="9"/>
      <c r="BD20" s="9"/>
      <c r="BE20" s="9"/>
      <c r="BF20" s="26"/>
      <c r="BG20" s="29"/>
      <c r="BH20" s="29"/>
      <c r="BI20" s="29"/>
      <c r="BJ20" s="29"/>
      <c r="BK20" s="29"/>
      <c r="BL20" s="26"/>
      <c r="BM20" s="29"/>
      <c r="BN20" s="29"/>
      <c r="BO20" s="29"/>
      <c r="BP20" s="29"/>
      <c r="BQ20" s="29"/>
      <c r="BR20" s="29"/>
      <c r="BS20" s="1021"/>
      <c r="BT20" s="1022"/>
      <c r="BU20" s="1022"/>
      <c r="BV20" s="1022"/>
      <c r="BW20" s="1022"/>
      <c r="BX20" s="26"/>
      <c r="BY20" s="554"/>
      <c r="BZ20" s="555"/>
      <c r="CA20" s="587"/>
      <c r="CB20" s="587"/>
      <c r="CC20" s="587"/>
      <c r="CD20" s="588"/>
      <c r="CE20" s="554"/>
      <c r="CF20" s="555"/>
      <c r="CG20" s="587"/>
      <c r="CH20" s="587"/>
      <c r="CI20" s="587"/>
      <c r="CJ20" s="588"/>
      <c r="CK20" s="9"/>
      <c r="CL20" s="9"/>
      <c r="CM20" s="9"/>
      <c r="CN20" s="9"/>
      <c r="CO20" s="9"/>
      <c r="CP20" s="30"/>
      <c r="CR20" s="8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3"/>
      <c r="DK20" s="9"/>
      <c r="DL20" s="9"/>
      <c r="DM20" s="9"/>
      <c r="DN20" s="9"/>
      <c r="DO20" s="9"/>
      <c r="DP20" s="9"/>
      <c r="DQ20" s="9"/>
      <c r="DR20" s="576" t="s">
        <v>62</v>
      </c>
      <c r="DS20" s="582"/>
      <c r="DT20" s="3"/>
      <c r="DU20" s="9"/>
      <c r="DV20" s="9"/>
      <c r="DW20" s="9"/>
      <c r="DX20" s="576" t="s">
        <v>64</v>
      </c>
      <c r="DY20" s="582"/>
      <c r="DZ20" s="556" t="s">
        <v>65</v>
      </c>
      <c r="EA20" s="557"/>
      <c r="EB20" s="557"/>
      <c r="EC20" s="557"/>
      <c r="ED20" s="557"/>
      <c r="EE20" s="558"/>
      <c r="EF20" s="3"/>
      <c r="EG20" s="9"/>
      <c r="EH20" s="9"/>
      <c r="EI20" s="9"/>
      <c r="EJ20" s="9"/>
      <c r="EK20" s="9"/>
      <c r="EL20" s="9"/>
      <c r="EM20" s="9"/>
      <c r="EN20" s="576" t="s">
        <v>62</v>
      </c>
      <c r="EO20" s="577"/>
      <c r="EP20" s="3"/>
      <c r="EQ20" s="9"/>
      <c r="ER20" s="9"/>
      <c r="ES20" s="9"/>
      <c r="ET20" s="576" t="s">
        <v>64</v>
      </c>
      <c r="EU20" s="578"/>
    </row>
    <row r="21" spans="1:151" ht="15" customHeight="1">
      <c r="A21" s="579"/>
      <c r="B21" s="580"/>
      <c r="C21" s="494"/>
      <c r="D21" s="505"/>
      <c r="E21" s="505"/>
      <c r="F21" s="505"/>
      <c r="G21" s="505"/>
      <c r="H21" s="505"/>
      <c r="I21" s="526"/>
      <c r="J21" s="9"/>
      <c r="K21" s="33"/>
      <c r="L21" s="34"/>
      <c r="M21" s="34"/>
      <c r="N21" s="3"/>
      <c r="O21" s="14"/>
      <c r="P21" s="505" t="s">
        <v>66</v>
      </c>
      <c r="Q21" s="492"/>
      <c r="R21" s="495"/>
      <c r="S21" s="565" t="s">
        <v>67</v>
      </c>
      <c r="T21" s="566"/>
      <c r="U21" s="51"/>
      <c r="V21" s="51"/>
      <c r="W21" s="51"/>
      <c r="X21" s="52"/>
      <c r="Y21" s="494"/>
      <c r="Z21" s="526"/>
      <c r="AA21" s="159" t="s">
        <v>67</v>
      </c>
      <c r="AB21" s="581"/>
      <c r="AC21" s="581"/>
      <c r="AD21" s="581"/>
      <c r="AE21" s="581"/>
      <c r="AF21" s="38"/>
      <c r="AG21" s="494"/>
      <c r="AH21" s="567"/>
      <c r="AI21" s="1028"/>
      <c r="AJ21" s="1029"/>
      <c r="AK21" s="1029"/>
      <c r="AL21" s="1030"/>
      <c r="AM21" s="494"/>
      <c r="AN21" s="526"/>
      <c r="AO21" s="1031"/>
      <c r="AP21" s="1028"/>
      <c r="AQ21" s="1028"/>
      <c r="AR21" s="1028"/>
      <c r="AS21" s="1028"/>
      <c r="AT21" s="1032"/>
      <c r="AU21" s="1031"/>
      <c r="AV21" s="1028"/>
      <c r="AW21" s="1028"/>
      <c r="AX21" s="1028"/>
      <c r="AY21" s="1028"/>
      <c r="AZ21" s="1032"/>
      <c r="BA21" s="3"/>
      <c r="BB21" s="9"/>
      <c r="BC21" s="9"/>
      <c r="BD21" s="9"/>
      <c r="BE21" s="9"/>
      <c r="BF21" s="14"/>
      <c r="BG21" s="1031"/>
      <c r="BH21" s="1028"/>
      <c r="BI21" s="1028"/>
      <c r="BJ21" s="1028"/>
      <c r="BK21" s="1028"/>
      <c r="BL21" s="1032"/>
      <c r="BM21" s="494"/>
      <c r="BN21" s="505"/>
      <c r="BO21" s="505"/>
      <c r="BP21" s="505"/>
      <c r="BQ21" s="505"/>
      <c r="BR21" s="526"/>
      <c r="BS21" s="1031"/>
      <c r="BT21" s="1028"/>
      <c r="BU21" s="1028"/>
      <c r="BV21" s="1028"/>
      <c r="BW21" s="1028"/>
      <c r="BX21" s="39"/>
      <c r="BY21" s="3"/>
      <c r="BZ21" s="9"/>
      <c r="CA21" s="9"/>
      <c r="CB21" s="9"/>
      <c r="CC21" s="9"/>
      <c r="CD21" s="26"/>
      <c r="CE21" s="3"/>
      <c r="CF21" s="9"/>
      <c r="CG21" s="9"/>
      <c r="CH21" s="9"/>
      <c r="CI21" s="9"/>
      <c r="CJ21" s="26"/>
      <c r="CK21" s="9"/>
      <c r="CL21" s="9"/>
      <c r="CM21" s="9"/>
      <c r="CN21" s="9"/>
      <c r="CO21" s="9"/>
      <c r="CP21" s="10"/>
      <c r="CR21" s="8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3"/>
      <c r="DK21" s="9"/>
      <c r="DL21" s="9"/>
      <c r="DM21" s="9"/>
      <c r="DN21" s="9"/>
      <c r="DO21" s="9"/>
      <c r="DP21" s="9"/>
      <c r="DQ21" s="9"/>
      <c r="DR21" s="9"/>
      <c r="DS21" s="14"/>
      <c r="DT21" s="3"/>
      <c r="DU21" s="9"/>
      <c r="DV21" s="9"/>
      <c r="DW21" s="9"/>
      <c r="DX21" s="9"/>
      <c r="DY21" s="14"/>
      <c r="DZ21" s="559"/>
      <c r="EA21" s="560"/>
      <c r="EB21" s="560"/>
      <c r="EC21" s="560"/>
      <c r="ED21" s="560"/>
      <c r="EE21" s="561"/>
      <c r="EF21" s="3"/>
      <c r="EG21" s="9"/>
      <c r="EH21" s="9"/>
      <c r="EI21" s="9"/>
      <c r="EJ21" s="9"/>
      <c r="EK21" s="9"/>
      <c r="EL21" s="9"/>
      <c r="EM21" s="9"/>
      <c r="EN21" s="9"/>
      <c r="EO21" s="9"/>
      <c r="EP21" s="3"/>
      <c r="EQ21" s="9"/>
      <c r="ER21" s="9"/>
      <c r="ES21" s="9"/>
      <c r="ET21" s="9"/>
      <c r="EU21" s="10"/>
    </row>
    <row r="22" spans="1:151" ht="15" customHeight="1">
      <c r="A22" s="22"/>
      <c r="B22" s="20"/>
      <c r="C22" s="542"/>
      <c r="D22" s="584"/>
      <c r="E22" s="584"/>
      <c r="F22" s="584"/>
      <c r="G22" s="584"/>
      <c r="H22" s="584"/>
      <c r="I22" s="585"/>
      <c r="J22" s="19"/>
      <c r="K22" s="40"/>
      <c r="L22" s="41"/>
      <c r="M22" s="41"/>
      <c r="N22" s="540" t="s">
        <v>230</v>
      </c>
      <c r="O22" s="541"/>
      <c r="P22" s="584" t="s">
        <v>68</v>
      </c>
      <c r="Q22" s="491"/>
      <c r="R22" s="543"/>
      <c r="S22" s="568"/>
      <c r="T22" s="569"/>
      <c r="U22" s="53"/>
      <c r="V22" s="53"/>
      <c r="W22" s="53"/>
      <c r="X22" s="54"/>
      <c r="Y22" s="542"/>
      <c r="Z22" s="585"/>
      <c r="AA22" s="311"/>
      <c r="AB22" s="592"/>
      <c r="AC22" s="592"/>
      <c r="AD22" s="592"/>
      <c r="AE22" s="592"/>
      <c r="AF22" s="20"/>
      <c r="AG22" s="546" t="s">
        <v>228</v>
      </c>
      <c r="AH22" s="547"/>
      <c r="AI22" s="1034"/>
      <c r="AJ22" s="1034"/>
      <c r="AK22" s="1034"/>
      <c r="AL22" s="318"/>
      <c r="AM22" s="542"/>
      <c r="AN22" s="585"/>
      <c r="AO22" s="19"/>
      <c r="AP22" s="19"/>
      <c r="AQ22" s="19"/>
      <c r="AR22" s="19"/>
      <c r="AS22" s="19"/>
      <c r="AT22" s="20"/>
      <c r="AU22" s="21"/>
      <c r="AV22" s="19"/>
      <c r="AW22" s="19"/>
      <c r="AX22" s="19"/>
      <c r="AY22" s="19"/>
      <c r="AZ22" s="20"/>
      <c r="BA22" s="21"/>
      <c r="BB22" s="19"/>
      <c r="BC22" s="19"/>
      <c r="BD22" s="19"/>
      <c r="BE22" s="19"/>
      <c r="BF22" s="20"/>
      <c r="BG22" s="19"/>
      <c r="BH22" s="19"/>
      <c r="BI22" s="19"/>
      <c r="BJ22" s="19"/>
      <c r="BK22" s="19"/>
      <c r="BL22" s="20"/>
      <c r="BM22" s="19"/>
      <c r="BN22" s="19"/>
      <c r="BO22" s="19"/>
      <c r="BP22" s="19"/>
      <c r="BQ22" s="19"/>
      <c r="BR22" s="19"/>
      <c r="BS22" s="1033"/>
      <c r="BT22" s="1034"/>
      <c r="BU22" s="1034"/>
      <c r="BV22" s="1034"/>
      <c r="BW22" s="1034"/>
      <c r="BX22" s="20"/>
      <c r="BY22" s="21"/>
      <c r="BZ22" s="19"/>
      <c r="CA22" s="19"/>
      <c r="CB22" s="19"/>
      <c r="CC22" s="19"/>
      <c r="CD22" s="20"/>
      <c r="CE22" s="21"/>
      <c r="CF22" s="19"/>
      <c r="CG22" s="19"/>
      <c r="CH22" s="19"/>
      <c r="CI22" s="19"/>
      <c r="CJ22" s="20"/>
      <c r="CK22" s="19"/>
      <c r="CL22" s="19"/>
      <c r="CM22" s="19"/>
      <c r="CN22" s="19"/>
      <c r="CO22" s="19"/>
      <c r="CP22" s="45"/>
      <c r="CR22" s="22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21"/>
      <c r="DK22" s="19"/>
      <c r="DL22" s="19"/>
      <c r="DM22" s="19"/>
      <c r="DN22" s="19"/>
      <c r="DO22" s="19"/>
      <c r="DP22" s="19"/>
      <c r="DQ22" s="19"/>
      <c r="DR22" s="19"/>
      <c r="DS22" s="20"/>
      <c r="DT22" s="21"/>
      <c r="DU22" s="19"/>
      <c r="DV22" s="19"/>
      <c r="DW22" s="19"/>
      <c r="DX22" s="19"/>
      <c r="DY22" s="20"/>
      <c r="DZ22" s="562"/>
      <c r="EA22" s="563"/>
      <c r="EB22" s="563"/>
      <c r="EC22" s="563"/>
      <c r="ED22" s="563"/>
      <c r="EE22" s="564"/>
      <c r="EF22" s="21"/>
      <c r="EG22" s="19"/>
      <c r="EH22" s="19"/>
      <c r="EI22" s="19"/>
      <c r="EJ22" s="19"/>
      <c r="EK22" s="19"/>
      <c r="EL22" s="19"/>
      <c r="EM22" s="19"/>
      <c r="EN22" s="19"/>
      <c r="EO22" s="19"/>
      <c r="EP22" s="21"/>
      <c r="EQ22" s="19"/>
      <c r="ER22" s="19"/>
      <c r="ES22" s="19"/>
      <c r="ET22" s="19"/>
      <c r="EU22" s="45"/>
    </row>
    <row r="23" spans="1:151" ht="15" customHeight="1">
      <c r="A23" s="8"/>
      <c r="B23" s="14"/>
      <c r="C23" s="591" t="s">
        <v>402</v>
      </c>
      <c r="D23" s="575"/>
      <c r="E23" s="575"/>
      <c r="F23" s="575"/>
      <c r="G23" s="575"/>
      <c r="H23" s="575"/>
      <c r="I23" s="583"/>
      <c r="J23" s="9"/>
      <c r="K23" s="33"/>
      <c r="L23" s="24"/>
      <c r="M23" s="35"/>
      <c r="N23" s="315">
        <v>7</v>
      </c>
      <c r="O23" s="316"/>
      <c r="P23" s="570" t="s">
        <v>57</v>
      </c>
      <c r="Q23" s="571"/>
      <c r="R23" s="553"/>
      <c r="S23" s="572" t="s">
        <v>58</v>
      </c>
      <c r="T23" s="573"/>
      <c r="U23" s="1055">
        <v>4000</v>
      </c>
      <c r="V23" s="1055"/>
      <c r="W23" s="1055"/>
      <c r="X23" s="47"/>
      <c r="Y23" s="552"/>
      <c r="Z23" s="574"/>
      <c r="AA23" s="28" t="s">
        <v>61</v>
      </c>
      <c r="AB23" s="586">
        <v>12000</v>
      </c>
      <c r="AC23" s="586"/>
      <c r="AD23" s="586"/>
      <c r="AE23" s="586"/>
      <c r="AF23" s="26" t="s">
        <v>62</v>
      </c>
      <c r="AG23" s="570" t="s">
        <v>225</v>
      </c>
      <c r="AH23" s="571"/>
      <c r="AI23" s="1035">
        <v>4000</v>
      </c>
      <c r="AJ23" s="1035"/>
      <c r="AK23" s="1035"/>
      <c r="AL23" s="317" t="s">
        <v>59</v>
      </c>
      <c r="AM23" s="552"/>
      <c r="AN23" s="553"/>
      <c r="AO23" s="9"/>
      <c r="AP23" s="9"/>
      <c r="AQ23" s="9"/>
      <c r="AR23" s="9"/>
      <c r="AS23" s="9"/>
      <c r="AT23" s="26"/>
      <c r="AU23" s="3"/>
      <c r="AV23" s="9"/>
      <c r="AW23" s="9"/>
      <c r="AX23" s="9"/>
      <c r="AY23" s="9"/>
      <c r="AZ23" s="26"/>
      <c r="BA23" s="3"/>
      <c r="BB23" s="9"/>
      <c r="BC23" s="9"/>
      <c r="BD23" s="9"/>
      <c r="BE23" s="9"/>
      <c r="BF23" s="26"/>
      <c r="BG23" s="29"/>
      <c r="BH23" s="29"/>
      <c r="BI23" s="29"/>
      <c r="BJ23" s="29"/>
      <c r="BK23" s="29"/>
      <c r="BL23" s="26"/>
      <c r="BM23" s="29"/>
      <c r="BN23" s="29"/>
      <c r="BO23" s="29"/>
      <c r="BP23" s="29"/>
      <c r="BQ23" s="29"/>
      <c r="BR23" s="29"/>
      <c r="BS23" s="1021" t="s">
        <v>401</v>
      </c>
      <c r="BT23" s="1022"/>
      <c r="BU23" s="1022"/>
      <c r="BV23" s="1022"/>
      <c r="BW23" s="1022"/>
      <c r="BX23" s="26"/>
      <c r="BY23" s="554" t="s">
        <v>60</v>
      </c>
      <c r="BZ23" s="555"/>
      <c r="CA23" s="587"/>
      <c r="CB23" s="587"/>
      <c r="CC23" s="587"/>
      <c r="CD23" s="588"/>
      <c r="CE23" s="554" t="s">
        <v>60</v>
      </c>
      <c r="CF23" s="555"/>
      <c r="CG23" s="587"/>
      <c r="CH23" s="587"/>
      <c r="CI23" s="587"/>
      <c r="CJ23" s="588"/>
      <c r="CK23" s="9"/>
      <c r="CL23" s="9"/>
      <c r="CM23" s="9"/>
      <c r="CN23" s="9"/>
      <c r="CO23" s="9"/>
      <c r="CP23" s="30" t="s">
        <v>62</v>
      </c>
      <c r="CR23" s="8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3"/>
      <c r="DK23" s="9"/>
      <c r="DL23" s="9"/>
      <c r="DM23" s="9"/>
      <c r="DN23" s="9"/>
      <c r="DO23" s="9"/>
      <c r="DP23" s="9"/>
      <c r="DQ23" s="9"/>
      <c r="DR23" s="9"/>
      <c r="DS23" s="14"/>
      <c r="DT23" s="3"/>
      <c r="DU23" s="9"/>
      <c r="DV23" s="9"/>
      <c r="DW23" s="9"/>
      <c r="DX23" s="9"/>
      <c r="DY23" s="14"/>
      <c r="DZ23" s="556" t="s">
        <v>65</v>
      </c>
      <c r="EA23" s="557"/>
      <c r="EB23" s="557"/>
      <c r="EC23" s="557"/>
      <c r="ED23" s="557"/>
      <c r="EE23" s="558"/>
      <c r="EF23" s="3"/>
      <c r="EG23" s="9"/>
      <c r="EH23" s="9"/>
      <c r="EI23" s="9"/>
      <c r="EJ23" s="9"/>
      <c r="EK23" s="9"/>
      <c r="EL23" s="9"/>
      <c r="EM23" s="9"/>
      <c r="EN23" s="9"/>
      <c r="EO23" s="9"/>
      <c r="EP23" s="3"/>
      <c r="EQ23" s="9"/>
      <c r="ER23" s="9"/>
      <c r="ES23" s="9"/>
      <c r="ET23" s="9"/>
      <c r="EU23" s="10"/>
    </row>
    <row r="24" spans="1:151" ht="15" customHeight="1">
      <c r="A24" s="579" t="s">
        <v>385</v>
      </c>
      <c r="B24" s="580"/>
      <c r="C24" s="494"/>
      <c r="D24" s="505"/>
      <c r="E24" s="505"/>
      <c r="F24" s="505"/>
      <c r="G24" s="505"/>
      <c r="H24" s="505"/>
      <c r="I24" s="526"/>
      <c r="J24" s="9">
        <v>9</v>
      </c>
      <c r="K24" s="33">
        <v>8</v>
      </c>
      <c r="L24" s="34">
        <v>0</v>
      </c>
      <c r="M24" s="35">
        <v>1</v>
      </c>
      <c r="N24" s="3">
        <v>7</v>
      </c>
      <c r="O24" s="14"/>
      <c r="P24" s="494" t="s">
        <v>66</v>
      </c>
      <c r="Q24" s="492"/>
      <c r="R24" s="495"/>
      <c r="S24" s="565" t="s">
        <v>67</v>
      </c>
      <c r="T24" s="566"/>
      <c r="U24" s="51"/>
      <c r="V24" s="51"/>
      <c r="W24" s="51"/>
      <c r="X24" s="52"/>
      <c r="Y24" s="494">
        <v>3</v>
      </c>
      <c r="Z24" s="526"/>
      <c r="AA24" s="159" t="s">
        <v>67</v>
      </c>
      <c r="AB24" s="581"/>
      <c r="AC24" s="581"/>
      <c r="AD24" s="581"/>
      <c r="AE24" s="581"/>
      <c r="AF24" s="38"/>
      <c r="AG24" s="494"/>
      <c r="AH24" s="567"/>
      <c r="AI24" s="1028"/>
      <c r="AJ24" s="1029"/>
      <c r="AK24" s="1029"/>
      <c r="AL24" s="1030"/>
      <c r="AM24" s="494"/>
      <c r="AN24" s="526"/>
      <c r="AO24" s="1036">
        <v>38000</v>
      </c>
      <c r="AP24" s="1037"/>
      <c r="AQ24" s="1037"/>
      <c r="AR24" s="1037"/>
      <c r="AS24" s="1037"/>
      <c r="AT24" s="1038"/>
      <c r="AU24" s="1036">
        <f>AB25+AO24</f>
        <v>50000</v>
      </c>
      <c r="AV24" s="1037"/>
      <c r="AW24" s="1037"/>
      <c r="AX24" s="1037"/>
      <c r="AY24" s="1037"/>
      <c r="AZ24" s="1038"/>
      <c r="BA24" s="3"/>
      <c r="BB24" s="9"/>
      <c r="BC24" s="9"/>
      <c r="BD24" s="9"/>
      <c r="BE24" s="9"/>
      <c r="BF24" s="14"/>
      <c r="BG24" s="1031">
        <v>4000</v>
      </c>
      <c r="BH24" s="1028"/>
      <c r="BI24" s="1028"/>
      <c r="BJ24" s="1028"/>
      <c r="BK24" s="1028"/>
      <c r="BL24" s="1032"/>
      <c r="BM24" s="494">
        <v>80</v>
      </c>
      <c r="BN24" s="505"/>
      <c r="BO24" s="505"/>
      <c r="BP24" s="505"/>
      <c r="BQ24" s="505"/>
      <c r="BR24" s="526"/>
      <c r="BS24" s="1031">
        <v>288000</v>
      </c>
      <c r="BT24" s="1028"/>
      <c r="BU24" s="1028"/>
      <c r="BV24" s="1028"/>
      <c r="BW24" s="1028"/>
      <c r="BX24" s="39"/>
      <c r="BY24" s="3"/>
      <c r="BZ24" s="9"/>
      <c r="CA24" s="9"/>
      <c r="CB24" s="9"/>
      <c r="CC24" s="9"/>
      <c r="CD24" s="26"/>
      <c r="CE24" s="3"/>
      <c r="CF24" s="9"/>
      <c r="CG24" s="9"/>
      <c r="CH24" s="9"/>
      <c r="CI24" s="9"/>
      <c r="CJ24" s="26"/>
      <c r="CK24" s="9"/>
      <c r="CL24" s="9"/>
      <c r="CM24" s="9"/>
      <c r="CN24" s="9"/>
      <c r="CO24" s="9"/>
      <c r="CP24" s="10"/>
      <c r="CR24" s="8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3"/>
      <c r="DK24" s="9"/>
      <c r="DL24" s="9"/>
      <c r="DM24" s="9"/>
      <c r="DN24" s="9"/>
      <c r="DO24" s="9"/>
      <c r="DP24" s="9"/>
      <c r="DQ24" s="9"/>
      <c r="DR24" s="9"/>
      <c r="DS24" s="14"/>
      <c r="DT24" s="3"/>
      <c r="DU24" s="9"/>
      <c r="DV24" s="9"/>
      <c r="DW24" s="9"/>
      <c r="DX24" s="9"/>
      <c r="DY24" s="14"/>
      <c r="DZ24" s="559"/>
      <c r="EA24" s="560"/>
      <c r="EB24" s="560"/>
      <c r="EC24" s="560"/>
      <c r="ED24" s="560"/>
      <c r="EE24" s="561"/>
      <c r="EF24" s="3"/>
      <c r="EG24" s="9"/>
      <c r="EH24" s="9"/>
      <c r="EI24" s="9"/>
      <c r="EJ24" s="9"/>
      <c r="EK24" s="9"/>
      <c r="EL24" s="9"/>
      <c r="EM24" s="9"/>
      <c r="EN24" s="9"/>
      <c r="EO24" s="9"/>
      <c r="EP24" s="3"/>
      <c r="EQ24" s="9"/>
      <c r="ER24" s="9"/>
      <c r="ES24" s="9"/>
      <c r="ET24" s="9"/>
      <c r="EU24" s="10"/>
    </row>
    <row r="25" spans="1:151" ht="15" customHeight="1">
      <c r="A25" s="22"/>
      <c r="B25" s="20"/>
      <c r="C25" s="542"/>
      <c r="D25" s="584"/>
      <c r="E25" s="584"/>
      <c r="F25" s="584"/>
      <c r="G25" s="584"/>
      <c r="H25" s="584"/>
      <c r="I25" s="585"/>
      <c r="J25" s="19"/>
      <c r="K25" s="40"/>
      <c r="L25" s="41"/>
      <c r="M25" s="42"/>
      <c r="N25" s="540" t="s">
        <v>230</v>
      </c>
      <c r="O25" s="541"/>
      <c r="P25" s="542" t="s">
        <v>68</v>
      </c>
      <c r="Q25" s="491"/>
      <c r="R25" s="543"/>
      <c r="S25" s="568"/>
      <c r="T25" s="569"/>
      <c r="U25" s="53"/>
      <c r="V25" s="53"/>
      <c r="W25" s="53"/>
      <c r="X25" s="54"/>
      <c r="Y25" s="542"/>
      <c r="Z25" s="585"/>
      <c r="AA25" s="311"/>
      <c r="AB25" s="592">
        <v>12000</v>
      </c>
      <c r="AC25" s="592"/>
      <c r="AD25" s="592"/>
      <c r="AE25" s="592"/>
      <c r="AF25" s="20"/>
      <c r="AG25" s="546" t="s">
        <v>228</v>
      </c>
      <c r="AH25" s="547"/>
      <c r="AI25" s="1034">
        <v>4000</v>
      </c>
      <c r="AJ25" s="1034"/>
      <c r="AK25" s="1034"/>
      <c r="AL25" s="318"/>
      <c r="AM25" s="542"/>
      <c r="AN25" s="585"/>
      <c r="AO25" s="19"/>
      <c r="AP25" s="19"/>
      <c r="AQ25" s="19"/>
      <c r="AR25" s="19"/>
      <c r="AS25" s="19"/>
      <c r="AT25" s="20"/>
      <c r="AU25" s="21"/>
      <c r="AV25" s="19"/>
      <c r="AW25" s="19"/>
      <c r="AX25" s="19"/>
      <c r="AY25" s="19"/>
      <c r="AZ25" s="20"/>
      <c r="BA25" s="21"/>
      <c r="BB25" s="19"/>
      <c r="BC25" s="19"/>
      <c r="BD25" s="19"/>
      <c r="BE25" s="19"/>
      <c r="BF25" s="20"/>
      <c r="BG25" s="19"/>
      <c r="BH25" s="19"/>
      <c r="BI25" s="19"/>
      <c r="BJ25" s="19"/>
      <c r="BK25" s="19"/>
      <c r="BL25" s="20"/>
      <c r="BM25" s="19"/>
      <c r="BN25" s="19"/>
      <c r="BO25" s="19"/>
      <c r="BP25" s="19"/>
      <c r="BQ25" s="19"/>
      <c r="BR25" s="19"/>
      <c r="BS25" s="1033"/>
      <c r="BT25" s="1034"/>
      <c r="BU25" s="1034"/>
      <c r="BV25" s="1034"/>
      <c r="BW25" s="1034"/>
      <c r="BX25" s="20"/>
      <c r="BY25" s="21"/>
      <c r="BZ25" s="19"/>
      <c r="CA25" s="19"/>
      <c r="CB25" s="19"/>
      <c r="CC25" s="19"/>
      <c r="CD25" s="20"/>
      <c r="CE25" s="21"/>
      <c r="CF25" s="19"/>
      <c r="CG25" s="19"/>
      <c r="CH25" s="19"/>
      <c r="CI25" s="19"/>
      <c r="CJ25" s="20"/>
      <c r="CK25" s="19"/>
      <c r="CL25" s="19"/>
      <c r="CM25" s="19"/>
      <c r="CN25" s="19"/>
      <c r="CO25" s="19"/>
      <c r="CP25" s="45"/>
      <c r="CR25" s="8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3"/>
      <c r="DK25" s="9"/>
      <c r="DL25" s="9"/>
      <c r="DM25" s="9"/>
      <c r="DN25" s="9"/>
      <c r="DO25" s="9"/>
      <c r="DP25" s="9"/>
      <c r="DQ25" s="9"/>
      <c r="DR25" s="9"/>
      <c r="DS25" s="14"/>
      <c r="DT25" s="3"/>
      <c r="DU25" s="9"/>
      <c r="DV25" s="9"/>
      <c r="DW25" s="9"/>
      <c r="DX25" s="9"/>
      <c r="DY25" s="14"/>
      <c r="DZ25" s="562"/>
      <c r="EA25" s="563"/>
      <c r="EB25" s="563"/>
      <c r="EC25" s="563"/>
      <c r="ED25" s="563"/>
      <c r="EE25" s="564"/>
      <c r="EF25" s="3"/>
      <c r="EG25" s="9"/>
      <c r="EH25" s="9"/>
      <c r="EI25" s="9"/>
      <c r="EJ25" s="9"/>
      <c r="EK25" s="9"/>
      <c r="EL25" s="9"/>
      <c r="EM25" s="9"/>
      <c r="EN25" s="9"/>
      <c r="EO25" s="9"/>
      <c r="EP25" s="3"/>
      <c r="EQ25" s="9"/>
      <c r="ER25" s="9"/>
      <c r="ES25" s="9"/>
      <c r="ET25" s="9"/>
      <c r="EU25" s="10"/>
    </row>
    <row r="26" spans="1:151" ht="15" customHeight="1">
      <c r="A26" s="8"/>
      <c r="B26" s="14"/>
      <c r="C26" s="570"/>
      <c r="D26" s="575"/>
      <c r="E26" s="575"/>
      <c r="F26" s="575"/>
      <c r="G26" s="575"/>
      <c r="H26" s="575"/>
      <c r="I26" s="583"/>
      <c r="J26" s="9"/>
      <c r="K26" s="33"/>
      <c r="L26" s="24"/>
      <c r="M26" s="35"/>
      <c r="N26" s="3"/>
      <c r="O26" s="26"/>
      <c r="P26" s="570" t="s">
        <v>57</v>
      </c>
      <c r="Q26" s="571"/>
      <c r="R26" s="553"/>
      <c r="S26" s="572" t="s">
        <v>58</v>
      </c>
      <c r="T26" s="573"/>
      <c r="U26" s="46"/>
      <c r="V26" s="46"/>
      <c r="W26" s="46"/>
      <c r="X26" s="47"/>
      <c r="Y26" s="552"/>
      <c r="Z26" s="574"/>
      <c r="AA26" s="28"/>
      <c r="AB26" s="586"/>
      <c r="AC26" s="586"/>
      <c r="AD26" s="586"/>
      <c r="AE26" s="586"/>
      <c r="AF26" s="26" t="s">
        <v>62</v>
      </c>
      <c r="AG26" s="570" t="s">
        <v>225</v>
      </c>
      <c r="AH26" s="571"/>
      <c r="AI26" s="9"/>
      <c r="AJ26" s="9"/>
      <c r="AK26" s="9"/>
      <c r="AL26" s="27" t="s">
        <v>59</v>
      </c>
      <c r="AM26" s="552"/>
      <c r="AN26" s="553"/>
      <c r="AO26" s="9"/>
      <c r="AP26" s="9"/>
      <c r="AQ26" s="9"/>
      <c r="AR26" s="9"/>
      <c r="AS26" s="9"/>
      <c r="AT26" s="26"/>
      <c r="AU26" s="3"/>
      <c r="AV26" s="9"/>
      <c r="AW26" s="9"/>
      <c r="AX26" s="9"/>
      <c r="AY26" s="9"/>
      <c r="AZ26" s="26"/>
      <c r="BA26" s="3"/>
      <c r="BB26" s="9"/>
      <c r="BC26" s="9"/>
      <c r="BD26" s="9"/>
      <c r="BE26" s="9"/>
      <c r="BF26" s="26"/>
      <c r="BG26" s="29"/>
      <c r="BH26" s="29"/>
      <c r="BI26" s="29"/>
      <c r="BJ26" s="29"/>
      <c r="BK26" s="29"/>
      <c r="BL26" s="26"/>
      <c r="BM26" s="29"/>
      <c r="BN26" s="29"/>
      <c r="BO26" s="29"/>
      <c r="BP26" s="29"/>
      <c r="BQ26" s="29"/>
      <c r="BR26" s="29"/>
      <c r="BS26" s="3"/>
      <c r="BT26" s="9"/>
      <c r="BU26" s="9"/>
      <c r="BV26" s="9"/>
      <c r="BW26" s="9"/>
      <c r="BX26" s="26"/>
      <c r="BY26" s="554" t="s">
        <v>60</v>
      </c>
      <c r="BZ26" s="555"/>
      <c r="CA26" s="48"/>
      <c r="CB26" s="48"/>
      <c r="CC26" s="48"/>
      <c r="CD26" s="49"/>
      <c r="CE26" s="554" t="s">
        <v>60</v>
      </c>
      <c r="CF26" s="555"/>
      <c r="CG26" s="48"/>
      <c r="CH26" s="48"/>
      <c r="CI26" s="48"/>
      <c r="CJ26" s="49"/>
      <c r="CK26" s="9"/>
      <c r="CL26" s="9"/>
      <c r="CM26" s="9"/>
      <c r="CN26" s="9"/>
      <c r="CO26" s="9"/>
      <c r="CP26" s="30" t="s">
        <v>62</v>
      </c>
      <c r="CR26" s="16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7"/>
      <c r="DK26" s="12"/>
      <c r="DL26" s="12"/>
      <c r="DM26" s="12"/>
      <c r="DN26" s="12"/>
      <c r="DO26" s="12"/>
      <c r="DP26" s="12"/>
      <c r="DQ26" s="12"/>
      <c r="DR26" s="576" t="s">
        <v>62</v>
      </c>
      <c r="DS26" s="582"/>
      <c r="DT26" s="17"/>
      <c r="DU26" s="12"/>
      <c r="DV26" s="12"/>
      <c r="DW26" s="12"/>
      <c r="DX26" s="576" t="s">
        <v>64</v>
      </c>
      <c r="DY26" s="582"/>
      <c r="DZ26" s="556" t="s">
        <v>65</v>
      </c>
      <c r="EA26" s="557"/>
      <c r="EB26" s="557"/>
      <c r="EC26" s="557"/>
      <c r="ED26" s="557"/>
      <c r="EE26" s="558"/>
      <c r="EF26" s="17"/>
      <c r="EG26" s="12"/>
      <c r="EH26" s="12"/>
      <c r="EI26" s="12"/>
      <c r="EJ26" s="12"/>
      <c r="EK26" s="12"/>
      <c r="EL26" s="12"/>
      <c r="EM26" s="12"/>
      <c r="EN26" s="576" t="s">
        <v>62</v>
      </c>
      <c r="EO26" s="577"/>
      <c r="EP26" s="17"/>
      <c r="EQ26" s="12"/>
      <c r="ER26" s="12"/>
      <c r="ES26" s="12"/>
      <c r="ET26" s="576" t="s">
        <v>64</v>
      </c>
      <c r="EU26" s="578"/>
    </row>
    <row r="27" spans="1:151" ht="15" customHeight="1">
      <c r="A27" s="579"/>
      <c r="B27" s="580"/>
      <c r="C27" s="494"/>
      <c r="D27" s="505"/>
      <c r="E27" s="505"/>
      <c r="F27" s="505"/>
      <c r="G27" s="505"/>
      <c r="H27" s="505"/>
      <c r="I27" s="526"/>
      <c r="J27" s="9"/>
      <c r="K27" s="33"/>
      <c r="L27" s="34"/>
      <c r="M27" s="35"/>
      <c r="N27" s="3"/>
      <c r="O27" s="14"/>
      <c r="P27" s="494" t="s">
        <v>66</v>
      </c>
      <c r="Q27" s="492"/>
      <c r="R27" s="495"/>
      <c r="S27" s="565" t="s">
        <v>67</v>
      </c>
      <c r="T27" s="566"/>
      <c r="U27" s="51"/>
      <c r="V27" s="51"/>
      <c r="W27" s="51"/>
      <c r="X27" s="52"/>
      <c r="Y27" s="3"/>
      <c r="Z27" s="14"/>
      <c r="AA27" s="37"/>
      <c r="AB27" s="581"/>
      <c r="AC27" s="581"/>
      <c r="AD27" s="581"/>
      <c r="AE27" s="581"/>
      <c r="AF27" s="38"/>
      <c r="AG27" s="494"/>
      <c r="AH27" s="492"/>
      <c r="AI27" s="505"/>
      <c r="AJ27" s="492"/>
      <c r="AK27" s="492"/>
      <c r="AL27" s="495"/>
      <c r="AM27" s="3"/>
      <c r="AN27" s="14"/>
      <c r="AO27" s="9"/>
      <c r="AP27" s="9"/>
      <c r="AQ27" s="9"/>
      <c r="AR27" s="9"/>
      <c r="AS27" s="9"/>
      <c r="AT27" s="14"/>
      <c r="AU27" s="3"/>
      <c r="AV27" s="9"/>
      <c r="AW27" s="9"/>
      <c r="AX27" s="9"/>
      <c r="AY27" s="9"/>
      <c r="AZ27" s="14"/>
      <c r="BA27" s="3"/>
      <c r="BB27" s="9"/>
      <c r="BC27" s="9"/>
      <c r="BD27" s="9"/>
      <c r="BE27" s="9"/>
      <c r="BF27" s="14"/>
      <c r="BG27" s="9"/>
      <c r="BH27" s="9"/>
      <c r="BI27" s="9"/>
      <c r="BJ27" s="9"/>
      <c r="BK27" s="9"/>
      <c r="BL27" s="14"/>
      <c r="BM27" s="9"/>
      <c r="BN27" s="9"/>
      <c r="BO27" s="9"/>
      <c r="BP27" s="9"/>
      <c r="BQ27" s="9"/>
      <c r="BR27" s="9"/>
      <c r="BS27" s="3"/>
      <c r="BT27" s="9"/>
      <c r="BU27" s="9"/>
      <c r="BV27" s="9"/>
      <c r="BW27" s="9"/>
      <c r="BX27" s="39"/>
      <c r="BY27" s="3"/>
      <c r="BZ27" s="9"/>
      <c r="CA27" s="9"/>
      <c r="CB27" s="9"/>
      <c r="CC27" s="9"/>
      <c r="CD27" s="26"/>
      <c r="CE27" s="3"/>
      <c r="CF27" s="9"/>
      <c r="CG27" s="9"/>
      <c r="CH27" s="9"/>
      <c r="CI27" s="9"/>
      <c r="CJ27" s="26"/>
      <c r="CK27" s="9"/>
      <c r="CL27" s="9"/>
      <c r="CM27" s="9"/>
      <c r="CN27" s="9"/>
      <c r="CO27" s="9"/>
      <c r="CP27" s="10"/>
      <c r="CR27" s="8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3"/>
      <c r="DK27" s="9"/>
      <c r="DL27" s="9"/>
      <c r="DM27" s="9"/>
      <c r="DN27" s="9"/>
      <c r="DO27" s="9"/>
      <c r="DP27" s="9"/>
      <c r="DQ27" s="9"/>
      <c r="DR27" s="9"/>
      <c r="DS27" s="14"/>
      <c r="DT27" s="3"/>
      <c r="DU27" s="9"/>
      <c r="DV27" s="9"/>
      <c r="DW27" s="9"/>
      <c r="DX27" s="9"/>
      <c r="DY27" s="14"/>
      <c r="DZ27" s="559"/>
      <c r="EA27" s="560"/>
      <c r="EB27" s="560"/>
      <c r="EC27" s="560"/>
      <c r="ED27" s="560"/>
      <c r="EE27" s="561"/>
      <c r="EF27" s="3"/>
      <c r="EG27" s="9"/>
      <c r="EH27" s="9"/>
      <c r="EI27" s="9"/>
      <c r="EJ27" s="9"/>
      <c r="EK27" s="9"/>
      <c r="EL27" s="9"/>
      <c r="EM27" s="9"/>
      <c r="EN27" s="9"/>
      <c r="EO27" s="9"/>
      <c r="EP27" s="3"/>
      <c r="EQ27" s="9"/>
      <c r="ER27" s="9"/>
      <c r="ES27" s="9"/>
      <c r="ET27" s="9"/>
      <c r="EU27" s="10"/>
    </row>
    <row r="28" spans="1:151" ht="15" customHeight="1">
      <c r="A28" s="22"/>
      <c r="B28" s="20"/>
      <c r="C28" s="542"/>
      <c r="D28" s="584"/>
      <c r="E28" s="584"/>
      <c r="F28" s="584"/>
      <c r="G28" s="584"/>
      <c r="H28" s="584"/>
      <c r="I28" s="585"/>
      <c r="J28" s="19"/>
      <c r="K28" s="40"/>
      <c r="L28" s="41"/>
      <c r="M28" s="42"/>
      <c r="N28" s="540" t="s">
        <v>230</v>
      </c>
      <c r="O28" s="541"/>
      <c r="P28" s="542" t="s">
        <v>68</v>
      </c>
      <c r="Q28" s="491"/>
      <c r="R28" s="543"/>
      <c r="S28" s="568"/>
      <c r="T28" s="569"/>
      <c r="U28" s="53"/>
      <c r="V28" s="53"/>
      <c r="W28" s="53"/>
      <c r="X28" s="54"/>
      <c r="Y28" s="21"/>
      <c r="Z28" s="20"/>
      <c r="AA28" s="542"/>
      <c r="AB28" s="491"/>
      <c r="AC28" s="19"/>
      <c r="AD28" s="19"/>
      <c r="AE28" s="19"/>
      <c r="AF28" s="20"/>
      <c r="AG28" s="546" t="s">
        <v>228</v>
      </c>
      <c r="AH28" s="547"/>
      <c r="AI28" s="19"/>
      <c r="AJ28" s="19"/>
      <c r="AK28" s="19"/>
      <c r="AL28" s="20"/>
      <c r="AM28" s="21"/>
      <c r="AN28" s="20"/>
      <c r="AO28" s="19"/>
      <c r="AP28" s="19"/>
      <c r="AQ28" s="19"/>
      <c r="AR28" s="19"/>
      <c r="AS28" s="19"/>
      <c r="AT28" s="20"/>
      <c r="AU28" s="21"/>
      <c r="AV28" s="19"/>
      <c r="AW28" s="19"/>
      <c r="AX28" s="19"/>
      <c r="AY28" s="19"/>
      <c r="AZ28" s="20"/>
      <c r="BA28" s="21"/>
      <c r="BB28" s="19"/>
      <c r="BC28" s="19"/>
      <c r="BD28" s="19"/>
      <c r="BE28" s="19"/>
      <c r="BF28" s="20"/>
      <c r="BG28" s="19"/>
      <c r="BH28" s="19"/>
      <c r="BI28" s="19"/>
      <c r="BJ28" s="19"/>
      <c r="BK28" s="19"/>
      <c r="BL28" s="20"/>
      <c r="BM28" s="19"/>
      <c r="BN28" s="19"/>
      <c r="BO28" s="19"/>
      <c r="BP28" s="19"/>
      <c r="BQ28" s="19"/>
      <c r="BR28" s="19"/>
      <c r="BS28" s="21"/>
      <c r="BT28" s="19"/>
      <c r="BU28" s="19"/>
      <c r="BV28" s="19"/>
      <c r="BW28" s="19"/>
      <c r="BX28" s="20"/>
      <c r="BY28" s="21"/>
      <c r="BZ28" s="19"/>
      <c r="CA28" s="19"/>
      <c r="CB28" s="19"/>
      <c r="CC28" s="19"/>
      <c r="CD28" s="20"/>
      <c r="CE28" s="21"/>
      <c r="CF28" s="19"/>
      <c r="CG28" s="19"/>
      <c r="CH28" s="19"/>
      <c r="CI28" s="19"/>
      <c r="CJ28" s="20"/>
      <c r="CK28" s="19"/>
      <c r="CL28" s="19"/>
      <c r="CM28" s="19"/>
      <c r="CN28" s="19"/>
      <c r="CO28" s="19"/>
      <c r="CP28" s="45"/>
      <c r="CR28" s="2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21"/>
      <c r="DK28" s="19"/>
      <c r="DL28" s="19"/>
      <c r="DM28" s="19"/>
      <c r="DN28" s="19"/>
      <c r="DO28" s="19"/>
      <c r="DP28" s="19"/>
      <c r="DQ28" s="19"/>
      <c r="DR28" s="19"/>
      <c r="DS28" s="20"/>
      <c r="DT28" s="21"/>
      <c r="DU28" s="19"/>
      <c r="DV28" s="19"/>
      <c r="DW28" s="19"/>
      <c r="DX28" s="19"/>
      <c r="DY28" s="20"/>
      <c r="DZ28" s="562"/>
      <c r="EA28" s="563"/>
      <c r="EB28" s="563"/>
      <c r="EC28" s="563"/>
      <c r="ED28" s="563"/>
      <c r="EE28" s="564"/>
      <c r="EF28" s="21"/>
      <c r="EG28" s="19"/>
      <c r="EH28" s="19"/>
      <c r="EI28" s="19"/>
      <c r="EJ28" s="19"/>
      <c r="EK28" s="19"/>
      <c r="EL28" s="19"/>
      <c r="EM28" s="19"/>
      <c r="EN28" s="19"/>
      <c r="EO28" s="19"/>
      <c r="EP28" s="21"/>
      <c r="EQ28" s="19"/>
      <c r="ER28" s="19"/>
      <c r="ES28" s="19"/>
      <c r="ET28" s="19"/>
      <c r="EU28" s="45"/>
    </row>
    <row r="29" spans="1:151" ht="15" customHeight="1">
      <c r="A29" s="8"/>
      <c r="B29" s="14"/>
      <c r="C29" s="3"/>
      <c r="D29" s="9"/>
      <c r="E29" s="9"/>
      <c r="F29" s="9"/>
      <c r="G29" s="9"/>
      <c r="H29" s="9"/>
      <c r="I29" s="14"/>
      <c r="J29" s="9"/>
      <c r="K29" s="33"/>
      <c r="L29" s="24"/>
      <c r="M29" s="35"/>
      <c r="N29" s="3"/>
      <c r="O29" s="26"/>
      <c r="P29" s="570" t="s">
        <v>57</v>
      </c>
      <c r="Q29" s="571"/>
      <c r="R29" s="553"/>
      <c r="S29" s="572" t="s">
        <v>58</v>
      </c>
      <c r="T29" s="573"/>
      <c r="U29" s="46"/>
      <c r="V29" s="46"/>
      <c r="W29" s="46"/>
      <c r="X29" s="47"/>
      <c r="Y29" s="552"/>
      <c r="Z29" s="574"/>
      <c r="AA29" s="570"/>
      <c r="AB29" s="575"/>
      <c r="AC29" s="9"/>
      <c r="AD29" s="9"/>
      <c r="AE29" s="9"/>
      <c r="AF29" s="26"/>
      <c r="AG29" s="570" t="s">
        <v>63</v>
      </c>
      <c r="AH29" s="571"/>
      <c r="AI29" s="9"/>
      <c r="AJ29" s="9"/>
      <c r="AK29" s="9"/>
      <c r="AL29" s="27"/>
      <c r="AM29" s="552"/>
      <c r="AN29" s="553"/>
      <c r="AO29" s="9"/>
      <c r="AP29" s="9"/>
      <c r="AQ29" s="9"/>
      <c r="AR29" s="9"/>
      <c r="AS29" s="9"/>
      <c r="AT29" s="26"/>
      <c r="AU29" s="3"/>
      <c r="AV29" s="9"/>
      <c r="AW29" s="9"/>
      <c r="AX29" s="9"/>
      <c r="AY29" s="9"/>
      <c r="AZ29" s="26"/>
      <c r="BA29" s="3"/>
      <c r="BB29" s="9"/>
      <c r="BC29" s="9"/>
      <c r="BD29" s="9"/>
      <c r="BE29" s="9"/>
      <c r="BF29" s="26"/>
      <c r="BG29" s="29"/>
      <c r="BH29" s="29"/>
      <c r="BI29" s="29"/>
      <c r="BJ29" s="29"/>
      <c r="BK29" s="29"/>
      <c r="BL29" s="26"/>
      <c r="BM29" s="29"/>
      <c r="BN29" s="29"/>
      <c r="BO29" s="29"/>
      <c r="BP29" s="29"/>
      <c r="BQ29" s="29"/>
      <c r="BR29" s="29"/>
      <c r="BS29" s="3"/>
      <c r="BT29" s="9"/>
      <c r="BU29" s="9"/>
      <c r="BV29" s="9"/>
      <c r="BW29" s="9"/>
      <c r="BX29" s="26"/>
      <c r="BY29" s="554"/>
      <c r="BZ29" s="555"/>
      <c r="CA29" s="48"/>
      <c r="CB29" s="48"/>
      <c r="CC29" s="48"/>
      <c r="CD29" s="49"/>
      <c r="CE29" s="554"/>
      <c r="CF29" s="555"/>
      <c r="CG29" s="48"/>
      <c r="CH29" s="48"/>
      <c r="CI29" s="48"/>
      <c r="CJ29" s="49"/>
      <c r="CK29" s="9"/>
      <c r="CL29" s="9"/>
      <c r="CM29" s="9"/>
      <c r="CN29" s="9"/>
      <c r="CO29" s="9"/>
      <c r="CP29" s="30"/>
      <c r="CR29" s="8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3"/>
      <c r="DK29" s="9"/>
      <c r="DL29" s="9"/>
      <c r="DM29" s="9"/>
      <c r="DN29" s="9"/>
      <c r="DO29" s="9"/>
      <c r="DP29" s="9"/>
      <c r="DQ29" s="9"/>
      <c r="DR29" s="9"/>
      <c r="DS29" s="14"/>
      <c r="DT29" s="3"/>
      <c r="DU29" s="9"/>
      <c r="DV29" s="9"/>
      <c r="DW29" s="9"/>
      <c r="DX29" s="9"/>
      <c r="DY29" s="14"/>
      <c r="DZ29" s="556" t="s">
        <v>65</v>
      </c>
      <c r="EA29" s="557"/>
      <c r="EB29" s="557"/>
      <c r="EC29" s="557"/>
      <c r="ED29" s="557"/>
      <c r="EE29" s="558"/>
      <c r="EF29" s="3"/>
      <c r="EG29" s="9"/>
      <c r="EH29" s="9"/>
      <c r="EI29" s="9"/>
      <c r="EJ29" s="9"/>
      <c r="EK29" s="9"/>
      <c r="EL29" s="9"/>
      <c r="EM29" s="9"/>
      <c r="EN29" s="9"/>
      <c r="EO29" s="9"/>
      <c r="EP29" s="3"/>
      <c r="EQ29" s="9"/>
      <c r="ER29" s="9"/>
      <c r="ES29" s="9"/>
      <c r="ET29" s="9"/>
      <c r="EU29" s="10"/>
    </row>
    <row r="30" spans="1:151" ht="15" customHeight="1">
      <c r="A30" s="8"/>
      <c r="B30" s="14"/>
      <c r="C30" s="3"/>
      <c r="D30" s="9"/>
      <c r="E30" s="9"/>
      <c r="F30" s="9"/>
      <c r="G30" s="9"/>
      <c r="H30" s="9"/>
      <c r="I30" s="14"/>
      <c r="J30" s="9"/>
      <c r="K30" s="33"/>
      <c r="L30" s="34"/>
      <c r="M30" s="35"/>
      <c r="N30" s="3"/>
      <c r="O30" s="14"/>
      <c r="P30" s="494" t="s">
        <v>66</v>
      </c>
      <c r="Q30" s="492"/>
      <c r="R30" s="495"/>
      <c r="S30" s="565" t="s">
        <v>67</v>
      </c>
      <c r="T30" s="566"/>
      <c r="U30" s="51"/>
      <c r="V30" s="51"/>
      <c r="W30" s="51"/>
      <c r="X30" s="52"/>
      <c r="Y30" s="3"/>
      <c r="Z30" s="14"/>
      <c r="AA30" s="494"/>
      <c r="AB30" s="567"/>
      <c r="AC30" s="9"/>
      <c r="AD30" s="9"/>
      <c r="AE30" s="9"/>
      <c r="AF30" s="14"/>
      <c r="AG30" s="494"/>
      <c r="AH30" s="492"/>
      <c r="AI30" s="505"/>
      <c r="AJ30" s="492"/>
      <c r="AK30" s="492"/>
      <c r="AL30" s="495"/>
      <c r="AM30" s="3"/>
      <c r="AN30" s="14"/>
      <c r="AO30" s="9"/>
      <c r="AP30" s="9"/>
      <c r="AQ30" s="9"/>
      <c r="AR30" s="9"/>
      <c r="AS30" s="9"/>
      <c r="AT30" s="14"/>
      <c r="AU30" s="3"/>
      <c r="AV30" s="9"/>
      <c r="AW30" s="9"/>
      <c r="AX30" s="9"/>
      <c r="AY30" s="9"/>
      <c r="AZ30" s="14"/>
      <c r="BA30" s="3"/>
      <c r="BB30" s="9"/>
      <c r="BC30" s="9"/>
      <c r="BD30" s="9"/>
      <c r="BE30" s="9"/>
      <c r="BF30" s="14"/>
      <c r="BG30" s="9"/>
      <c r="BH30" s="9"/>
      <c r="BI30" s="9"/>
      <c r="BJ30" s="9"/>
      <c r="BK30" s="9"/>
      <c r="BL30" s="14"/>
      <c r="BM30" s="9"/>
      <c r="BN30" s="9"/>
      <c r="BO30" s="9"/>
      <c r="BP30" s="9"/>
      <c r="BQ30" s="9"/>
      <c r="BR30" s="9"/>
      <c r="BS30" s="3"/>
      <c r="BT30" s="9"/>
      <c r="BU30" s="9"/>
      <c r="BV30" s="9"/>
      <c r="BW30" s="9"/>
      <c r="BX30" s="39"/>
      <c r="BY30" s="3"/>
      <c r="BZ30" s="9"/>
      <c r="CA30" s="9"/>
      <c r="CB30" s="9"/>
      <c r="CC30" s="9"/>
      <c r="CD30" s="26"/>
      <c r="CE30" s="3"/>
      <c r="CF30" s="9"/>
      <c r="CG30" s="9"/>
      <c r="CH30" s="9"/>
      <c r="CI30" s="9"/>
      <c r="CJ30" s="26"/>
      <c r="CK30" s="9"/>
      <c r="CL30" s="9"/>
      <c r="CM30" s="9"/>
      <c r="CN30" s="9"/>
      <c r="CO30" s="9"/>
      <c r="CP30" s="10"/>
      <c r="CR30" s="8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3"/>
      <c r="DK30" s="9"/>
      <c r="DL30" s="9"/>
      <c r="DM30" s="9"/>
      <c r="DN30" s="9"/>
      <c r="DO30" s="9"/>
      <c r="DP30" s="9"/>
      <c r="DQ30" s="9"/>
      <c r="DR30" s="9"/>
      <c r="DS30" s="14"/>
      <c r="DT30" s="3"/>
      <c r="DU30" s="9"/>
      <c r="DV30" s="9"/>
      <c r="DW30" s="9"/>
      <c r="DX30" s="9"/>
      <c r="DY30" s="14"/>
      <c r="DZ30" s="559"/>
      <c r="EA30" s="560"/>
      <c r="EB30" s="560"/>
      <c r="EC30" s="560"/>
      <c r="ED30" s="560"/>
      <c r="EE30" s="561"/>
      <c r="EF30" s="3"/>
      <c r="EG30" s="9"/>
      <c r="EH30" s="9"/>
      <c r="EI30" s="9"/>
      <c r="EJ30" s="9"/>
      <c r="EK30" s="9"/>
      <c r="EL30" s="9"/>
      <c r="EM30" s="9"/>
      <c r="EN30" s="9"/>
      <c r="EO30" s="9"/>
      <c r="EP30" s="3"/>
      <c r="EQ30" s="9"/>
      <c r="ER30" s="9"/>
      <c r="ES30" s="9"/>
      <c r="ET30" s="9"/>
      <c r="EU30" s="10"/>
    </row>
    <row r="31" spans="1:151" ht="15" customHeight="1">
      <c r="A31" s="22"/>
      <c r="B31" s="20"/>
      <c r="C31" s="21"/>
      <c r="D31" s="19"/>
      <c r="E31" s="19"/>
      <c r="F31" s="19"/>
      <c r="G31" s="19"/>
      <c r="H31" s="19"/>
      <c r="I31" s="20"/>
      <c r="J31" s="19"/>
      <c r="K31" s="40"/>
      <c r="L31" s="41"/>
      <c r="M31" s="42"/>
      <c r="N31" s="540" t="s">
        <v>230</v>
      </c>
      <c r="O31" s="541"/>
      <c r="P31" s="542" t="s">
        <v>68</v>
      </c>
      <c r="Q31" s="491"/>
      <c r="R31" s="543"/>
      <c r="S31" s="568"/>
      <c r="T31" s="569"/>
      <c r="U31" s="53"/>
      <c r="V31" s="53"/>
      <c r="W31" s="53"/>
      <c r="X31" s="54"/>
      <c r="Y31" s="21"/>
      <c r="Z31" s="20"/>
      <c r="AA31" s="542"/>
      <c r="AB31" s="491"/>
      <c r="AC31" s="19"/>
      <c r="AD31" s="19"/>
      <c r="AE31" s="19"/>
      <c r="AF31" s="20"/>
      <c r="AG31" s="546" t="s">
        <v>69</v>
      </c>
      <c r="AH31" s="547"/>
      <c r="AI31" s="19"/>
      <c r="AJ31" s="19"/>
      <c r="AK31" s="19"/>
      <c r="AL31" s="20"/>
      <c r="AM31" s="21"/>
      <c r="AN31" s="20"/>
      <c r="AO31" s="19"/>
      <c r="AP31" s="19"/>
      <c r="AQ31" s="19"/>
      <c r="AR31" s="19"/>
      <c r="AS31" s="19"/>
      <c r="AT31" s="20"/>
      <c r="AU31" s="21"/>
      <c r="AV31" s="19"/>
      <c r="AW31" s="19"/>
      <c r="AX31" s="19"/>
      <c r="AY31" s="19"/>
      <c r="AZ31" s="20"/>
      <c r="BA31" s="21"/>
      <c r="BB31" s="19"/>
      <c r="BC31" s="19"/>
      <c r="BD31" s="19"/>
      <c r="BE31" s="19"/>
      <c r="BF31" s="20"/>
      <c r="BG31" s="19"/>
      <c r="BH31" s="19"/>
      <c r="BI31" s="19"/>
      <c r="BJ31" s="19"/>
      <c r="BK31" s="19"/>
      <c r="BL31" s="20"/>
      <c r="BM31" s="19"/>
      <c r="BN31" s="19"/>
      <c r="BO31" s="19"/>
      <c r="BP31" s="19"/>
      <c r="BQ31" s="19"/>
      <c r="BR31" s="19"/>
      <c r="BS31" s="21"/>
      <c r="BT31" s="19"/>
      <c r="BU31" s="19"/>
      <c r="BV31" s="19"/>
      <c r="BW31" s="19"/>
      <c r="BX31" s="20"/>
      <c r="BY31" s="21"/>
      <c r="BZ31" s="19"/>
      <c r="CA31" s="19"/>
      <c r="CB31" s="19"/>
      <c r="CC31" s="19"/>
      <c r="CD31" s="20"/>
      <c r="CE31" s="21"/>
      <c r="CF31" s="19"/>
      <c r="CG31" s="19"/>
      <c r="CH31" s="19"/>
      <c r="CI31" s="19"/>
      <c r="CJ31" s="20"/>
      <c r="CK31" s="19"/>
      <c r="CL31" s="19"/>
      <c r="CM31" s="19"/>
      <c r="CN31" s="19"/>
      <c r="CO31" s="19"/>
      <c r="CP31" s="45"/>
      <c r="CR31" s="8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3"/>
      <c r="DK31" s="9"/>
      <c r="DL31" s="9"/>
      <c r="DM31" s="9"/>
      <c r="DN31" s="9"/>
      <c r="DO31" s="9"/>
      <c r="DP31" s="9"/>
      <c r="DQ31" s="9"/>
      <c r="DR31" s="9"/>
      <c r="DS31" s="14"/>
      <c r="DT31" s="3"/>
      <c r="DU31" s="9"/>
      <c r="DV31" s="9"/>
      <c r="DW31" s="9"/>
      <c r="DX31" s="9"/>
      <c r="DY31" s="14"/>
      <c r="DZ31" s="562"/>
      <c r="EA31" s="563"/>
      <c r="EB31" s="563"/>
      <c r="EC31" s="563"/>
      <c r="ED31" s="563"/>
      <c r="EE31" s="564"/>
      <c r="EF31" s="3"/>
      <c r="EG31" s="9"/>
      <c r="EH31" s="9"/>
      <c r="EI31" s="9"/>
      <c r="EJ31" s="9"/>
      <c r="EK31" s="9"/>
      <c r="EL31" s="9"/>
      <c r="EM31" s="9"/>
      <c r="EN31" s="9"/>
      <c r="EO31" s="9"/>
      <c r="EP31" s="3"/>
      <c r="EQ31" s="9"/>
      <c r="ER31" s="9"/>
      <c r="ES31" s="9"/>
      <c r="ET31" s="9"/>
      <c r="EU31" s="10"/>
    </row>
    <row r="32" spans="1:151" ht="15" customHeight="1">
      <c r="A32" s="8"/>
      <c r="B32" s="14"/>
      <c r="C32" s="3"/>
      <c r="D32" s="9"/>
      <c r="E32" s="9"/>
      <c r="F32" s="9"/>
      <c r="G32" s="9"/>
      <c r="H32" s="9"/>
      <c r="I32" s="14"/>
      <c r="J32" s="9"/>
      <c r="K32" s="33"/>
      <c r="L32" s="24"/>
      <c r="M32" s="35"/>
      <c r="N32" s="3"/>
      <c r="O32" s="26"/>
      <c r="P32" s="570" t="s">
        <v>57</v>
      </c>
      <c r="Q32" s="571"/>
      <c r="R32" s="553"/>
      <c r="S32" s="572" t="s">
        <v>58</v>
      </c>
      <c r="T32" s="573"/>
      <c r="U32" s="46"/>
      <c r="V32" s="46"/>
      <c r="W32" s="46"/>
      <c r="X32" s="47"/>
      <c r="Y32" s="552"/>
      <c r="Z32" s="574"/>
      <c r="AA32" s="570"/>
      <c r="AB32" s="575"/>
      <c r="AC32" s="9"/>
      <c r="AD32" s="9"/>
      <c r="AE32" s="9"/>
      <c r="AF32" s="26"/>
      <c r="AG32" s="570" t="s">
        <v>225</v>
      </c>
      <c r="AH32" s="571"/>
      <c r="AI32" s="9"/>
      <c r="AJ32" s="9"/>
      <c r="AK32" s="9"/>
      <c r="AL32" s="27"/>
      <c r="AM32" s="552"/>
      <c r="AN32" s="553"/>
      <c r="AO32" s="9"/>
      <c r="AP32" s="9"/>
      <c r="AQ32" s="9"/>
      <c r="AR32" s="9"/>
      <c r="AS32" s="9"/>
      <c r="AT32" s="26"/>
      <c r="AU32" s="3"/>
      <c r="AV32" s="9"/>
      <c r="AW32" s="9"/>
      <c r="AX32" s="9"/>
      <c r="AY32" s="9"/>
      <c r="AZ32" s="26"/>
      <c r="BA32" s="3"/>
      <c r="BB32" s="9"/>
      <c r="BC32" s="9"/>
      <c r="BD32" s="9"/>
      <c r="BE32" s="9"/>
      <c r="BF32" s="26"/>
      <c r="BG32" s="29"/>
      <c r="BH32" s="29"/>
      <c r="BI32" s="29"/>
      <c r="BJ32" s="29"/>
      <c r="BK32" s="29"/>
      <c r="BL32" s="26"/>
      <c r="BM32" s="29"/>
      <c r="BN32" s="29"/>
      <c r="BO32" s="29"/>
      <c r="BP32" s="29"/>
      <c r="BQ32" s="29"/>
      <c r="BR32" s="29"/>
      <c r="BS32" s="3"/>
      <c r="BT32" s="9"/>
      <c r="BU32" s="9"/>
      <c r="BV32" s="9"/>
      <c r="BW32" s="9"/>
      <c r="BX32" s="26"/>
      <c r="BY32" s="554"/>
      <c r="BZ32" s="555"/>
      <c r="CA32" s="48"/>
      <c r="CB32" s="48"/>
      <c r="CC32" s="48"/>
      <c r="CD32" s="49"/>
      <c r="CE32" s="554"/>
      <c r="CF32" s="555"/>
      <c r="CG32" s="48"/>
      <c r="CH32" s="48"/>
      <c r="CI32" s="48"/>
      <c r="CJ32" s="49"/>
      <c r="CK32" s="9"/>
      <c r="CL32" s="9"/>
      <c r="CM32" s="9"/>
      <c r="CN32" s="9"/>
      <c r="CO32" s="9"/>
      <c r="CP32" s="30"/>
      <c r="CR32" s="16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7"/>
      <c r="DK32" s="12"/>
      <c r="DL32" s="12"/>
      <c r="DM32" s="12"/>
      <c r="DN32" s="12"/>
      <c r="DO32" s="12"/>
      <c r="DP32" s="12"/>
      <c r="DQ32" s="12"/>
      <c r="DR32" s="12"/>
      <c r="DS32" s="2"/>
      <c r="DT32" s="17"/>
      <c r="DU32" s="12"/>
      <c r="DV32" s="12"/>
      <c r="DW32" s="12"/>
      <c r="DX32" s="12"/>
      <c r="DY32" s="2"/>
      <c r="DZ32" s="556" t="s">
        <v>65</v>
      </c>
      <c r="EA32" s="557"/>
      <c r="EB32" s="557"/>
      <c r="EC32" s="557"/>
      <c r="ED32" s="557"/>
      <c r="EE32" s="558"/>
      <c r="EF32" s="17"/>
      <c r="EG32" s="12"/>
      <c r="EH32" s="12"/>
      <c r="EI32" s="12"/>
      <c r="EJ32" s="12"/>
      <c r="EK32" s="12"/>
      <c r="EL32" s="12"/>
      <c r="EM32" s="12"/>
      <c r="EN32" s="12"/>
      <c r="EO32" s="12"/>
      <c r="EP32" s="17"/>
      <c r="EQ32" s="12"/>
      <c r="ER32" s="12"/>
      <c r="ES32" s="12"/>
      <c r="ET32" s="12"/>
      <c r="EU32" s="50"/>
    </row>
    <row r="33" spans="1:151" ht="15" customHeight="1">
      <c r="A33" s="8"/>
      <c r="B33" s="14"/>
      <c r="C33" s="3"/>
      <c r="D33" s="9"/>
      <c r="E33" s="9"/>
      <c r="F33" s="9"/>
      <c r="G33" s="9"/>
      <c r="H33" s="9"/>
      <c r="I33" s="14"/>
      <c r="J33" s="9"/>
      <c r="K33" s="33"/>
      <c r="L33" s="34"/>
      <c r="M33" s="35"/>
      <c r="N33" s="3"/>
      <c r="O33" s="14"/>
      <c r="P33" s="494" t="s">
        <v>66</v>
      </c>
      <c r="Q33" s="492"/>
      <c r="R33" s="495"/>
      <c r="S33" s="565" t="s">
        <v>67</v>
      </c>
      <c r="T33" s="566"/>
      <c r="U33" s="51"/>
      <c r="V33" s="51"/>
      <c r="W33" s="51"/>
      <c r="X33" s="52"/>
      <c r="Y33" s="3"/>
      <c r="Z33" s="14"/>
      <c r="AA33" s="494"/>
      <c r="AB33" s="567"/>
      <c r="AC33" s="9"/>
      <c r="AD33" s="9"/>
      <c r="AE33" s="9"/>
      <c r="AF33" s="14"/>
      <c r="AG33" s="494"/>
      <c r="AH33" s="492"/>
      <c r="AI33" s="505"/>
      <c r="AJ33" s="492"/>
      <c r="AK33" s="492"/>
      <c r="AL33" s="495"/>
      <c r="AM33" s="3"/>
      <c r="AN33" s="14"/>
      <c r="AO33" s="9"/>
      <c r="AP33" s="9"/>
      <c r="AQ33" s="9"/>
      <c r="AR33" s="9"/>
      <c r="AS33" s="9"/>
      <c r="AT33" s="14"/>
      <c r="AU33" s="3"/>
      <c r="AV33" s="9"/>
      <c r="AW33" s="9"/>
      <c r="AX33" s="9"/>
      <c r="AY33" s="9"/>
      <c r="AZ33" s="14"/>
      <c r="BA33" s="3"/>
      <c r="BB33" s="9"/>
      <c r="BC33" s="9"/>
      <c r="BD33" s="9"/>
      <c r="BE33" s="9"/>
      <c r="BF33" s="14"/>
      <c r="BG33" s="9"/>
      <c r="BH33" s="9"/>
      <c r="BI33" s="9"/>
      <c r="BJ33" s="9"/>
      <c r="BK33" s="9"/>
      <c r="BL33" s="14"/>
      <c r="BM33" s="9"/>
      <c r="BN33" s="9"/>
      <c r="BO33" s="9"/>
      <c r="BP33" s="9"/>
      <c r="BQ33" s="9"/>
      <c r="BR33" s="9"/>
      <c r="BS33" s="3"/>
      <c r="BT33" s="9"/>
      <c r="BU33" s="9"/>
      <c r="BV33" s="9"/>
      <c r="BW33" s="9"/>
      <c r="BX33" s="39"/>
      <c r="BY33" s="3"/>
      <c r="BZ33" s="9"/>
      <c r="CA33" s="9"/>
      <c r="CB33" s="9"/>
      <c r="CC33" s="9"/>
      <c r="CD33" s="26"/>
      <c r="CE33" s="3"/>
      <c r="CF33" s="9"/>
      <c r="CG33" s="9"/>
      <c r="CH33" s="9"/>
      <c r="CI33" s="9"/>
      <c r="CJ33" s="26"/>
      <c r="CK33" s="9"/>
      <c r="CL33" s="9"/>
      <c r="CM33" s="9"/>
      <c r="CN33" s="9"/>
      <c r="CO33" s="9"/>
      <c r="CP33" s="10"/>
      <c r="CR33" s="8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3"/>
      <c r="DK33" s="9"/>
      <c r="DL33" s="9"/>
      <c r="DM33" s="9"/>
      <c r="DN33" s="9"/>
      <c r="DO33" s="9"/>
      <c r="DP33" s="9"/>
      <c r="DQ33" s="9"/>
      <c r="DR33" s="9"/>
      <c r="DS33" s="14"/>
      <c r="DT33" s="3"/>
      <c r="DU33" s="9"/>
      <c r="DV33" s="9"/>
      <c r="DW33" s="9"/>
      <c r="DX33" s="9"/>
      <c r="DY33" s="14"/>
      <c r="DZ33" s="559"/>
      <c r="EA33" s="560"/>
      <c r="EB33" s="560"/>
      <c r="EC33" s="560"/>
      <c r="ED33" s="560"/>
      <c r="EE33" s="561"/>
      <c r="EF33" s="3"/>
      <c r="EG33" s="9"/>
      <c r="EH33" s="9"/>
      <c r="EI33" s="9"/>
      <c r="EJ33" s="9"/>
      <c r="EK33" s="9"/>
      <c r="EL33" s="9"/>
      <c r="EM33" s="9"/>
      <c r="EN33" s="9"/>
      <c r="EO33" s="9"/>
      <c r="EP33" s="3"/>
      <c r="EQ33" s="9"/>
      <c r="ER33" s="9"/>
      <c r="ES33" s="9"/>
      <c r="ET33" s="9"/>
      <c r="EU33" s="10"/>
    </row>
    <row r="34" spans="1:151" ht="15" customHeight="1">
      <c r="A34" s="22"/>
      <c r="B34" s="20"/>
      <c r="C34" s="21"/>
      <c r="D34" s="19"/>
      <c r="E34" s="19"/>
      <c r="F34" s="19"/>
      <c r="G34" s="19"/>
      <c r="H34" s="19"/>
      <c r="I34" s="20"/>
      <c r="J34" s="19"/>
      <c r="K34" s="40"/>
      <c r="L34" s="41"/>
      <c r="M34" s="42"/>
      <c r="N34" s="540" t="s">
        <v>230</v>
      </c>
      <c r="O34" s="541"/>
      <c r="P34" s="542" t="s">
        <v>68</v>
      </c>
      <c r="Q34" s="491"/>
      <c r="R34" s="543"/>
      <c r="S34" s="568"/>
      <c r="T34" s="569"/>
      <c r="U34" s="53"/>
      <c r="V34" s="53"/>
      <c r="W34" s="53"/>
      <c r="X34" s="54"/>
      <c r="Y34" s="21"/>
      <c r="Z34" s="20"/>
      <c r="AA34" s="542"/>
      <c r="AB34" s="491"/>
      <c r="AC34" s="19"/>
      <c r="AD34" s="19"/>
      <c r="AE34" s="19"/>
      <c r="AF34" s="20"/>
      <c r="AG34" s="546" t="s">
        <v>228</v>
      </c>
      <c r="AH34" s="547"/>
      <c r="AI34" s="19"/>
      <c r="AJ34" s="19"/>
      <c r="AK34" s="19"/>
      <c r="AL34" s="20"/>
      <c r="AM34" s="21"/>
      <c r="AN34" s="20"/>
      <c r="AO34" s="19"/>
      <c r="AP34" s="19"/>
      <c r="AQ34" s="19"/>
      <c r="AR34" s="19"/>
      <c r="AS34" s="19"/>
      <c r="AT34" s="20"/>
      <c r="AU34" s="21"/>
      <c r="AV34" s="19"/>
      <c r="AW34" s="19"/>
      <c r="AX34" s="19"/>
      <c r="AY34" s="19"/>
      <c r="AZ34" s="20"/>
      <c r="BA34" s="21"/>
      <c r="BB34" s="19"/>
      <c r="BC34" s="19"/>
      <c r="BD34" s="19"/>
      <c r="BE34" s="19"/>
      <c r="BF34" s="20"/>
      <c r="BG34" s="19"/>
      <c r="BH34" s="19"/>
      <c r="BI34" s="19"/>
      <c r="BJ34" s="19"/>
      <c r="BK34" s="19"/>
      <c r="BL34" s="20"/>
      <c r="BM34" s="19"/>
      <c r="BN34" s="19"/>
      <c r="BO34" s="19"/>
      <c r="BP34" s="19"/>
      <c r="BQ34" s="19"/>
      <c r="BR34" s="19"/>
      <c r="BS34" s="21"/>
      <c r="BT34" s="19"/>
      <c r="BU34" s="19"/>
      <c r="BV34" s="19"/>
      <c r="BW34" s="19"/>
      <c r="BX34" s="20"/>
      <c r="BY34" s="21"/>
      <c r="BZ34" s="19"/>
      <c r="CA34" s="19"/>
      <c r="CB34" s="19"/>
      <c r="CC34" s="19"/>
      <c r="CD34" s="20"/>
      <c r="CE34" s="21"/>
      <c r="CF34" s="19"/>
      <c r="CG34" s="19"/>
      <c r="CH34" s="19"/>
      <c r="CI34" s="19"/>
      <c r="CJ34" s="20"/>
      <c r="CK34" s="19"/>
      <c r="CL34" s="19"/>
      <c r="CM34" s="19"/>
      <c r="CN34" s="19"/>
      <c r="CO34" s="19"/>
      <c r="CP34" s="45"/>
      <c r="CR34" s="2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21"/>
      <c r="DK34" s="19"/>
      <c r="DL34" s="19"/>
      <c r="DM34" s="19"/>
      <c r="DN34" s="19"/>
      <c r="DO34" s="19"/>
      <c r="DP34" s="19"/>
      <c r="DQ34" s="19"/>
      <c r="DR34" s="19"/>
      <c r="DS34" s="20"/>
      <c r="DT34" s="21"/>
      <c r="DU34" s="19"/>
      <c r="DV34" s="19"/>
      <c r="DW34" s="19"/>
      <c r="DX34" s="19"/>
      <c r="DY34" s="20"/>
      <c r="DZ34" s="562"/>
      <c r="EA34" s="563"/>
      <c r="EB34" s="563"/>
      <c r="EC34" s="563"/>
      <c r="ED34" s="563"/>
      <c r="EE34" s="564"/>
      <c r="EF34" s="21"/>
      <c r="EG34" s="19"/>
      <c r="EH34" s="19"/>
      <c r="EI34" s="19"/>
      <c r="EJ34" s="19"/>
      <c r="EK34" s="19"/>
      <c r="EL34" s="19"/>
      <c r="EM34" s="19"/>
      <c r="EN34" s="19"/>
      <c r="EO34" s="19"/>
      <c r="EP34" s="21"/>
      <c r="EQ34" s="19"/>
      <c r="ER34" s="19"/>
      <c r="ES34" s="19"/>
      <c r="ET34" s="19"/>
      <c r="EU34" s="45"/>
    </row>
    <row r="35" spans="1:151" ht="15" customHeight="1">
      <c r="A35" s="8"/>
      <c r="B35" s="14"/>
      <c r="C35" s="3"/>
      <c r="D35" s="9"/>
      <c r="E35" s="9"/>
      <c r="F35" s="9"/>
      <c r="G35" s="9"/>
      <c r="H35" s="9"/>
      <c r="I35" s="14"/>
      <c r="J35" s="9"/>
      <c r="K35" s="33"/>
      <c r="L35" s="24"/>
      <c r="M35" s="35"/>
      <c r="N35" s="3"/>
      <c r="O35" s="26"/>
      <c r="P35" s="570" t="s">
        <v>57</v>
      </c>
      <c r="Q35" s="571"/>
      <c r="R35" s="553"/>
      <c r="S35" s="572" t="s">
        <v>58</v>
      </c>
      <c r="T35" s="573"/>
      <c r="U35" s="46"/>
      <c r="V35" s="46"/>
      <c r="W35" s="46"/>
      <c r="X35" s="47"/>
      <c r="Y35" s="552"/>
      <c r="Z35" s="574"/>
      <c r="AA35" s="570"/>
      <c r="AB35" s="575"/>
      <c r="AC35" s="9"/>
      <c r="AD35" s="9"/>
      <c r="AE35" s="9"/>
      <c r="AF35" s="26"/>
      <c r="AG35" s="570" t="s">
        <v>225</v>
      </c>
      <c r="AH35" s="571"/>
      <c r="AI35" s="9"/>
      <c r="AJ35" s="9"/>
      <c r="AK35" s="9"/>
      <c r="AL35" s="27"/>
      <c r="AM35" s="552"/>
      <c r="AN35" s="553"/>
      <c r="AO35" s="9"/>
      <c r="AP35" s="9"/>
      <c r="AQ35" s="9"/>
      <c r="AR35" s="9"/>
      <c r="AS35" s="9"/>
      <c r="AT35" s="26"/>
      <c r="AU35" s="3"/>
      <c r="AV35" s="9"/>
      <c r="AW35" s="9"/>
      <c r="AX35" s="9"/>
      <c r="AY35" s="9"/>
      <c r="AZ35" s="26"/>
      <c r="BA35" s="3"/>
      <c r="BB35" s="9"/>
      <c r="BC35" s="9"/>
      <c r="BD35" s="9"/>
      <c r="BE35" s="9"/>
      <c r="BF35" s="26"/>
      <c r="BG35" s="29"/>
      <c r="BH35" s="29"/>
      <c r="BI35" s="29"/>
      <c r="BJ35" s="29"/>
      <c r="BK35" s="29"/>
      <c r="BL35" s="26"/>
      <c r="BM35" s="29"/>
      <c r="BN35" s="29"/>
      <c r="BO35" s="29"/>
      <c r="BP35" s="29"/>
      <c r="BQ35" s="29"/>
      <c r="BR35" s="29"/>
      <c r="BS35" s="3"/>
      <c r="BT35" s="9"/>
      <c r="BU35" s="9"/>
      <c r="BV35" s="9"/>
      <c r="BW35" s="9"/>
      <c r="BX35" s="26"/>
      <c r="BY35" s="554"/>
      <c r="BZ35" s="555"/>
      <c r="CA35" s="48"/>
      <c r="CB35" s="48"/>
      <c r="CC35" s="48"/>
      <c r="CD35" s="49"/>
      <c r="CE35" s="554"/>
      <c r="CF35" s="555"/>
      <c r="CG35" s="48"/>
      <c r="CH35" s="48"/>
      <c r="CI35" s="48"/>
      <c r="CJ35" s="49"/>
      <c r="CK35" s="9"/>
      <c r="CL35" s="9"/>
      <c r="CM35" s="9"/>
      <c r="CN35" s="9"/>
      <c r="CO35" s="9"/>
      <c r="CP35" s="30"/>
      <c r="CR35" s="8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3"/>
      <c r="DK35" s="9"/>
      <c r="DL35" s="9"/>
      <c r="DM35" s="9"/>
      <c r="DN35" s="9"/>
      <c r="DO35" s="9"/>
      <c r="DP35" s="9"/>
      <c r="DQ35" s="9"/>
      <c r="DR35" s="9"/>
      <c r="DS35" s="14"/>
      <c r="DT35" s="3"/>
      <c r="DU35" s="9"/>
      <c r="DV35" s="9"/>
      <c r="DW35" s="9"/>
      <c r="DX35" s="9"/>
      <c r="DY35" s="14"/>
      <c r="DZ35" s="556" t="s">
        <v>65</v>
      </c>
      <c r="EA35" s="557"/>
      <c r="EB35" s="557"/>
      <c r="EC35" s="557"/>
      <c r="ED35" s="557"/>
      <c r="EE35" s="558"/>
      <c r="EF35" s="3"/>
      <c r="EG35" s="9"/>
      <c r="EH35" s="9"/>
      <c r="EI35" s="9"/>
      <c r="EJ35" s="9"/>
      <c r="EK35" s="9"/>
      <c r="EL35" s="9"/>
      <c r="EM35" s="9"/>
      <c r="EN35" s="9"/>
      <c r="EO35" s="9"/>
      <c r="EP35" s="3"/>
      <c r="EQ35" s="9"/>
      <c r="ER35" s="9"/>
      <c r="ES35" s="9"/>
      <c r="ET35" s="9"/>
      <c r="EU35" s="10"/>
    </row>
    <row r="36" spans="1:151" ht="15" customHeight="1">
      <c r="A36" s="8"/>
      <c r="B36" s="14"/>
      <c r="C36" s="3"/>
      <c r="D36" s="9"/>
      <c r="E36" s="9"/>
      <c r="F36" s="9"/>
      <c r="G36" s="9"/>
      <c r="H36" s="9"/>
      <c r="I36" s="14"/>
      <c r="J36" s="9"/>
      <c r="K36" s="33"/>
      <c r="L36" s="34"/>
      <c r="M36" s="35"/>
      <c r="N36" s="3"/>
      <c r="O36" s="14"/>
      <c r="P36" s="494" t="s">
        <v>66</v>
      </c>
      <c r="Q36" s="492"/>
      <c r="R36" s="495"/>
      <c r="S36" s="565" t="s">
        <v>67</v>
      </c>
      <c r="T36" s="566"/>
      <c r="U36" s="51"/>
      <c r="V36" s="51"/>
      <c r="W36" s="51"/>
      <c r="X36" s="52"/>
      <c r="Y36" s="3"/>
      <c r="Z36" s="14"/>
      <c r="AA36" s="494"/>
      <c r="AB36" s="567"/>
      <c r="AC36" s="9"/>
      <c r="AD36" s="9"/>
      <c r="AE36" s="9"/>
      <c r="AF36" s="14"/>
      <c r="AG36" s="494"/>
      <c r="AH36" s="492"/>
      <c r="AI36" s="505"/>
      <c r="AJ36" s="492"/>
      <c r="AK36" s="492"/>
      <c r="AL36" s="495"/>
      <c r="AM36" s="3"/>
      <c r="AN36" s="14"/>
      <c r="AO36" s="9"/>
      <c r="AP36" s="9"/>
      <c r="AQ36" s="9"/>
      <c r="AR36" s="9"/>
      <c r="AS36" s="9"/>
      <c r="AT36" s="14"/>
      <c r="AU36" s="3"/>
      <c r="AV36" s="9"/>
      <c r="AW36" s="9"/>
      <c r="AX36" s="9"/>
      <c r="AY36" s="9"/>
      <c r="AZ36" s="14"/>
      <c r="BA36" s="3"/>
      <c r="BB36" s="9"/>
      <c r="BC36" s="9"/>
      <c r="BD36" s="9"/>
      <c r="BE36" s="9"/>
      <c r="BF36" s="14"/>
      <c r="BG36" s="9"/>
      <c r="BH36" s="9"/>
      <c r="BI36" s="9"/>
      <c r="BJ36" s="9"/>
      <c r="BK36" s="9"/>
      <c r="BL36" s="14"/>
      <c r="BM36" s="9"/>
      <c r="BN36" s="9"/>
      <c r="BO36" s="9"/>
      <c r="BP36" s="9"/>
      <c r="BQ36" s="9"/>
      <c r="BR36" s="9"/>
      <c r="BS36" s="3"/>
      <c r="BT36" s="9"/>
      <c r="BU36" s="9"/>
      <c r="BV36" s="9"/>
      <c r="BW36" s="9"/>
      <c r="BX36" s="39"/>
      <c r="BY36" s="3"/>
      <c r="BZ36" s="9"/>
      <c r="CA36" s="9"/>
      <c r="CB36" s="9"/>
      <c r="CC36" s="9"/>
      <c r="CD36" s="26"/>
      <c r="CE36" s="3"/>
      <c r="CF36" s="9"/>
      <c r="CG36" s="9"/>
      <c r="CH36" s="9"/>
      <c r="CI36" s="9"/>
      <c r="CJ36" s="26"/>
      <c r="CK36" s="9"/>
      <c r="CL36" s="9"/>
      <c r="CM36" s="9"/>
      <c r="CN36" s="9"/>
      <c r="CO36" s="9"/>
      <c r="CP36" s="10"/>
      <c r="CR36" s="8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3"/>
      <c r="DK36" s="9"/>
      <c r="DL36" s="9"/>
      <c r="DM36" s="9"/>
      <c r="DN36" s="9"/>
      <c r="DO36" s="9"/>
      <c r="DP36" s="9"/>
      <c r="DQ36" s="9"/>
      <c r="DR36" s="9"/>
      <c r="DS36" s="14"/>
      <c r="DT36" s="3"/>
      <c r="DU36" s="9"/>
      <c r="DV36" s="9"/>
      <c r="DW36" s="9"/>
      <c r="DX36" s="9"/>
      <c r="DY36" s="14"/>
      <c r="DZ36" s="559"/>
      <c r="EA36" s="560"/>
      <c r="EB36" s="560"/>
      <c r="EC36" s="560"/>
      <c r="ED36" s="560"/>
      <c r="EE36" s="561"/>
      <c r="EF36" s="3"/>
      <c r="EG36" s="9"/>
      <c r="EH36" s="9"/>
      <c r="EI36" s="9"/>
      <c r="EJ36" s="9"/>
      <c r="EK36" s="9"/>
      <c r="EL36" s="9"/>
      <c r="EM36" s="9"/>
      <c r="EN36" s="9"/>
      <c r="EO36" s="9"/>
      <c r="EP36" s="3"/>
      <c r="EQ36" s="9"/>
      <c r="ER36" s="9"/>
      <c r="ES36" s="9"/>
      <c r="ET36" s="9"/>
      <c r="EU36" s="10"/>
    </row>
    <row r="37" spans="1:151" ht="15" customHeight="1">
      <c r="A37" s="22"/>
      <c r="B37" s="20"/>
      <c r="C37" s="21"/>
      <c r="D37" s="19"/>
      <c r="E37" s="19"/>
      <c r="F37" s="19"/>
      <c r="G37" s="19"/>
      <c r="H37" s="19"/>
      <c r="I37" s="20"/>
      <c r="J37" s="19"/>
      <c r="K37" s="40"/>
      <c r="L37" s="41"/>
      <c r="M37" s="42"/>
      <c r="N37" s="540" t="s">
        <v>230</v>
      </c>
      <c r="O37" s="541"/>
      <c r="P37" s="542" t="s">
        <v>68</v>
      </c>
      <c r="Q37" s="491"/>
      <c r="R37" s="543"/>
      <c r="S37" s="568"/>
      <c r="T37" s="569"/>
      <c r="U37" s="53"/>
      <c r="V37" s="53"/>
      <c r="W37" s="53"/>
      <c r="X37" s="54"/>
      <c r="Y37" s="21"/>
      <c r="Z37" s="20"/>
      <c r="AA37" s="542"/>
      <c r="AB37" s="491"/>
      <c r="AC37" s="19"/>
      <c r="AD37" s="19"/>
      <c r="AE37" s="19"/>
      <c r="AF37" s="20"/>
      <c r="AG37" s="546" t="s">
        <v>228</v>
      </c>
      <c r="AH37" s="547"/>
      <c r="AI37" s="19"/>
      <c r="AJ37" s="19"/>
      <c r="AK37" s="19"/>
      <c r="AL37" s="20"/>
      <c r="AM37" s="21"/>
      <c r="AN37" s="20"/>
      <c r="AO37" s="19"/>
      <c r="AP37" s="19"/>
      <c r="AQ37" s="19"/>
      <c r="AR37" s="19"/>
      <c r="AS37" s="19"/>
      <c r="AT37" s="20"/>
      <c r="AU37" s="21"/>
      <c r="AV37" s="19"/>
      <c r="AW37" s="19"/>
      <c r="AX37" s="19"/>
      <c r="AY37" s="19"/>
      <c r="AZ37" s="20"/>
      <c r="BA37" s="21"/>
      <c r="BB37" s="19"/>
      <c r="BC37" s="19"/>
      <c r="BD37" s="19"/>
      <c r="BE37" s="19"/>
      <c r="BF37" s="20"/>
      <c r="BG37" s="19"/>
      <c r="BH37" s="19"/>
      <c r="BI37" s="19"/>
      <c r="BJ37" s="19"/>
      <c r="BK37" s="19"/>
      <c r="BL37" s="20"/>
      <c r="BM37" s="19"/>
      <c r="BN37" s="19"/>
      <c r="BO37" s="19"/>
      <c r="BP37" s="19"/>
      <c r="BQ37" s="19"/>
      <c r="BR37" s="19"/>
      <c r="BS37" s="21"/>
      <c r="BT37" s="19"/>
      <c r="BU37" s="19"/>
      <c r="BV37" s="19"/>
      <c r="BW37" s="19"/>
      <c r="BX37" s="20"/>
      <c r="BY37" s="21"/>
      <c r="BZ37" s="19"/>
      <c r="CA37" s="19"/>
      <c r="CB37" s="19"/>
      <c r="CC37" s="19"/>
      <c r="CD37" s="20"/>
      <c r="CE37" s="21"/>
      <c r="CF37" s="19"/>
      <c r="CG37" s="19"/>
      <c r="CH37" s="19"/>
      <c r="CI37" s="19"/>
      <c r="CJ37" s="20"/>
      <c r="CK37" s="19"/>
      <c r="CL37" s="19"/>
      <c r="CM37" s="19"/>
      <c r="CN37" s="19"/>
      <c r="CO37" s="19"/>
      <c r="CP37" s="45"/>
      <c r="CR37" s="8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3"/>
      <c r="DK37" s="9"/>
      <c r="DL37" s="9"/>
      <c r="DM37" s="9"/>
      <c r="DN37" s="9"/>
      <c r="DO37" s="9"/>
      <c r="DP37" s="9"/>
      <c r="DQ37" s="9"/>
      <c r="DR37" s="9"/>
      <c r="DS37" s="14"/>
      <c r="DT37" s="3"/>
      <c r="DU37" s="9"/>
      <c r="DV37" s="9"/>
      <c r="DW37" s="9"/>
      <c r="DX37" s="9"/>
      <c r="DY37" s="14"/>
      <c r="DZ37" s="562"/>
      <c r="EA37" s="563"/>
      <c r="EB37" s="563"/>
      <c r="EC37" s="563"/>
      <c r="ED37" s="563"/>
      <c r="EE37" s="564"/>
      <c r="EF37" s="3"/>
      <c r="EG37" s="9"/>
      <c r="EH37" s="9"/>
      <c r="EI37" s="9"/>
      <c r="EJ37" s="9"/>
      <c r="EK37" s="9"/>
      <c r="EL37" s="9"/>
      <c r="EM37" s="9"/>
      <c r="EN37" s="9"/>
      <c r="EO37" s="9"/>
      <c r="EP37" s="3"/>
      <c r="EQ37" s="9"/>
      <c r="ER37" s="9"/>
      <c r="ES37" s="9"/>
      <c r="ET37" s="9"/>
      <c r="EU37" s="10"/>
    </row>
    <row r="38" spans="1:151" ht="15" customHeight="1">
      <c r="A38" s="8"/>
      <c r="B38" s="14"/>
      <c r="C38" s="3"/>
      <c r="D38" s="9"/>
      <c r="E38" s="9"/>
      <c r="F38" s="9"/>
      <c r="G38" s="9"/>
      <c r="H38" s="9"/>
      <c r="I38" s="14"/>
      <c r="J38" s="9"/>
      <c r="K38" s="33"/>
      <c r="L38" s="24"/>
      <c r="M38" s="35"/>
      <c r="N38" s="3"/>
      <c r="O38" s="26"/>
      <c r="P38" s="570" t="s">
        <v>57</v>
      </c>
      <c r="Q38" s="571"/>
      <c r="R38" s="553"/>
      <c r="S38" s="572" t="s">
        <v>58</v>
      </c>
      <c r="T38" s="573"/>
      <c r="U38" s="46"/>
      <c r="V38" s="46"/>
      <c r="W38" s="46"/>
      <c r="X38" s="47"/>
      <c r="Y38" s="552"/>
      <c r="Z38" s="574"/>
      <c r="AA38" s="570"/>
      <c r="AB38" s="575"/>
      <c r="AC38" s="9"/>
      <c r="AD38" s="9"/>
      <c r="AE38" s="9"/>
      <c r="AF38" s="26"/>
      <c r="AG38" s="570" t="s">
        <v>225</v>
      </c>
      <c r="AH38" s="571"/>
      <c r="AI38" s="9"/>
      <c r="AJ38" s="9"/>
      <c r="AK38" s="9"/>
      <c r="AL38" s="27"/>
      <c r="AM38" s="552"/>
      <c r="AN38" s="553"/>
      <c r="AO38" s="9"/>
      <c r="AP38" s="9"/>
      <c r="AQ38" s="9"/>
      <c r="AR38" s="9"/>
      <c r="AS38" s="9"/>
      <c r="AT38" s="26"/>
      <c r="AU38" s="3"/>
      <c r="AV38" s="9"/>
      <c r="AW38" s="9"/>
      <c r="AX38" s="9"/>
      <c r="AY38" s="9"/>
      <c r="AZ38" s="26"/>
      <c r="BA38" s="3"/>
      <c r="BB38" s="9"/>
      <c r="BC38" s="9"/>
      <c r="BD38" s="9"/>
      <c r="BE38" s="9"/>
      <c r="BF38" s="26"/>
      <c r="BG38" s="29"/>
      <c r="BH38" s="29"/>
      <c r="BI38" s="29"/>
      <c r="BJ38" s="29"/>
      <c r="BK38" s="29"/>
      <c r="BL38" s="26"/>
      <c r="BM38" s="29"/>
      <c r="BN38" s="29"/>
      <c r="BO38" s="29"/>
      <c r="BP38" s="29"/>
      <c r="BQ38" s="29"/>
      <c r="BR38" s="29"/>
      <c r="BS38" s="3"/>
      <c r="BT38" s="9"/>
      <c r="BU38" s="9"/>
      <c r="BV38" s="9"/>
      <c r="BW38" s="9"/>
      <c r="BX38" s="26"/>
      <c r="BY38" s="554"/>
      <c r="BZ38" s="555"/>
      <c r="CA38" s="48"/>
      <c r="CB38" s="48"/>
      <c r="CC38" s="48"/>
      <c r="CD38" s="49"/>
      <c r="CE38" s="554"/>
      <c r="CF38" s="555"/>
      <c r="CG38" s="48"/>
      <c r="CH38" s="48"/>
      <c r="CI38" s="48"/>
      <c r="CJ38" s="49"/>
      <c r="CK38" s="9"/>
      <c r="CL38" s="9"/>
      <c r="CM38" s="9"/>
      <c r="CN38" s="9"/>
      <c r="CO38" s="9"/>
      <c r="CP38" s="30"/>
      <c r="CR38" s="16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7"/>
      <c r="DK38" s="12"/>
      <c r="DL38" s="12"/>
      <c r="DM38" s="12"/>
      <c r="DN38" s="12"/>
      <c r="DO38" s="12"/>
      <c r="DP38" s="12"/>
      <c r="DQ38" s="12"/>
      <c r="DR38" s="12"/>
      <c r="DS38" s="2"/>
      <c r="DT38" s="17"/>
      <c r="DU38" s="12"/>
      <c r="DV38" s="12"/>
      <c r="DW38" s="12"/>
      <c r="DX38" s="12"/>
      <c r="DY38" s="2"/>
      <c r="DZ38" s="556" t="s">
        <v>65</v>
      </c>
      <c r="EA38" s="557"/>
      <c r="EB38" s="557"/>
      <c r="EC38" s="557"/>
      <c r="ED38" s="557"/>
      <c r="EE38" s="558"/>
      <c r="EF38" s="17"/>
      <c r="EG38" s="12"/>
      <c r="EH38" s="12"/>
      <c r="EI38" s="12"/>
      <c r="EJ38" s="12"/>
      <c r="EK38" s="12"/>
      <c r="EL38" s="12"/>
      <c r="EM38" s="12"/>
      <c r="EN38" s="12"/>
      <c r="EO38" s="12"/>
      <c r="EP38" s="17"/>
      <c r="EQ38" s="12"/>
      <c r="ER38" s="12"/>
      <c r="ES38" s="12"/>
      <c r="ET38" s="12"/>
      <c r="EU38" s="50"/>
    </row>
    <row r="39" spans="1:151" ht="15" customHeight="1">
      <c r="A39" s="8"/>
      <c r="B39" s="14"/>
      <c r="C39" s="3"/>
      <c r="D39" s="9"/>
      <c r="E39" s="9"/>
      <c r="F39" s="9"/>
      <c r="G39" s="9"/>
      <c r="H39" s="9"/>
      <c r="I39" s="14"/>
      <c r="J39" s="9"/>
      <c r="K39" s="33"/>
      <c r="L39" s="34"/>
      <c r="M39" s="35"/>
      <c r="N39" s="3"/>
      <c r="O39" s="14"/>
      <c r="P39" s="494" t="s">
        <v>66</v>
      </c>
      <c r="Q39" s="492"/>
      <c r="R39" s="495"/>
      <c r="S39" s="565" t="s">
        <v>67</v>
      </c>
      <c r="T39" s="566"/>
      <c r="U39" s="51"/>
      <c r="V39" s="51"/>
      <c r="W39" s="51"/>
      <c r="X39" s="52"/>
      <c r="Y39" s="3"/>
      <c r="Z39" s="14"/>
      <c r="AA39" s="494"/>
      <c r="AB39" s="567"/>
      <c r="AC39" s="9"/>
      <c r="AD39" s="9"/>
      <c r="AE39" s="9"/>
      <c r="AF39" s="14"/>
      <c r="AG39" s="494"/>
      <c r="AH39" s="492"/>
      <c r="AI39" s="505"/>
      <c r="AJ39" s="492"/>
      <c r="AK39" s="492"/>
      <c r="AL39" s="495"/>
      <c r="AM39" s="3"/>
      <c r="AN39" s="14"/>
      <c r="AO39" s="9"/>
      <c r="AP39" s="9"/>
      <c r="AQ39" s="9"/>
      <c r="AR39" s="9"/>
      <c r="AS39" s="9"/>
      <c r="AT39" s="14"/>
      <c r="AU39" s="3"/>
      <c r="AV39" s="9"/>
      <c r="AW39" s="9"/>
      <c r="AX39" s="9"/>
      <c r="AY39" s="9"/>
      <c r="AZ39" s="14"/>
      <c r="BA39" s="3"/>
      <c r="BB39" s="9"/>
      <c r="BC39" s="9"/>
      <c r="BD39" s="9"/>
      <c r="BE39" s="9"/>
      <c r="BF39" s="14"/>
      <c r="BG39" s="9"/>
      <c r="BH39" s="9"/>
      <c r="BI39" s="9"/>
      <c r="BJ39" s="9"/>
      <c r="BK39" s="9"/>
      <c r="BL39" s="14"/>
      <c r="BM39" s="9"/>
      <c r="BN39" s="9"/>
      <c r="BO39" s="9"/>
      <c r="BP39" s="9"/>
      <c r="BQ39" s="9"/>
      <c r="BR39" s="9"/>
      <c r="BS39" s="3"/>
      <c r="BT39" s="9"/>
      <c r="BU39" s="9"/>
      <c r="BV39" s="9"/>
      <c r="BW39" s="9"/>
      <c r="BX39" s="39"/>
      <c r="BY39" s="3"/>
      <c r="BZ39" s="9"/>
      <c r="CA39" s="9"/>
      <c r="CB39" s="9"/>
      <c r="CC39" s="9"/>
      <c r="CD39" s="26"/>
      <c r="CE39" s="3"/>
      <c r="CF39" s="9"/>
      <c r="CG39" s="9"/>
      <c r="CH39" s="9"/>
      <c r="CI39" s="9"/>
      <c r="CJ39" s="26"/>
      <c r="CK39" s="9"/>
      <c r="CL39" s="9"/>
      <c r="CM39" s="9"/>
      <c r="CN39" s="9"/>
      <c r="CO39" s="9"/>
      <c r="CP39" s="10"/>
      <c r="CR39" s="8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3"/>
      <c r="DK39" s="9"/>
      <c r="DL39" s="9"/>
      <c r="DM39" s="9"/>
      <c r="DN39" s="9"/>
      <c r="DO39" s="9"/>
      <c r="DP39" s="9"/>
      <c r="DQ39" s="9"/>
      <c r="DR39" s="9"/>
      <c r="DS39" s="14"/>
      <c r="DT39" s="3"/>
      <c r="DU39" s="9"/>
      <c r="DV39" s="9"/>
      <c r="DW39" s="9"/>
      <c r="DX39" s="9"/>
      <c r="DY39" s="14"/>
      <c r="DZ39" s="559"/>
      <c r="EA39" s="560"/>
      <c r="EB39" s="560"/>
      <c r="EC39" s="560"/>
      <c r="ED39" s="560"/>
      <c r="EE39" s="561"/>
      <c r="EF39" s="3"/>
      <c r="EG39" s="9"/>
      <c r="EH39" s="9"/>
      <c r="EI39" s="9"/>
      <c r="EJ39" s="9"/>
      <c r="EK39" s="9"/>
      <c r="EL39" s="9"/>
      <c r="EM39" s="9"/>
      <c r="EN39" s="9"/>
      <c r="EO39" s="9"/>
      <c r="EP39" s="3"/>
      <c r="EQ39" s="9"/>
      <c r="ER39" s="9"/>
      <c r="ES39" s="9"/>
      <c r="ET39" s="9"/>
      <c r="EU39" s="10"/>
    </row>
    <row r="40" spans="1:151" ht="15" customHeight="1">
      <c r="A40" s="22"/>
      <c r="B40" s="20"/>
      <c r="C40" s="21"/>
      <c r="D40" s="19"/>
      <c r="E40" s="19"/>
      <c r="F40" s="19"/>
      <c r="G40" s="19"/>
      <c r="H40" s="19"/>
      <c r="I40" s="20"/>
      <c r="J40" s="19"/>
      <c r="K40" s="40"/>
      <c r="L40" s="41"/>
      <c r="M40" s="42"/>
      <c r="N40" s="540" t="s">
        <v>230</v>
      </c>
      <c r="O40" s="541"/>
      <c r="P40" s="542" t="s">
        <v>68</v>
      </c>
      <c r="Q40" s="491"/>
      <c r="R40" s="543"/>
      <c r="S40" s="568"/>
      <c r="T40" s="569"/>
      <c r="U40" s="53"/>
      <c r="V40" s="53"/>
      <c r="W40" s="53"/>
      <c r="X40" s="54"/>
      <c r="Y40" s="21"/>
      <c r="Z40" s="20"/>
      <c r="AA40" s="542"/>
      <c r="AB40" s="491"/>
      <c r="AC40" s="19"/>
      <c r="AD40" s="19"/>
      <c r="AE40" s="19"/>
      <c r="AF40" s="20"/>
      <c r="AG40" s="546" t="s">
        <v>228</v>
      </c>
      <c r="AH40" s="547"/>
      <c r="AI40" s="19"/>
      <c r="AJ40" s="19"/>
      <c r="AK40" s="19"/>
      <c r="AL40" s="20"/>
      <c r="AM40" s="21"/>
      <c r="AN40" s="20"/>
      <c r="AO40" s="19"/>
      <c r="AP40" s="19"/>
      <c r="AQ40" s="19"/>
      <c r="AR40" s="19"/>
      <c r="AS40" s="19"/>
      <c r="AT40" s="20"/>
      <c r="AU40" s="21"/>
      <c r="AV40" s="19"/>
      <c r="AW40" s="19"/>
      <c r="AX40" s="19"/>
      <c r="AY40" s="19"/>
      <c r="AZ40" s="20"/>
      <c r="BA40" s="21"/>
      <c r="BB40" s="19"/>
      <c r="BC40" s="19"/>
      <c r="BD40" s="19"/>
      <c r="BE40" s="19"/>
      <c r="BF40" s="20"/>
      <c r="BG40" s="19"/>
      <c r="BH40" s="19"/>
      <c r="BI40" s="19"/>
      <c r="BJ40" s="19"/>
      <c r="BK40" s="19"/>
      <c r="BL40" s="20"/>
      <c r="BM40" s="19"/>
      <c r="BN40" s="19"/>
      <c r="BO40" s="19"/>
      <c r="BP40" s="19"/>
      <c r="BQ40" s="19"/>
      <c r="BR40" s="19"/>
      <c r="BS40" s="21"/>
      <c r="BT40" s="19"/>
      <c r="BU40" s="19"/>
      <c r="BV40" s="19"/>
      <c r="BW40" s="19"/>
      <c r="BX40" s="20"/>
      <c r="BY40" s="21"/>
      <c r="BZ40" s="19"/>
      <c r="CA40" s="19"/>
      <c r="CB40" s="19"/>
      <c r="CC40" s="19"/>
      <c r="CD40" s="20"/>
      <c r="CE40" s="21"/>
      <c r="CF40" s="19"/>
      <c r="CG40" s="19"/>
      <c r="CH40" s="19"/>
      <c r="CI40" s="19"/>
      <c r="CJ40" s="20"/>
      <c r="CK40" s="19"/>
      <c r="CL40" s="19"/>
      <c r="CM40" s="19"/>
      <c r="CN40" s="19"/>
      <c r="CO40" s="19"/>
      <c r="CP40" s="45"/>
      <c r="CR40" s="2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21"/>
      <c r="DK40" s="19"/>
      <c r="DL40" s="19"/>
      <c r="DM40" s="19"/>
      <c r="DN40" s="19"/>
      <c r="DO40" s="19"/>
      <c r="DP40" s="19"/>
      <c r="DQ40" s="19"/>
      <c r="DR40" s="19"/>
      <c r="DS40" s="20"/>
      <c r="DT40" s="21"/>
      <c r="DU40" s="19"/>
      <c r="DV40" s="19"/>
      <c r="DW40" s="19"/>
      <c r="DX40" s="19"/>
      <c r="DY40" s="20"/>
      <c r="DZ40" s="562"/>
      <c r="EA40" s="563"/>
      <c r="EB40" s="563"/>
      <c r="EC40" s="563"/>
      <c r="ED40" s="563"/>
      <c r="EE40" s="564"/>
      <c r="EF40" s="21"/>
      <c r="EG40" s="19"/>
      <c r="EH40" s="19"/>
      <c r="EI40" s="19"/>
      <c r="EJ40" s="19"/>
      <c r="EK40" s="19"/>
      <c r="EL40" s="19"/>
      <c r="EM40" s="19"/>
      <c r="EN40" s="19"/>
      <c r="EO40" s="19"/>
      <c r="EP40" s="21"/>
      <c r="EQ40" s="19"/>
      <c r="ER40" s="19"/>
      <c r="ES40" s="19"/>
      <c r="ET40" s="19"/>
      <c r="EU40" s="45"/>
    </row>
    <row r="41" spans="1:151" ht="15" customHeight="1">
      <c r="A41" s="8"/>
      <c r="B41" s="14"/>
      <c r="C41" s="3"/>
      <c r="D41" s="9"/>
      <c r="E41" s="9"/>
      <c r="F41" s="9"/>
      <c r="G41" s="9"/>
      <c r="H41" s="9"/>
      <c r="I41" s="14"/>
      <c r="J41" s="9"/>
      <c r="K41" s="33"/>
      <c r="L41" s="24"/>
      <c r="M41" s="35"/>
      <c r="N41" s="3"/>
      <c r="O41" s="26"/>
      <c r="P41" s="570" t="s">
        <v>57</v>
      </c>
      <c r="Q41" s="571"/>
      <c r="R41" s="553"/>
      <c r="S41" s="572" t="s">
        <v>58</v>
      </c>
      <c r="T41" s="573"/>
      <c r="U41" s="46"/>
      <c r="V41" s="46"/>
      <c r="W41" s="46"/>
      <c r="X41" s="47"/>
      <c r="Y41" s="552"/>
      <c r="Z41" s="574"/>
      <c r="AA41" s="570"/>
      <c r="AB41" s="575"/>
      <c r="AC41" s="9"/>
      <c r="AD41" s="9"/>
      <c r="AE41" s="9"/>
      <c r="AF41" s="26"/>
      <c r="AG41" s="570" t="s">
        <v>225</v>
      </c>
      <c r="AH41" s="571"/>
      <c r="AI41" s="9"/>
      <c r="AJ41" s="9"/>
      <c r="AK41" s="9"/>
      <c r="AL41" s="27"/>
      <c r="AM41" s="552"/>
      <c r="AN41" s="553"/>
      <c r="AO41" s="9"/>
      <c r="AP41" s="9"/>
      <c r="AQ41" s="9"/>
      <c r="AR41" s="9"/>
      <c r="AS41" s="9"/>
      <c r="AT41" s="26"/>
      <c r="AU41" s="3"/>
      <c r="AV41" s="9"/>
      <c r="AW41" s="9"/>
      <c r="AX41" s="9"/>
      <c r="AY41" s="9"/>
      <c r="AZ41" s="26"/>
      <c r="BA41" s="3"/>
      <c r="BB41" s="9"/>
      <c r="BC41" s="9"/>
      <c r="BD41" s="9"/>
      <c r="BE41" s="9"/>
      <c r="BF41" s="26"/>
      <c r="BG41" s="29"/>
      <c r="BH41" s="29"/>
      <c r="BI41" s="29"/>
      <c r="BJ41" s="29"/>
      <c r="BK41" s="29"/>
      <c r="BL41" s="26"/>
      <c r="BM41" s="29"/>
      <c r="BN41" s="29"/>
      <c r="BO41" s="29"/>
      <c r="BP41" s="29"/>
      <c r="BQ41" s="29"/>
      <c r="BR41" s="29"/>
      <c r="BS41" s="3"/>
      <c r="BT41" s="9"/>
      <c r="BU41" s="9"/>
      <c r="BV41" s="9"/>
      <c r="BW41" s="9"/>
      <c r="BX41" s="26"/>
      <c r="BY41" s="554"/>
      <c r="BZ41" s="555"/>
      <c r="CA41" s="48"/>
      <c r="CB41" s="48"/>
      <c r="CC41" s="48"/>
      <c r="CD41" s="49"/>
      <c r="CE41" s="554"/>
      <c r="CF41" s="555"/>
      <c r="CG41" s="48"/>
      <c r="CH41" s="48"/>
      <c r="CI41" s="48"/>
      <c r="CJ41" s="49"/>
      <c r="CK41" s="9"/>
      <c r="CL41" s="9"/>
      <c r="CM41" s="9"/>
      <c r="CN41" s="9"/>
      <c r="CO41" s="9"/>
      <c r="CP41" s="30"/>
      <c r="CR41" s="8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3"/>
      <c r="DK41" s="9"/>
      <c r="DL41" s="9"/>
      <c r="DM41" s="9"/>
      <c r="DN41" s="9"/>
      <c r="DO41" s="9"/>
      <c r="DP41" s="9"/>
      <c r="DQ41" s="9"/>
      <c r="DR41" s="9"/>
      <c r="DS41" s="14"/>
      <c r="DT41" s="3"/>
      <c r="DU41" s="9"/>
      <c r="DV41" s="9"/>
      <c r="DW41" s="9"/>
      <c r="DX41" s="9"/>
      <c r="DY41" s="14"/>
      <c r="DZ41" s="556" t="s">
        <v>65</v>
      </c>
      <c r="EA41" s="557"/>
      <c r="EB41" s="557"/>
      <c r="EC41" s="557"/>
      <c r="ED41" s="557"/>
      <c r="EE41" s="558"/>
      <c r="EF41" s="3"/>
      <c r="EG41" s="9"/>
      <c r="EH41" s="9"/>
      <c r="EI41" s="9"/>
      <c r="EJ41" s="9"/>
      <c r="EK41" s="9"/>
      <c r="EL41" s="9"/>
      <c r="EM41" s="9"/>
      <c r="EN41" s="9"/>
      <c r="EO41" s="9"/>
      <c r="EP41" s="3"/>
      <c r="EQ41" s="9"/>
      <c r="ER41" s="9"/>
      <c r="ES41" s="9"/>
      <c r="ET41" s="9"/>
      <c r="EU41" s="10"/>
    </row>
    <row r="42" spans="1:151" ht="15" customHeight="1">
      <c r="A42" s="8"/>
      <c r="B42" s="14"/>
      <c r="C42" s="3"/>
      <c r="D42" s="9"/>
      <c r="E42" s="9"/>
      <c r="F42" s="9"/>
      <c r="G42" s="9"/>
      <c r="H42" s="9"/>
      <c r="I42" s="14"/>
      <c r="J42" s="9"/>
      <c r="K42" s="33"/>
      <c r="L42" s="34"/>
      <c r="M42" s="35"/>
      <c r="N42" s="3"/>
      <c r="O42" s="14"/>
      <c r="P42" s="494" t="s">
        <v>66</v>
      </c>
      <c r="Q42" s="492"/>
      <c r="R42" s="495"/>
      <c r="S42" s="565" t="s">
        <v>67</v>
      </c>
      <c r="T42" s="566"/>
      <c r="U42" s="51"/>
      <c r="V42" s="51"/>
      <c r="W42" s="51"/>
      <c r="X42" s="52"/>
      <c r="Y42" s="3"/>
      <c r="Z42" s="14"/>
      <c r="AA42" s="494"/>
      <c r="AB42" s="567"/>
      <c r="AC42" s="9"/>
      <c r="AD42" s="9"/>
      <c r="AE42" s="9"/>
      <c r="AF42" s="14"/>
      <c r="AG42" s="494"/>
      <c r="AH42" s="492"/>
      <c r="AI42" s="505"/>
      <c r="AJ42" s="492"/>
      <c r="AK42" s="492"/>
      <c r="AL42" s="495"/>
      <c r="AM42" s="3"/>
      <c r="AN42" s="14"/>
      <c r="AO42" s="9"/>
      <c r="AP42" s="9"/>
      <c r="AQ42" s="9"/>
      <c r="AR42" s="9"/>
      <c r="AS42" s="9"/>
      <c r="AT42" s="14"/>
      <c r="AU42" s="3"/>
      <c r="AV42" s="9"/>
      <c r="AW42" s="9"/>
      <c r="AX42" s="9"/>
      <c r="AY42" s="9"/>
      <c r="AZ42" s="14"/>
      <c r="BA42" s="3"/>
      <c r="BB42" s="9"/>
      <c r="BC42" s="9"/>
      <c r="BD42" s="9"/>
      <c r="BE42" s="9"/>
      <c r="BF42" s="14"/>
      <c r="BG42" s="9"/>
      <c r="BH42" s="9"/>
      <c r="BI42" s="9"/>
      <c r="BJ42" s="9"/>
      <c r="BK42" s="9"/>
      <c r="BL42" s="14"/>
      <c r="BM42" s="9"/>
      <c r="BN42" s="9"/>
      <c r="BO42" s="9"/>
      <c r="BP42" s="9"/>
      <c r="BQ42" s="9"/>
      <c r="BR42" s="9"/>
      <c r="BS42" s="3"/>
      <c r="BT42" s="9"/>
      <c r="BU42" s="9"/>
      <c r="BV42" s="9"/>
      <c r="BW42" s="9"/>
      <c r="BX42" s="39"/>
      <c r="BY42" s="3"/>
      <c r="BZ42" s="9"/>
      <c r="CA42" s="9"/>
      <c r="CB42" s="9"/>
      <c r="CC42" s="9"/>
      <c r="CD42" s="26"/>
      <c r="CE42" s="3"/>
      <c r="CF42" s="9"/>
      <c r="CG42" s="9"/>
      <c r="CH42" s="9"/>
      <c r="CI42" s="9"/>
      <c r="CJ42" s="26"/>
      <c r="CK42" s="9"/>
      <c r="CL42" s="9"/>
      <c r="CM42" s="9"/>
      <c r="CN42" s="9"/>
      <c r="CO42" s="9"/>
      <c r="CP42" s="10"/>
      <c r="CR42" s="8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3"/>
      <c r="DK42" s="9"/>
      <c r="DL42" s="9"/>
      <c r="DM42" s="9"/>
      <c r="DN42" s="9"/>
      <c r="DO42" s="9"/>
      <c r="DP42" s="9"/>
      <c r="DQ42" s="9"/>
      <c r="DR42" s="9"/>
      <c r="DS42" s="14"/>
      <c r="DT42" s="3"/>
      <c r="DU42" s="9"/>
      <c r="DV42" s="9"/>
      <c r="DW42" s="9"/>
      <c r="DX42" s="9"/>
      <c r="DY42" s="14"/>
      <c r="DZ42" s="559"/>
      <c r="EA42" s="560"/>
      <c r="EB42" s="560"/>
      <c r="EC42" s="560"/>
      <c r="ED42" s="560"/>
      <c r="EE42" s="561"/>
      <c r="EF42" s="3"/>
      <c r="EG42" s="9"/>
      <c r="EH42" s="9"/>
      <c r="EI42" s="9"/>
      <c r="EJ42" s="9"/>
      <c r="EK42" s="9"/>
      <c r="EL42" s="9"/>
      <c r="EM42" s="9"/>
      <c r="EN42" s="9"/>
      <c r="EO42" s="9"/>
      <c r="EP42" s="3"/>
      <c r="EQ42" s="9"/>
      <c r="ER42" s="9"/>
      <c r="ES42" s="9"/>
      <c r="ET42" s="9"/>
      <c r="EU42" s="10"/>
    </row>
    <row r="43" spans="1:151" ht="15" customHeight="1" thickBot="1">
      <c r="A43" s="22"/>
      <c r="B43" s="20"/>
      <c r="C43" s="21"/>
      <c r="D43" s="19"/>
      <c r="E43" s="19"/>
      <c r="F43" s="19"/>
      <c r="G43" s="19"/>
      <c r="H43" s="19"/>
      <c r="I43" s="20"/>
      <c r="J43" s="19"/>
      <c r="K43" s="40"/>
      <c r="L43" s="41"/>
      <c r="M43" s="42"/>
      <c r="N43" s="540" t="s">
        <v>230</v>
      </c>
      <c r="O43" s="541"/>
      <c r="P43" s="542" t="s">
        <v>68</v>
      </c>
      <c r="Q43" s="491"/>
      <c r="R43" s="543"/>
      <c r="S43" s="544"/>
      <c r="T43" s="545"/>
      <c r="U43" s="55"/>
      <c r="V43" s="55"/>
      <c r="W43" s="55"/>
      <c r="X43" s="56"/>
      <c r="Y43" s="3"/>
      <c r="Z43" s="14"/>
      <c r="AA43" s="542"/>
      <c r="AB43" s="491"/>
      <c r="AC43" s="19"/>
      <c r="AD43" s="19"/>
      <c r="AE43" s="19"/>
      <c r="AF43" s="20"/>
      <c r="AG43" s="546" t="s">
        <v>228</v>
      </c>
      <c r="AH43" s="547"/>
      <c r="AI43" s="19"/>
      <c r="AJ43" s="19"/>
      <c r="AK43" s="19"/>
      <c r="AL43" s="20"/>
      <c r="AM43" s="21"/>
      <c r="AN43" s="20"/>
      <c r="AO43" s="19"/>
      <c r="AP43" s="19"/>
      <c r="AQ43" s="19"/>
      <c r="AR43" s="19"/>
      <c r="AS43" s="19"/>
      <c r="AT43" s="20"/>
      <c r="AU43" s="21"/>
      <c r="AV43" s="19"/>
      <c r="AW43" s="19"/>
      <c r="AX43" s="19"/>
      <c r="AY43" s="19"/>
      <c r="AZ43" s="20"/>
      <c r="BA43" s="21"/>
      <c r="BB43" s="19"/>
      <c r="BC43" s="19"/>
      <c r="BD43" s="19"/>
      <c r="BE43" s="19"/>
      <c r="BF43" s="20"/>
      <c r="BG43" s="19"/>
      <c r="BH43" s="19"/>
      <c r="BI43" s="19"/>
      <c r="BJ43" s="19"/>
      <c r="BK43" s="19"/>
      <c r="BL43" s="20"/>
      <c r="BM43" s="19"/>
      <c r="BN43" s="19"/>
      <c r="BO43" s="19"/>
      <c r="BP43" s="19"/>
      <c r="BQ43" s="19"/>
      <c r="BR43" s="19"/>
      <c r="BS43" s="21"/>
      <c r="BT43" s="19"/>
      <c r="BU43" s="19"/>
      <c r="BV43" s="19"/>
      <c r="BW43" s="19"/>
      <c r="BX43" s="20"/>
      <c r="BY43" s="21"/>
      <c r="BZ43" s="19"/>
      <c r="CA43" s="19"/>
      <c r="CB43" s="19"/>
      <c r="CC43" s="19"/>
      <c r="CD43" s="20"/>
      <c r="CE43" s="21"/>
      <c r="CF43" s="19"/>
      <c r="CG43" s="19"/>
      <c r="CH43" s="19"/>
      <c r="CI43" s="19"/>
      <c r="CJ43" s="20"/>
      <c r="CK43" s="19"/>
      <c r="CL43" s="19"/>
      <c r="CM43" s="19"/>
      <c r="CN43" s="19"/>
      <c r="CO43" s="19"/>
      <c r="CP43" s="45"/>
      <c r="CR43" s="8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21"/>
      <c r="DK43" s="19"/>
      <c r="DL43" s="9"/>
      <c r="DM43" s="19"/>
      <c r="DN43" s="19"/>
      <c r="DO43" s="19"/>
      <c r="DP43" s="19"/>
      <c r="DQ43" s="19"/>
      <c r="DR43" s="19"/>
      <c r="DS43" s="20"/>
      <c r="DT43" s="21"/>
      <c r="DU43" s="19"/>
      <c r="DV43" s="19"/>
      <c r="DW43" s="19"/>
      <c r="DX43" s="19"/>
      <c r="DY43" s="20"/>
      <c r="DZ43" s="562"/>
      <c r="EA43" s="563"/>
      <c r="EB43" s="563"/>
      <c r="EC43" s="563"/>
      <c r="ED43" s="563"/>
      <c r="EE43" s="564"/>
      <c r="EF43" s="21"/>
      <c r="EG43" s="19"/>
      <c r="EH43" s="9"/>
      <c r="EI43" s="9"/>
      <c r="EJ43" s="9"/>
      <c r="EK43" s="9"/>
      <c r="EL43" s="9"/>
      <c r="EM43" s="9"/>
      <c r="EN43" s="9"/>
      <c r="EO43" s="9"/>
      <c r="EP43" s="21"/>
      <c r="EQ43" s="19"/>
      <c r="ER43" s="19"/>
      <c r="ES43" s="19"/>
      <c r="ET43" s="19"/>
      <c r="EU43" s="45"/>
    </row>
    <row r="44" spans="1:151" ht="15" customHeight="1">
      <c r="A44" s="8"/>
      <c r="B44" s="9"/>
      <c r="N44" s="17"/>
      <c r="O44" s="2"/>
      <c r="P44" s="497" t="s">
        <v>70</v>
      </c>
      <c r="Q44" s="12"/>
      <c r="R44" s="57" t="s">
        <v>71</v>
      </c>
      <c r="S44" s="58"/>
      <c r="T44" s="548" t="s">
        <v>232</v>
      </c>
      <c r="U44" s="6"/>
      <c r="V44" s="6"/>
      <c r="W44" s="6"/>
      <c r="X44" s="6"/>
      <c r="Y44" s="6"/>
      <c r="Z44" s="549" t="s">
        <v>71</v>
      </c>
      <c r="AA44" s="59" t="s">
        <v>233</v>
      </c>
      <c r="AB44" s="307"/>
      <c r="AC44" s="12"/>
      <c r="AD44" s="12"/>
      <c r="AE44" s="12"/>
      <c r="AF44" s="2"/>
      <c r="AG44" s="527"/>
      <c r="AH44" s="528"/>
      <c r="AI44" s="528"/>
      <c r="AJ44" s="528"/>
      <c r="AK44" s="528"/>
      <c r="AL44" s="528"/>
      <c r="AM44" s="528"/>
      <c r="AN44" s="529"/>
      <c r="AO44" s="60" t="s">
        <v>234</v>
      </c>
      <c r="AT44" s="2"/>
      <c r="AU44" s="17"/>
      <c r="AV44" s="12"/>
      <c r="AW44" s="12"/>
      <c r="AX44" s="12"/>
      <c r="AY44" s="12"/>
      <c r="AZ44" s="509" t="s">
        <v>71</v>
      </c>
      <c r="BA44" s="12"/>
      <c r="BB44" s="12"/>
      <c r="BC44" s="12"/>
      <c r="BD44" s="12"/>
      <c r="BE44" s="12"/>
      <c r="BF44" s="509" t="s">
        <v>71</v>
      </c>
      <c r="BG44" s="60" t="s">
        <v>235</v>
      </c>
      <c r="BH44" s="313"/>
      <c r="BI44" s="313"/>
      <c r="BJ44" s="313"/>
      <c r="BK44" s="313"/>
      <c r="BL44" s="304"/>
      <c r="BM44" s="60" t="s">
        <v>236</v>
      </c>
      <c r="BN44" s="313"/>
      <c r="BO44" s="313"/>
      <c r="BP44" s="313"/>
      <c r="BQ44" s="313"/>
      <c r="BR44" s="304"/>
      <c r="BS44" s="60" t="s">
        <v>237</v>
      </c>
      <c r="BT44" s="313"/>
      <c r="BU44" s="313"/>
      <c r="BV44" s="313"/>
      <c r="BW44" s="313"/>
      <c r="BX44" s="304"/>
      <c r="BY44" s="60" t="s">
        <v>238</v>
      </c>
      <c r="BZ44" s="313"/>
      <c r="CA44" s="313"/>
      <c r="CB44" s="313"/>
      <c r="CC44" s="313"/>
      <c r="CD44" s="304"/>
      <c r="CE44" s="60" t="s">
        <v>239</v>
      </c>
      <c r="CF44" s="313"/>
      <c r="CG44" s="313"/>
      <c r="CH44" s="313"/>
      <c r="CI44" s="313"/>
      <c r="CJ44" s="304"/>
      <c r="CK44" s="60" t="s">
        <v>240</v>
      </c>
      <c r="CP44" s="50"/>
      <c r="CR44" s="16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511" t="s">
        <v>72</v>
      </c>
      <c r="DE44" s="512"/>
      <c r="DF44" s="512"/>
      <c r="DG44" s="512"/>
      <c r="DH44" s="512"/>
      <c r="DI44" s="512"/>
      <c r="DJ44" s="512"/>
      <c r="DK44" s="513"/>
      <c r="DL44" s="536" t="s">
        <v>3</v>
      </c>
      <c r="DM44" s="537"/>
      <c r="DN44" s="537"/>
      <c r="DO44" s="538"/>
      <c r="DP44" s="511" t="s">
        <v>73</v>
      </c>
      <c r="DQ44" s="512"/>
      <c r="DR44" s="512"/>
      <c r="DS44" s="512"/>
      <c r="DT44" s="512"/>
      <c r="DU44" s="512"/>
      <c r="DV44" s="512"/>
      <c r="DW44" s="513"/>
      <c r="DX44" s="511" t="s">
        <v>74</v>
      </c>
      <c r="DY44" s="512"/>
      <c r="DZ44" s="512"/>
      <c r="EA44" s="512"/>
      <c r="EB44" s="512"/>
      <c r="EC44" s="512"/>
      <c r="ED44" s="512"/>
      <c r="EE44" s="512"/>
      <c r="EF44" s="512"/>
      <c r="EG44" s="512"/>
      <c r="EH44" s="512"/>
      <c r="EI44" s="512"/>
      <c r="EJ44" s="512"/>
      <c r="EK44" s="512"/>
      <c r="EL44" s="512"/>
      <c r="EM44" s="512"/>
      <c r="EN44" s="512"/>
      <c r="EO44" s="512"/>
      <c r="EP44" s="512"/>
      <c r="EQ44" s="512"/>
      <c r="ER44" s="512"/>
      <c r="ES44" s="512"/>
      <c r="ET44" s="512"/>
      <c r="EU44" s="539"/>
    </row>
    <row r="45" spans="1:151" ht="15" customHeight="1">
      <c r="A45" s="8"/>
      <c r="B45" s="9"/>
      <c r="N45" s="3"/>
      <c r="O45" s="14"/>
      <c r="P45" s="506"/>
      <c r="Q45" s="9"/>
      <c r="R45" s="9"/>
      <c r="S45" s="515" t="s">
        <v>75</v>
      </c>
      <c r="T45" s="507"/>
      <c r="U45" s="9"/>
      <c r="V45" s="9"/>
      <c r="W45" s="9"/>
      <c r="X45" s="9"/>
      <c r="Y45" s="9"/>
      <c r="Z45" s="501"/>
      <c r="AA45" s="63"/>
      <c r="AB45" s="306"/>
      <c r="AC45" s="9"/>
      <c r="AD45" s="9"/>
      <c r="AE45" s="9"/>
      <c r="AF45" s="14"/>
      <c r="AG45" s="530"/>
      <c r="AH45" s="531"/>
      <c r="AI45" s="531"/>
      <c r="AJ45" s="531"/>
      <c r="AK45" s="531"/>
      <c r="AL45" s="531"/>
      <c r="AM45" s="531"/>
      <c r="AN45" s="532"/>
      <c r="AT45" s="14"/>
      <c r="AU45" s="3"/>
      <c r="AV45" s="9"/>
      <c r="AW45" s="9"/>
      <c r="AX45" s="9"/>
      <c r="AY45" s="9"/>
      <c r="AZ45" s="510"/>
      <c r="BA45" s="9"/>
      <c r="BB45" s="9"/>
      <c r="BC45" s="9"/>
      <c r="BD45" s="9"/>
      <c r="BE45" s="9"/>
      <c r="BF45" s="510"/>
      <c r="BL45" s="14"/>
      <c r="BR45" s="14"/>
      <c r="BX45" s="14"/>
      <c r="CD45" s="14"/>
      <c r="CJ45" s="14"/>
      <c r="CP45" s="10"/>
      <c r="CR45" s="8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14"/>
      <c r="DD45" s="17"/>
      <c r="DE45" s="12"/>
      <c r="DF45" s="12"/>
      <c r="DG45" s="12"/>
      <c r="DH45" s="65"/>
      <c r="DI45" s="12"/>
      <c r="DJ45" s="12"/>
      <c r="DK45" s="2"/>
      <c r="DL45" s="17"/>
      <c r="DM45" s="12"/>
      <c r="DN45" s="12"/>
      <c r="DO45" s="12"/>
      <c r="DP45" s="17"/>
      <c r="DQ45" s="12"/>
      <c r="DR45" s="12"/>
      <c r="DS45" s="66"/>
      <c r="DT45" s="12"/>
      <c r="DU45" s="12"/>
      <c r="DV45" s="12"/>
      <c r="DW45" s="2"/>
      <c r="DX45" s="17"/>
      <c r="DY45" s="12"/>
      <c r="DZ45" s="12"/>
      <c r="EA45" s="12"/>
      <c r="EB45" s="65"/>
      <c r="EC45" s="12"/>
      <c r="ED45" s="12"/>
      <c r="EE45" s="66"/>
      <c r="EF45" s="65"/>
      <c r="EG45" s="12"/>
      <c r="EH45" s="12"/>
      <c r="EI45" s="66"/>
      <c r="EJ45" s="65"/>
      <c r="EK45" s="12"/>
      <c r="EL45" s="12"/>
      <c r="EM45" s="12"/>
      <c r="EN45" s="65"/>
      <c r="EO45" s="12"/>
      <c r="EP45" s="12"/>
      <c r="EQ45" s="12"/>
      <c r="ER45" s="65"/>
      <c r="ES45" s="12"/>
      <c r="ET45" s="12"/>
      <c r="EU45" s="50"/>
    </row>
    <row r="46" spans="1:151" ht="15" customHeight="1">
      <c r="A46" s="8"/>
      <c r="B46" s="505" t="s">
        <v>76</v>
      </c>
      <c r="C46" s="492"/>
      <c r="D46" s="492"/>
      <c r="E46" s="492"/>
      <c r="F46" s="492"/>
      <c r="G46" s="492"/>
      <c r="H46" s="492"/>
      <c r="I46" s="492"/>
      <c r="J46" s="492"/>
      <c r="K46" s="492"/>
      <c r="N46" s="21"/>
      <c r="O46" s="20"/>
      <c r="P46" s="497" t="s">
        <v>77</v>
      </c>
      <c r="Q46" s="12"/>
      <c r="R46" s="57" t="s">
        <v>71</v>
      </c>
      <c r="S46" s="515"/>
      <c r="T46" s="499" t="s">
        <v>241</v>
      </c>
      <c r="U46" s="12"/>
      <c r="V46" s="12"/>
      <c r="W46" s="12"/>
      <c r="X46" s="12"/>
      <c r="Y46" s="12"/>
      <c r="Z46" s="508" t="s">
        <v>71</v>
      </c>
      <c r="AA46" s="8"/>
      <c r="AB46" s="9"/>
      <c r="AC46" s="9"/>
      <c r="AD46" s="9"/>
      <c r="AE46" s="9"/>
      <c r="AF46" s="14"/>
      <c r="AG46" s="1046"/>
      <c r="AH46" s="1047"/>
      <c r="AI46" s="1047"/>
      <c r="AJ46" s="1047"/>
      <c r="AK46" s="1047"/>
      <c r="AL46" s="1047"/>
      <c r="AM46" s="1047"/>
      <c r="AN46" s="1048"/>
      <c r="AO46" s="411"/>
      <c r="AP46" s="411"/>
      <c r="AQ46" s="411"/>
      <c r="AR46" s="411"/>
      <c r="AS46" s="411"/>
      <c r="AT46" s="444"/>
      <c r="AU46" s="452"/>
      <c r="AV46" s="442"/>
      <c r="AW46" s="442"/>
      <c r="AX46" s="442"/>
      <c r="AY46" s="442"/>
      <c r="AZ46" s="1039" t="s">
        <v>62</v>
      </c>
      <c r="BA46" s="442"/>
      <c r="BB46" s="442"/>
      <c r="BC46" s="442"/>
      <c r="BD46" s="442"/>
      <c r="BE46" s="12"/>
      <c r="BF46" s="509" t="s">
        <v>62</v>
      </c>
      <c r="BL46" s="14"/>
      <c r="BR46" s="14"/>
      <c r="BX46" s="14"/>
      <c r="CD46" s="14"/>
      <c r="CJ46" s="14"/>
      <c r="CP46" s="10"/>
      <c r="CR46" s="517" t="s">
        <v>78</v>
      </c>
      <c r="CS46" s="518"/>
      <c r="CT46" s="518"/>
      <c r="CU46" s="518"/>
      <c r="CV46" s="518"/>
      <c r="CW46" s="518"/>
      <c r="CX46" s="518"/>
      <c r="CY46" s="518"/>
      <c r="CZ46" s="518"/>
      <c r="DA46" s="518"/>
      <c r="DB46" s="518"/>
      <c r="DC46" s="519"/>
      <c r="DD46" s="3"/>
      <c r="DE46" s="9"/>
      <c r="DF46" s="9"/>
      <c r="DG46" s="9"/>
      <c r="DH46" s="67"/>
      <c r="DI46" s="9"/>
      <c r="DJ46" s="9"/>
      <c r="DK46" s="14"/>
      <c r="DL46" s="3"/>
      <c r="DM46" s="9"/>
      <c r="DN46" s="9"/>
      <c r="DO46" s="9"/>
      <c r="DP46" s="3"/>
      <c r="DQ46" s="9"/>
      <c r="DR46" s="9"/>
      <c r="DS46" s="68"/>
      <c r="DT46" s="9"/>
      <c r="DU46" s="9"/>
      <c r="DV46" s="9"/>
      <c r="DW46" s="14"/>
      <c r="DX46" s="3"/>
      <c r="DY46" s="9"/>
      <c r="DZ46" s="9"/>
      <c r="EA46" s="9"/>
      <c r="EB46" s="67"/>
      <c r="EC46" s="9"/>
      <c r="ED46" s="9"/>
      <c r="EE46" s="68"/>
      <c r="EF46" s="67"/>
      <c r="EG46" s="9"/>
      <c r="EH46" s="9"/>
      <c r="EI46" s="68"/>
      <c r="EJ46" s="67"/>
      <c r="EK46" s="9"/>
      <c r="EL46" s="9"/>
      <c r="EM46" s="9"/>
      <c r="EN46" s="67"/>
      <c r="EO46" s="9"/>
      <c r="EP46" s="9"/>
      <c r="EQ46" s="9"/>
      <c r="ER46" s="67"/>
      <c r="ES46" s="9"/>
      <c r="ET46" s="9"/>
      <c r="EU46" s="10"/>
    </row>
    <row r="47" spans="1:151" ht="15" customHeight="1">
      <c r="A47" s="8"/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N47" s="3"/>
      <c r="O47" s="14"/>
      <c r="P47" s="506"/>
      <c r="Q47" s="9"/>
      <c r="R47" s="9"/>
      <c r="S47" s="550"/>
      <c r="T47" s="507"/>
      <c r="U47" s="19"/>
      <c r="V47" s="19"/>
      <c r="W47" s="19"/>
      <c r="X47" s="19"/>
      <c r="Y47" s="19"/>
      <c r="Z47" s="508"/>
      <c r="AA47" s="1043">
        <f>AB16+AB25</f>
        <v>56720</v>
      </c>
      <c r="AB47" s="505"/>
      <c r="AC47" s="505"/>
      <c r="AD47" s="505"/>
      <c r="AE47" s="505"/>
      <c r="AF47" s="526"/>
      <c r="AG47" s="1049"/>
      <c r="AH47" s="1050"/>
      <c r="AI47" s="1050"/>
      <c r="AJ47" s="1050"/>
      <c r="AK47" s="1050"/>
      <c r="AL47" s="1050"/>
      <c r="AM47" s="1050"/>
      <c r="AN47" s="1051"/>
      <c r="AO47" s="1023">
        <f>AO15+AO24</f>
        <v>71820</v>
      </c>
      <c r="AP47" s="1042"/>
      <c r="AQ47" s="1042"/>
      <c r="AR47" s="1042"/>
      <c r="AS47" s="1042"/>
      <c r="AT47" s="661"/>
      <c r="AU47" s="457"/>
      <c r="AV47" s="455"/>
      <c r="AW47" s="455"/>
      <c r="AX47" s="455"/>
      <c r="AY47" s="455"/>
      <c r="AZ47" s="1040"/>
      <c r="BA47" s="455"/>
      <c r="BB47" s="455"/>
      <c r="BC47" s="455"/>
      <c r="BD47" s="455"/>
      <c r="BE47" s="19"/>
      <c r="BF47" s="510"/>
      <c r="BL47" s="14"/>
      <c r="BO47" s="1045">
        <f>BM15+BM24</f>
        <v>151</v>
      </c>
      <c r="BP47" s="1045"/>
      <c r="BQ47" s="1045"/>
      <c r="BR47" s="14"/>
      <c r="BX47" s="14"/>
      <c r="CD47" s="14"/>
      <c r="CJ47" s="14"/>
      <c r="CP47" s="10"/>
      <c r="CR47" s="520" t="s">
        <v>79</v>
      </c>
      <c r="CS47" s="521"/>
      <c r="CT47" s="521"/>
      <c r="CU47" s="521"/>
      <c r="CV47" s="521"/>
      <c r="CW47" s="521"/>
      <c r="CX47" s="521"/>
      <c r="CY47" s="521"/>
      <c r="CZ47" s="521"/>
      <c r="DA47" s="521"/>
      <c r="DB47" s="521"/>
      <c r="DC47" s="522"/>
      <c r="DD47" s="494">
        <v>2</v>
      </c>
      <c r="DE47" s="505"/>
      <c r="DF47" s="505"/>
      <c r="DG47" s="524"/>
      <c r="DH47" s="525">
        <v>7</v>
      </c>
      <c r="DI47" s="505"/>
      <c r="DJ47" s="505"/>
      <c r="DK47" s="526"/>
      <c r="DL47" s="494">
        <v>3</v>
      </c>
      <c r="DM47" s="505"/>
      <c r="DN47" s="505"/>
      <c r="DO47" s="526"/>
      <c r="DP47" s="494">
        <v>0</v>
      </c>
      <c r="DQ47" s="505"/>
      <c r="DR47" s="505"/>
      <c r="DS47" s="524"/>
      <c r="DT47" s="525">
        <v>1</v>
      </c>
      <c r="DU47" s="505"/>
      <c r="DV47" s="505"/>
      <c r="DW47" s="526"/>
      <c r="DX47" s="494">
        <v>9</v>
      </c>
      <c r="DY47" s="505"/>
      <c r="DZ47" s="505"/>
      <c r="EA47" s="524"/>
      <c r="EB47" s="525">
        <v>0</v>
      </c>
      <c r="EC47" s="505"/>
      <c r="ED47" s="505"/>
      <c r="EE47" s="524"/>
      <c r="EF47" s="525">
        <v>0</v>
      </c>
      <c r="EG47" s="505"/>
      <c r="EH47" s="505"/>
      <c r="EI47" s="524"/>
      <c r="EJ47" s="525">
        <v>0</v>
      </c>
      <c r="EK47" s="505"/>
      <c r="EL47" s="505"/>
      <c r="EM47" s="524"/>
      <c r="EN47" s="525">
        <v>1</v>
      </c>
      <c r="EO47" s="505"/>
      <c r="EP47" s="505"/>
      <c r="EQ47" s="524"/>
      <c r="ER47" s="525">
        <v>0</v>
      </c>
      <c r="ES47" s="505"/>
      <c r="ET47" s="505"/>
      <c r="EU47" s="551"/>
    </row>
    <row r="48" spans="1:151" ht="15" customHeight="1">
      <c r="A48" s="8"/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N48" s="305"/>
      <c r="O48" s="309"/>
      <c r="P48" s="497" t="s">
        <v>80</v>
      </c>
      <c r="Q48" s="12"/>
      <c r="R48" s="57" t="s">
        <v>71</v>
      </c>
      <c r="S48" s="514" t="s">
        <v>81</v>
      </c>
      <c r="T48" s="499" t="s">
        <v>232</v>
      </c>
      <c r="U48" s="12"/>
      <c r="V48" s="12"/>
      <c r="W48" s="12"/>
      <c r="X48" s="12"/>
      <c r="Y48" s="12"/>
      <c r="Z48" s="508" t="s">
        <v>71</v>
      </c>
      <c r="AA48" s="1044"/>
      <c r="AB48" s="505"/>
      <c r="AC48" s="505"/>
      <c r="AD48" s="505"/>
      <c r="AE48" s="505"/>
      <c r="AF48" s="526"/>
      <c r="AG48" s="1046"/>
      <c r="AH48" s="1047"/>
      <c r="AI48" s="1047"/>
      <c r="AJ48" s="1047"/>
      <c r="AK48" s="1047"/>
      <c r="AL48" s="1047"/>
      <c r="AM48" s="1047"/>
      <c r="AN48" s="1048"/>
      <c r="AO48" s="683"/>
      <c r="AP48" s="1042"/>
      <c r="AQ48" s="1042"/>
      <c r="AR48" s="1042"/>
      <c r="AS48" s="1042"/>
      <c r="AT48" s="661"/>
      <c r="AU48" s="463" t="s">
        <v>82</v>
      </c>
      <c r="AV48" s="464" t="s">
        <v>242</v>
      </c>
      <c r="AW48" s="411"/>
      <c r="AX48" s="411"/>
      <c r="AY48" s="411"/>
      <c r="AZ48" s="411"/>
      <c r="BA48" s="411"/>
      <c r="BB48" s="411"/>
      <c r="BC48" s="411"/>
      <c r="BD48" s="411"/>
      <c r="BF48" s="2"/>
      <c r="BL48" s="14"/>
      <c r="BO48" s="1045"/>
      <c r="BP48" s="1045"/>
      <c r="BQ48" s="1045"/>
      <c r="BR48" s="14"/>
      <c r="BX48" s="14"/>
      <c r="CD48" s="14"/>
      <c r="CJ48" s="14"/>
      <c r="CP48" s="10"/>
      <c r="CR48" s="523"/>
      <c r="CS48" s="521"/>
      <c r="CT48" s="521"/>
      <c r="CU48" s="521"/>
      <c r="CV48" s="521"/>
      <c r="CW48" s="521"/>
      <c r="CX48" s="521"/>
      <c r="CY48" s="521"/>
      <c r="CZ48" s="521"/>
      <c r="DA48" s="521"/>
      <c r="DB48" s="521"/>
      <c r="DC48" s="522"/>
      <c r="DD48" s="494"/>
      <c r="DE48" s="505"/>
      <c r="DF48" s="505"/>
      <c r="DG48" s="524"/>
      <c r="DH48" s="525"/>
      <c r="DI48" s="505"/>
      <c r="DJ48" s="505"/>
      <c r="DK48" s="526"/>
      <c r="DL48" s="494"/>
      <c r="DM48" s="505"/>
      <c r="DN48" s="505"/>
      <c r="DO48" s="526"/>
      <c r="DP48" s="494"/>
      <c r="DQ48" s="505"/>
      <c r="DR48" s="505"/>
      <c r="DS48" s="524"/>
      <c r="DT48" s="525"/>
      <c r="DU48" s="505"/>
      <c r="DV48" s="505"/>
      <c r="DW48" s="526"/>
      <c r="DX48" s="494"/>
      <c r="DY48" s="505"/>
      <c r="DZ48" s="505"/>
      <c r="EA48" s="524"/>
      <c r="EB48" s="525"/>
      <c r="EC48" s="505"/>
      <c r="ED48" s="505"/>
      <c r="EE48" s="524"/>
      <c r="EF48" s="525"/>
      <c r="EG48" s="505"/>
      <c r="EH48" s="505"/>
      <c r="EI48" s="524"/>
      <c r="EJ48" s="525"/>
      <c r="EK48" s="505"/>
      <c r="EL48" s="505"/>
      <c r="EM48" s="524"/>
      <c r="EN48" s="525"/>
      <c r="EO48" s="505"/>
      <c r="EP48" s="505"/>
      <c r="EQ48" s="524"/>
      <c r="ER48" s="525"/>
      <c r="ES48" s="505"/>
      <c r="ET48" s="505"/>
      <c r="EU48" s="551"/>
    </row>
    <row r="49" spans="1:151" ht="15" customHeight="1">
      <c r="A49" s="8"/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N49" s="312"/>
      <c r="O49" s="309"/>
      <c r="P49" s="506"/>
      <c r="Q49" s="9"/>
      <c r="R49" s="9"/>
      <c r="S49" s="515"/>
      <c r="T49" s="507"/>
      <c r="U49" s="9"/>
      <c r="V49" s="9"/>
      <c r="W49" s="9"/>
      <c r="X49" s="9"/>
      <c r="Y49" s="9"/>
      <c r="Z49" s="508"/>
      <c r="AA49" s="8"/>
      <c r="AB49" s="9"/>
      <c r="AC49" s="9"/>
      <c r="AD49" s="9"/>
      <c r="AE49" s="9"/>
      <c r="AF49" s="14"/>
      <c r="AG49" s="1049"/>
      <c r="AH49" s="1050"/>
      <c r="AI49" s="1050"/>
      <c r="AJ49" s="1050"/>
      <c r="AK49" s="1050"/>
      <c r="AL49" s="1050"/>
      <c r="AM49" s="1050"/>
      <c r="AN49" s="1051"/>
      <c r="AO49" s="411"/>
      <c r="AP49" s="411"/>
      <c r="AQ49" s="411"/>
      <c r="AR49" s="411"/>
      <c r="AS49" s="411"/>
      <c r="AT49" s="444"/>
      <c r="AU49" s="411"/>
      <c r="AV49" s="411"/>
      <c r="AW49" s="411"/>
      <c r="AX49" s="1041">
        <f>AU15+AU24</f>
        <v>128540</v>
      </c>
      <c r="AY49" s="1042"/>
      <c r="AZ49" s="1042"/>
      <c r="BA49" s="1042"/>
      <c r="BB49" s="1042"/>
      <c r="BC49" s="1042"/>
      <c r="BD49" s="1042"/>
      <c r="BF49" s="14"/>
      <c r="BL49" s="14"/>
      <c r="BR49" s="14"/>
      <c r="BX49" s="14"/>
      <c r="CD49" s="14"/>
      <c r="CJ49" s="14"/>
      <c r="CP49" s="10"/>
      <c r="CR49" s="8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3"/>
      <c r="DE49" s="9"/>
      <c r="DF49" s="9"/>
      <c r="DG49" s="9"/>
      <c r="DH49" s="67"/>
      <c r="DI49" s="9"/>
      <c r="DJ49" s="9"/>
      <c r="DK49" s="14"/>
      <c r="DL49" s="3"/>
      <c r="DM49" s="9"/>
      <c r="DN49" s="9"/>
      <c r="DO49" s="9"/>
      <c r="DP49" s="3"/>
      <c r="DQ49" s="9"/>
      <c r="DR49" s="9"/>
      <c r="DS49" s="68"/>
      <c r="DT49" s="9"/>
      <c r="DU49" s="9"/>
      <c r="DV49" s="9"/>
      <c r="DW49" s="14"/>
      <c r="DX49" s="3"/>
      <c r="DY49" s="9"/>
      <c r="DZ49" s="9"/>
      <c r="EA49" s="9"/>
      <c r="EB49" s="67"/>
      <c r="EC49" s="9"/>
      <c r="ED49" s="9"/>
      <c r="EE49" s="68"/>
      <c r="EF49" s="67"/>
      <c r="EG49" s="9"/>
      <c r="EH49" s="9"/>
      <c r="EI49" s="68"/>
      <c r="EJ49" s="67"/>
      <c r="EK49" s="9"/>
      <c r="EL49" s="9"/>
      <c r="EM49" s="9"/>
      <c r="EN49" s="67"/>
      <c r="EO49" s="9"/>
      <c r="EP49" s="9"/>
      <c r="EQ49" s="9"/>
      <c r="ER49" s="67"/>
      <c r="ES49" s="9"/>
      <c r="ET49" s="9"/>
      <c r="EU49" s="10"/>
    </row>
    <row r="50" spans="1:151" ht="15" customHeight="1">
      <c r="A50" s="8"/>
      <c r="B50" s="9"/>
      <c r="N50" s="494" t="s">
        <v>230</v>
      </c>
      <c r="O50" s="495"/>
      <c r="P50" s="497" t="s">
        <v>82</v>
      </c>
      <c r="Q50" s="12"/>
      <c r="R50" s="57" t="s">
        <v>71</v>
      </c>
      <c r="S50" s="515"/>
      <c r="T50" s="499" t="s">
        <v>241</v>
      </c>
      <c r="U50" s="12"/>
      <c r="V50" s="12"/>
      <c r="W50" s="12"/>
      <c r="X50" s="12"/>
      <c r="Y50" s="12"/>
      <c r="Z50" s="501" t="s">
        <v>71</v>
      </c>
      <c r="AA50" s="8"/>
      <c r="AB50" s="9"/>
      <c r="AC50" s="9"/>
      <c r="AD50" s="9"/>
      <c r="AE50" s="9"/>
      <c r="AF50" s="14"/>
      <c r="AG50" s="1046"/>
      <c r="AH50" s="1047"/>
      <c r="AI50" s="1047"/>
      <c r="AJ50" s="1047"/>
      <c r="AK50" s="1047"/>
      <c r="AL50" s="1047"/>
      <c r="AM50" s="1047"/>
      <c r="AN50" s="1048"/>
      <c r="AO50" s="411"/>
      <c r="AP50" s="411"/>
      <c r="AQ50" s="411"/>
      <c r="AR50" s="411"/>
      <c r="AS50" s="411"/>
      <c r="AT50" s="444"/>
      <c r="AU50" s="411"/>
      <c r="AV50" s="411"/>
      <c r="AW50" s="411"/>
      <c r="AX50" s="1042"/>
      <c r="AY50" s="1042"/>
      <c r="AZ50" s="1042"/>
      <c r="BA50" s="1042"/>
      <c r="BB50" s="1042"/>
      <c r="BC50" s="1042"/>
      <c r="BD50" s="1042"/>
      <c r="BF50" s="14"/>
      <c r="BL50" s="14"/>
      <c r="BR50" s="14"/>
      <c r="BX50" s="14"/>
      <c r="CD50" s="14"/>
      <c r="CJ50" s="14"/>
      <c r="CP50" s="10"/>
      <c r="CR50" s="8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3"/>
      <c r="DE50" s="9"/>
      <c r="DF50" s="9"/>
      <c r="DG50" s="9"/>
      <c r="DH50" s="67"/>
      <c r="DI50" s="9"/>
      <c r="DJ50" s="9"/>
      <c r="DK50" s="14"/>
      <c r="DL50" s="3"/>
      <c r="DM50" s="9"/>
      <c r="DN50" s="9"/>
      <c r="DO50" s="9"/>
      <c r="DP50" s="3"/>
      <c r="DQ50" s="9"/>
      <c r="DR50" s="9"/>
      <c r="DS50" s="68"/>
      <c r="DT50" s="9"/>
      <c r="DU50" s="9"/>
      <c r="DV50" s="9"/>
      <c r="DW50" s="14"/>
      <c r="DX50" s="3"/>
      <c r="DY50" s="9"/>
      <c r="DZ50" s="9"/>
      <c r="EA50" s="9"/>
      <c r="EB50" s="67"/>
      <c r="EC50" s="9"/>
      <c r="ED50" s="9"/>
      <c r="EE50" s="68"/>
      <c r="EF50" s="67"/>
      <c r="EG50" s="9"/>
      <c r="EH50" s="9"/>
      <c r="EI50" s="68"/>
      <c r="EJ50" s="67"/>
      <c r="EK50" s="9"/>
      <c r="EL50" s="9"/>
      <c r="EM50" s="9"/>
      <c r="EN50" s="67"/>
      <c r="EO50" s="9"/>
      <c r="EP50" s="9"/>
      <c r="EQ50" s="9"/>
      <c r="ER50" s="67"/>
      <c r="ES50" s="9"/>
      <c r="ET50" s="9"/>
      <c r="EU50" s="10"/>
    </row>
    <row r="51" spans="1:151" ht="15" customHeight="1" thickBot="1">
      <c r="A51" s="72"/>
      <c r="B51" s="73"/>
      <c r="N51" s="496"/>
      <c r="O51" s="495"/>
      <c r="P51" s="498"/>
      <c r="Q51" s="9"/>
      <c r="R51" s="9"/>
      <c r="S51" s="516"/>
      <c r="T51" s="500"/>
      <c r="U51" s="9"/>
      <c r="V51" s="9"/>
      <c r="W51" s="9"/>
      <c r="X51" s="9"/>
      <c r="Y51" s="9"/>
      <c r="Z51" s="501"/>
      <c r="AA51" s="72"/>
      <c r="AB51" s="73"/>
      <c r="AC51" s="73"/>
      <c r="AD51" s="73"/>
      <c r="AE51" s="73"/>
      <c r="AF51" s="5"/>
      <c r="AG51" s="1052"/>
      <c r="AH51" s="1053"/>
      <c r="AI51" s="1053"/>
      <c r="AJ51" s="1053"/>
      <c r="AK51" s="1053"/>
      <c r="AL51" s="1053"/>
      <c r="AM51" s="1053"/>
      <c r="AN51" s="1054"/>
      <c r="AO51" s="411"/>
      <c r="AP51" s="411"/>
      <c r="AQ51" s="411"/>
      <c r="AR51" s="411"/>
      <c r="AS51" s="411"/>
      <c r="AT51" s="423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F51" s="5"/>
      <c r="BL51" s="14"/>
      <c r="BR51" s="14"/>
      <c r="BX51" s="5"/>
      <c r="CD51" s="5"/>
      <c r="CJ51" s="5"/>
      <c r="CP51" s="74"/>
      <c r="CQ51" s="8"/>
      <c r="CR51" s="72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5"/>
      <c r="DE51" s="73"/>
      <c r="DF51" s="73"/>
      <c r="DG51" s="73"/>
      <c r="DH51" s="76"/>
      <c r="DI51" s="73"/>
      <c r="DJ51" s="73"/>
      <c r="DK51" s="5"/>
      <c r="DL51" s="75"/>
      <c r="DM51" s="73"/>
      <c r="DN51" s="73"/>
      <c r="DO51" s="73"/>
      <c r="DP51" s="75"/>
      <c r="DQ51" s="73"/>
      <c r="DR51" s="73"/>
      <c r="DS51" s="4"/>
      <c r="DT51" s="73"/>
      <c r="DU51" s="73"/>
      <c r="DV51" s="73"/>
      <c r="DW51" s="5"/>
      <c r="DX51" s="75"/>
      <c r="DY51" s="73"/>
      <c r="DZ51" s="73"/>
      <c r="EA51" s="73"/>
      <c r="EB51" s="76"/>
      <c r="EC51" s="73"/>
      <c r="ED51" s="73"/>
      <c r="EE51" s="4"/>
      <c r="EF51" s="76"/>
      <c r="EG51" s="73"/>
      <c r="EH51" s="73"/>
      <c r="EI51" s="4"/>
      <c r="EJ51" s="76"/>
      <c r="EK51" s="73"/>
      <c r="EL51" s="73"/>
      <c r="EM51" s="73"/>
      <c r="EN51" s="76"/>
      <c r="EO51" s="73"/>
      <c r="EP51" s="73"/>
      <c r="EQ51" s="73"/>
      <c r="ER51" s="76"/>
      <c r="ES51" s="73"/>
      <c r="ET51" s="73"/>
      <c r="EU51" s="74"/>
    </row>
    <row r="52" spans="1:151" ht="15" customHeight="1">
      <c r="A52" s="6"/>
      <c r="B52" s="77" t="s">
        <v>243</v>
      </c>
      <c r="C52" s="78" t="s">
        <v>83</v>
      </c>
      <c r="D52" s="78"/>
      <c r="E52" s="78"/>
      <c r="F52" s="6"/>
      <c r="G52" s="79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502" t="s">
        <v>84</v>
      </c>
      <c r="BH52" s="503"/>
      <c r="BI52" s="503"/>
      <c r="BJ52" s="503"/>
      <c r="BK52" s="503"/>
      <c r="BL52" s="503"/>
      <c r="BM52" s="503"/>
      <c r="BN52" s="503"/>
      <c r="BO52" s="503"/>
      <c r="BP52" s="503"/>
      <c r="BQ52" s="503"/>
      <c r="BR52" s="503"/>
      <c r="BS52" s="503"/>
      <c r="BT52" s="503"/>
      <c r="BU52" s="503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9"/>
      <c r="CR52" s="9"/>
      <c r="CS52" s="9"/>
      <c r="CT52" s="9"/>
      <c r="CU52" s="9"/>
    </row>
    <row r="53" spans="1:151" ht="15" customHeight="1">
      <c r="C53" s="158" t="s">
        <v>85</v>
      </c>
      <c r="BG53" s="504" t="s">
        <v>244</v>
      </c>
      <c r="BH53" s="504"/>
      <c r="BI53" s="504"/>
      <c r="BJ53" s="504"/>
      <c r="BK53" s="504"/>
      <c r="BL53" s="504"/>
      <c r="BM53" s="504"/>
      <c r="BN53" s="504"/>
      <c r="BO53" s="504"/>
      <c r="BP53" s="504"/>
      <c r="BQ53" s="504"/>
      <c r="BR53" s="504"/>
      <c r="BS53" s="504"/>
      <c r="BT53" s="504"/>
      <c r="BU53" s="504"/>
      <c r="BV53" s="504"/>
      <c r="BW53" s="504"/>
      <c r="CR53" s="9"/>
      <c r="CS53" s="9"/>
      <c r="CT53" s="9"/>
      <c r="CU53" s="9"/>
    </row>
    <row r="54" spans="1:151" ht="15" customHeight="1">
      <c r="C54" s="80"/>
      <c r="BG54" s="81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CR54" s="9"/>
      <c r="CS54" s="9"/>
      <c r="CT54" s="9"/>
      <c r="CU54" s="9"/>
    </row>
    <row r="55" spans="1:151" ht="15" customHeight="1">
      <c r="C55" s="486" t="s">
        <v>86</v>
      </c>
      <c r="D55" s="486"/>
      <c r="E55" s="486"/>
      <c r="F55" s="486"/>
      <c r="M55" s="492" t="s">
        <v>87</v>
      </c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</row>
    <row r="56" spans="1:151" ht="15" customHeight="1">
      <c r="C56" s="486" t="s">
        <v>88</v>
      </c>
      <c r="D56" s="486"/>
      <c r="E56" s="486"/>
      <c r="F56" s="486"/>
      <c r="H56" s="486" t="s">
        <v>89</v>
      </c>
      <c r="I56" s="486"/>
      <c r="J56" s="486"/>
      <c r="K56" s="486"/>
      <c r="R56" s="492" t="s">
        <v>90</v>
      </c>
      <c r="S56" s="492"/>
      <c r="T56" s="492"/>
      <c r="U56" s="492"/>
      <c r="V56" s="492"/>
      <c r="W56" s="492"/>
      <c r="X56" s="492"/>
      <c r="Y56" s="492"/>
      <c r="Z56" s="492"/>
      <c r="AA56" s="492"/>
      <c r="AK56" s="486" t="s">
        <v>91</v>
      </c>
      <c r="AL56" s="486"/>
      <c r="AM56" s="486"/>
      <c r="AN56" s="486"/>
      <c r="AO56" s="486"/>
      <c r="AQ56" s="493" t="s">
        <v>92</v>
      </c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3"/>
      <c r="BG56" s="493"/>
      <c r="BH56" s="493"/>
      <c r="BI56" s="493"/>
      <c r="BJ56" s="493"/>
      <c r="BK56" s="493"/>
      <c r="BL56" s="493"/>
      <c r="BM56" s="493"/>
      <c r="CN56" s="9"/>
    </row>
    <row r="57" spans="1:151" ht="2.25" customHeight="1">
      <c r="CK57" s="9"/>
      <c r="CL57" s="9"/>
      <c r="CM57" s="9"/>
      <c r="CN57" s="9"/>
      <c r="CO57" s="9"/>
      <c r="CP57" s="9"/>
    </row>
    <row r="58" spans="1:151" ht="15" customHeight="1"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485"/>
      <c r="BN58" s="485"/>
      <c r="BO58" s="485"/>
      <c r="BP58" s="485"/>
      <c r="BQ58" s="485"/>
      <c r="BR58" s="485"/>
      <c r="BV58" s="486" t="s">
        <v>93</v>
      </c>
      <c r="BW58" s="486"/>
      <c r="BX58" s="486"/>
      <c r="BY58" s="486"/>
      <c r="BZ58" s="486"/>
      <c r="CK58" s="487"/>
      <c r="CL58" s="487"/>
      <c r="CM58" s="487"/>
      <c r="CN58" s="487"/>
      <c r="CO58" s="487"/>
      <c r="CP58" s="487"/>
    </row>
    <row r="59" spans="1:151" ht="15" customHeight="1">
      <c r="AK59" s="488" t="s">
        <v>94</v>
      </c>
      <c r="AL59" s="488"/>
      <c r="AM59" s="488"/>
      <c r="AN59" s="488"/>
      <c r="AO59" s="488"/>
      <c r="AP59" s="489"/>
      <c r="AQ59" s="490" t="s">
        <v>95</v>
      </c>
      <c r="AR59" s="490"/>
      <c r="AS59" s="490"/>
      <c r="AT59" s="490"/>
      <c r="AU59" s="490"/>
      <c r="AV59" s="490"/>
      <c r="AW59" s="490"/>
      <c r="AX59" s="490"/>
      <c r="AY59" s="490"/>
      <c r="AZ59" s="490"/>
      <c r="BA59" s="490"/>
      <c r="BB59" s="490"/>
      <c r="BC59" s="490"/>
      <c r="BD59" s="490"/>
      <c r="BE59" s="490"/>
      <c r="BF59" s="490"/>
      <c r="BG59" s="490"/>
      <c r="BR59" s="83"/>
      <c r="BV59" s="486" t="s">
        <v>96</v>
      </c>
      <c r="BW59" s="486"/>
      <c r="BX59" s="486"/>
      <c r="BY59" s="486"/>
      <c r="BZ59" s="486"/>
      <c r="CB59" s="19"/>
      <c r="CC59" s="491" t="s">
        <v>97</v>
      </c>
      <c r="CD59" s="491"/>
      <c r="CE59" s="491"/>
      <c r="CF59" s="491"/>
      <c r="CG59" s="491"/>
      <c r="CH59" s="491"/>
      <c r="CI59" s="491"/>
      <c r="CJ59" s="491"/>
      <c r="CK59" s="19"/>
      <c r="CL59" s="19"/>
      <c r="CM59" s="19"/>
      <c r="CN59" s="19"/>
      <c r="CO59" s="19"/>
      <c r="CP59" s="83"/>
    </row>
    <row r="60" spans="1:151" ht="15" customHeight="1">
      <c r="AP60" s="9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CB60" s="12"/>
      <c r="CP60" s="12"/>
    </row>
    <row r="61" spans="1:151" ht="15" customHeight="1"/>
    <row r="62" spans="1:151" ht="15" customHeight="1">
      <c r="BF62" s="483"/>
      <c r="BG62" s="483"/>
      <c r="EF62" s="484" t="s">
        <v>398</v>
      </c>
      <c r="EG62" s="484"/>
      <c r="EH62" s="484"/>
      <c r="EI62" s="484"/>
    </row>
    <row r="63" spans="1:151" ht="15" customHeight="1">
      <c r="BF63" s="483"/>
      <c r="BG63" s="483"/>
      <c r="EF63" s="484"/>
      <c r="EG63" s="484"/>
      <c r="EH63" s="484"/>
      <c r="EI63" s="484"/>
    </row>
    <row r="64" spans="1:151" ht="15" customHeight="1">
      <c r="EF64" s="1" t="s">
        <v>386</v>
      </c>
    </row>
    <row r="65" ht="15" customHeight="1"/>
    <row r="66" ht="15" customHeight="1"/>
    <row r="67" ht="15" customHeight="1"/>
    <row r="68" ht="15" customHeight="1"/>
    <row r="69" ht="1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mergeCells count="389">
    <mergeCell ref="BY23:BZ23"/>
    <mergeCell ref="CE23:CF23"/>
    <mergeCell ref="BS24:BW25"/>
    <mergeCell ref="A24:B24"/>
    <mergeCell ref="C23:I25"/>
    <mergeCell ref="U23:W23"/>
    <mergeCell ref="Y24:Z25"/>
    <mergeCell ref="AB23:AE23"/>
    <mergeCell ref="AB24:AE24"/>
    <mergeCell ref="AB25:AE25"/>
    <mergeCell ref="N25:O25"/>
    <mergeCell ref="P25:R25"/>
    <mergeCell ref="S25:T25"/>
    <mergeCell ref="BF62:BG63"/>
    <mergeCell ref="EF62:EI63"/>
    <mergeCell ref="U20:W20"/>
    <mergeCell ref="Y21:Z22"/>
    <mergeCell ref="AI20:AK20"/>
    <mergeCell ref="AI22:AK22"/>
    <mergeCell ref="AM21:AN22"/>
    <mergeCell ref="AO21:AT21"/>
    <mergeCell ref="BM58:BR58"/>
    <mergeCell ref="BV58:BZ58"/>
    <mergeCell ref="CK58:CP58"/>
    <mergeCell ref="AK59:AP59"/>
    <mergeCell ref="AQ59:BG59"/>
    <mergeCell ref="BV59:BZ59"/>
    <mergeCell ref="CC59:CJ59"/>
    <mergeCell ref="BG53:BW53"/>
    <mergeCell ref="AZ44:AZ45"/>
    <mergeCell ref="BF44:BF45"/>
    <mergeCell ref="DD44:DK44"/>
    <mergeCell ref="DL44:DO44"/>
    <mergeCell ref="DP44:DW44"/>
    <mergeCell ref="DX44:EU44"/>
    <mergeCell ref="AM41:AN41"/>
    <mergeCell ref="BY41:BZ41"/>
    <mergeCell ref="C55:F55"/>
    <mergeCell ref="M55:W55"/>
    <mergeCell ref="C56:F56"/>
    <mergeCell ref="H56:K56"/>
    <mergeCell ref="R56:AA56"/>
    <mergeCell ref="AK56:AO56"/>
    <mergeCell ref="AQ56:BM56"/>
    <mergeCell ref="N50:O51"/>
    <mergeCell ref="P50:P51"/>
    <mergeCell ref="T50:T51"/>
    <mergeCell ref="Z50:Z51"/>
    <mergeCell ref="BG52:BU52"/>
    <mergeCell ref="AX49:BD50"/>
    <mergeCell ref="B46:K49"/>
    <mergeCell ref="AA47:AF48"/>
    <mergeCell ref="AO47:AT48"/>
    <mergeCell ref="BO47:BQ48"/>
    <mergeCell ref="S45:S47"/>
    <mergeCell ref="AG44:AN45"/>
    <mergeCell ref="AG46:AN47"/>
    <mergeCell ref="AG48:AN49"/>
    <mergeCell ref="AG50:AN51"/>
    <mergeCell ref="P46:P47"/>
    <mergeCell ref="T46:T47"/>
    <mergeCell ref="ER47:EU48"/>
    <mergeCell ref="P48:P49"/>
    <mergeCell ref="S48:S51"/>
    <mergeCell ref="T48:T49"/>
    <mergeCell ref="Z48:Z49"/>
    <mergeCell ref="DP47:DS48"/>
    <mergeCell ref="DT47:DW48"/>
    <mergeCell ref="DX47:EA48"/>
    <mergeCell ref="EB47:EE48"/>
    <mergeCell ref="EF47:EI48"/>
    <mergeCell ref="EJ47:EM48"/>
    <mergeCell ref="BF46:BF47"/>
    <mergeCell ref="CR46:DC46"/>
    <mergeCell ref="CR47:DC48"/>
    <mergeCell ref="DD47:DG48"/>
    <mergeCell ref="DH47:DK48"/>
    <mergeCell ref="DL47:DO48"/>
    <mergeCell ref="Z46:Z47"/>
    <mergeCell ref="AZ46:AZ47"/>
    <mergeCell ref="EN47:EQ48"/>
    <mergeCell ref="P44:P45"/>
    <mergeCell ref="T44:T45"/>
    <mergeCell ref="Z44:Z45"/>
    <mergeCell ref="CE41:CF41"/>
    <mergeCell ref="BY38:BZ38"/>
    <mergeCell ref="CE38:CF38"/>
    <mergeCell ref="AA39:AB39"/>
    <mergeCell ref="AG39:AH39"/>
    <mergeCell ref="AI39:AL39"/>
    <mergeCell ref="P40:R40"/>
    <mergeCell ref="S40:T40"/>
    <mergeCell ref="AA40:AB40"/>
    <mergeCell ref="AG40:AH40"/>
    <mergeCell ref="P41:R41"/>
    <mergeCell ref="S38:T38"/>
    <mergeCell ref="Y38:Z38"/>
    <mergeCell ref="AA38:AB38"/>
    <mergeCell ref="AG38:AH38"/>
    <mergeCell ref="N43:O43"/>
    <mergeCell ref="P43:R43"/>
    <mergeCell ref="S43:T43"/>
    <mergeCell ref="AA43:AB43"/>
    <mergeCell ref="AG43:AH43"/>
    <mergeCell ref="N40:O40"/>
    <mergeCell ref="AM38:AN38"/>
    <mergeCell ref="DZ41:EE43"/>
    <mergeCell ref="P42:R42"/>
    <mergeCell ref="S42:T42"/>
    <mergeCell ref="AA42:AB42"/>
    <mergeCell ref="AG42:AH42"/>
    <mergeCell ref="AI42:AL42"/>
    <mergeCell ref="S41:T41"/>
    <mergeCell ref="Y41:Z41"/>
    <mergeCell ref="AA41:AB41"/>
    <mergeCell ref="AG41:AH41"/>
    <mergeCell ref="P38:R38"/>
    <mergeCell ref="DZ38:EE40"/>
    <mergeCell ref="P39:R39"/>
    <mergeCell ref="S39:T39"/>
    <mergeCell ref="P36:R36"/>
    <mergeCell ref="S36:T36"/>
    <mergeCell ref="AA36:AB36"/>
    <mergeCell ref="AG36:AH36"/>
    <mergeCell ref="AI36:AL36"/>
    <mergeCell ref="AM35:AN35"/>
    <mergeCell ref="S37:T37"/>
    <mergeCell ref="AA37:AB37"/>
    <mergeCell ref="AG37:AH37"/>
    <mergeCell ref="N37:O37"/>
    <mergeCell ref="P37:R37"/>
    <mergeCell ref="BY32:BZ32"/>
    <mergeCell ref="CE32:CF32"/>
    <mergeCell ref="DZ32:EE34"/>
    <mergeCell ref="P33:R33"/>
    <mergeCell ref="S33:T33"/>
    <mergeCell ref="AA33:AB33"/>
    <mergeCell ref="AG33:AH33"/>
    <mergeCell ref="AI33:AL33"/>
    <mergeCell ref="AM32:AN32"/>
    <mergeCell ref="N34:O34"/>
    <mergeCell ref="P34:R34"/>
    <mergeCell ref="S34:T34"/>
    <mergeCell ref="AA34:AB34"/>
    <mergeCell ref="AG34:AH34"/>
    <mergeCell ref="P35:R35"/>
    <mergeCell ref="S35:T35"/>
    <mergeCell ref="Y35:Z35"/>
    <mergeCell ref="AA35:AB35"/>
    <mergeCell ref="AG35:AH35"/>
    <mergeCell ref="BY35:BZ35"/>
    <mergeCell ref="CE35:CF35"/>
    <mergeCell ref="DZ35:EE37"/>
    <mergeCell ref="N31:O31"/>
    <mergeCell ref="P31:R31"/>
    <mergeCell ref="S31:T31"/>
    <mergeCell ref="AA31:AB31"/>
    <mergeCell ref="AG31:AH31"/>
    <mergeCell ref="P32:R32"/>
    <mergeCell ref="S32:T32"/>
    <mergeCell ref="Y32:Z32"/>
    <mergeCell ref="AA32:AB32"/>
    <mergeCell ref="AG32:AH32"/>
    <mergeCell ref="BY29:BZ29"/>
    <mergeCell ref="CE29:CF29"/>
    <mergeCell ref="DZ29:EE31"/>
    <mergeCell ref="P30:R30"/>
    <mergeCell ref="S30:T30"/>
    <mergeCell ref="AA30:AB30"/>
    <mergeCell ref="AG30:AH30"/>
    <mergeCell ref="AI30:AL30"/>
    <mergeCell ref="P28:R28"/>
    <mergeCell ref="S28:T28"/>
    <mergeCell ref="AA28:AB28"/>
    <mergeCell ref="AG28:AH28"/>
    <mergeCell ref="P29:R29"/>
    <mergeCell ref="S29:T29"/>
    <mergeCell ref="Y29:Z29"/>
    <mergeCell ref="AA29:AB29"/>
    <mergeCell ref="AG29:AH29"/>
    <mergeCell ref="DZ26:EE28"/>
    <mergeCell ref="AM29:AN29"/>
    <mergeCell ref="EN26:EO26"/>
    <mergeCell ref="ET26:EU26"/>
    <mergeCell ref="A27:B27"/>
    <mergeCell ref="P27:R27"/>
    <mergeCell ref="S27:T27"/>
    <mergeCell ref="AB27:AE27"/>
    <mergeCell ref="AG27:AH27"/>
    <mergeCell ref="AI27:AL27"/>
    <mergeCell ref="N28:O28"/>
    <mergeCell ref="AG26:AH26"/>
    <mergeCell ref="AM26:AN26"/>
    <mergeCell ref="BY26:BZ26"/>
    <mergeCell ref="CE26:CF26"/>
    <mergeCell ref="DR26:DS26"/>
    <mergeCell ref="DX26:DY26"/>
    <mergeCell ref="C26:I28"/>
    <mergeCell ref="P26:R26"/>
    <mergeCell ref="S26:T26"/>
    <mergeCell ref="Y26:Z26"/>
    <mergeCell ref="AB26:AE26"/>
    <mergeCell ref="DZ23:EE25"/>
    <mergeCell ref="P24:R24"/>
    <mergeCell ref="S24:T24"/>
    <mergeCell ref="AG24:AH24"/>
    <mergeCell ref="AI24:AL24"/>
    <mergeCell ref="AM24:AN25"/>
    <mergeCell ref="AB22:AE22"/>
    <mergeCell ref="AG22:AH22"/>
    <mergeCell ref="P23:R23"/>
    <mergeCell ref="S23:T23"/>
    <mergeCell ref="Y23:Z23"/>
    <mergeCell ref="AG23:AH23"/>
    <mergeCell ref="BS21:BW22"/>
    <mergeCell ref="AI23:AK23"/>
    <mergeCell ref="AI25:AK25"/>
    <mergeCell ref="AG25:AH25"/>
    <mergeCell ref="AM23:AN23"/>
    <mergeCell ref="AO24:AT24"/>
    <mergeCell ref="AU24:AZ24"/>
    <mergeCell ref="BS23:BW23"/>
    <mergeCell ref="CA23:CD23"/>
    <mergeCell ref="CG23:CJ23"/>
    <mergeCell ref="BG24:BL24"/>
    <mergeCell ref="BM24:BR24"/>
    <mergeCell ref="EN20:EO20"/>
    <mergeCell ref="ET20:EU20"/>
    <mergeCell ref="A21:B21"/>
    <mergeCell ref="P21:R21"/>
    <mergeCell ref="S21:T21"/>
    <mergeCell ref="AB21:AE21"/>
    <mergeCell ref="AG21:AH21"/>
    <mergeCell ref="AI21:AL21"/>
    <mergeCell ref="AM20:AN20"/>
    <mergeCell ref="BY20:BZ20"/>
    <mergeCell ref="CA20:CD20"/>
    <mergeCell ref="CE20:CF20"/>
    <mergeCell ref="CG20:CJ20"/>
    <mergeCell ref="DR20:DS20"/>
    <mergeCell ref="AU21:AZ21"/>
    <mergeCell ref="BG21:BL21"/>
    <mergeCell ref="BM21:BR21"/>
    <mergeCell ref="BS20:BW20"/>
    <mergeCell ref="C20:I22"/>
    <mergeCell ref="P20:R20"/>
    <mergeCell ref="S20:T20"/>
    <mergeCell ref="Y20:Z20"/>
    <mergeCell ref="AB20:AE20"/>
    <mergeCell ref="AG20:AH20"/>
    <mergeCell ref="N22:O22"/>
    <mergeCell ref="P22:R22"/>
    <mergeCell ref="S22:T22"/>
    <mergeCell ref="AM17:AN17"/>
    <mergeCell ref="BY17:BZ17"/>
    <mergeCell ref="CE17:CF17"/>
    <mergeCell ref="DZ17:EE19"/>
    <mergeCell ref="DX20:DY20"/>
    <mergeCell ref="DZ20:EE22"/>
    <mergeCell ref="A18:B18"/>
    <mergeCell ref="P18:R18"/>
    <mergeCell ref="S18:T18"/>
    <mergeCell ref="AA18:AB18"/>
    <mergeCell ref="AG18:AH18"/>
    <mergeCell ref="AI18:AL18"/>
    <mergeCell ref="C17:I19"/>
    <mergeCell ref="P17:R17"/>
    <mergeCell ref="S17:T17"/>
    <mergeCell ref="Y17:Z17"/>
    <mergeCell ref="AA17:AB17"/>
    <mergeCell ref="AG17:AH17"/>
    <mergeCell ref="N19:O19"/>
    <mergeCell ref="P19:R19"/>
    <mergeCell ref="S19:T19"/>
    <mergeCell ref="AA19:AB19"/>
    <mergeCell ref="AG19:AH19"/>
    <mergeCell ref="DU15:DW15"/>
    <mergeCell ref="EG15:EM15"/>
    <mergeCell ref="EQ15:ES15"/>
    <mergeCell ref="N16:O16"/>
    <mergeCell ref="P16:R16"/>
    <mergeCell ref="S16:T16"/>
    <mergeCell ref="U16:W16"/>
    <mergeCell ref="AB16:AE16"/>
    <mergeCell ref="AG16:AH16"/>
    <mergeCell ref="AI16:AK16"/>
    <mergeCell ref="AM15:AN16"/>
    <mergeCell ref="BG15:BL15"/>
    <mergeCell ref="BM15:BR15"/>
    <mergeCell ref="BS15:BW16"/>
    <mergeCell ref="AO15:AT15"/>
    <mergeCell ref="AU15:AZ15"/>
    <mergeCell ref="A15:B15"/>
    <mergeCell ref="P15:R15"/>
    <mergeCell ref="S15:T15"/>
    <mergeCell ref="U15:W15"/>
    <mergeCell ref="Y15:Z16"/>
    <mergeCell ref="AB15:AE15"/>
    <mergeCell ref="AG15:AH15"/>
    <mergeCell ref="AI15:AL15"/>
    <mergeCell ref="CA14:CD14"/>
    <mergeCell ref="BY15:CD16"/>
    <mergeCell ref="AB14:AE14"/>
    <mergeCell ref="AG14:AH14"/>
    <mergeCell ref="AI14:AK14"/>
    <mergeCell ref="AM14:AN14"/>
    <mergeCell ref="BS14:BW14"/>
    <mergeCell ref="BY14:BZ14"/>
    <mergeCell ref="EP12:EU13"/>
    <mergeCell ref="AU13:AZ13"/>
    <mergeCell ref="BA13:BF13"/>
    <mergeCell ref="BS13:BX13"/>
    <mergeCell ref="BY13:CD13"/>
    <mergeCell ref="C14:I16"/>
    <mergeCell ref="P14:R14"/>
    <mergeCell ref="S14:T14"/>
    <mergeCell ref="U14:W14"/>
    <mergeCell ref="Y14:Z14"/>
    <mergeCell ref="EF10:EO13"/>
    <mergeCell ref="EP10:EU11"/>
    <mergeCell ref="EN14:EO14"/>
    <mergeCell ref="ET14:EU14"/>
    <mergeCell ref="CE14:CF14"/>
    <mergeCell ref="CG14:CJ14"/>
    <mergeCell ref="DR14:DS14"/>
    <mergeCell ref="DX14:DY14"/>
    <mergeCell ref="DZ14:EE16"/>
    <mergeCell ref="CK15:CO16"/>
    <mergeCell ref="CS15:DG15"/>
    <mergeCell ref="DK15:DQ15"/>
    <mergeCell ref="BS11:BX11"/>
    <mergeCell ref="BY11:CD11"/>
    <mergeCell ref="BS12:BX12"/>
    <mergeCell ref="BY12:CD12"/>
    <mergeCell ref="DT12:DY13"/>
    <mergeCell ref="CK10:CP12"/>
    <mergeCell ref="DJ10:DS13"/>
    <mergeCell ref="DT10:DY11"/>
    <mergeCell ref="S11:X12"/>
    <mergeCell ref="Y11:Z13"/>
    <mergeCell ref="AA11:AF13"/>
    <mergeCell ref="AG11:AL12"/>
    <mergeCell ref="AM11:AN13"/>
    <mergeCell ref="S8:BF8"/>
    <mergeCell ref="BY8:CP8"/>
    <mergeCell ref="CR8:CT8"/>
    <mergeCell ref="CV8:EP9"/>
    <mergeCell ref="BS9:BX9"/>
    <mergeCell ref="BZ9:CC10"/>
    <mergeCell ref="CF9:CI10"/>
    <mergeCell ref="BS10:BX10"/>
    <mergeCell ref="A9:B13"/>
    <mergeCell ref="C9:I13"/>
    <mergeCell ref="J9:M12"/>
    <mergeCell ref="N9:O10"/>
    <mergeCell ref="P9:R13"/>
    <mergeCell ref="S9:AF9"/>
    <mergeCell ref="AG9:AT9"/>
    <mergeCell ref="AV9:BF12"/>
    <mergeCell ref="BG9:BR9"/>
    <mergeCell ref="AO11:AT13"/>
    <mergeCell ref="BG11:BL13"/>
    <mergeCell ref="BM11:BR13"/>
    <mergeCell ref="CE11:CJ13"/>
    <mergeCell ref="CR11:DI12"/>
    <mergeCell ref="DZ11:EE12"/>
    <mergeCell ref="N12:O13"/>
    <mergeCell ref="CR2:EB3"/>
    <mergeCell ref="A1:G2"/>
    <mergeCell ref="L2:R7"/>
    <mergeCell ref="S2:T3"/>
    <mergeCell ref="U2:U3"/>
    <mergeCell ref="V2:W3"/>
    <mergeCell ref="X2:AC3"/>
    <mergeCell ref="AJ3:AP5"/>
    <mergeCell ref="AU3:AW5"/>
    <mergeCell ref="AY3:CI5"/>
    <mergeCell ref="Y5:Y6"/>
    <mergeCell ref="Z5:Z6"/>
    <mergeCell ref="AA5:AA6"/>
    <mergeCell ref="AB5:AB6"/>
    <mergeCell ref="AC5:AC6"/>
    <mergeCell ref="CY5:ER6"/>
    <mergeCell ref="S5:S6"/>
    <mergeCell ref="T5:T6"/>
    <mergeCell ref="U5:U6"/>
    <mergeCell ref="V5:V6"/>
    <mergeCell ref="W5:W6"/>
    <mergeCell ref="X5:X6"/>
  </mergeCells>
  <phoneticPr fontId="1"/>
  <pageMargins left="0.78700000000000003" right="0.78700000000000003" top="0.98399999999999999" bottom="0.98399999999999999" header="0.51200000000000001" footer="0.51200000000000001"/>
  <pageSetup paperSize="8" scale="8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U60"/>
  <sheetViews>
    <sheetView view="pageBreakPreview" topLeftCell="A4" zoomScale="85" zoomScaleNormal="100" zoomScaleSheetLayoutView="85" workbookViewId="0">
      <selection activeCell="AS32" sqref="AS32"/>
    </sheetView>
  </sheetViews>
  <sheetFormatPr defaultColWidth="1.875" defaultRowHeight="11.25"/>
  <cols>
    <col min="1" max="2" width="1.875" style="1"/>
    <col min="3" max="41" width="1.875" style="1" customWidth="1"/>
    <col min="42" max="42" width="2" style="1" customWidth="1"/>
    <col min="43" max="258" width="1.875" style="1"/>
    <col min="259" max="297" width="1.875" style="1" customWidth="1"/>
    <col min="298" max="298" width="2" style="1" customWidth="1"/>
    <col min="299" max="514" width="1.875" style="1"/>
    <col min="515" max="553" width="1.875" style="1" customWidth="1"/>
    <col min="554" max="554" width="2" style="1" customWidth="1"/>
    <col min="555" max="770" width="1.875" style="1"/>
    <col min="771" max="809" width="1.875" style="1" customWidth="1"/>
    <col min="810" max="810" width="2" style="1" customWidth="1"/>
    <col min="811" max="1026" width="1.875" style="1"/>
    <col min="1027" max="1065" width="1.875" style="1" customWidth="1"/>
    <col min="1066" max="1066" width="2" style="1" customWidth="1"/>
    <col min="1067" max="1282" width="1.875" style="1"/>
    <col min="1283" max="1321" width="1.875" style="1" customWidth="1"/>
    <col min="1322" max="1322" width="2" style="1" customWidth="1"/>
    <col min="1323" max="1538" width="1.875" style="1"/>
    <col min="1539" max="1577" width="1.875" style="1" customWidth="1"/>
    <col min="1578" max="1578" width="2" style="1" customWidth="1"/>
    <col min="1579" max="1794" width="1.875" style="1"/>
    <col min="1795" max="1833" width="1.875" style="1" customWidth="1"/>
    <col min="1834" max="1834" width="2" style="1" customWidth="1"/>
    <col min="1835" max="2050" width="1.875" style="1"/>
    <col min="2051" max="2089" width="1.875" style="1" customWidth="1"/>
    <col min="2090" max="2090" width="2" style="1" customWidth="1"/>
    <col min="2091" max="2306" width="1.875" style="1"/>
    <col min="2307" max="2345" width="1.875" style="1" customWidth="1"/>
    <col min="2346" max="2346" width="2" style="1" customWidth="1"/>
    <col min="2347" max="2562" width="1.875" style="1"/>
    <col min="2563" max="2601" width="1.875" style="1" customWidth="1"/>
    <col min="2602" max="2602" width="2" style="1" customWidth="1"/>
    <col min="2603" max="2818" width="1.875" style="1"/>
    <col min="2819" max="2857" width="1.875" style="1" customWidth="1"/>
    <col min="2858" max="2858" width="2" style="1" customWidth="1"/>
    <col min="2859" max="3074" width="1.875" style="1"/>
    <col min="3075" max="3113" width="1.875" style="1" customWidth="1"/>
    <col min="3114" max="3114" width="2" style="1" customWidth="1"/>
    <col min="3115" max="3330" width="1.875" style="1"/>
    <col min="3331" max="3369" width="1.875" style="1" customWidth="1"/>
    <col min="3370" max="3370" width="2" style="1" customWidth="1"/>
    <col min="3371" max="3586" width="1.875" style="1"/>
    <col min="3587" max="3625" width="1.875" style="1" customWidth="1"/>
    <col min="3626" max="3626" width="2" style="1" customWidth="1"/>
    <col min="3627" max="3842" width="1.875" style="1"/>
    <col min="3843" max="3881" width="1.875" style="1" customWidth="1"/>
    <col min="3882" max="3882" width="2" style="1" customWidth="1"/>
    <col min="3883" max="4098" width="1.875" style="1"/>
    <col min="4099" max="4137" width="1.875" style="1" customWidth="1"/>
    <col min="4138" max="4138" width="2" style="1" customWidth="1"/>
    <col min="4139" max="4354" width="1.875" style="1"/>
    <col min="4355" max="4393" width="1.875" style="1" customWidth="1"/>
    <col min="4394" max="4394" width="2" style="1" customWidth="1"/>
    <col min="4395" max="4610" width="1.875" style="1"/>
    <col min="4611" max="4649" width="1.875" style="1" customWidth="1"/>
    <col min="4650" max="4650" width="2" style="1" customWidth="1"/>
    <col min="4651" max="4866" width="1.875" style="1"/>
    <col min="4867" max="4905" width="1.875" style="1" customWidth="1"/>
    <col min="4906" max="4906" width="2" style="1" customWidth="1"/>
    <col min="4907" max="5122" width="1.875" style="1"/>
    <col min="5123" max="5161" width="1.875" style="1" customWidth="1"/>
    <col min="5162" max="5162" width="2" style="1" customWidth="1"/>
    <col min="5163" max="5378" width="1.875" style="1"/>
    <col min="5379" max="5417" width="1.875" style="1" customWidth="1"/>
    <col min="5418" max="5418" width="2" style="1" customWidth="1"/>
    <col min="5419" max="5634" width="1.875" style="1"/>
    <col min="5635" max="5673" width="1.875" style="1" customWidth="1"/>
    <col min="5674" max="5674" width="2" style="1" customWidth="1"/>
    <col min="5675" max="5890" width="1.875" style="1"/>
    <col min="5891" max="5929" width="1.875" style="1" customWidth="1"/>
    <col min="5930" max="5930" width="2" style="1" customWidth="1"/>
    <col min="5931" max="6146" width="1.875" style="1"/>
    <col min="6147" max="6185" width="1.875" style="1" customWidth="1"/>
    <col min="6186" max="6186" width="2" style="1" customWidth="1"/>
    <col min="6187" max="6402" width="1.875" style="1"/>
    <col min="6403" max="6441" width="1.875" style="1" customWidth="1"/>
    <col min="6442" max="6442" width="2" style="1" customWidth="1"/>
    <col min="6443" max="6658" width="1.875" style="1"/>
    <col min="6659" max="6697" width="1.875" style="1" customWidth="1"/>
    <col min="6698" max="6698" width="2" style="1" customWidth="1"/>
    <col min="6699" max="6914" width="1.875" style="1"/>
    <col min="6915" max="6953" width="1.875" style="1" customWidth="1"/>
    <col min="6954" max="6954" width="2" style="1" customWidth="1"/>
    <col min="6955" max="7170" width="1.875" style="1"/>
    <col min="7171" max="7209" width="1.875" style="1" customWidth="1"/>
    <col min="7210" max="7210" width="2" style="1" customWidth="1"/>
    <col min="7211" max="7426" width="1.875" style="1"/>
    <col min="7427" max="7465" width="1.875" style="1" customWidth="1"/>
    <col min="7466" max="7466" width="2" style="1" customWidth="1"/>
    <col min="7467" max="7682" width="1.875" style="1"/>
    <col min="7683" max="7721" width="1.875" style="1" customWidth="1"/>
    <col min="7722" max="7722" width="2" style="1" customWidth="1"/>
    <col min="7723" max="7938" width="1.875" style="1"/>
    <col min="7939" max="7977" width="1.875" style="1" customWidth="1"/>
    <col min="7978" max="7978" width="2" style="1" customWidth="1"/>
    <col min="7979" max="8194" width="1.875" style="1"/>
    <col min="8195" max="8233" width="1.875" style="1" customWidth="1"/>
    <col min="8234" max="8234" width="2" style="1" customWidth="1"/>
    <col min="8235" max="8450" width="1.875" style="1"/>
    <col min="8451" max="8489" width="1.875" style="1" customWidth="1"/>
    <col min="8490" max="8490" width="2" style="1" customWidth="1"/>
    <col min="8491" max="8706" width="1.875" style="1"/>
    <col min="8707" max="8745" width="1.875" style="1" customWidth="1"/>
    <col min="8746" max="8746" width="2" style="1" customWidth="1"/>
    <col min="8747" max="8962" width="1.875" style="1"/>
    <col min="8963" max="9001" width="1.875" style="1" customWidth="1"/>
    <col min="9002" max="9002" width="2" style="1" customWidth="1"/>
    <col min="9003" max="9218" width="1.875" style="1"/>
    <col min="9219" max="9257" width="1.875" style="1" customWidth="1"/>
    <col min="9258" max="9258" width="2" style="1" customWidth="1"/>
    <col min="9259" max="9474" width="1.875" style="1"/>
    <col min="9475" max="9513" width="1.875" style="1" customWidth="1"/>
    <col min="9514" max="9514" width="2" style="1" customWidth="1"/>
    <col min="9515" max="9730" width="1.875" style="1"/>
    <col min="9731" max="9769" width="1.875" style="1" customWidth="1"/>
    <col min="9770" max="9770" width="2" style="1" customWidth="1"/>
    <col min="9771" max="9986" width="1.875" style="1"/>
    <col min="9987" max="10025" width="1.875" style="1" customWidth="1"/>
    <col min="10026" max="10026" width="2" style="1" customWidth="1"/>
    <col min="10027" max="10242" width="1.875" style="1"/>
    <col min="10243" max="10281" width="1.875" style="1" customWidth="1"/>
    <col min="10282" max="10282" width="2" style="1" customWidth="1"/>
    <col min="10283" max="10498" width="1.875" style="1"/>
    <col min="10499" max="10537" width="1.875" style="1" customWidth="1"/>
    <col min="10538" max="10538" width="2" style="1" customWidth="1"/>
    <col min="10539" max="10754" width="1.875" style="1"/>
    <col min="10755" max="10793" width="1.875" style="1" customWidth="1"/>
    <col min="10794" max="10794" width="2" style="1" customWidth="1"/>
    <col min="10795" max="11010" width="1.875" style="1"/>
    <col min="11011" max="11049" width="1.875" style="1" customWidth="1"/>
    <col min="11050" max="11050" width="2" style="1" customWidth="1"/>
    <col min="11051" max="11266" width="1.875" style="1"/>
    <col min="11267" max="11305" width="1.875" style="1" customWidth="1"/>
    <col min="11306" max="11306" width="2" style="1" customWidth="1"/>
    <col min="11307" max="11522" width="1.875" style="1"/>
    <col min="11523" max="11561" width="1.875" style="1" customWidth="1"/>
    <col min="11562" max="11562" width="2" style="1" customWidth="1"/>
    <col min="11563" max="11778" width="1.875" style="1"/>
    <col min="11779" max="11817" width="1.875" style="1" customWidth="1"/>
    <col min="11818" max="11818" width="2" style="1" customWidth="1"/>
    <col min="11819" max="12034" width="1.875" style="1"/>
    <col min="12035" max="12073" width="1.875" style="1" customWidth="1"/>
    <col min="12074" max="12074" width="2" style="1" customWidth="1"/>
    <col min="12075" max="12290" width="1.875" style="1"/>
    <col min="12291" max="12329" width="1.875" style="1" customWidth="1"/>
    <col min="12330" max="12330" width="2" style="1" customWidth="1"/>
    <col min="12331" max="12546" width="1.875" style="1"/>
    <col min="12547" max="12585" width="1.875" style="1" customWidth="1"/>
    <col min="12586" max="12586" width="2" style="1" customWidth="1"/>
    <col min="12587" max="12802" width="1.875" style="1"/>
    <col min="12803" max="12841" width="1.875" style="1" customWidth="1"/>
    <col min="12842" max="12842" width="2" style="1" customWidth="1"/>
    <col min="12843" max="13058" width="1.875" style="1"/>
    <col min="13059" max="13097" width="1.875" style="1" customWidth="1"/>
    <col min="13098" max="13098" width="2" style="1" customWidth="1"/>
    <col min="13099" max="13314" width="1.875" style="1"/>
    <col min="13315" max="13353" width="1.875" style="1" customWidth="1"/>
    <col min="13354" max="13354" width="2" style="1" customWidth="1"/>
    <col min="13355" max="13570" width="1.875" style="1"/>
    <col min="13571" max="13609" width="1.875" style="1" customWidth="1"/>
    <col min="13610" max="13610" width="2" style="1" customWidth="1"/>
    <col min="13611" max="13826" width="1.875" style="1"/>
    <col min="13827" max="13865" width="1.875" style="1" customWidth="1"/>
    <col min="13866" max="13866" width="2" style="1" customWidth="1"/>
    <col min="13867" max="14082" width="1.875" style="1"/>
    <col min="14083" max="14121" width="1.875" style="1" customWidth="1"/>
    <col min="14122" max="14122" width="2" style="1" customWidth="1"/>
    <col min="14123" max="14338" width="1.875" style="1"/>
    <col min="14339" max="14377" width="1.875" style="1" customWidth="1"/>
    <col min="14378" max="14378" width="2" style="1" customWidth="1"/>
    <col min="14379" max="14594" width="1.875" style="1"/>
    <col min="14595" max="14633" width="1.875" style="1" customWidth="1"/>
    <col min="14634" max="14634" width="2" style="1" customWidth="1"/>
    <col min="14635" max="14850" width="1.875" style="1"/>
    <col min="14851" max="14889" width="1.875" style="1" customWidth="1"/>
    <col min="14890" max="14890" width="2" style="1" customWidth="1"/>
    <col min="14891" max="15106" width="1.875" style="1"/>
    <col min="15107" max="15145" width="1.875" style="1" customWidth="1"/>
    <col min="15146" max="15146" width="2" style="1" customWidth="1"/>
    <col min="15147" max="15362" width="1.875" style="1"/>
    <col min="15363" max="15401" width="1.875" style="1" customWidth="1"/>
    <col min="15402" max="15402" width="2" style="1" customWidth="1"/>
    <col min="15403" max="15618" width="1.875" style="1"/>
    <col min="15619" max="15657" width="1.875" style="1" customWidth="1"/>
    <col min="15658" max="15658" width="2" style="1" customWidth="1"/>
    <col min="15659" max="15874" width="1.875" style="1"/>
    <col min="15875" max="15913" width="1.875" style="1" customWidth="1"/>
    <col min="15914" max="15914" width="2" style="1" customWidth="1"/>
    <col min="15915" max="16130" width="1.875" style="1"/>
    <col min="16131" max="16169" width="1.875" style="1" customWidth="1"/>
    <col min="16170" max="16170" width="2" style="1" customWidth="1"/>
    <col min="16171" max="16384" width="1.875" style="1"/>
  </cols>
  <sheetData>
    <row r="1" spans="3:40">
      <c r="C1" s="170" t="s">
        <v>254</v>
      </c>
    </row>
    <row r="3" spans="3:40" ht="11.25" customHeight="1">
      <c r="M3" s="1056" t="s">
        <v>255</v>
      </c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F3" s="1057" t="s">
        <v>256</v>
      </c>
      <c r="AG3" s="1057"/>
      <c r="AH3" s="1057"/>
      <c r="AI3" s="1057"/>
      <c r="AJ3" s="1057"/>
      <c r="AK3" s="1057"/>
      <c r="AL3" s="1058"/>
    </row>
    <row r="4" spans="3:40" ht="11.25" customHeight="1"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1056"/>
      <c r="Y4" s="1056"/>
      <c r="Z4" s="1056"/>
      <c r="AA4" s="1056"/>
      <c r="AB4" s="1056"/>
      <c r="AC4" s="1056"/>
      <c r="AD4" s="1056"/>
      <c r="AF4" s="1057"/>
      <c r="AG4" s="1057"/>
      <c r="AH4" s="1057"/>
      <c r="AI4" s="1057"/>
      <c r="AJ4" s="1057"/>
      <c r="AK4" s="1057"/>
      <c r="AL4" s="1058"/>
    </row>
    <row r="5" spans="3:40" ht="13.5" customHeight="1">
      <c r="AF5" s="1059"/>
      <c r="AG5" s="1059"/>
      <c r="AH5" s="1059"/>
      <c r="AI5" s="1059"/>
      <c r="AJ5" s="1059"/>
      <c r="AK5" s="1059"/>
      <c r="AL5" s="1059"/>
      <c r="AM5" s="1059"/>
    </row>
    <row r="6" spans="3:40" ht="6" customHeight="1">
      <c r="C6" s="1060" t="s">
        <v>86</v>
      </c>
      <c r="D6" s="1061"/>
      <c r="E6" s="1061"/>
      <c r="F6" s="1062"/>
      <c r="G6" s="1066" t="s">
        <v>2</v>
      </c>
      <c r="H6" s="1067"/>
      <c r="I6" s="1070" t="s">
        <v>3</v>
      </c>
      <c r="J6" s="1066" t="s">
        <v>4</v>
      </c>
      <c r="K6" s="1067"/>
      <c r="L6" s="1060" t="s">
        <v>257</v>
      </c>
      <c r="M6" s="1061"/>
      <c r="N6" s="1061"/>
      <c r="O6" s="1061"/>
      <c r="P6" s="1061"/>
      <c r="Q6" s="1062"/>
      <c r="R6" s="1060" t="s">
        <v>258</v>
      </c>
      <c r="S6" s="1061"/>
      <c r="T6" s="1062"/>
      <c r="AF6" s="1059"/>
      <c r="AG6" s="1059"/>
      <c r="AH6" s="1059"/>
      <c r="AI6" s="1059"/>
      <c r="AJ6" s="1059"/>
      <c r="AK6" s="1059"/>
      <c r="AL6" s="1059"/>
      <c r="AM6" s="1059"/>
    </row>
    <row r="7" spans="3:40" ht="9" customHeight="1">
      <c r="C7" s="1063"/>
      <c r="D7" s="1064"/>
      <c r="E7" s="1064"/>
      <c r="F7" s="1065"/>
      <c r="G7" s="1068"/>
      <c r="H7" s="1069"/>
      <c r="I7" s="1071"/>
      <c r="J7" s="1068"/>
      <c r="K7" s="1069"/>
      <c r="L7" s="1072"/>
      <c r="M7" s="1073"/>
      <c r="N7" s="1073"/>
      <c r="O7" s="1073"/>
      <c r="P7" s="1073"/>
      <c r="Q7" s="1074"/>
      <c r="R7" s="1072"/>
      <c r="S7" s="1073"/>
      <c r="T7" s="1074"/>
      <c r="AF7" s="1059"/>
      <c r="AG7" s="1059"/>
      <c r="AH7" s="1059"/>
      <c r="AI7" s="1059"/>
      <c r="AJ7" s="1059"/>
      <c r="AK7" s="1059"/>
      <c r="AL7" s="1059"/>
      <c r="AM7" s="1059"/>
    </row>
    <row r="8" spans="3:40" ht="6" customHeight="1">
      <c r="C8" s="1026" t="s">
        <v>259</v>
      </c>
      <c r="D8" s="1064"/>
      <c r="E8" s="1064"/>
      <c r="F8" s="1065"/>
      <c r="G8" s="1087">
        <v>2</v>
      </c>
      <c r="H8" s="1077">
        <v>7</v>
      </c>
      <c r="I8" s="1089">
        <v>3</v>
      </c>
      <c r="J8" s="1087">
        <v>0</v>
      </c>
      <c r="K8" s="1077">
        <v>1</v>
      </c>
      <c r="L8" s="1087">
        <v>9</v>
      </c>
      <c r="M8" s="1075">
        <v>0</v>
      </c>
      <c r="N8" s="1075">
        <v>0</v>
      </c>
      <c r="O8" s="1075">
        <v>0</v>
      </c>
      <c r="P8" s="1075">
        <v>1</v>
      </c>
      <c r="Q8" s="1077">
        <v>0</v>
      </c>
      <c r="R8" s="1087">
        <v>0</v>
      </c>
      <c r="S8" s="1075">
        <v>3</v>
      </c>
      <c r="T8" s="1077">
        <v>8</v>
      </c>
      <c r="AF8" s="1059"/>
      <c r="AG8" s="1059"/>
      <c r="AH8" s="1059"/>
      <c r="AI8" s="1059"/>
      <c r="AJ8" s="1059"/>
      <c r="AK8" s="1059"/>
      <c r="AL8" s="1059"/>
      <c r="AM8" s="1059"/>
    </row>
    <row r="9" spans="3:40" ht="9.75" customHeight="1">
      <c r="C9" s="1072"/>
      <c r="D9" s="1073"/>
      <c r="E9" s="1073"/>
      <c r="F9" s="1074"/>
      <c r="G9" s="1088"/>
      <c r="H9" s="1078"/>
      <c r="I9" s="1090"/>
      <c r="J9" s="1088"/>
      <c r="K9" s="1078"/>
      <c r="L9" s="1088"/>
      <c r="M9" s="1076"/>
      <c r="N9" s="1076"/>
      <c r="O9" s="1076"/>
      <c r="P9" s="1076"/>
      <c r="Q9" s="1078"/>
      <c r="R9" s="1088"/>
      <c r="S9" s="1076"/>
      <c r="T9" s="1078"/>
      <c r="AF9" s="1059"/>
      <c r="AG9" s="1059"/>
      <c r="AH9" s="1059"/>
      <c r="AI9" s="1059"/>
      <c r="AJ9" s="1059"/>
      <c r="AK9" s="1059"/>
      <c r="AL9" s="1059"/>
      <c r="AM9" s="1059"/>
    </row>
    <row r="11" spans="3:40">
      <c r="Q11" s="1079" t="s">
        <v>260</v>
      </c>
      <c r="R11" s="1079"/>
      <c r="S11" s="1079"/>
      <c r="T11" s="1079"/>
      <c r="U11" s="1079"/>
      <c r="V11" s="1079"/>
      <c r="W11" s="1079"/>
      <c r="X11" s="1079"/>
      <c r="Y11" s="1079"/>
      <c r="Z11" s="1079"/>
      <c r="AA11" s="1079"/>
      <c r="AB11" s="1079"/>
      <c r="AC11" s="1079"/>
      <c r="AD11" s="1079"/>
      <c r="AE11" s="1079"/>
      <c r="AF11" s="1079"/>
      <c r="AG11" s="1079"/>
      <c r="AH11" s="1079"/>
      <c r="AI11" s="1079"/>
      <c r="AJ11" s="1079"/>
      <c r="AK11" s="1079"/>
      <c r="AL11" s="1079"/>
      <c r="AM11" s="1079"/>
    </row>
    <row r="12" spans="3:40">
      <c r="N12" s="1081" t="s">
        <v>261</v>
      </c>
      <c r="O12" s="1081"/>
      <c r="P12" s="1081"/>
      <c r="Q12" s="1080"/>
      <c r="R12" s="1080"/>
      <c r="S12" s="1080"/>
      <c r="T12" s="1080"/>
      <c r="U12" s="1080"/>
      <c r="V12" s="1080"/>
      <c r="W12" s="1080"/>
      <c r="X12" s="1080"/>
      <c r="Y12" s="1080"/>
      <c r="Z12" s="1080"/>
      <c r="AA12" s="1080"/>
      <c r="AB12" s="1080"/>
      <c r="AC12" s="1080"/>
      <c r="AD12" s="1080"/>
      <c r="AE12" s="1080"/>
      <c r="AF12" s="1080"/>
      <c r="AG12" s="1080"/>
      <c r="AH12" s="1080"/>
      <c r="AI12" s="1080"/>
      <c r="AJ12" s="1080"/>
      <c r="AK12" s="1080"/>
      <c r="AL12" s="1080"/>
      <c r="AM12" s="1080"/>
      <c r="AN12" s="9"/>
    </row>
    <row r="13" spans="3:40" ht="13.5">
      <c r="G13" s="1082" t="s">
        <v>262</v>
      </c>
      <c r="H13" s="1058"/>
      <c r="I13" s="1058"/>
      <c r="J13" s="1058"/>
      <c r="K13" s="1058"/>
      <c r="L13" s="1058"/>
      <c r="M13" s="1058"/>
      <c r="N13" s="70"/>
      <c r="O13" s="70"/>
      <c r="P13" s="70"/>
      <c r="Q13" s="1083" t="s">
        <v>263</v>
      </c>
      <c r="R13" s="1083"/>
      <c r="S13" s="1083"/>
      <c r="T13" s="1083"/>
      <c r="U13" s="1083"/>
      <c r="V13" s="1083"/>
      <c r="W13" s="1083"/>
      <c r="X13" s="1083"/>
      <c r="Y13" s="1083"/>
      <c r="Z13" s="1083"/>
      <c r="AA13" s="1083"/>
      <c r="AB13" s="1083"/>
      <c r="AC13" s="1083"/>
      <c r="AD13" s="1083"/>
      <c r="AE13" s="1083"/>
      <c r="AF13" s="1083"/>
      <c r="AG13" s="1083"/>
      <c r="AH13" s="1083"/>
      <c r="AI13" s="1083"/>
      <c r="AJ13" s="1083"/>
      <c r="AK13" s="1083"/>
      <c r="AL13" s="575" t="s">
        <v>264</v>
      </c>
      <c r="AM13" s="1084"/>
      <c r="AN13" s="9"/>
    </row>
    <row r="14" spans="3:40" ht="11.25" customHeight="1">
      <c r="N14" s="1081" t="s">
        <v>96</v>
      </c>
      <c r="O14" s="1081"/>
      <c r="P14" s="1086"/>
      <c r="Q14" s="1080"/>
      <c r="R14" s="1080"/>
      <c r="S14" s="1080"/>
      <c r="T14" s="1080"/>
      <c r="U14" s="1080"/>
      <c r="V14" s="1080"/>
      <c r="W14" s="1080"/>
      <c r="X14" s="1080"/>
      <c r="Y14" s="1080"/>
      <c r="Z14" s="1080"/>
      <c r="AA14" s="1080"/>
      <c r="AB14" s="1080"/>
      <c r="AC14" s="1080"/>
      <c r="AD14" s="1080"/>
      <c r="AE14" s="1080"/>
      <c r="AF14" s="1080"/>
      <c r="AG14" s="1080"/>
      <c r="AH14" s="1080"/>
      <c r="AI14" s="1080"/>
      <c r="AJ14" s="1080"/>
      <c r="AK14" s="1080"/>
      <c r="AL14" s="1085"/>
      <c r="AM14" s="1085"/>
      <c r="AN14" s="9"/>
    </row>
    <row r="16" spans="3:40" ht="15" customHeight="1" thickBot="1"/>
    <row r="17" spans="3:40">
      <c r="I17" s="1105" t="s">
        <v>265</v>
      </c>
      <c r="J17" s="1106"/>
      <c r="K17" s="1107"/>
      <c r="L17" s="6"/>
      <c r="M17" s="6"/>
      <c r="N17" s="6"/>
      <c r="O17" s="6"/>
      <c r="P17" s="6"/>
      <c r="Q17" s="171"/>
      <c r="R17" s="6"/>
      <c r="S17" s="172"/>
      <c r="T17" s="6"/>
      <c r="U17" s="173"/>
      <c r="V17" s="174" t="s">
        <v>266</v>
      </c>
      <c r="W17" s="175"/>
      <c r="X17" s="174"/>
      <c r="Y17" s="176" t="s">
        <v>267</v>
      </c>
      <c r="Z17" s="174"/>
      <c r="AA17" s="174"/>
      <c r="AB17" s="174" t="s">
        <v>268</v>
      </c>
      <c r="AC17" s="175"/>
      <c r="AD17" s="174"/>
      <c r="AE17" s="176" t="s">
        <v>269</v>
      </c>
      <c r="AF17" s="174"/>
      <c r="AG17" s="174"/>
      <c r="AH17" s="177" t="s">
        <v>62</v>
      </c>
    </row>
    <row r="18" spans="3:40" ht="21" customHeight="1" thickBot="1">
      <c r="I18" s="1108"/>
      <c r="J18" s="1109"/>
      <c r="K18" s="1110"/>
      <c r="L18" s="73"/>
      <c r="M18" s="73"/>
      <c r="N18" s="1092"/>
      <c r="O18" s="1092"/>
      <c r="P18" s="1093"/>
      <c r="Q18" s="1091"/>
      <c r="R18" s="1092"/>
      <c r="S18" s="1093"/>
      <c r="T18" s="1091" t="s">
        <v>375</v>
      </c>
      <c r="U18" s="1092"/>
      <c r="V18" s="1093"/>
      <c r="W18" s="1091">
        <v>8</v>
      </c>
      <c r="X18" s="1092"/>
      <c r="Y18" s="1093"/>
      <c r="Z18" s="1091">
        <v>6</v>
      </c>
      <c r="AA18" s="1092"/>
      <c r="AB18" s="1093"/>
      <c r="AC18" s="1091">
        <v>1</v>
      </c>
      <c r="AD18" s="1092"/>
      <c r="AE18" s="1093"/>
      <c r="AF18" s="1091">
        <v>1</v>
      </c>
      <c r="AG18" s="1092"/>
      <c r="AH18" s="1094"/>
    </row>
    <row r="20" spans="3:40">
      <c r="D20" s="158" t="s">
        <v>414</v>
      </c>
    </row>
    <row r="21" spans="3:40">
      <c r="E21" s="1095" t="s">
        <v>415</v>
      </c>
      <c r="F21" s="1095"/>
      <c r="G21" s="1095"/>
      <c r="H21" s="1095"/>
      <c r="I21" s="1095"/>
      <c r="J21" s="1095"/>
      <c r="K21" s="1095"/>
      <c r="L21" s="1095"/>
      <c r="M21" s="1095"/>
      <c r="N21" s="1095"/>
    </row>
    <row r="22" spans="3:40" ht="11.25" customHeight="1">
      <c r="Q22" s="1079" t="s">
        <v>92</v>
      </c>
      <c r="R22" s="1079"/>
      <c r="S22" s="1079"/>
      <c r="T22" s="1079"/>
      <c r="U22" s="1079"/>
      <c r="V22" s="1079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79"/>
      <c r="AG22" s="1079"/>
      <c r="AH22" s="1079"/>
      <c r="AI22" s="1079"/>
      <c r="AJ22" s="1079"/>
      <c r="AK22" s="1079"/>
      <c r="AL22" s="1079"/>
      <c r="AM22" s="1079"/>
    </row>
    <row r="23" spans="3:40" ht="11.25" customHeight="1">
      <c r="I23" s="1096" t="s">
        <v>86</v>
      </c>
      <c r="J23" s="1097"/>
      <c r="K23" s="1097"/>
      <c r="L23" s="1097"/>
      <c r="M23" s="1098" t="s">
        <v>271</v>
      </c>
      <c r="N23" s="1100" t="s">
        <v>91</v>
      </c>
      <c r="O23" s="1100"/>
      <c r="P23" s="1100"/>
      <c r="Q23" s="1080"/>
      <c r="R23" s="1080"/>
      <c r="S23" s="1080"/>
      <c r="T23" s="1080"/>
      <c r="U23" s="1080"/>
      <c r="V23" s="1080"/>
      <c r="W23" s="1080"/>
      <c r="X23" s="1080"/>
      <c r="Y23" s="1080"/>
      <c r="Z23" s="1080"/>
      <c r="AA23" s="1080"/>
      <c r="AB23" s="1080"/>
      <c r="AC23" s="1080"/>
      <c r="AD23" s="1080"/>
      <c r="AE23" s="1080"/>
      <c r="AF23" s="1080"/>
      <c r="AG23" s="1080"/>
      <c r="AH23" s="1080"/>
      <c r="AI23" s="1080"/>
      <c r="AJ23" s="1080"/>
      <c r="AK23" s="1080"/>
      <c r="AL23" s="1080"/>
      <c r="AM23" s="1080"/>
    </row>
    <row r="24" spans="3:40" ht="9.75" customHeight="1">
      <c r="I24" s="1097"/>
      <c r="J24" s="1097"/>
      <c r="K24" s="1097"/>
      <c r="L24" s="1097"/>
      <c r="M24" s="1099"/>
      <c r="N24" s="12"/>
      <c r="O24" s="12"/>
      <c r="P24" s="12"/>
      <c r="Q24" s="1101" t="s">
        <v>272</v>
      </c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1102"/>
      <c r="AI24" s="1102"/>
      <c r="AJ24" s="1102"/>
      <c r="AK24" s="1102"/>
      <c r="AL24" s="1102"/>
      <c r="AM24" s="1102"/>
    </row>
    <row r="25" spans="3:40" ht="6" customHeight="1">
      <c r="I25" s="1103" t="s">
        <v>273</v>
      </c>
      <c r="J25" s="1104"/>
      <c r="K25" s="1104"/>
      <c r="L25" s="1104"/>
      <c r="M25" s="1099"/>
      <c r="N25" s="9"/>
      <c r="O25" s="9"/>
      <c r="P25" s="9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9"/>
      <c r="AI25" s="9"/>
      <c r="AJ25" s="9"/>
      <c r="AK25" s="9"/>
      <c r="AL25" s="9"/>
      <c r="AM25" s="9"/>
    </row>
    <row r="26" spans="3:40" ht="11.25" customHeight="1">
      <c r="I26" s="1104"/>
      <c r="J26" s="1104"/>
      <c r="K26" s="1104"/>
      <c r="L26" s="1104"/>
      <c r="M26" s="1099"/>
      <c r="N26" s="1098" t="s">
        <v>274</v>
      </c>
      <c r="O26" s="1111"/>
      <c r="P26" s="1111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L26" s="1112"/>
      <c r="AM26" s="1113"/>
    </row>
    <row r="27" spans="3:40"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3:40">
      <c r="C28" s="1114" t="s">
        <v>275</v>
      </c>
      <c r="D28" s="1114"/>
      <c r="E28" s="1114"/>
      <c r="F28" s="1114"/>
      <c r="G28" s="1114"/>
    </row>
    <row r="29" spans="3:40" ht="15" customHeight="1">
      <c r="C29" s="1115" t="s">
        <v>489</v>
      </c>
      <c r="D29" s="1116"/>
      <c r="E29" s="1116"/>
      <c r="F29" s="1116"/>
      <c r="G29" s="1116"/>
      <c r="H29" s="1116"/>
      <c r="I29" s="1116"/>
      <c r="J29" s="1116"/>
      <c r="K29" s="1116"/>
      <c r="L29" s="1116"/>
      <c r="M29" s="1116"/>
      <c r="N29" s="1116"/>
      <c r="O29" s="1116"/>
      <c r="P29" s="1116"/>
      <c r="Q29" s="1116"/>
      <c r="R29" s="1116"/>
      <c r="S29" s="1116"/>
      <c r="T29" s="1116"/>
      <c r="U29" s="1117"/>
      <c r="V29" s="1118" t="s">
        <v>490</v>
      </c>
      <c r="W29" s="1116"/>
      <c r="X29" s="1116"/>
      <c r="Y29" s="1116"/>
      <c r="Z29" s="1116"/>
      <c r="AA29" s="1116"/>
      <c r="AB29" s="1116"/>
      <c r="AC29" s="1116"/>
      <c r="AD29" s="1116"/>
      <c r="AE29" s="1116"/>
      <c r="AF29" s="1116"/>
      <c r="AG29" s="1116"/>
      <c r="AH29" s="1116"/>
      <c r="AI29" s="1116"/>
      <c r="AJ29" s="1116"/>
      <c r="AK29" s="1116"/>
      <c r="AL29" s="1116"/>
      <c r="AM29" s="1116"/>
      <c r="AN29" s="1119"/>
    </row>
    <row r="30" spans="3:40" ht="15" customHeight="1">
      <c r="C30" s="1060" t="s">
        <v>276</v>
      </c>
      <c r="D30" s="1061"/>
      <c r="E30" s="1061"/>
      <c r="F30" s="1061"/>
      <c r="G30" s="1061"/>
      <c r="H30" s="1061"/>
      <c r="I30" s="1061"/>
      <c r="J30" s="1061"/>
      <c r="K30" s="1061"/>
      <c r="L30" s="384"/>
      <c r="M30" s="385" t="s">
        <v>277</v>
      </c>
      <c r="N30" s="382"/>
      <c r="O30" s="1120" t="s">
        <v>278</v>
      </c>
      <c r="P30" s="1121"/>
      <c r="Q30" s="1121"/>
      <c r="R30" s="1121"/>
      <c r="S30" s="1121"/>
      <c r="T30" s="1121"/>
      <c r="U30" s="1122"/>
      <c r="V30" s="1123" t="s">
        <v>276</v>
      </c>
      <c r="W30" s="1124"/>
      <c r="X30" s="1124"/>
      <c r="Y30" s="1124"/>
      <c r="Z30" s="1124"/>
      <c r="AA30" s="1124"/>
      <c r="AB30" s="1124"/>
      <c r="AC30" s="1124"/>
      <c r="AD30" s="1124"/>
      <c r="AE30" s="384"/>
      <c r="AF30" s="385" t="s">
        <v>277</v>
      </c>
      <c r="AG30" s="382"/>
      <c r="AH30" s="1120" t="s">
        <v>279</v>
      </c>
      <c r="AI30" s="1121"/>
      <c r="AJ30" s="1121"/>
      <c r="AK30" s="1121"/>
      <c r="AL30" s="1121"/>
      <c r="AM30" s="1121"/>
      <c r="AN30" s="1125"/>
    </row>
    <row r="31" spans="3:40" ht="15" customHeight="1">
      <c r="C31" s="1130" t="s">
        <v>77</v>
      </c>
      <c r="D31" s="1131"/>
      <c r="E31" s="1132"/>
      <c r="F31" s="178" t="s">
        <v>280</v>
      </c>
      <c r="G31" s="1146">
        <v>3560</v>
      </c>
      <c r="H31" s="1146"/>
      <c r="I31" s="1146"/>
      <c r="J31" s="1146"/>
      <c r="K31" s="1126" t="s">
        <v>59</v>
      </c>
      <c r="L31" s="1127"/>
      <c r="M31" s="1135">
        <v>10</v>
      </c>
      <c r="N31" s="1136"/>
      <c r="O31" s="12"/>
      <c r="P31" s="1137">
        <v>35600</v>
      </c>
      <c r="Q31" s="1138"/>
      <c r="R31" s="1138"/>
      <c r="S31" s="1138"/>
      <c r="T31" s="1138"/>
      <c r="U31" s="179" t="s">
        <v>62</v>
      </c>
      <c r="V31" s="1140" t="s">
        <v>77</v>
      </c>
      <c r="W31" s="1131"/>
      <c r="X31" s="1132"/>
      <c r="Y31" s="387" t="s">
        <v>281</v>
      </c>
      <c r="Z31" s="178"/>
      <c r="AA31" s="178"/>
      <c r="AB31" s="178"/>
      <c r="AC31" s="180"/>
      <c r="AD31" s="1126" t="s">
        <v>59</v>
      </c>
      <c r="AE31" s="1127"/>
      <c r="AF31" s="17"/>
      <c r="AG31" s="2"/>
      <c r="AH31" s="12"/>
      <c r="AI31" s="12"/>
      <c r="AJ31" s="12"/>
      <c r="AK31" s="12"/>
      <c r="AL31" s="12"/>
      <c r="AM31" s="12"/>
      <c r="AN31" s="181" t="s">
        <v>62</v>
      </c>
    </row>
    <row r="32" spans="3:40" ht="15" customHeight="1">
      <c r="C32" s="1145"/>
      <c r="D32" s="1086"/>
      <c r="E32" s="1142"/>
      <c r="F32" s="9"/>
      <c r="G32" s="649"/>
      <c r="H32" s="649"/>
      <c r="I32" s="649"/>
      <c r="J32" s="649"/>
      <c r="K32" s="9"/>
      <c r="L32" s="182"/>
      <c r="M32" s="1128">
        <v>1000</v>
      </c>
      <c r="N32" s="1129"/>
      <c r="O32" s="9"/>
      <c r="P32" s="1139"/>
      <c r="Q32" s="1139"/>
      <c r="R32" s="1139"/>
      <c r="S32" s="1139"/>
      <c r="T32" s="1139"/>
      <c r="U32" s="183"/>
      <c r="V32" s="1147"/>
      <c r="W32" s="1086"/>
      <c r="X32" s="1142"/>
      <c r="Y32" s="9"/>
      <c r="Z32" s="9"/>
      <c r="AA32" s="9"/>
      <c r="AB32" s="9"/>
      <c r="AC32" s="9"/>
      <c r="AD32" s="9"/>
      <c r="AE32" s="182"/>
      <c r="AF32" s="1128">
        <v>1000</v>
      </c>
      <c r="AG32" s="1129"/>
      <c r="AH32" s="9"/>
      <c r="AI32" s="9"/>
      <c r="AJ32" s="9"/>
      <c r="AK32" s="9"/>
      <c r="AL32" s="9"/>
      <c r="AM32" s="9"/>
      <c r="AN32" s="14"/>
    </row>
    <row r="33" spans="3:40" ht="15" customHeight="1">
      <c r="C33" s="1130" t="s">
        <v>282</v>
      </c>
      <c r="D33" s="1131"/>
      <c r="E33" s="1132"/>
      <c r="F33" s="12"/>
      <c r="G33" s="1133">
        <v>912</v>
      </c>
      <c r="H33" s="1133"/>
      <c r="I33" s="1133"/>
      <c r="J33" s="1133"/>
      <c r="K33" s="12"/>
      <c r="L33" s="386"/>
      <c r="M33" s="1135">
        <v>10</v>
      </c>
      <c r="N33" s="1136"/>
      <c r="O33" s="12"/>
      <c r="P33" s="1137">
        <v>9120</v>
      </c>
      <c r="Q33" s="1138"/>
      <c r="R33" s="1138"/>
      <c r="S33" s="1138"/>
      <c r="T33" s="1138"/>
      <c r="U33" s="184"/>
      <c r="V33" s="1140" t="s">
        <v>282</v>
      </c>
      <c r="W33" s="1131"/>
      <c r="X33" s="1132"/>
      <c r="Y33" s="12"/>
      <c r="Z33" s="12"/>
      <c r="AA33" s="12"/>
      <c r="AB33" s="12"/>
      <c r="AC33" s="12"/>
      <c r="AD33" s="12"/>
      <c r="AE33" s="386"/>
      <c r="AF33" s="387"/>
      <c r="AG33" s="2"/>
      <c r="AH33" s="12"/>
      <c r="AI33" s="12"/>
      <c r="AJ33" s="12"/>
      <c r="AK33" s="12"/>
      <c r="AL33" s="12"/>
      <c r="AM33" s="12"/>
      <c r="AN33" s="2"/>
    </row>
    <row r="34" spans="3:40" ht="15" customHeight="1">
      <c r="C34" s="1141" t="s">
        <v>283</v>
      </c>
      <c r="D34" s="1086"/>
      <c r="E34" s="1142"/>
      <c r="F34" s="9"/>
      <c r="G34" s="1134"/>
      <c r="H34" s="1134"/>
      <c r="I34" s="1134"/>
      <c r="J34" s="1134"/>
      <c r="K34" s="9"/>
      <c r="L34" s="182"/>
      <c r="M34" s="1143">
        <v>1000</v>
      </c>
      <c r="N34" s="1144"/>
      <c r="O34" s="9"/>
      <c r="P34" s="1139"/>
      <c r="Q34" s="1139"/>
      <c r="R34" s="1139"/>
      <c r="S34" s="1139"/>
      <c r="T34" s="1139"/>
      <c r="U34" s="183"/>
      <c r="V34" s="1148" t="s">
        <v>283</v>
      </c>
      <c r="W34" s="1086"/>
      <c r="X34" s="1142"/>
      <c r="Y34" s="9"/>
      <c r="Z34" s="9"/>
      <c r="AA34" s="9"/>
      <c r="AB34" s="9"/>
      <c r="AC34" s="9"/>
      <c r="AD34" s="9"/>
      <c r="AE34" s="182"/>
      <c r="AF34" s="1143">
        <v>1000</v>
      </c>
      <c r="AG34" s="1144"/>
      <c r="AH34" s="9"/>
      <c r="AI34" s="9"/>
      <c r="AJ34" s="9"/>
      <c r="AK34" s="9"/>
      <c r="AL34" s="9"/>
      <c r="AM34" s="9"/>
      <c r="AN34" s="14"/>
    </row>
    <row r="35" spans="3:40" ht="15" customHeight="1">
      <c r="C35" s="1130" t="s">
        <v>80</v>
      </c>
      <c r="D35" s="1131"/>
      <c r="E35" s="1132"/>
      <c r="F35" s="12"/>
      <c r="G35" s="1146">
        <v>3560</v>
      </c>
      <c r="H35" s="1146"/>
      <c r="I35" s="1146"/>
      <c r="J35" s="1146"/>
      <c r="K35" s="169"/>
      <c r="L35" s="386"/>
      <c r="M35" s="1135"/>
      <c r="N35" s="1136"/>
      <c r="O35" s="12"/>
      <c r="P35" s="1137">
        <v>33820</v>
      </c>
      <c r="Q35" s="1138"/>
      <c r="R35" s="1138"/>
      <c r="S35" s="1138"/>
      <c r="T35" s="1138"/>
      <c r="U35" s="184"/>
      <c r="V35" s="1140" t="s">
        <v>80</v>
      </c>
      <c r="W35" s="1131"/>
      <c r="X35" s="1132"/>
      <c r="Y35" s="12"/>
      <c r="Z35" s="12"/>
      <c r="AA35" s="12"/>
      <c r="AB35" s="12"/>
      <c r="AC35" s="12"/>
      <c r="AD35" s="12"/>
      <c r="AE35" s="386"/>
      <c r="AF35" s="387"/>
      <c r="AG35" s="2"/>
      <c r="AH35" s="12"/>
      <c r="AI35" s="12"/>
      <c r="AJ35" s="12"/>
      <c r="AK35" s="12"/>
      <c r="AL35" s="12"/>
      <c r="AM35" s="12"/>
      <c r="AN35" s="2"/>
    </row>
    <row r="36" spans="3:40" ht="15" customHeight="1">
      <c r="C36" s="1145"/>
      <c r="D36" s="1086"/>
      <c r="E36" s="1142"/>
      <c r="F36" s="9"/>
      <c r="G36" s="649"/>
      <c r="H36" s="649"/>
      <c r="I36" s="649"/>
      <c r="J36" s="649"/>
      <c r="K36" s="383"/>
      <c r="L36" s="182"/>
      <c r="M36" s="1143">
        <v>1000</v>
      </c>
      <c r="N36" s="1144"/>
      <c r="O36" s="9"/>
      <c r="P36" s="1139"/>
      <c r="Q36" s="1139"/>
      <c r="R36" s="1139"/>
      <c r="S36" s="1139"/>
      <c r="T36" s="1139"/>
      <c r="U36" s="183"/>
      <c r="V36" s="1147"/>
      <c r="W36" s="1086"/>
      <c r="X36" s="1142"/>
      <c r="Y36" s="9"/>
      <c r="Z36" s="9"/>
      <c r="AA36" s="9"/>
      <c r="AB36" s="9"/>
      <c r="AC36" s="9"/>
      <c r="AD36" s="9"/>
      <c r="AE36" s="182"/>
      <c r="AF36" s="1143">
        <v>1000</v>
      </c>
      <c r="AG36" s="1144"/>
      <c r="AH36" s="9"/>
      <c r="AI36" s="9"/>
      <c r="AJ36" s="9"/>
      <c r="AK36" s="9"/>
      <c r="AL36" s="9"/>
      <c r="AM36" s="9"/>
      <c r="AN36" s="14"/>
    </row>
    <row r="37" spans="3:40" ht="15" customHeight="1">
      <c r="C37" s="11"/>
      <c r="D37" s="185"/>
      <c r="E37" s="1124" t="s">
        <v>284</v>
      </c>
      <c r="F37" s="1061"/>
      <c r="G37" s="1061"/>
      <c r="H37" s="1061"/>
      <c r="I37" s="1061"/>
      <c r="J37" s="1061"/>
      <c r="K37" s="1061"/>
      <c r="L37" s="1061"/>
      <c r="M37" s="185"/>
      <c r="N37" s="2"/>
      <c r="O37" s="178" t="s">
        <v>285</v>
      </c>
      <c r="P37" s="1137">
        <f>P31+P33+P35</f>
        <v>78540</v>
      </c>
      <c r="Q37" s="1138"/>
      <c r="R37" s="1138"/>
      <c r="S37" s="1138"/>
      <c r="T37" s="1138"/>
      <c r="U37" s="184"/>
      <c r="V37" s="186"/>
      <c r="W37" s="185"/>
      <c r="X37" s="1124" t="s">
        <v>284</v>
      </c>
      <c r="Y37" s="1061"/>
      <c r="Z37" s="1061"/>
      <c r="AA37" s="1061"/>
      <c r="AB37" s="1061"/>
      <c r="AC37" s="1061"/>
      <c r="AD37" s="1061"/>
      <c r="AE37" s="1061"/>
      <c r="AF37" s="12"/>
      <c r="AG37" s="2"/>
      <c r="AH37" s="12" t="s">
        <v>286</v>
      </c>
      <c r="AI37" s="12"/>
      <c r="AJ37" s="12"/>
      <c r="AK37" s="12"/>
      <c r="AL37" s="12"/>
      <c r="AM37" s="12"/>
      <c r="AN37" s="2"/>
    </row>
    <row r="38" spans="3:40" ht="15" customHeight="1">
      <c r="C38" s="187"/>
      <c r="D38" s="188"/>
      <c r="E38" s="1073"/>
      <c r="F38" s="1073"/>
      <c r="G38" s="1073"/>
      <c r="H38" s="1073"/>
      <c r="I38" s="1073"/>
      <c r="J38" s="1073"/>
      <c r="K38" s="1073"/>
      <c r="L38" s="1073"/>
      <c r="M38" s="188"/>
      <c r="N38" s="20"/>
      <c r="O38" s="189"/>
      <c r="P38" s="1139"/>
      <c r="Q38" s="1139"/>
      <c r="R38" s="1139"/>
      <c r="S38" s="1139"/>
      <c r="T38" s="1139"/>
      <c r="U38" s="190"/>
      <c r="V38" s="191"/>
      <c r="W38" s="188"/>
      <c r="X38" s="1073"/>
      <c r="Y38" s="1073"/>
      <c r="Z38" s="1073"/>
      <c r="AA38" s="1073"/>
      <c r="AB38" s="1073"/>
      <c r="AC38" s="1073"/>
      <c r="AD38" s="1073"/>
      <c r="AE38" s="1073"/>
      <c r="AF38" s="19"/>
      <c r="AG38" s="20"/>
      <c r="AH38" s="19"/>
      <c r="AI38" s="19"/>
      <c r="AJ38" s="19"/>
      <c r="AK38" s="19"/>
      <c r="AL38" s="19"/>
      <c r="AM38" s="19"/>
      <c r="AN38" s="20"/>
    </row>
    <row r="39" spans="3:40" ht="15" customHeight="1">
      <c r="C39" s="18"/>
      <c r="D39" s="1169" t="s">
        <v>363</v>
      </c>
      <c r="E39" s="1169"/>
      <c r="F39" s="1169"/>
      <c r="G39" s="1169"/>
      <c r="H39" s="1169"/>
      <c r="I39" s="1169"/>
      <c r="J39" s="1169"/>
      <c r="K39" s="1169"/>
      <c r="L39" s="1169"/>
      <c r="M39" s="1169"/>
      <c r="N39" s="14"/>
      <c r="O39" s="192" t="s">
        <v>287</v>
      </c>
      <c r="P39" s="1159" t="s">
        <v>399</v>
      </c>
      <c r="Q39" s="1160"/>
      <c r="R39" s="1160"/>
      <c r="S39" s="1160"/>
      <c r="T39" s="1160"/>
      <c r="U39" s="1161"/>
      <c r="V39" s="193"/>
      <c r="W39" s="384"/>
      <c r="X39" s="1060" t="s">
        <v>288</v>
      </c>
      <c r="Y39" s="1061"/>
      <c r="Z39" s="1062"/>
      <c r="AA39" s="1060" t="s">
        <v>289</v>
      </c>
      <c r="AB39" s="1164"/>
      <c r="AC39" s="1164"/>
      <c r="AD39" s="1164"/>
      <c r="AE39" s="1164"/>
      <c r="AF39" s="1164"/>
      <c r="AG39" s="1165"/>
      <c r="AH39" s="1060" t="s">
        <v>290</v>
      </c>
      <c r="AI39" s="1061"/>
      <c r="AJ39" s="1061"/>
      <c r="AK39" s="1061"/>
      <c r="AL39" s="1061"/>
      <c r="AM39" s="1061"/>
      <c r="AN39" s="1062"/>
    </row>
    <row r="40" spans="3:40" ht="29.25" customHeight="1">
      <c r="C40" s="18"/>
      <c r="D40" s="1170"/>
      <c r="E40" s="1170"/>
      <c r="F40" s="1170"/>
      <c r="G40" s="1170"/>
      <c r="H40" s="1170"/>
      <c r="I40" s="1170"/>
      <c r="J40" s="1170"/>
      <c r="K40" s="1170"/>
      <c r="L40" s="1170"/>
      <c r="M40" s="1170"/>
      <c r="N40" s="14"/>
      <c r="O40" s="192"/>
      <c r="P40" s="1162"/>
      <c r="Q40" s="1162"/>
      <c r="R40" s="1162"/>
      <c r="S40" s="1162"/>
      <c r="T40" s="1162"/>
      <c r="U40" s="1163"/>
      <c r="V40" s="194"/>
      <c r="W40" s="195"/>
      <c r="X40" s="1072"/>
      <c r="Y40" s="1073"/>
      <c r="Z40" s="1074"/>
      <c r="AA40" s="1166"/>
      <c r="AB40" s="1167"/>
      <c r="AC40" s="1167"/>
      <c r="AD40" s="1167"/>
      <c r="AE40" s="1167"/>
      <c r="AF40" s="1167"/>
      <c r="AG40" s="1168"/>
      <c r="AH40" s="1072"/>
      <c r="AI40" s="1073"/>
      <c r="AJ40" s="1073"/>
      <c r="AK40" s="1073"/>
      <c r="AL40" s="1073"/>
      <c r="AM40" s="1073"/>
      <c r="AN40" s="1074"/>
    </row>
    <row r="41" spans="3:40" ht="15" customHeight="1">
      <c r="C41" s="1149" t="s">
        <v>291</v>
      </c>
      <c r="D41" s="1150"/>
      <c r="E41" s="1151"/>
      <c r="F41" s="185"/>
      <c r="G41" s="1155" t="s">
        <v>292</v>
      </c>
      <c r="H41" s="1131"/>
      <c r="I41" s="1131"/>
      <c r="J41" s="1131"/>
      <c r="K41" s="1131"/>
      <c r="L41" s="1131"/>
      <c r="M41" s="1156"/>
      <c r="N41" s="2"/>
      <c r="O41" s="178" t="s">
        <v>293</v>
      </c>
      <c r="P41" s="12"/>
      <c r="Q41" s="12"/>
      <c r="R41" s="12"/>
      <c r="S41" s="12"/>
      <c r="T41" s="12"/>
      <c r="U41" s="184"/>
      <c r="V41" s="1158" t="s">
        <v>294</v>
      </c>
      <c r="W41" s="1065"/>
      <c r="X41" s="1060" t="s">
        <v>295</v>
      </c>
      <c r="Y41" s="1061"/>
      <c r="Z41" s="1062"/>
      <c r="AA41" s="185" t="s">
        <v>296</v>
      </c>
      <c r="AB41" s="185"/>
      <c r="AC41" s="185"/>
      <c r="AD41" s="185"/>
      <c r="AE41" s="185"/>
      <c r="AF41" s="12"/>
      <c r="AG41" s="2"/>
      <c r="AH41" s="12"/>
      <c r="AI41" s="12"/>
      <c r="AJ41" s="12"/>
      <c r="AK41" s="12"/>
      <c r="AL41" s="12"/>
      <c r="AM41" s="12"/>
      <c r="AN41" s="2"/>
    </row>
    <row r="42" spans="3:40" ht="15" customHeight="1">
      <c r="C42" s="1152"/>
      <c r="D42" s="1153"/>
      <c r="E42" s="1154"/>
      <c r="F42" s="13"/>
      <c r="G42" s="1086"/>
      <c r="H42" s="1086"/>
      <c r="I42" s="1086"/>
      <c r="J42" s="1086"/>
      <c r="K42" s="1086"/>
      <c r="L42" s="1086"/>
      <c r="M42" s="1157"/>
      <c r="N42" s="14"/>
      <c r="O42" s="192"/>
      <c r="P42" s="9"/>
      <c r="Q42" s="9"/>
      <c r="R42" s="9"/>
      <c r="S42" s="9"/>
      <c r="T42" s="9"/>
      <c r="U42" s="183"/>
      <c r="V42" s="1158" t="s">
        <v>297</v>
      </c>
      <c r="W42" s="1065"/>
      <c r="X42" s="540" t="s">
        <v>298</v>
      </c>
      <c r="Y42" s="1073"/>
      <c r="Z42" s="1074"/>
      <c r="AA42" s="13"/>
      <c r="AB42" s="13"/>
      <c r="AC42" s="13"/>
      <c r="AD42" s="13"/>
      <c r="AE42" s="13"/>
      <c r="AF42" s="9"/>
      <c r="AG42" s="14"/>
      <c r="AH42" s="9"/>
      <c r="AI42" s="9"/>
      <c r="AJ42" s="9"/>
      <c r="AK42" s="9"/>
      <c r="AL42" s="9"/>
      <c r="AM42" s="9"/>
      <c r="AN42" s="14"/>
    </row>
    <row r="43" spans="3:40" ht="15" customHeight="1">
      <c r="C43" s="1026" t="s">
        <v>299</v>
      </c>
      <c r="D43" s="1171"/>
      <c r="E43" s="1065"/>
      <c r="F43" s="185"/>
      <c r="G43" s="1155" t="s">
        <v>300</v>
      </c>
      <c r="H43" s="1131"/>
      <c r="I43" s="1131"/>
      <c r="J43" s="1131"/>
      <c r="K43" s="1131"/>
      <c r="L43" s="1131"/>
      <c r="M43" s="1156"/>
      <c r="N43" s="2"/>
      <c r="O43" s="178" t="s">
        <v>301</v>
      </c>
      <c r="P43" s="12"/>
      <c r="Q43" s="12"/>
      <c r="R43" s="12"/>
      <c r="S43" s="12"/>
      <c r="T43" s="12"/>
      <c r="U43" s="184"/>
      <c r="V43" s="1158" t="s">
        <v>302</v>
      </c>
      <c r="W43" s="1065"/>
      <c r="X43" s="1060" t="s">
        <v>303</v>
      </c>
      <c r="Y43" s="1061"/>
      <c r="Z43" s="1062"/>
      <c r="AA43" s="185" t="s">
        <v>304</v>
      </c>
      <c r="AB43" s="185"/>
      <c r="AC43" s="185"/>
      <c r="AD43" s="185"/>
      <c r="AE43" s="185"/>
      <c r="AF43" s="12"/>
      <c r="AG43" s="2"/>
      <c r="AH43" s="12"/>
      <c r="AI43" s="12"/>
      <c r="AJ43" s="12"/>
      <c r="AK43" s="12"/>
      <c r="AL43" s="12"/>
      <c r="AM43" s="12"/>
      <c r="AN43" s="2"/>
    </row>
    <row r="44" spans="3:40" ht="15" customHeight="1">
      <c r="C44" s="1063"/>
      <c r="D44" s="1171"/>
      <c r="E44" s="1065"/>
      <c r="F44" s="13"/>
      <c r="G44" s="1086"/>
      <c r="H44" s="1086"/>
      <c r="I44" s="1086"/>
      <c r="J44" s="1086"/>
      <c r="K44" s="1086"/>
      <c r="L44" s="1086"/>
      <c r="M44" s="1157"/>
      <c r="N44" s="14"/>
      <c r="O44" s="192"/>
      <c r="P44" s="9"/>
      <c r="Q44" s="9"/>
      <c r="R44" s="9"/>
      <c r="S44" s="9"/>
      <c r="T44" s="9"/>
      <c r="U44" s="183"/>
      <c r="V44" s="1158" t="s">
        <v>305</v>
      </c>
      <c r="W44" s="1065"/>
      <c r="X44" s="1072"/>
      <c r="Y44" s="1073"/>
      <c r="Z44" s="1074"/>
      <c r="AA44" s="13"/>
      <c r="AB44" s="13"/>
      <c r="AC44" s="13"/>
      <c r="AD44" s="13"/>
      <c r="AE44" s="13"/>
      <c r="AF44" s="9"/>
      <c r="AG44" s="14"/>
      <c r="AH44" s="9"/>
      <c r="AI44" s="9"/>
      <c r="AJ44" s="9"/>
      <c r="AK44" s="9"/>
      <c r="AL44" s="9"/>
      <c r="AM44" s="9"/>
      <c r="AN44" s="14"/>
    </row>
    <row r="45" spans="3:40" ht="15" customHeight="1">
      <c r="C45" s="1172" t="s">
        <v>306</v>
      </c>
      <c r="D45" s="1173"/>
      <c r="E45" s="1174"/>
      <c r="F45" s="185"/>
      <c r="G45" s="1155" t="s">
        <v>307</v>
      </c>
      <c r="H45" s="1131"/>
      <c r="I45" s="1131"/>
      <c r="J45" s="1131"/>
      <c r="K45" s="1131"/>
      <c r="L45" s="1131"/>
      <c r="M45" s="1156"/>
      <c r="N45" s="2"/>
      <c r="O45" s="178" t="s">
        <v>308</v>
      </c>
      <c r="P45" s="12"/>
      <c r="Q45" s="12"/>
      <c r="R45" s="12"/>
      <c r="S45" s="12"/>
      <c r="T45" s="12"/>
      <c r="U45" s="184"/>
      <c r="V45" s="1158" t="s">
        <v>306</v>
      </c>
      <c r="W45" s="1065"/>
      <c r="X45" s="1060" t="s">
        <v>309</v>
      </c>
      <c r="Y45" s="1061"/>
      <c r="Z45" s="1062"/>
      <c r="AA45" s="196" t="s">
        <v>310</v>
      </c>
      <c r="AB45" s="185"/>
      <c r="AC45" s="185"/>
      <c r="AD45" s="185"/>
      <c r="AE45" s="185"/>
      <c r="AF45" s="12"/>
      <c r="AG45" s="2"/>
      <c r="AH45" s="12"/>
      <c r="AI45" s="12"/>
      <c r="AJ45" s="12"/>
      <c r="AK45" s="12"/>
      <c r="AL45" s="12"/>
      <c r="AM45" s="12"/>
      <c r="AN45" s="2"/>
    </row>
    <row r="46" spans="3:40" ht="15" customHeight="1">
      <c r="C46" s="1175"/>
      <c r="D46" s="1176"/>
      <c r="E46" s="1177"/>
      <c r="F46" s="188"/>
      <c r="G46" s="1086"/>
      <c r="H46" s="1086"/>
      <c r="I46" s="1086"/>
      <c r="J46" s="1086"/>
      <c r="K46" s="1086"/>
      <c r="L46" s="1086"/>
      <c r="M46" s="1157"/>
      <c r="N46" s="20"/>
      <c r="O46" s="189"/>
      <c r="P46" s="1178">
        <v>8540</v>
      </c>
      <c r="Q46" s="1179"/>
      <c r="R46" s="1179"/>
      <c r="S46" s="1179"/>
      <c r="T46" s="1179"/>
      <c r="U46" s="190"/>
      <c r="V46" s="197"/>
      <c r="W46" s="198"/>
      <c r="X46" s="1072"/>
      <c r="Y46" s="1073"/>
      <c r="Z46" s="1074"/>
      <c r="AA46" s="13"/>
      <c r="AB46" s="13"/>
      <c r="AC46" s="13"/>
      <c r="AD46" s="13"/>
      <c r="AE46" s="13"/>
      <c r="AF46" s="9"/>
      <c r="AG46" s="20"/>
      <c r="AH46" s="9"/>
      <c r="AI46" s="9"/>
      <c r="AJ46" s="9"/>
      <c r="AK46" s="9"/>
      <c r="AL46" s="9"/>
      <c r="AM46" s="9"/>
      <c r="AN46" s="20"/>
    </row>
    <row r="47" spans="3:40" ht="15" customHeight="1"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3:40" ht="15" customHeight="1">
      <c r="C48" s="1115" t="s">
        <v>276</v>
      </c>
      <c r="D48" s="1116"/>
      <c r="E48" s="1116"/>
      <c r="F48" s="1116"/>
      <c r="G48" s="1116"/>
      <c r="H48" s="1116"/>
      <c r="I48" s="1116"/>
      <c r="J48" s="1116"/>
      <c r="K48" s="1119"/>
      <c r="L48" s="1180" t="s">
        <v>277</v>
      </c>
      <c r="M48" s="1181"/>
      <c r="N48" s="1115" t="s">
        <v>311</v>
      </c>
      <c r="O48" s="1116"/>
      <c r="P48" s="1116"/>
      <c r="Q48" s="1116"/>
      <c r="R48" s="1116"/>
      <c r="S48" s="1116"/>
      <c r="T48" s="1116"/>
      <c r="U48" s="1117"/>
      <c r="V48" s="200" t="s">
        <v>312</v>
      </c>
      <c r="W48" s="200"/>
    </row>
    <row r="49" spans="3:47" ht="15" customHeight="1">
      <c r="C49" s="1066" t="s">
        <v>313</v>
      </c>
      <c r="D49" s="1156"/>
      <c r="E49" s="1067"/>
      <c r="F49" s="13" t="s">
        <v>314</v>
      </c>
      <c r="G49" s="1182">
        <v>3560</v>
      </c>
      <c r="H49" s="575"/>
      <c r="I49" s="575"/>
      <c r="J49" s="1183" t="s">
        <v>59</v>
      </c>
      <c r="K49" s="1184"/>
      <c r="L49" s="1135">
        <v>0.02</v>
      </c>
      <c r="M49" s="1136"/>
      <c r="N49" s="9"/>
      <c r="O49" s="1138">
        <v>71</v>
      </c>
      <c r="P49" s="1138"/>
      <c r="Q49" s="1138"/>
      <c r="R49" s="1138"/>
      <c r="S49" s="1138"/>
      <c r="T49" s="1138"/>
      <c r="U49" s="201" t="s">
        <v>62</v>
      </c>
      <c r="V49" s="200" t="s">
        <v>315</v>
      </c>
      <c r="W49" s="200"/>
    </row>
    <row r="50" spans="3:47" ht="15" customHeight="1">
      <c r="C50" s="1185" t="s">
        <v>316</v>
      </c>
      <c r="D50" s="1157"/>
      <c r="E50" s="1069"/>
      <c r="F50" s="9"/>
      <c r="G50" s="584"/>
      <c r="H50" s="584"/>
      <c r="I50" s="584"/>
      <c r="J50" s="9"/>
      <c r="K50" s="9"/>
      <c r="L50" s="1128">
        <v>1000</v>
      </c>
      <c r="M50" s="1129"/>
      <c r="N50" s="9"/>
      <c r="O50" s="1139"/>
      <c r="P50" s="1139"/>
      <c r="Q50" s="1139"/>
      <c r="R50" s="1139"/>
      <c r="S50" s="1139"/>
      <c r="T50" s="1139"/>
      <c r="U50" s="183"/>
      <c r="V50" s="200" t="s">
        <v>317</v>
      </c>
      <c r="W50" s="200"/>
    </row>
    <row r="51" spans="3:47" ht="15" customHeight="1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3:47" ht="1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3:47" ht="13.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3:47" ht="13.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9" spans="3:47" ht="11.25" customHeight="1">
      <c r="U59" s="483"/>
      <c r="V59" s="483"/>
      <c r="W59" s="483"/>
      <c r="AS59" s="483" t="s">
        <v>396</v>
      </c>
      <c r="AT59" s="483"/>
      <c r="AU59" s="483"/>
    </row>
    <row r="60" spans="3:47" ht="11.25" customHeight="1">
      <c r="U60" s="483"/>
      <c r="V60" s="483"/>
      <c r="W60" s="483"/>
      <c r="AS60" s="483"/>
      <c r="AT60" s="483"/>
      <c r="AU60" s="483"/>
    </row>
  </sheetData>
  <mergeCells count="116">
    <mergeCell ref="U59:W60"/>
    <mergeCell ref="C48:K48"/>
    <mergeCell ref="L48:M48"/>
    <mergeCell ref="N48:U48"/>
    <mergeCell ref="C49:E49"/>
    <mergeCell ref="G49:I50"/>
    <mergeCell ref="J49:K49"/>
    <mergeCell ref="L49:M49"/>
    <mergeCell ref="O49:T50"/>
    <mergeCell ref="C50:E50"/>
    <mergeCell ref="L50:M50"/>
    <mergeCell ref="C43:E44"/>
    <mergeCell ref="G43:M44"/>
    <mergeCell ref="V43:W43"/>
    <mergeCell ref="X43:Z44"/>
    <mergeCell ref="V44:W44"/>
    <mergeCell ref="C45:E46"/>
    <mergeCell ref="G45:M46"/>
    <mergeCell ref="V45:W45"/>
    <mergeCell ref="X45:Z46"/>
    <mergeCell ref="P46:T46"/>
    <mergeCell ref="C41:E42"/>
    <mergeCell ref="G41:M42"/>
    <mergeCell ref="V41:W41"/>
    <mergeCell ref="X41:Z41"/>
    <mergeCell ref="V42:W42"/>
    <mergeCell ref="X42:Z42"/>
    <mergeCell ref="E37:L38"/>
    <mergeCell ref="P37:T38"/>
    <mergeCell ref="X37:AE38"/>
    <mergeCell ref="P39:U40"/>
    <mergeCell ref="X39:Z40"/>
    <mergeCell ref="AA39:AG40"/>
    <mergeCell ref="D39:M40"/>
    <mergeCell ref="AF34:AG34"/>
    <mergeCell ref="C35:E36"/>
    <mergeCell ref="G35:J36"/>
    <mergeCell ref="M35:N35"/>
    <mergeCell ref="P35:T36"/>
    <mergeCell ref="V35:X36"/>
    <mergeCell ref="M36:N36"/>
    <mergeCell ref="AF36:AG36"/>
    <mergeCell ref="AH39:AN40"/>
    <mergeCell ref="C33:E33"/>
    <mergeCell ref="G33:J34"/>
    <mergeCell ref="M33:N33"/>
    <mergeCell ref="P33:T34"/>
    <mergeCell ref="V33:X33"/>
    <mergeCell ref="C34:E34"/>
    <mergeCell ref="M34:N34"/>
    <mergeCell ref="C31:E32"/>
    <mergeCell ref="G31:J32"/>
    <mergeCell ref="K31:L31"/>
    <mergeCell ref="M31:N31"/>
    <mergeCell ref="P31:T32"/>
    <mergeCell ref="V31:X32"/>
    <mergeCell ref="V34:X34"/>
    <mergeCell ref="C28:G28"/>
    <mergeCell ref="C29:U29"/>
    <mergeCell ref="V29:AN29"/>
    <mergeCell ref="C30:K30"/>
    <mergeCell ref="O30:U30"/>
    <mergeCell ref="V30:AD30"/>
    <mergeCell ref="AH30:AN30"/>
    <mergeCell ref="AD31:AE31"/>
    <mergeCell ref="M32:N32"/>
    <mergeCell ref="AF32:AG32"/>
    <mergeCell ref="E21:N21"/>
    <mergeCell ref="Q22:AM23"/>
    <mergeCell ref="I23:L24"/>
    <mergeCell ref="M23:M26"/>
    <mergeCell ref="N23:P23"/>
    <mergeCell ref="Q24:AG26"/>
    <mergeCell ref="AH24:AM24"/>
    <mergeCell ref="I25:L26"/>
    <mergeCell ref="I17:K18"/>
    <mergeCell ref="N18:P18"/>
    <mergeCell ref="Q18:S18"/>
    <mergeCell ref="T18:V18"/>
    <mergeCell ref="W18:Y18"/>
    <mergeCell ref="Z18:AB18"/>
    <mergeCell ref="N26:P26"/>
    <mergeCell ref="AL26:AM26"/>
    <mergeCell ref="R8:R9"/>
    <mergeCell ref="G8:G9"/>
    <mergeCell ref="H8:H9"/>
    <mergeCell ref="I8:I9"/>
    <mergeCell ref="J8:J9"/>
    <mergeCell ref="K8:K9"/>
    <mergeCell ref="L8:L9"/>
    <mergeCell ref="AC18:AE18"/>
    <mergeCell ref="AF18:AH18"/>
    <mergeCell ref="AS59:AU60"/>
    <mergeCell ref="M3:AD4"/>
    <mergeCell ref="AF3:AL4"/>
    <mergeCell ref="AF5:AM9"/>
    <mergeCell ref="C6:F7"/>
    <mergeCell ref="G6:H7"/>
    <mergeCell ref="I6:I7"/>
    <mergeCell ref="J6:K7"/>
    <mergeCell ref="L6:Q7"/>
    <mergeCell ref="R6:T7"/>
    <mergeCell ref="C8:F9"/>
    <mergeCell ref="S8:S9"/>
    <mergeCell ref="T8:T9"/>
    <mergeCell ref="Q11:AM12"/>
    <mergeCell ref="N12:P12"/>
    <mergeCell ref="G13:M13"/>
    <mergeCell ref="Q13:AK14"/>
    <mergeCell ref="AL13:AM14"/>
    <mergeCell ref="N14:P14"/>
    <mergeCell ref="M8:M9"/>
    <mergeCell ref="N8:N9"/>
    <mergeCell ref="O8:O9"/>
    <mergeCell ref="P8:P9"/>
    <mergeCell ref="Q8:Q9"/>
  </mergeCells>
  <phoneticPr fontId="1"/>
  <pageMargins left="0.78740157480314965" right="0.63" top="0.98425196850393704" bottom="0.81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N60"/>
  <sheetViews>
    <sheetView view="pageBreakPreview" zoomScale="85" zoomScaleNormal="100" zoomScaleSheetLayoutView="85" workbookViewId="0">
      <selection activeCell="AS14" sqref="AS14"/>
    </sheetView>
  </sheetViews>
  <sheetFormatPr defaultColWidth="1.875" defaultRowHeight="11.25"/>
  <cols>
    <col min="1" max="2" width="1.875" style="1"/>
    <col min="3" max="41" width="1.875" style="1" customWidth="1"/>
    <col min="42" max="42" width="2" style="1" customWidth="1"/>
    <col min="43" max="258" width="1.875" style="1"/>
    <col min="259" max="297" width="1.875" style="1" customWidth="1"/>
    <col min="298" max="298" width="2" style="1" customWidth="1"/>
    <col min="299" max="514" width="1.875" style="1"/>
    <col min="515" max="553" width="1.875" style="1" customWidth="1"/>
    <col min="554" max="554" width="2" style="1" customWidth="1"/>
    <col min="555" max="770" width="1.875" style="1"/>
    <col min="771" max="809" width="1.875" style="1" customWidth="1"/>
    <col min="810" max="810" width="2" style="1" customWidth="1"/>
    <col min="811" max="1026" width="1.875" style="1"/>
    <col min="1027" max="1065" width="1.875" style="1" customWidth="1"/>
    <col min="1066" max="1066" width="2" style="1" customWidth="1"/>
    <col min="1067" max="1282" width="1.875" style="1"/>
    <col min="1283" max="1321" width="1.875" style="1" customWidth="1"/>
    <col min="1322" max="1322" width="2" style="1" customWidth="1"/>
    <col min="1323" max="1538" width="1.875" style="1"/>
    <col min="1539" max="1577" width="1.875" style="1" customWidth="1"/>
    <col min="1578" max="1578" width="2" style="1" customWidth="1"/>
    <col min="1579" max="1794" width="1.875" style="1"/>
    <col min="1795" max="1833" width="1.875" style="1" customWidth="1"/>
    <col min="1834" max="1834" width="2" style="1" customWidth="1"/>
    <col min="1835" max="2050" width="1.875" style="1"/>
    <col min="2051" max="2089" width="1.875" style="1" customWidth="1"/>
    <col min="2090" max="2090" width="2" style="1" customWidth="1"/>
    <col min="2091" max="2306" width="1.875" style="1"/>
    <col min="2307" max="2345" width="1.875" style="1" customWidth="1"/>
    <col min="2346" max="2346" width="2" style="1" customWidth="1"/>
    <col min="2347" max="2562" width="1.875" style="1"/>
    <col min="2563" max="2601" width="1.875" style="1" customWidth="1"/>
    <col min="2602" max="2602" width="2" style="1" customWidth="1"/>
    <col min="2603" max="2818" width="1.875" style="1"/>
    <col min="2819" max="2857" width="1.875" style="1" customWidth="1"/>
    <col min="2858" max="2858" width="2" style="1" customWidth="1"/>
    <col min="2859" max="3074" width="1.875" style="1"/>
    <col min="3075" max="3113" width="1.875" style="1" customWidth="1"/>
    <col min="3114" max="3114" width="2" style="1" customWidth="1"/>
    <col min="3115" max="3330" width="1.875" style="1"/>
    <col min="3331" max="3369" width="1.875" style="1" customWidth="1"/>
    <col min="3370" max="3370" width="2" style="1" customWidth="1"/>
    <col min="3371" max="3586" width="1.875" style="1"/>
    <col min="3587" max="3625" width="1.875" style="1" customWidth="1"/>
    <col min="3626" max="3626" width="2" style="1" customWidth="1"/>
    <col min="3627" max="3842" width="1.875" style="1"/>
    <col min="3843" max="3881" width="1.875" style="1" customWidth="1"/>
    <col min="3882" max="3882" width="2" style="1" customWidth="1"/>
    <col min="3883" max="4098" width="1.875" style="1"/>
    <col min="4099" max="4137" width="1.875" style="1" customWidth="1"/>
    <col min="4138" max="4138" width="2" style="1" customWidth="1"/>
    <col min="4139" max="4354" width="1.875" style="1"/>
    <col min="4355" max="4393" width="1.875" style="1" customWidth="1"/>
    <col min="4394" max="4394" width="2" style="1" customWidth="1"/>
    <col min="4395" max="4610" width="1.875" style="1"/>
    <col min="4611" max="4649" width="1.875" style="1" customWidth="1"/>
    <col min="4650" max="4650" width="2" style="1" customWidth="1"/>
    <col min="4651" max="4866" width="1.875" style="1"/>
    <col min="4867" max="4905" width="1.875" style="1" customWidth="1"/>
    <col min="4906" max="4906" width="2" style="1" customWidth="1"/>
    <col min="4907" max="5122" width="1.875" style="1"/>
    <col min="5123" max="5161" width="1.875" style="1" customWidth="1"/>
    <col min="5162" max="5162" width="2" style="1" customWidth="1"/>
    <col min="5163" max="5378" width="1.875" style="1"/>
    <col min="5379" max="5417" width="1.875" style="1" customWidth="1"/>
    <col min="5418" max="5418" width="2" style="1" customWidth="1"/>
    <col min="5419" max="5634" width="1.875" style="1"/>
    <col min="5635" max="5673" width="1.875" style="1" customWidth="1"/>
    <col min="5674" max="5674" width="2" style="1" customWidth="1"/>
    <col min="5675" max="5890" width="1.875" style="1"/>
    <col min="5891" max="5929" width="1.875" style="1" customWidth="1"/>
    <col min="5930" max="5930" width="2" style="1" customWidth="1"/>
    <col min="5931" max="6146" width="1.875" style="1"/>
    <col min="6147" max="6185" width="1.875" style="1" customWidth="1"/>
    <col min="6186" max="6186" width="2" style="1" customWidth="1"/>
    <col min="6187" max="6402" width="1.875" style="1"/>
    <col min="6403" max="6441" width="1.875" style="1" customWidth="1"/>
    <col min="6442" max="6442" width="2" style="1" customWidth="1"/>
    <col min="6443" max="6658" width="1.875" style="1"/>
    <col min="6659" max="6697" width="1.875" style="1" customWidth="1"/>
    <col min="6698" max="6698" width="2" style="1" customWidth="1"/>
    <col min="6699" max="6914" width="1.875" style="1"/>
    <col min="6915" max="6953" width="1.875" style="1" customWidth="1"/>
    <col min="6954" max="6954" width="2" style="1" customWidth="1"/>
    <col min="6955" max="7170" width="1.875" style="1"/>
    <col min="7171" max="7209" width="1.875" style="1" customWidth="1"/>
    <col min="7210" max="7210" width="2" style="1" customWidth="1"/>
    <col min="7211" max="7426" width="1.875" style="1"/>
    <col min="7427" max="7465" width="1.875" style="1" customWidth="1"/>
    <col min="7466" max="7466" width="2" style="1" customWidth="1"/>
    <col min="7467" max="7682" width="1.875" style="1"/>
    <col min="7683" max="7721" width="1.875" style="1" customWidth="1"/>
    <col min="7722" max="7722" width="2" style="1" customWidth="1"/>
    <col min="7723" max="7938" width="1.875" style="1"/>
    <col min="7939" max="7977" width="1.875" style="1" customWidth="1"/>
    <col min="7978" max="7978" width="2" style="1" customWidth="1"/>
    <col min="7979" max="8194" width="1.875" style="1"/>
    <col min="8195" max="8233" width="1.875" style="1" customWidth="1"/>
    <col min="8234" max="8234" width="2" style="1" customWidth="1"/>
    <col min="8235" max="8450" width="1.875" style="1"/>
    <col min="8451" max="8489" width="1.875" style="1" customWidth="1"/>
    <col min="8490" max="8490" width="2" style="1" customWidth="1"/>
    <col min="8491" max="8706" width="1.875" style="1"/>
    <col min="8707" max="8745" width="1.875" style="1" customWidth="1"/>
    <col min="8746" max="8746" width="2" style="1" customWidth="1"/>
    <col min="8747" max="8962" width="1.875" style="1"/>
    <col min="8963" max="9001" width="1.875" style="1" customWidth="1"/>
    <col min="9002" max="9002" width="2" style="1" customWidth="1"/>
    <col min="9003" max="9218" width="1.875" style="1"/>
    <col min="9219" max="9257" width="1.875" style="1" customWidth="1"/>
    <col min="9258" max="9258" width="2" style="1" customWidth="1"/>
    <col min="9259" max="9474" width="1.875" style="1"/>
    <col min="9475" max="9513" width="1.875" style="1" customWidth="1"/>
    <col min="9514" max="9514" width="2" style="1" customWidth="1"/>
    <col min="9515" max="9730" width="1.875" style="1"/>
    <col min="9731" max="9769" width="1.875" style="1" customWidth="1"/>
    <col min="9770" max="9770" width="2" style="1" customWidth="1"/>
    <col min="9771" max="9986" width="1.875" style="1"/>
    <col min="9987" max="10025" width="1.875" style="1" customWidth="1"/>
    <col min="10026" max="10026" width="2" style="1" customWidth="1"/>
    <col min="10027" max="10242" width="1.875" style="1"/>
    <col min="10243" max="10281" width="1.875" style="1" customWidth="1"/>
    <col min="10282" max="10282" width="2" style="1" customWidth="1"/>
    <col min="10283" max="10498" width="1.875" style="1"/>
    <col min="10499" max="10537" width="1.875" style="1" customWidth="1"/>
    <col min="10538" max="10538" width="2" style="1" customWidth="1"/>
    <col min="10539" max="10754" width="1.875" style="1"/>
    <col min="10755" max="10793" width="1.875" style="1" customWidth="1"/>
    <col min="10794" max="10794" width="2" style="1" customWidth="1"/>
    <col min="10795" max="11010" width="1.875" style="1"/>
    <col min="11011" max="11049" width="1.875" style="1" customWidth="1"/>
    <col min="11050" max="11050" width="2" style="1" customWidth="1"/>
    <col min="11051" max="11266" width="1.875" style="1"/>
    <col min="11267" max="11305" width="1.875" style="1" customWidth="1"/>
    <col min="11306" max="11306" width="2" style="1" customWidth="1"/>
    <col min="11307" max="11522" width="1.875" style="1"/>
    <col min="11523" max="11561" width="1.875" style="1" customWidth="1"/>
    <col min="11562" max="11562" width="2" style="1" customWidth="1"/>
    <col min="11563" max="11778" width="1.875" style="1"/>
    <col min="11779" max="11817" width="1.875" style="1" customWidth="1"/>
    <col min="11818" max="11818" width="2" style="1" customWidth="1"/>
    <col min="11819" max="12034" width="1.875" style="1"/>
    <col min="12035" max="12073" width="1.875" style="1" customWidth="1"/>
    <col min="12074" max="12074" width="2" style="1" customWidth="1"/>
    <col min="12075" max="12290" width="1.875" style="1"/>
    <col min="12291" max="12329" width="1.875" style="1" customWidth="1"/>
    <col min="12330" max="12330" width="2" style="1" customWidth="1"/>
    <col min="12331" max="12546" width="1.875" style="1"/>
    <col min="12547" max="12585" width="1.875" style="1" customWidth="1"/>
    <col min="12586" max="12586" width="2" style="1" customWidth="1"/>
    <col min="12587" max="12802" width="1.875" style="1"/>
    <col min="12803" max="12841" width="1.875" style="1" customWidth="1"/>
    <col min="12842" max="12842" width="2" style="1" customWidth="1"/>
    <col min="12843" max="13058" width="1.875" style="1"/>
    <col min="13059" max="13097" width="1.875" style="1" customWidth="1"/>
    <col min="13098" max="13098" width="2" style="1" customWidth="1"/>
    <col min="13099" max="13314" width="1.875" style="1"/>
    <col min="13315" max="13353" width="1.875" style="1" customWidth="1"/>
    <col min="13354" max="13354" width="2" style="1" customWidth="1"/>
    <col min="13355" max="13570" width="1.875" style="1"/>
    <col min="13571" max="13609" width="1.875" style="1" customWidth="1"/>
    <col min="13610" max="13610" width="2" style="1" customWidth="1"/>
    <col min="13611" max="13826" width="1.875" style="1"/>
    <col min="13827" max="13865" width="1.875" style="1" customWidth="1"/>
    <col min="13866" max="13866" width="2" style="1" customWidth="1"/>
    <col min="13867" max="14082" width="1.875" style="1"/>
    <col min="14083" max="14121" width="1.875" style="1" customWidth="1"/>
    <col min="14122" max="14122" width="2" style="1" customWidth="1"/>
    <col min="14123" max="14338" width="1.875" style="1"/>
    <col min="14339" max="14377" width="1.875" style="1" customWidth="1"/>
    <col min="14378" max="14378" width="2" style="1" customWidth="1"/>
    <col min="14379" max="14594" width="1.875" style="1"/>
    <col min="14595" max="14633" width="1.875" style="1" customWidth="1"/>
    <col min="14634" max="14634" width="2" style="1" customWidth="1"/>
    <col min="14635" max="14850" width="1.875" style="1"/>
    <col min="14851" max="14889" width="1.875" style="1" customWidth="1"/>
    <col min="14890" max="14890" width="2" style="1" customWidth="1"/>
    <col min="14891" max="15106" width="1.875" style="1"/>
    <col min="15107" max="15145" width="1.875" style="1" customWidth="1"/>
    <col min="15146" max="15146" width="2" style="1" customWidth="1"/>
    <col min="15147" max="15362" width="1.875" style="1"/>
    <col min="15363" max="15401" width="1.875" style="1" customWidth="1"/>
    <col min="15402" max="15402" width="2" style="1" customWidth="1"/>
    <col min="15403" max="15618" width="1.875" style="1"/>
    <col min="15619" max="15657" width="1.875" style="1" customWidth="1"/>
    <col min="15658" max="15658" width="2" style="1" customWidth="1"/>
    <col min="15659" max="15874" width="1.875" style="1"/>
    <col min="15875" max="15913" width="1.875" style="1" customWidth="1"/>
    <col min="15914" max="15914" width="2" style="1" customWidth="1"/>
    <col min="15915" max="16130" width="1.875" style="1"/>
    <col min="16131" max="16169" width="1.875" style="1" customWidth="1"/>
    <col min="16170" max="16170" width="2" style="1" customWidth="1"/>
    <col min="16171" max="16384" width="1.875" style="1"/>
  </cols>
  <sheetData>
    <row r="1" spans="3:40">
      <c r="C1" s="170" t="s">
        <v>254</v>
      </c>
    </row>
    <row r="3" spans="3:40" ht="11.25" customHeight="1">
      <c r="M3" s="1056" t="s">
        <v>255</v>
      </c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F3" s="1057" t="s">
        <v>256</v>
      </c>
      <c r="AG3" s="1057"/>
      <c r="AH3" s="1057"/>
      <c r="AI3" s="1057"/>
      <c r="AJ3" s="1057"/>
      <c r="AK3" s="1057"/>
      <c r="AL3" s="1058"/>
    </row>
    <row r="4" spans="3:40" ht="11.25" customHeight="1"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1056"/>
      <c r="Y4" s="1056"/>
      <c r="Z4" s="1056"/>
      <c r="AA4" s="1056"/>
      <c r="AB4" s="1056"/>
      <c r="AC4" s="1056"/>
      <c r="AD4" s="1056"/>
      <c r="AF4" s="1057"/>
      <c r="AG4" s="1057"/>
      <c r="AH4" s="1057"/>
      <c r="AI4" s="1057"/>
      <c r="AJ4" s="1057"/>
      <c r="AK4" s="1057"/>
      <c r="AL4" s="1058"/>
    </row>
    <row r="5" spans="3:40" ht="13.5" customHeight="1">
      <c r="AF5" s="1059"/>
      <c r="AG5" s="1059"/>
      <c r="AH5" s="1059"/>
      <c r="AI5" s="1059"/>
      <c r="AJ5" s="1059"/>
      <c r="AK5" s="1059"/>
      <c r="AL5" s="1059"/>
      <c r="AM5" s="1059"/>
    </row>
    <row r="6" spans="3:40" ht="6" customHeight="1">
      <c r="C6" s="1060" t="s">
        <v>86</v>
      </c>
      <c r="D6" s="1061"/>
      <c r="E6" s="1061"/>
      <c r="F6" s="1062"/>
      <c r="G6" s="1066" t="s">
        <v>2</v>
      </c>
      <c r="H6" s="1067"/>
      <c r="I6" s="1070" t="s">
        <v>3</v>
      </c>
      <c r="J6" s="1066" t="s">
        <v>4</v>
      </c>
      <c r="K6" s="1067"/>
      <c r="L6" s="1060" t="s">
        <v>257</v>
      </c>
      <c r="M6" s="1061"/>
      <c r="N6" s="1061"/>
      <c r="O6" s="1061"/>
      <c r="P6" s="1061"/>
      <c r="Q6" s="1062"/>
      <c r="R6" s="1060" t="s">
        <v>258</v>
      </c>
      <c r="S6" s="1061"/>
      <c r="T6" s="1062"/>
      <c r="AF6" s="1059"/>
      <c r="AG6" s="1059"/>
      <c r="AH6" s="1059"/>
      <c r="AI6" s="1059"/>
      <c r="AJ6" s="1059"/>
      <c r="AK6" s="1059"/>
      <c r="AL6" s="1059"/>
      <c r="AM6" s="1059"/>
    </row>
    <row r="7" spans="3:40" ht="9" customHeight="1">
      <c r="C7" s="1063"/>
      <c r="D7" s="1064"/>
      <c r="E7" s="1064"/>
      <c r="F7" s="1065"/>
      <c r="G7" s="1068"/>
      <c r="H7" s="1069"/>
      <c r="I7" s="1071"/>
      <c r="J7" s="1068"/>
      <c r="K7" s="1069"/>
      <c r="L7" s="1072"/>
      <c r="M7" s="1073"/>
      <c r="N7" s="1073"/>
      <c r="O7" s="1073"/>
      <c r="P7" s="1073"/>
      <c r="Q7" s="1074"/>
      <c r="R7" s="1072"/>
      <c r="S7" s="1073"/>
      <c r="T7" s="1074"/>
      <c r="AF7" s="1059"/>
      <c r="AG7" s="1059"/>
      <c r="AH7" s="1059"/>
      <c r="AI7" s="1059"/>
      <c r="AJ7" s="1059"/>
      <c r="AK7" s="1059"/>
      <c r="AL7" s="1059"/>
      <c r="AM7" s="1059"/>
    </row>
    <row r="8" spans="3:40" ht="6" customHeight="1">
      <c r="C8" s="1026" t="s">
        <v>259</v>
      </c>
      <c r="D8" s="1064"/>
      <c r="E8" s="1064"/>
      <c r="F8" s="1065"/>
      <c r="G8" s="1087">
        <v>2</v>
      </c>
      <c r="H8" s="1077">
        <v>7</v>
      </c>
      <c r="I8" s="1089">
        <v>3</v>
      </c>
      <c r="J8" s="1087">
        <v>0</v>
      </c>
      <c r="K8" s="1077">
        <v>1</v>
      </c>
      <c r="L8" s="1087">
        <v>9</v>
      </c>
      <c r="M8" s="1075">
        <v>0</v>
      </c>
      <c r="N8" s="1075">
        <v>0</v>
      </c>
      <c r="O8" s="1075">
        <v>0</v>
      </c>
      <c r="P8" s="1075">
        <v>1</v>
      </c>
      <c r="Q8" s="1077">
        <v>0</v>
      </c>
      <c r="R8" s="1087">
        <v>0</v>
      </c>
      <c r="S8" s="1075">
        <v>2</v>
      </c>
      <c r="T8" s="1077">
        <v>2</v>
      </c>
      <c r="AF8" s="1059"/>
      <c r="AG8" s="1059"/>
      <c r="AH8" s="1059"/>
      <c r="AI8" s="1059"/>
      <c r="AJ8" s="1059"/>
      <c r="AK8" s="1059"/>
      <c r="AL8" s="1059"/>
      <c r="AM8" s="1059"/>
    </row>
    <row r="9" spans="3:40" ht="9.75" customHeight="1">
      <c r="C9" s="1072"/>
      <c r="D9" s="1073"/>
      <c r="E9" s="1073"/>
      <c r="F9" s="1074"/>
      <c r="G9" s="1088"/>
      <c r="H9" s="1078"/>
      <c r="I9" s="1090"/>
      <c r="J9" s="1088"/>
      <c r="K9" s="1078"/>
      <c r="L9" s="1088"/>
      <c r="M9" s="1076"/>
      <c r="N9" s="1076"/>
      <c r="O9" s="1076"/>
      <c r="P9" s="1076"/>
      <c r="Q9" s="1078"/>
      <c r="R9" s="1088"/>
      <c r="S9" s="1076"/>
      <c r="T9" s="1078"/>
      <c r="AF9" s="1059"/>
      <c r="AG9" s="1059"/>
      <c r="AH9" s="1059"/>
      <c r="AI9" s="1059"/>
      <c r="AJ9" s="1059"/>
      <c r="AK9" s="1059"/>
      <c r="AL9" s="1059"/>
      <c r="AM9" s="1059"/>
    </row>
    <row r="11" spans="3:40">
      <c r="Q11" s="1079" t="s">
        <v>318</v>
      </c>
      <c r="R11" s="1079"/>
      <c r="S11" s="1079"/>
      <c r="T11" s="1079"/>
      <c r="U11" s="1079"/>
      <c r="V11" s="1079"/>
      <c r="W11" s="1079"/>
      <c r="X11" s="1079"/>
      <c r="Y11" s="1079"/>
      <c r="Z11" s="1079"/>
      <c r="AA11" s="1079"/>
      <c r="AB11" s="1079"/>
      <c r="AC11" s="1079"/>
      <c r="AD11" s="1079"/>
      <c r="AE11" s="1079"/>
      <c r="AF11" s="1079"/>
      <c r="AG11" s="1079"/>
      <c r="AH11" s="1079"/>
      <c r="AI11" s="1079"/>
      <c r="AJ11" s="1079"/>
      <c r="AK11" s="1079"/>
      <c r="AL11" s="1079"/>
      <c r="AM11" s="1079"/>
    </row>
    <row r="12" spans="3:40">
      <c r="N12" s="1081" t="s">
        <v>261</v>
      </c>
      <c r="O12" s="1081"/>
      <c r="P12" s="1081"/>
      <c r="Q12" s="1080"/>
      <c r="R12" s="1080"/>
      <c r="S12" s="1080"/>
      <c r="T12" s="1080"/>
      <c r="U12" s="1080"/>
      <c r="V12" s="1080"/>
      <c r="W12" s="1080"/>
      <c r="X12" s="1080"/>
      <c r="Y12" s="1080"/>
      <c r="Z12" s="1080"/>
      <c r="AA12" s="1080"/>
      <c r="AB12" s="1080"/>
      <c r="AC12" s="1080"/>
      <c r="AD12" s="1080"/>
      <c r="AE12" s="1080"/>
      <c r="AF12" s="1080"/>
      <c r="AG12" s="1080"/>
      <c r="AH12" s="1080"/>
      <c r="AI12" s="1080"/>
      <c r="AJ12" s="1080"/>
      <c r="AK12" s="1080"/>
      <c r="AL12" s="1080"/>
      <c r="AM12" s="1080"/>
      <c r="AN12" s="9"/>
    </row>
    <row r="13" spans="3:40" ht="13.5">
      <c r="G13" s="1082" t="s">
        <v>262</v>
      </c>
      <c r="H13" s="1058"/>
      <c r="I13" s="1058"/>
      <c r="J13" s="1058"/>
      <c r="K13" s="1058"/>
      <c r="L13" s="1058"/>
      <c r="M13" s="1058"/>
      <c r="N13" s="70"/>
      <c r="O13" s="70"/>
      <c r="P13" s="70"/>
      <c r="Q13" s="1083" t="s">
        <v>319</v>
      </c>
      <c r="R13" s="1083"/>
      <c r="S13" s="1083"/>
      <c r="T13" s="1083"/>
      <c r="U13" s="1083"/>
      <c r="V13" s="1083"/>
      <c r="W13" s="1083"/>
      <c r="X13" s="1083"/>
      <c r="Y13" s="1083"/>
      <c r="Z13" s="1083"/>
      <c r="AA13" s="1083"/>
      <c r="AB13" s="1083"/>
      <c r="AC13" s="1083"/>
      <c r="AD13" s="1083"/>
      <c r="AE13" s="1083"/>
      <c r="AF13" s="1083"/>
      <c r="AG13" s="1083"/>
      <c r="AH13" s="1083"/>
      <c r="AI13" s="1083"/>
      <c r="AJ13" s="1083"/>
      <c r="AK13" s="1083"/>
      <c r="AL13" s="575" t="s">
        <v>264</v>
      </c>
      <c r="AM13" s="1084"/>
      <c r="AN13" s="9"/>
    </row>
    <row r="14" spans="3:40" ht="11.25" customHeight="1">
      <c r="N14" s="1081" t="s">
        <v>96</v>
      </c>
      <c r="O14" s="1081"/>
      <c r="P14" s="1086"/>
      <c r="Q14" s="1080"/>
      <c r="R14" s="1080"/>
      <c r="S14" s="1080"/>
      <c r="T14" s="1080"/>
      <c r="U14" s="1080"/>
      <c r="V14" s="1080"/>
      <c r="W14" s="1080"/>
      <c r="X14" s="1080"/>
      <c r="Y14" s="1080"/>
      <c r="Z14" s="1080"/>
      <c r="AA14" s="1080"/>
      <c r="AB14" s="1080"/>
      <c r="AC14" s="1080"/>
      <c r="AD14" s="1080"/>
      <c r="AE14" s="1080"/>
      <c r="AF14" s="1080"/>
      <c r="AG14" s="1080"/>
      <c r="AH14" s="1080"/>
      <c r="AI14" s="1080"/>
      <c r="AJ14" s="1080"/>
      <c r="AK14" s="1080"/>
      <c r="AL14" s="1085"/>
      <c r="AM14" s="1085"/>
      <c r="AN14" s="9"/>
    </row>
    <row r="16" spans="3:40" ht="15" customHeight="1" thickBot="1"/>
    <row r="17" spans="3:40">
      <c r="I17" s="1105" t="s">
        <v>265</v>
      </c>
      <c r="J17" s="1106"/>
      <c r="K17" s="1107"/>
      <c r="L17" s="6"/>
      <c r="M17" s="6"/>
      <c r="N17" s="6"/>
      <c r="O17" s="6"/>
      <c r="P17" s="6"/>
      <c r="Q17" s="171"/>
      <c r="R17" s="6"/>
      <c r="S17" s="172"/>
      <c r="T17" s="6"/>
      <c r="U17" s="173"/>
      <c r="V17" s="174" t="s">
        <v>266</v>
      </c>
      <c r="W17" s="175"/>
      <c r="X17" s="174"/>
      <c r="Y17" s="176" t="s">
        <v>267</v>
      </c>
      <c r="Z17" s="174"/>
      <c r="AA17" s="174"/>
      <c r="AB17" s="174" t="s">
        <v>268</v>
      </c>
      <c r="AC17" s="175"/>
      <c r="AD17" s="174"/>
      <c r="AE17" s="176" t="s">
        <v>269</v>
      </c>
      <c r="AF17" s="174"/>
      <c r="AG17" s="174"/>
      <c r="AH17" s="177" t="s">
        <v>62</v>
      </c>
    </row>
    <row r="18" spans="3:40" ht="21" customHeight="1" thickBot="1">
      <c r="I18" s="1108"/>
      <c r="J18" s="1109"/>
      <c r="K18" s="1110"/>
      <c r="L18" s="73"/>
      <c r="M18" s="73"/>
      <c r="N18" s="1092" t="s">
        <v>320</v>
      </c>
      <c r="O18" s="1092"/>
      <c r="P18" s="1093"/>
      <c r="Q18" s="1091" t="s">
        <v>270</v>
      </c>
      <c r="R18" s="1092"/>
      <c r="S18" s="1093"/>
      <c r="T18" s="1091">
        <v>4</v>
      </c>
      <c r="U18" s="1092"/>
      <c r="V18" s="1093"/>
      <c r="W18" s="1091">
        <v>5</v>
      </c>
      <c r="X18" s="1092"/>
      <c r="Y18" s="1093"/>
      <c r="Z18" s="1091">
        <v>9</v>
      </c>
      <c r="AA18" s="1092"/>
      <c r="AB18" s="1093"/>
      <c r="AC18" s="1091">
        <v>2</v>
      </c>
      <c r="AD18" s="1092"/>
      <c r="AE18" s="1093"/>
      <c r="AF18" s="1091">
        <v>0</v>
      </c>
      <c r="AG18" s="1092"/>
      <c r="AH18" s="1094"/>
    </row>
    <row r="20" spans="3:40">
      <c r="D20" s="158" t="s">
        <v>414</v>
      </c>
    </row>
    <row r="21" spans="3:40">
      <c r="E21" s="1095" t="s">
        <v>415</v>
      </c>
      <c r="F21" s="1095"/>
      <c r="G21" s="1095"/>
      <c r="H21" s="1095"/>
      <c r="I21" s="1095"/>
      <c r="J21" s="1095"/>
      <c r="K21" s="1095"/>
      <c r="L21" s="1095"/>
      <c r="M21" s="1095"/>
      <c r="N21" s="1095"/>
    </row>
    <row r="22" spans="3:40" ht="11.25" customHeight="1">
      <c r="Q22" s="1079" t="s">
        <v>92</v>
      </c>
      <c r="R22" s="1079"/>
      <c r="S22" s="1079"/>
      <c r="T22" s="1079"/>
      <c r="U22" s="1079"/>
      <c r="V22" s="1079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79"/>
      <c r="AG22" s="1079"/>
      <c r="AH22" s="1079"/>
      <c r="AI22" s="1079"/>
      <c r="AJ22" s="1079"/>
      <c r="AK22" s="1079"/>
      <c r="AL22" s="1079"/>
      <c r="AM22" s="1079"/>
    </row>
    <row r="23" spans="3:40" ht="11.25" customHeight="1">
      <c r="I23" s="1096" t="s">
        <v>86</v>
      </c>
      <c r="J23" s="1097"/>
      <c r="K23" s="1097"/>
      <c r="L23" s="1097"/>
      <c r="M23" s="1098" t="s">
        <v>271</v>
      </c>
      <c r="N23" s="1100" t="s">
        <v>91</v>
      </c>
      <c r="O23" s="1100"/>
      <c r="P23" s="1100"/>
      <c r="Q23" s="1080"/>
      <c r="R23" s="1080"/>
      <c r="S23" s="1080"/>
      <c r="T23" s="1080"/>
      <c r="U23" s="1080"/>
      <c r="V23" s="1080"/>
      <c r="W23" s="1080"/>
      <c r="X23" s="1080"/>
      <c r="Y23" s="1080"/>
      <c r="Z23" s="1080"/>
      <c r="AA23" s="1080"/>
      <c r="AB23" s="1080"/>
      <c r="AC23" s="1080"/>
      <c r="AD23" s="1080"/>
      <c r="AE23" s="1080"/>
      <c r="AF23" s="1080"/>
      <c r="AG23" s="1080"/>
      <c r="AH23" s="1080"/>
      <c r="AI23" s="1080"/>
      <c r="AJ23" s="1080"/>
      <c r="AK23" s="1080"/>
      <c r="AL23" s="1080"/>
      <c r="AM23" s="1080"/>
    </row>
    <row r="24" spans="3:40" ht="9.75" customHeight="1">
      <c r="I24" s="1097"/>
      <c r="J24" s="1097"/>
      <c r="K24" s="1097"/>
      <c r="L24" s="1097"/>
      <c r="M24" s="1099"/>
      <c r="N24" s="12"/>
      <c r="O24" s="12"/>
      <c r="P24" s="12"/>
      <c r="Q24" s="1101" t="s">
        <v>272</v>
      </c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1102"/>
      <c r="AI24" s="1102"/>
      <c r="AJ24" s="1102"/>
      <c r="AK24" s="1102"/>
      <c r="AL24" s="1102"/>
      <c r="AM24" s="1102"/>
    </row>
    <row r="25" spans="3:40" ht="6" customHeight="1">
      <c r="I25" s="1103" t="s">
        <v>273</v>
      </c>
      <c r="J25" s="1104"/>
      <c r="K25" s="1104"/>
      <c r="L25" s="1104"/>
      <c r="M25" s="1099"/>
      <c r="N25" s="9"/>
      <c r="O25" s="9"/>
      <c r="P25" s="9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9"/>
      <c r="AI25" s="9"/>
      <c r="AJ25" s="9"/>
      <c r="AK25" s="9"/>
      <c r="AL25" s="9"/>
      <c r="AM25" s="9"/>
    </row>
    <row r="26" spans="3:40" ht="11.25" customHeight="1">
      <c r="I26" s="1104"/>
      <c r="J26" s="1104"/>
      <c r="K26" s="1104"/>
      <c r="L26" s="1104"/>
      <c r="M26" s="1099"/>
      <c r="N26" s="1098" t="s">
        <v>274</v>
      </c>
      <c r="O26" s="1111"/>
      <c r="P26" s="1111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L26" s="1112"/>
      <c r="AM26" s="1113"/>
    </row>
    <row r="27" spans="3:40"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3:40">
      <c r="C28" s="1114" t="s">
        <v>275</v>
      </c>
      <c r="D28" s="1114"/>
      <c r="E28" s="1114"/>
      <c r="F28" s="1114"/>
      <c r="G28" s="1114"/>
    </row>
    <row r="29" spans="3:40" ht="15" customHeight="1">
      <c r="C29" s="1115" t="s">
        <v>491</v>
      </c>
      <c r="D29" s="1116"/>
      <c r="E29" s="1116"/>
      <c r="F29" s="1116"/>
      <c r="G29" s="1116"/>
      <c r="H29" s="1116"/>
      <c r="I29" s="1116"/>
      <c r="J29" s="1116"/>
      <c r="K29" s="1116"/>
      <c r="L29" s="1116"/>
      <c r="M29" s="1116"/>
      <c r="N29" s="1116"/>
      <c r="O29" s="1116"/>
      <c r="P29" s="1116"/>
      <c r="Q29" s="1116"/>
      <c r="R29" s="1116"/>
      <c r="S29" s="1116"/>
      <c r="T29" s="1116"/>
      <c r="U29" s="1117"/>
      <c r="V29" s="1118" t="s">
        <v>490</v>
      </c>
      <c r="W29" s="1116"/>
      <c r="X29" s="1116"/>
      <c r="Y29" s="1116"/>
      <c r="Z29" s="1116"/>
      <c r="AA29" s="1116"/>
      <c r="AB29" s="1116"/>
      <c r="AC29" s="1116"/>
      <c r="AD29" s="1116"/>
      <c r="AE29" s="1116"/>
      <c r="AF29" s="1116"/>
      <c r="AG29" s="1116"/>
      <c r="AH29" s="1116"/>
      <c r="AI29" s="1116"/>
      <c r="AJ29" s="1116"/>
      <c r="AK29" s="1116"/>
      <c r="AL29" s="1116"/>
      <c r="AM29" s="1116"/>
      <c r="AN29" s="1119"/>
    </row>
    <row r="30" spans="3:40" ht="15" customHeight="1">
      <c r="C30" s="1060" t="s">
        <v>276</v>
      </c>
      <c r="D30" s="1061"/>
      <c r="E30" s="1061"/>
      <c r="F30" s="1061"/>
      <c r="G30" s="1061"/>
      <c r="H30" s="1061"/>
      <c r="I30" s="1061"/>
      <c r="J30" s="1061"/>
      <c r="K30" s="1061"/>
      <c r="L30" s="384"/>
      <c r="M30" s="385" t="s">
        <v>277</v>
      </c>
      <c r="N30" s="382"/>
      <c r="O30" s="1120" t="s">
        <v>278</v>
      </c>
      <c r="P30" s="1121"/>
      <c r="Q30" s="1121"/>
      <c r="R30" s="1121"/>
      <c r="S30" s="1121"/>
      <c r="T30" s="1121"/>
      <c r="U30" s="1122"/>
      <c r="V30" s="1123" t="s">
        <v>276</v>
      </c>
      <c r="W30" s="1124"/>
      <c r="X30" s="1124"/>
      <c r="Y30" s="1124"/>
      <c r="Z30" s="1124"/>
      <c r="AA30" s="1124"/>
      <c r="AB30" s="1124"/>
      <c r="AC30" s="1124"/>
      <c r="AD30" s="1124"/>
      <c r="AE30" s="384"/>
      <c r="AF30" s="385" t="s">
        <v>277</v>
      </c>
      <c r="AG30" s="382"/>
      <c r="AH30" s="1120" t="s">
        <v>279</v>
      </c>
      <c r="AI30" s="1121"/>
      <c r="AJ30" s="1121"/>
      <c r="AK30" s="1121"/>
      <c r="AL30" s="1121"/>
      <c r="AM30" s="1121"/>
      <c r="AN30" s="1125"/>
    </row>
    <row r="31" spans="3:40" ht="15" customHeight="1">
      <c r="C31" s="1130" t="s">
        <v>77</v>
      </c>
      <c r="D31" s="1131"/>
      <c r="E31" s="1132"/>
      <c r="F31" s="178" t="s">
        <v>216</v>
      </c>
      <c r="G31" s="1146">
        <v>4000</v>
      </c>
      <c r="H31" s="1146"/>
      <c r="I31" s="1146"/>
      <c r="J31" s="1146"/>
      <c r="K31" s="1126" t="s">
        <v>59</v>
      </c>
      <c r="L31" s="1127"/>
      <c r="M31" s="1135">
        <v>3</v>
      </c>
      <c r="N31" s="1136"/>
      <c r="O31" s="12"/>
      <c r="P31" s="1137">
        <v>12000</v>
      </c>
      <c r="Q31" s="1138"/>
      <c r="R31" s="1138"/>
      <c r="S31" s="1138"/>
      <c r="T31" s="1138"/>
      <c r="U31" s="179" t="s">
        <v>62</v>
      </c>
      <c r="V31" s="1140" t="s">
        <v>77</v>
      </c>
      <c r="W31" s="1131"/>
      <c r="X31" s="1132"/>
      <c r="Y31" s="387" t="s">
        <v>216</v>
      </c>
      <c r="Z31" s="178"/>
      <c r="AA31" s="178"/>
      <c r="AB31" s="178"/>
      <c r="AC31" s="180"/>
      <c r="AD31" s="1126" t="s">
        <v>59</v>
      </c>
      <c r="AE31" s="1127"/>
      <c r="AF31" s="17"/>
      <c r="AG31" s="2"/>
      <c r="AH31" s="12"/>
      <c r="AI31" s="12"/>
      <c r="AJ31" s="12"/>
      <c r="AK31" s="12"/>
      <c r="AL31" s="12"/>
      <c r="AM31" s="12"/>
      <c r="AN31" s="181" t="s">
        <v>62</v>
      </c>
    </row>
    <row r="32" spans="3:40" ht="15" customHeight="1">
      <c r="C32" s="1145"/>
      <c r="D32" s="1086"/>
      <c r="E32" s="1142"/>
      <c r="F32" s="9"/>
      <c r="G32" s="649"/>
      <c r="H32" s="649"/>
      <c r="I32" s="649"/>
      <c r="J32" s="649"/>
      <c r="K32" s="9"/>
      <c r="L32" s="182"/>
      <c r="M32" s="1128">
        <v>1000</v>
      </c>
      <c r="N32" s="1129"/>
      <c r="O32" s="9"/>
      <c r="P32" s="1139"/>
      <c r="Q32" s="1139"/>
      <c r="R32" s="1139"/>
      <c r="S32" s="1139"/>
      <c r="T32" s="1139"/>
      <c r="U32" s="183"/>
      <c r="V32" s="1147"/>
      <c r="W32" s="1086"/>
      <c r="X32" s="1142"/>
      <c r="Y32" s="9"/>
      <c r="Z32" s="9"/>
      <c r="AA32" s="9"/>
      <c r="AB32" s="9"/>
      <c r="AC32" s="9"/>
      <c r="AD32" s="9"/>
      <c r="AE32" s="182"/>
      <c r="AF32" s="1128">
        <v>1000</v>
      </c>
      <c r="AG32" s="1129"/>
      <c r="AH32" s="9"/>
      <c r="AI32" s="9"/>
      <c r="AJ32" s="9"/>
      <c r="AK32" s="9"/>
      <c r="AL32" s="9"/>
      <c r="AM32" s="9"/>
      <c r="AN32" s="14"/>
    </row>
    <row r="33" spans="3:40" ht="15" customHeight="1">
      <c r="C33" s="1130" t="s">
        <v>282</v>
      </c>
      <c r="D33" s="1131"/>
      <c r="E33" s="1132"/>
      <c r="F33" s="12"/>
      <c r="G33" s="1133"/>
      <c r="H33" s="1133"/>
      <c r="I33" s="1133"/>
      <c r="J33" s="1133"/>
      <c r="K33" s="12"/>
      <c r="L33" s="386"/>
      <c r="M33" s="1135"/>
      <c r="N33" s="1136"/>
      <c r="O33" s="12"/>
      <c r="P33" s="1137"/>
      <c r="Q33" s="1138"/>
      <c r="R33" s="1138"/>
      <c r="S33" s="1138"/>
      <c r="T33" s="1138"/>
      <c r="U33" s="184"/>
      <c r="V33" s="1140" t="s">
        <v>282</v>
      </c>
      <c r="W33" s="1131"/>
      <c r="X33" s="1132"/>
      <c r="Y33" s="12"/>
      <c r="Z33" s="12"/>
      <c r="AA33" s="12"/>
      <c r="AB33" s="12"/>
      <c r="AC33" s="12"/>
      <c r="AD33" s="12"/>
      <c r="AE33" s="386"/>
      <c r="AF33" s="387"/>
      <c r="AG33" s="2"/>
      <c r="AH33" s="12"/>
      <c r="AI33" s="12"/>
      <c r="AJ33" s="12"/>
      <c r="AK33" s="12"/>
      <c r="AL33" s="12"/>
      <c r="AM33" s="12"/>
      <c r="AN33" s="2"/>
    </row>
    <row r="34" spans="3:40" ht="15" customHeight="1">
      <c r="C34" s="1141" t="s">
        <v>283</v>
      </c>
      <c r="D34" s="1086"/>
      <c r="E34" s="1142"/>
      <c r="F34" s="9"/>
      <c r="G34" s="1134"/>
      <c r="H34" s="1134"/>
      <c r="I34" s="1134"/>
      <c r="J34" s="1134"/>
      <c r="K34" s="9"/>
      <c r="L34" s="182"/>
      <c r="M34" s="1143">
        <v>1000</v>
      </c>
      <c r="N34" s="1144"/>
      <c r="O34" s="9"/>
      <c r="P34" s="1139"/>
      <c r="Q34" s="1139"/>
      <c r="R34" s="1139"/>
      <c r="S34" s="1139"/>
      <c r="T34" s="1139"/>
      <c r="U34" s="183"/>
      <c r="V34" s="1148" t="s">
        <v>283</v>
      </c>
      <c r="W34" s="1086"/>
      <c r="X34" s="1142"/>
      <c r="Y34" s="9"/>
      <c r="Z34" s="9"/>
      <c r="AA34" s="9"/>
      <c r="AB34" s="9"/>
      <c r="AC34" s="9"/>
      <c r="AD34" s="9"/>
      <c r="AE34" s="182"/>
      <c r="AF34" s="1143">
        <v>1000</v>
      </c>
      <c r="AG34" s="1144"/>
      <c r="AH34" s="9"/>
      <c r="AI34" s="9"/>
      <c r="AJ34" s="9"/>
      <c r="AK34" s="9"/>
      <c r="AL34" s="9"/>
      <c r="AM34" s="9"/>
      <c r="AN34" s="14"/>
    </row>
    <row r="35" spans="3:40" ht="15" customHeight="1">
      <c r="C35" s="1130" t="s">
        <v>80</v>
      </c>
      <c r="D35" s="1131"/>
      <c r="E35" s="1132"/>
      <c r="F35" s="12"/>
      <c r="G35" s="1146">
        <v>4000</v>
      </c>
      <c r="H35" s="1146"/>
      <c r="I35" s="1146"/>
      <c r="J35" s="1146"/>
      <c r="K35" s="169"/>
      <c r="L35" s="386"/>
      <c r="M35" s="1135"/>
      <c r="N35" s="1136"/>
      <c r="O35" s="12"/>
      <c r="P35" s="1137">
        <v>38000</v>
      </c>
      <c r="Q35" s="1138"/>
      <c r="R35" s="1138"/>
      <c r="S35" s="1138"/>
      <c r="T35" s="1138"/>
      <c r="U35" s="184"/>
      <c r="V35" s="1140" t="s">
        <v>80</v>
      </c>
      <c r="W35" s="1131"/>
      <c r="X35" s="1132"/>
      <c r="Y35" s="12"/>
      <c r="Z35" s="12"/>
      <c r="AA35" s="12"/>
      <c r="AB35" s="12"/>
      <c r="AC35" s="12"/>
      <c r="AD35" s="12"/>
      <c r="AE35" s="386"/>
      <c r="AF35" s="387"/>
      <c r="AG35" s="2"/>
      <c r="AH35" s="12"/>
      <c r="AI35" s="12"/>
      <c r="AJ35" s="12"/>
      <c r="AK35" s="12"/>
      <c r="AL35" s="12"/>
      <c r="AM35" s="12"/>
      <c r="AN35" s="2"/>
    </row>
    <row r="36" spans="3:40" ht="15" customHeight="1">
      <c r="C36" s="1145"/>
      <c r="D36" s="1086"/>
      <c r="E36" s="1142"/>
      <c r="F36" s="9"/>
      <c r="G36" s="649"/>
      <c r="H36" s="649"/>
      <c r="I36" s="649"/>
      <c r="J36" s="649"/>
      <c r="K36" s="383"/>
      <c r="L36" s="182"/>
      <c r="M36" s="1143">
        <v>1000</v>
      </c>
      <c r="N36" s="1144"/>
      <c r="O36" s="9"/>
      <c r="P36" s="1139"/>
      <c r="Q36" s="1139"/>
      <c r="R36" s="1139"/>
      <c r="S36" s="1139"/>
      <c r="T36" s="1139"/>
      <c r="U36" s="183"/>
      <c r="V36" s="1147"/>
      <c r="W36" s="1086"/>
      <c r="X36" s="1142"/>
      <c r="Y36" s="9"/>
      <c r="Z36" s="9"/>
      <c r="AA36" s="9"/>
      <c r="AB36" s="9"/>
      <c r="AC36" s="9"/>
      <c r="AD36" s="9"/>
      <c r="AE36" s="182"/>
      <c r="AF36" s="1143">
        <v>1000</v>
      </c>
      <c r="AG36" s="1144"/>
      <c r="AH36" s="9"/>
      <c r="AI36" s="9"/>
      <c r="AJ36" s="9"/>
      <c r="AK36" s="9"/>
      <c r="AL36" s="9"/>
      <c r="AM36" s="9"/>
      <c r="AN36" s="14"/>
    </row>
    <row r="37" spans="3:40" ht="15" customHeight="1">
      <c r="C37" s="11"/>
      <c r="D37" s="185"/>
      <c r="E37" s="1124" t="s">
        <v>284</v>
      </c>
      <c r="F37" s="1061"/>
      <c r="G37" s="1061"/>
      <c r="H37" s="1061"/>
      <c r="I37" s="1061"/>
      <c r="J37" s="1061"/>
      <c r="K37" s="1061"/>
      <c r="L37" s="1061"/>
      <c r="M37" s="185"/>
      <c r="N37" s="2"/>
      <c r="O37" s="178" t="s">
        <v>7</v>
      </c>
      <c r="P37" s="1137">
        <f>P31+P35</f>
        <v>50000</v>
      </c>
      <c r="Q37" s="1138"/>
      <c r="R37" s="1138"/>
      <c r="S37" s="1138"/>
      <c r="T37" s="1138"/>
      <c r="U37" s="184"/>
      <c r="V37" s="186"/>
      <c r="W37" s="185"/>
      <c r="X37" s="1124" t="s">
        <v>284</v>
      </c>
      <c r="Y37" s="1061"/>
      <c r="Z37" s="1061"/>
      <c r="AA37" s="1061"/>
      <c r="AB37" s="1061"/>
      <c r="AC37" s="1061"/>
      <c r="AD37" s="1061"/>
      <c r="AE37" s="1061"/>
      <c r="AF37" s="12"/>
      <c r="AG37" s="2"/>
      <c r="AH37" s="12" t="s">
        <v>11</v>
      </c>
      <c r="AI37" s="12"/>
      <c r="AJ37" s="12"/>
      <c r="AK37" s="12"/>
      <c r="AL37" s="12"/>
      <c r="AM37" s="12"/>
      <c r="AN37" s="2"/>
    </row>
    <row r="38" spans="3:40" ht="15" customHeight="1">
      <c r="C38" s="187"/>
      <c r="D38" s="188"/>
      <c r="E38" s="1073"/>
      <c r="F38" s="1073"/>
      <c r="G38" s="1073"/>
      <c r="H38" s="1073"/>
      <c r="I38" s="1073"/>
      <c r="J38" s="1073"/>
      <c r="K38" s="1073"/>
      <c r="L38" s="1073"/>
      <c r="M38" s="188"/>
      <c r="N38" s="20"/>
      <c r="O38" s="189"/>
      <c r="P38" s="1139"/>
      <c r="Q38" s="1139"/>
      <c r="R38" s="1139"/>
      <c r="S38" s="1139"/>
      <c r="T38" s="1139"/>
      <c r="U38" s="190"/>
      <c r="V38" s="191"/>
      <c r="W38" s="188"/>
      <c r="X38" s="1073"/>
      <c r="Y38" s="1073"/>
      <c r="Z38" s="1073"/>
      <c r="AA38" s="1073"/>
      <c r="AB38" s="1073"/>
      <c r="AC38" s="1073"/>
      <c r="AD38" s="1073"/>
      <c r="AE38" s="1073"/>
      <c r="AF38" s="19"/>
      <c r="AG38" s="20"/>
      <c r="AH38" s="19"/>
      <c r="AI38" s="19"/>
      <c r="AJ38" s="19"/>
      <c r="AK38" s="19"/>
      <c r="AL38" s="19"/>
      <c r="AM38" s="19"/>
      <c r="AN38" s="20"/>
    </row>
    <row r="39" spans="3:40" ht="15" customHeight="1">
      <c r="C39" s="18"/>
      <c r="D39" s="1169" t="s">
        <v>364</v>
      </c>
      <c r="E39" s="1169"/>
      <c r="F39" s="1169"/>
      <c r="G39" s="1169"/>
      <c r="H39" s="1169"/>
      <c r="I39" s="1169"/>
      <c r="J39" s="1169"/>
      <c r="K39" s="1169"/>
      <c r="L39" s="1169"/>
      <c r="M39" s="1169"/>
      <c r="N39" s="14"/>
      <c r="O39" s="192" t="s">
        <v>8</v>
      </c>
      <c r="P39" s="1159" t="s">
        <v>400</v>
      </c>
      <c r="Q39" s="1160"/>
      <c r="R39" s="1160"/>
      <c r="S39" s="1160"/>
      <c r="T39" s="1160"/>
      <c r="U39" s="1161"/>
      <c r="V39" s="193"/>
      <c r="W39" s="384"/>
      <c r="X39" s="1060" t="s">
        <v>288</v>
      </c>
      <c r="Y39" s="1061"/>
      <c r="Z39" s="1062"/>
      <c r="AA39" s="1060" t="s">
        <v>289</v>
      </c>
      <c r="AB39" s="1164"/>
      <c r="AC39" s="1164"/>
      <c r="AD39" s="1164"/>
      <c r="AE39" s="1164"/>
      <c r="AF39" s="1164"/>
      <c r="AG39" s="1165"/>
      <c r="AH39" s="1060" t="s">
        <v>290</v>
      </c>
      <c r="AI39" s="1061"/>
      <c r="AJ39" s="1061"/>
      <c r="AK39" s="1061"/>
      <c r="AL39" s="1061"/>
      <c r="AM39" s="1061"/>
      <c r="AN39" s="1062"/>
    </row>
    <row r="40" spans="3:40" ht="29.25" customHeight="1">
      <c r="C40" s="18"/>
      <c r="D40" s="1170"/>
      <c r="E40" s="1170"/>
      <c r="F40" s="1170"/>
      <c r="G40" s="1170"/>
      <c r="H40" s="1170"/>
      <c r="I40" s="1170"/>
      <c r="J40" s="1170"/>
      <c r="K40" s="1170"/>
      <c r="L40" s="1170"/>
      <c r="M40" s="1170"/>
      <c r="N40" s="14"/>
      <c r="O40" s="192"/>
      <c r="P40" s="1162"/>
      <c r="Q40" s="1162"/>
      <c r="R40" s="1162"/>
      <c r="S40" s="1162"/>
      <c r="T40" s="1162"/>
      <c r="U40" s="1163"/>
      <c r="V40" s="194"/>
      <c r="W40" s="195"/>
      <c r="X40" s="1072"/>
      <c r="Y40" s="1073"/>
      <c r="Z40" s="1074"/>
      <c r="AA40" s="1166"/>
      <c r="AB40" s="1167"/>
      <c r="AC40" s="1167"/>
      <c r="AD40" s="1167"/>
      <c r="AE40" s="1167"/>
      <c r="AF40" s="1167"/>
      <c r="AG40" s="1168"/>
      <c r="AH40" s="1072"/>
      <c r="AI40" s="1073"/>
      <c r="AJ40" s="1073"/>
      <c r="AK40" s="1073"/>
      <c r="AL40" s="1073"/>
      <c r="AM40" s="1073"/>
      <c r="AN40" s="1074"/>
    </row>
    <row r="41" spans="3:40" ht="15" customHeight="1">
      <c r="C41" s="1149" t="s">
        <v>291</v>
      </c>
      <c r="D41" s="1150"/>
      <c r="E41" s="1151"/>
      <c r="F41" s="185"/>
      <c r="G41" s="1155" t="s">
        <v>292</v>
      </c>
      <c r="H41" s="1131"/>
      <c r="I41" s="1131"/>
      <c r="J41" s="1131"/>
      <c r="K41" s="1131"/>
      <c r="L41" s="1131"/>
      <c r="M41" s="1156"/>
      <c r="N41" s="2"/>
      <c r="O41" s="178" t="s">
        <v>293</v>
      </c>
      <c r="P41" s="12"/>
      <c r="Q41" s="12"/>
      <c r="R41" s="12"/>
      <c r="S41" s="12"/>
      <c r="T41" s="12"/>
      <c r="U41" s="184"/>
      <c r="V41" s="1158" t="s">
        <v>294</v>
      </c>
      <c r="W41" s="1065"/>
      <c r="X41" s="1060" t="s">
        <v>295</v>
      </c>
      <c r="Y41" s="1061"/>
      <c r="Z41" s="1062"/>
      <c r="AA41" s="185" t="s">
        <v>296</v>
      </c>
      <c r="AB41" s="185"/>
      <c r="AC41" s="185"/>
      <c r="AD41" s="185"/>
      <c r="AE41" s="185"/>
      <c r="AF41" s="12"/>
      <c r="AG41" s="2"/>
      <c r="AH41" s="12"/>
      <c r="AI41" s="12"/>
      <c r="AJ41" s="12"/>
      <c r="AK41" s="12"/>
      <c r="AL41" s="12"/>
      <c r="AM41" s="12"/>
      <c r="AN41" s="2"/>
    </row>
    <row r="42" spans="3:40" ht="15" customHeight="1">
      <c r="C42" s="1152"/>
      <c r="D42" s="1153"/>
      <c r="E42" s="1154"/>
      <c r="F42" s="13"/>
      <c r="G42" s="1086"/>
      <c r="H42" s="1086"/>
      <c r="I42" s="1086"/>
      <c r="J42" s="1086"/>
      <c r="K42" s="1086"/>
      <c r="L42" s="1086"/>
      <c r="M42" s="1157"/>
      <c r="N42" s="14"/>
      <c r="O42" s="192"/>
      <c r="P42" s="9"/>
      <c r="Q42" s="9"/>
      <c r="R42" s="9"/>
      <c r="S42" s="9"/>
      <c r="T42" s="9"/>
      <c r="U42" s="183"/>
      <c r="V42" s="1158" t="s">
        <v>297</v>
      </c>
      <c r="W42" s="1065"/>
      <c r="X42" s="540" t="s">
        <v>298</v>
      </c>
      <c r="Y42" s="1073"/>
      <c r="Z42" s="1074"/>
      <c r="AA42" s="13"/>
      <c r="AB42" s="13"/>
      <c r="AC42" s="13"/>
      <c r="AD42" s="13"/>
      <c r="AE42" s="13"/>
      <c r="AF42" s="9"/>
      <c r="AG42" s="14"/>
      <c r="AH42" s="9"/>
      <c r="AI42" s="9"/>
      <c r="AJ42" s="9"/>
      <c r="AK42" s="9"/>
      <c r="AL42" s="9"/>
      <c r="AM42" s="9"/>
      <c r="AN42" s="14"/>
    </row>
    <row r="43" spans="3:40" ht="15" customHeight="1">
      <c r="C43" s="1026" t="s">
        <v>299</v>
      </c>
      <c r="D43" s="1171"/>
      <c r="E43" s="1065"/>
      <c r="F43" s="185"/>
      <c r="G43" s="1155" t="s">
        <v>300</v>
      </c>
      <c r="H43" s="1131"/>
      <c r="I43" s="1131"/>
      <c r="J43" s="1131"/>
      <c r="K43" s="1131"/>
      <c r="L43" s="1131"/>
      <c r="M43" s="1156"/>
      <c r="N43" s="2"/>
      <c r="O43" s="178" t="s">
        <v>301</v>
      </c>
      <c r="P43" s="12"/>
      <c r="Q43" s="12"/>
      <c r="R43" s="12"/>
      <c r="S43" s="12"/>
      <c r="T43" s="12"/>
      <c r="U43" s="184"/>
      <c r="V43" s="1158" t="s">
        <v>302</v>
      </c>
      <c r="W43" s="1065"/>
      <c r="X43" s="1060" t="s">
        <v>303</v>
      </c>
      <c r="Y43" s="1061"/>
      <c r="Z43" s="1062"/>
      <c r="AA43" s="185" t="s">
        <v>304</v>
      </c>
      <c r="AB43" s="185"/>
      <c r="AC43" s="185"/>
      <c r="AD43" s="185"/>
      <c r="AE43" s="185"/>
      <c r="AF43" s="12"/>
      <c r="AG43" s="2"/>
      <c r="AH43" s="12"/>
      <c r="AI43" s="12"/>
      <c r="AJ43" s="12"/>
      <c r="AK43" s="12"/>
      <c r="AL43" s="12"/>
      <c r="AM43" s="12"/>
      <c r="AN43" s="2"/>
    </row>
    <row r="44" spans="3:40" ht="15" customHeight="1">
      <c r="C44" s="1063"/>
      <c r="D44" s="1171"/>
      <c r="E44" s="1065"/>
      <c r="F44" s="13"/>
      <c r="G44" s="1086"/>
      <c r="H44" s="1086"/>
      <c r="I44" s="1086"/>
      <c r="J44" s="1086"/>
      <c r="K44" s="1086"/>
      <c r="L44" s="1086"/>
      <c r="M44" s="1157"/>
      <c r="N44" s="14"/>
      <c r="O44" s="192"/>
      <c r="P44" s="1178">
        <v>46000</v>
      </c>
      <c r="Q44" s="1179"/>
      <c r="R44" s="1179"/>
      <c r="S44" s="1179"/>
      <c r="T44" s="1179"/>
      <c r="U44" s="183"/>
      <c r="V44" s="1158" t="s">
        <v>305</v>
      </c>
      <c r="W44" s="1065"/>
      <c r="X44" s="1072"/>
      <c r="Y44" s="1073"/>
      <c r="Z44" s="1074"/>
      <c r="AA44" s="13"/>
      <c r="AB44" s="13"/>
      <c r="AC44" s="13"/>
      <c r="AD44" s="13"/>
      <c r="AE44" s="13"/>
      <c r="AF44" s="9"/>
      <c r="AG44" s="14"/>
      <c r="AH44" s="9"/>
      <c r="AI44" s="9"/>
      <c r="AJ44" s="9"/>
      <c r="AK44" s="9"/>
      <c r="AL44" s="9"/>
      <c r="AM44" s="9"/>
      <c r="AN44" s="14"/>
    </row>
    <row r="45" spans="3:40" ht="15" customHeight="1">
      <c r="C45" s="1172" t="s">
        <v>306</v>
      </c>
      <c r="D45" s="1173"/>
      <c r="E45" s="1174"/>
      <c r="F45" s="185"/>
      <c r="G45" s="1155" t="s">
        <v>307</v>
      </c>
      <c r="H45" s="1131"/>
      <c r="I45" s="1131"/>
      <c r="J45" s="1131"/>
      <c r="K45" s="1131"/>
      <c r="L45" s="1131"/>
      <c r="M45" s="1156"/>
      <c r="N45" s="2"/>
      <c r="O45" s="178" t="s">
        <v>308</v>
      </c>
      <c r="P45" s="12"/>
      <c r="Q45" s="12"/>
      <c r="R45" s="12"/>
      <c r="S45" s="12"/>
      <c r="T45" s="12"/>
      <c r="U45" s="184"/>
      <c r="V45" s="1158" t="s">
        <v>306</v>
      </c>
      <c r="W45" s="1065"/>
      <c r="X45" s="1060" t="s">
        <v>309</v>
      </c>
      <c r="Y45" s="1061"/>
      <c r="Z45" s="1062"/>
      <c r="AA45" s="196" t="s">
        <v>310</v>
      </c>
      <c r="AB45" s="185"/>
      <c r="AC45" s="185"/>
      <c r="AD45" s="185"/>
      <c r="AE45" s="185"/>
      <c r="AF45" s="12"/>
      <c r="AG45" s="2"/>
      <c r="AH45" s="12"/>
      <c r="AI45" s="12"/>
      <c r="AJ45" s="12"/>
      <c r="AK45" s="12"/>
      <c r="AL45" s="12"/>
      <c r="AM45" s="12"/>
      <c r="AN45" s="2"/>
    </row>
    <row r="46" spans="3:40" ht="15" customHeight="1">
      <c r="C46" s="1175"/>
      <c r="D46" s="1176"/>
      <c r="E46" s="1177"/>
      <c r="F46" s="188"/>
      <c r="G46" s="1086"/>
      <c r="H46" s="1086"/>
      <c r="I46" s="1086"/>
      <c r="J46" s="1086"/>
      <c r="K46" s="1086"/>
      <c r="L46" s="1086"/>
      <c r="M46" s="1157"/>
      <c r="N46" s="20"/>
      <c r="O46" s="189"/>
      <c r="P46" s="1186"/>
      <c r="Q46" s="1139"/>
      <c r="R46" s="1139"/>
      <c r="S46" s="1139"/>
      <c r="T46" s="1139"/>
      <c r="U46" s="190"/>
      <c r="V46" s="197"/>
      <c r="W46" s="198"/>
      <c r="X46" s="1072"/>
      <c r="Y46" s="1073"/>
      <c r="Z46" s="1074"/>
      <c r="AA46" s="13"/>
      <c r="AB46" s="13"/>
      <c r="AC46" s="13"/>
      <c r="AD46" s="13"/>
      <c r="AE46" s="13"/>
      <c r="AF46" s="9"/>
      <c r="AG46" s="20"/>
      <c r="AH46" s="9"/>
      <c r="AI46" s="9"/>
      <c r="AJ46" s="9"/>
      <c r="AK46" s="9"/>
      <c r="AL46" s="9"/>
      <c r="AM46" s="9"/>
      <c r="AN46" s="20"/>
    </row>
    <row r="47" spans="3:40" ht="15" customHeight="1"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3:40" ht="15" customHeight="1">
      <c r="C48" s="1115" t="s">
        <v>276</v>
      </c>
      <c r="D48" s="1116"/>
      <c r="E48" s="1116"/>
      <c r="F48" s="1116"/>
      <c r="G48" s="1116"/>
      <c r="H48" s="1116"/>
      <c r="I48" s="1116"/>
      <c r="J48" s="1116"/>
      <c r="K48" s="1119"/>
      <c r="L48" s="1180" t="s">
        <v>277</v>
      </c>
      <c r="M48" s="1181"/>
      <c r="N48" s="1115" t="s">
        <v>311</v>
      </c>
      <c r="O48" s="1116"/>
      <c r="P48" s="1116"/>
      <c r="Q48" s="1116"/>
      <c r="R48" s="1116"/>
      <c r="S48" s="1116"/>
      <c r="T48" s="1116"/>
      <c r="U48" s="1117"/>
      <c r="V48" s="200" t="s">
        <v>312</v>
      </c>
      <c r="W48" s="200"/>
    </row>
    <row r="49" spans="3:40" ht="15" customHeight="1">
      <c r="C49" s="1066" t="s">
        <v>313</v>
      </c>
      <c r="D49" s="1156"/>
      <c r="E49" s="1067"/>
      <c r="F49" s="13" t="s">
        <v>216</v>
      </c>
      <c r="G49" s="1182">
        <v>4000</v>
      </c>
      <c r="H49" s="575"/>
      <c r="I49" s="575"/>
      <c r="J49" s="1183" t="s">
        <v>59</v>
      </c>
      <c r="K49" s="1184"/>
      <c r="L49" s="1135">
        <v>0.02</v>
      </c>
      <c r="M49" s="1136"/>
      <c r="N49" s="9"/>
      <c r="O49" s="1138">
        <v>80</v>
      </c>
      <c r="P49" s="1138"/>
      <c r="Q49" s="1138"/>
      <c r="R49" s="1138"/>
      <c r="S49" s="1138"/>
      <c r="T49" s="1138"/>
      <c r="U49" s="201" t="s">
        <v>62</v>
      </c>
      <c r="V49" s="200" t="s">
        <v>315</v>
      </c>
      <c r="W49" s="200"/>
    </row>
    <row r="50" spans="3:40" ht="15" customHeight="1">
      <c r="C50" s="1185" t="s">
        <v>316</v>
      </c>
      <c r="D50" s="1157"/>
      <c r="E50" s="1069"/>
      <c r="F50" s="9"/>
      <c r="G50" s="584"/>
      <c r="H50" s="584"/>
      <c r="I50" s="584"/>
      <c r="J50" s="9"/>
      <c r="K50" s="9"/>
      <c r="L50" s="1128">
        <v>1000</v>
      </c>
      <c r="M50" s="1129"/>
      <c r="N50" s="9"/>
      <c r="O50" s="1139"/>
      <c r="P50" s="1139"/>
      <c r="Q50" s="1139"/>
      <c r="R50" s="1139"/>
      <c r="S50" s="1139"/>
      <c r="T50" s="1139"/>
      <c r="U50" s="183"/>
      <c r="V50" s="200" t="s">
        <v>317</v>
      </c>
      <c r="W50" s="200"/>
    </row>
    <row r="51" spans="3:40" ht="15" customHeight="1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3:40" ht="1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3:40" ht="13.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3:40" ht="13.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9" spans="3:40" ht="11.25" customHeight="1">
      <c r="U59" s="483"/>
      <c r="V59" s="483"/>
      <c r="W59" s="483"/>
      <c r="AL59" s="483" t="s">
        <v>397</v>
      </c>
      <c r="AM59" s="483"/>
      <c r="AN59" s="483"/>
    </row>
    <row r="60" spans="3:40" ht="11.25" customHeight="1">
      <c r="U60" s="483"/>
      <c r="V60" s="483"/>
      <c r="W60" s="483"/>
      <c r="AL60" s="483"/>
      <c r="AM60" s="483"/>
      <c r="AN60" s="483"/>
    </row>
  </sheetData>
  <mergeCells count="117">
    <mergeCell ref="M3:AD4"/>
    <mergeCell ref="AF3:AL4"/>
    <mergeCell ref="AF5:AM9"/>
    <mergeCell ref="C6:F7"/>
    <mergeCell ref="G6:H7"/>
    <mergeCell ref="I6:I7"/>
    <mergeCell ref="J6:K7"/>
    <mergeCell ref="L6:Q7"/>
    <mergeCell ref="R6:T7"/>
    <mergeCell ref="C8:F9"/>
    <mergeCell ref="S8:S9"/>
    <mergeCell ref="T8:T9"/>
    <mergeCell ref="Q11:AM12"/>
    <mergeCell ref="N12:P12"/>
    <mergeCell ref="G13:M13"/>
    <mergeCell ref="Q13:AK14"/>
    <mergeCell ref="AL13:AM14"/>
    <mergeCell ref="N14:P14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C18:AE18"/>
    <mergeCell ref="AF18:AH18"/>
    <mergeCell ref="E21:N21"/>
    <mergeCell ref="Q22:AM23"/>
    <mergeCell ref="I23:L24"/>
    <mergeCell ref="M23:M26"/>
    <mergeCell ref="N23:P23"/>
    <mergeCell ref="Q24:AG26"/>
    <mergeCell ref="AH24:AM24"/>
    <mergeCell ref="I25:L26"/>
    <mergeCell ref="I17:K18"/>
    <mergeCell ref="N18:P18"/>
    <mergeCell ref="Q18:S18"/>
    <mergeCell ref="T18:V18"/>
    <mergeCell ref="W18:Y18"/>
    <mergeCell ref="Z18:AB18"/>
    <mergeCell ref="N26:P26"/>
    <mergeCell ref="AL26:AM26"/>
    <mergeCell ref="C28:G28"/>
    <mergeCell ref="C29:U29"/>
    <mergeCell ref="V29:AN29"/>
    <mergeCell ref="C30:K30"/>
    <mergeCell ref="O30:U30"/>
    <mergeCell ref="V30:AD30"/>
    <mergeCell ref="AH30:AN30"/>
    <mergeCell ref="AD31:AE31"/>
    <mergeCell ref="M32:N32"/>
    <mergeCell ref="AF32:AG32"/>
    <mergeCell ref="C33:E33"/>
    <mergeCell ref="G33:J34"/>
    <mergeCell ref="M33:N33"/>
    <mergeCell ref="P33:T34"/>
    <mergeCell ref="V33:X33"/>
    <mergeCell ref="C34:E34"/>
    <mergeCell ref="M34:N34"/>
    <mergeCell ref="C31:E32"/>
    <mergeCell ref="G31:J32"/>
    <mergeCell ref="K31:L31"/>
    <mergeCell ref="M31:N31"/>
    <mergeCell ref="P31:T32"/>
    <mergeCell ref="V31:X32"/>
    <mergeCell ref="V34:X34"/>
    <mergeCell ref="AF34:AG34"/>
    <mergeCell ref="C35:E36"/>
    <mergeCell ref="G35:J36"/>
    <mergeCell ref="M35:N35"/>
    <mergeCell ref="P35:T36"/>
    <mergeCell ref="V35:X36"/>
    <mergeCell ref="M36:N36"/>
    <mergeCell ref="AF36:AG36"/>
    <mergeCell ref="AH39:AN40"/>
    <mergeCell ref="C41:E42"/>
    <mergeCell ref="G41:M42"/>
    <mergeCell ref="V41:W41"/>
    <mergeCell ref="X41:Z41"/>
    <mergeCell ref="V42:W42"/>
    <mergeCell ref="X42:Z42"/>
    <mergeCell ref="E37:L38"/>
    <mergeCell ref="P37:T38"/>
    <mergeCell ref="X37:AE38"/>
    <mergeCell ref="P39:U40"/>
    <mergeCell ref="X39:Z40"/>
    <mergeCell ref="AA39:AG40"/>
    <mergeCell ref="D39:M40"/>
    <mergeCell ref="AL59:AN60"/>
    <mergeCell ref="U59:W60"/>
    <mergeCell ref="P44:T44"/>
    <mergeCell ref="C48:K48"/>
    <mergeCell ref="L48:M48"/>
    <mergeCell ref="N48:U48"/>
    <mergeCell ref="C49:E49"/>
    <mergeCell ref="G49:I50"/>
    <mergeCell ref="J49:K49"/>
    <mergeCell ref="L49:M49"/>
    <mergeCell ref="O49:T50"/>
    <mergeCell ref="C50:E50"/>
    <mergeCell ref="L50:M50"/>
    <mergeCell ref="C43:E44"/>
    <mergeCell ref="G43:M44"/>
    <mergeCell ref="V43:W43"/>
    <mergeCell ref="X43:Z44"/>
    <mergeCell ref="V44:W44"/>
    <mergeCell ref="C45:E46"/>
    <mergeCell ref="G45:M46"/>
    <mergeCell ref="V45:W45"/>
    <mergeCell ref="X45:Z46"/>
    <mergeCell ref="P46:T46"/>
  </mergeCells>
  <phoneticPr fontId="1"/>
  <pageMargins left="0.78740157480314965" right="0.63" top="0.98425196850393704" bottom="0.81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A107"/>
  <sheetViews>
    <sheetView view="pageBreakPreview" topLeftCell="A46" zoomScale="85" zoomScaleNormal="115" zoomScaleSheetLayoutView="85" workbookViewId="0">
      <selection activeCell="BJ67" sqref="BJ67:BV69"/>
    </sheetView>
  </sheetViews>
  <sheetFormatPr defaultRowHeight="13.5"/>
  <cols>
    <col min="1" max="3" width="2.75" style="88" customWidth="1"/>
    <col min="4" max="4" width="0.375" style="88" customWidth="1"/>
    <col min="5" max="5" width="2.5" style="88" customWidth="1"/>
    <col min="6" max="6" width="0.375" style="88" customWidth="1"/>
    <col min="7" max="7" width="2.5" style="88" customWidth="1"/>
    <col min="8" max="8" width="0.375" style="88" customWidth="1"/>
    <col min="9" max="9" width="2.5" style="88" customWidth="1"/>
    <col min="10" max="10" width="0.375" style="88" customWidth="1"/>
    <col min="11" max="11" width="2.5" style="88" customWidth="1"/>
    <col min="12" max="12" width="0.375" style="88" customWidth="1"/>
    <col min="13" max="13" width="2.5" style="88" customWidth="1"/>
    <col min="14" max="14" width="0.375" style="88" customWidth="1"/>
    <col min="15" max="15" width="2.5" style="88" customWidth="1"/>
    <col min="16" max="16" width="0.375" style="88" customWidth="1"/>
    <col min="17" max="17" width="2.5" style="88" customWidth="1"/>
    <col min="18" max="18" width="0.375" style="88" customWidth="1"/>
    <col min="19" max="19" width="2.5" style="88" customWidth="1"/>
    <col min="20" max="20" width="0.375" style="88" customWidth="1"/>
    <col min="21" max="21" width="2.5" style="88" customWidth="1"/>
    <col min="22" max="22" width="0.375" style="88" customWidth="1"/>
    <col min="23" max="23" width="2.5" style="88" customWidth="1"/>
    <col min="24" max="24" width="0.375" style="88" customWidth="1"/>
    <col min="25" max="25" width="2.5" style="88" customWidth="1"/>
    <col min="26" max="26" width="0.375" style="88" customWidth="1"/>
    <col min="27" max="27" width="2.5" style="88" customWidth="1"/>
    <col min="28" max="28" width="0.375" style="88" customWidth="1"/>
    <col min="29" max="29" width="2.5" style="88" customWidth="1"/>
    <col min="30" max="30" width="0.375" style="88" customWidth="1"/>
    <col min="31" max="31" width="2.5" style="88" customWidth="1"/>
    <col min="32" max="32" width="0.375" style="88" customWidth="1"/>
    <col min="33" max="33" width="1.5" style="88" customWidth="1"/>
    <col min="34" max="34" width="1.375" style="88" customWidth="1"/>
    <col min="35" max="35" width="0.375" style="88" customWidth="1"/>
    <col min="36" max="36" width="2.5" style="88" customWidth="1"/>
    <col min="37" max="37" width="0.375" style="88" customWidth="1"/>
    <col min="38" max="38" width="2.5" style="88" customWidth="1"/>
    <col min="39" max="39" width="0.375" style="88" customWidth="1"/>
    <col min="40" max="40" width="2.5" style="88" customWidth="1"/>
    <col min="41" max="41" width="0.375" style="88" customWidth="1"/>
    <col min="42" max="42" width="2.5" style="88" customWidth="1"/>
    <col min="43" max="43" width="0.375" style="88" customWidth="1"/>
    <col min="44" max="44" width="2.5" style="88" customWidth="1"/>
    <col min="45" max="45" width="0.375" style="88" customWidth="1"/>
    <col min="46" max="46" width="2.5" style="88" customWidth="1"/>
    <col min="47" max="47" width="0.375" style="88" customWidth="1"/>
    <col min="48" max="48" width="2.5" style="88" customWidth="1"/>
    <col min="49" max="49" width="0.375" style="88" customWidth="1"/>
    <col min="50" max="50" width="2.5" style="88" customWidth="1"/>
    <col min="51" max="51" width="0.5" style="88" customWidth="1"/>
    <col min="52" max="52" width="2.5" style="88" customWidth="1"/>
    <col min="53" max="53" width="0.375" style="88" customWidth="1"/>
    <col min="54" max="54" width="2.5" style="88" customWidth="1"/>
    <col min="55" max="55" width="0.375" style="88" customWidth="1"/>
    <col min="56" max="56" width="2.5" style="88" customWidth="1"/>
    <col min="57" max="57" width="0.375" style="88" customWidth="1"/>
    <col min="58" max="58" width="2.5" style="88" customWidth="1"/>
    <col min="59" max="59" width="0.375" style="88" customWidth="1"/>
    <col min="60" max="60" width="2.5" style="88" customWidth="1"/>
    <col min="61" max="61" width="0.375" style="88" customWidth="1"/>
    <col min="62" max="62" width="2.5" style="88" customWidth="1"/>
    <col min="63" max="63" width="0.375" style="88" customWidth="1"/>
    <col min="64" max="64" width="2.5" style="88" customWidth="1"/>
    <col min="65" max="65" width="0.375" style="88" customWidth="1"/>
    <col min="66" max="66" width="2.5" style="88" customWidth="1"/>
    <col min="67" max="67" width="0.375" style="88" customWidth="1"/>
    <col min="68" max="68" width="2.5" style="88" customWidth="1"/>
    <col min="69" max="69" width="0.375" style="88" customWidth="1"/>
    <col min="70" max="70" width="2.5" style="88" customWidth="1"/>
    <col min="71" max="71" width="0.375" style="88" customWidth="1"/>
    <col min="72" max="72" width="2.5" style="88" customWidth="1"/>
    <col min="73" max="73" width="0.375" style="88" customWidth="1"/>
    <col min="74" max="74" width="2.5" style="88" customWidth="1"/>
    <col min="75" max="75" width="0.375" style="88" customWidth="1"/>
    <col min="76" max="76" width="2.5" style="88" customWidth="1"/>
    <col min="77" max="77" width="0.375" style="88" customWidth="1"/>
    <col min="78" max="78" width="2.75" style="88" customWidth="1"/>
    <col min="79" max="79" width="3" style="88" customWidth="1"/>
    <col min="80" max="80" width="2.5" style="88" customWidth="1"/>
    <col min="81" max="81" width="3" style="88" customWidth="1"/>
    <col min="82" max="82" width="2.5" style="88" customWidth="1"/>
    <col min="83" max="86" width="3" style="88" customWidth="1"/>
    <col min="87" max="16384" width="9" style="88"/>
  </cols>
  <sheetData>
    <row r="1" spans="1:78" ht="14.25" customHeight="1">
      <c r="A1" s="84"/>
      <c r="B1" s="816" t="s">
        <v>98</v>
      </c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5"/>
      <c r="BD1" s="86" t="s">
        <v>99</v>
      </c>
      <c r="BE1" s="84"/>
      <c r="BF1" s="1008" t="s">
        <v>100</v>
      </c>
      <c r="BG1" s="87"/>
      <c r="BH1" s="1008" t="s">
        <v>101</v>
      </c>
      <c r="BI1" s="87"/>
      <c r="BJ1" s="1008" t="s">
        <v>102</v>
      </c>
      <c r="BK1" s="87"/>
      <c r="BL1" s="1008" t="s">
        <v>103</v>
      </c>
      <c r="BM1" s="87"/>
      <c r="BN1" s="1008" t="s">
        <v>219</v>
      </c>
      <c r="BO1" s="87"/>
      <c r="BP1" s="1008" t="s">
        <v>104</v>
      </c>
      <c r="BQ1" s="87"/>
      <c r="BR1" s="1008" t="s">
        <v>105</v>
      </c>
      <c r="BS1" s="87"/>
      <c r="BT1" s="1008" t="s">
        <v>106</v>
      </c>
      <c r="BU1" s="87"/>
      <c r="BV1" s="1008" t="s">
        <v>107</v>
      </c>
      <c r="BW1" s="87"/>
      <c r="BX1" s="1008" t="s">
        <v>135</v>
      </c>
      <c r="BY1" s="84"/>
      <c r="BZ1" s="84"/>
    </row>
    <row r="2" spans="1:78" ht="10.5" customHeight="1"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1010" t="s">
        <v>108</v>
      </c>
      <c r="V2" s="1010"/>
      <c r="W2" s="1010"/>
      <c r="X2" s="1010"/>
      <c r="Y2" s="1010"/>
      <c r="Z2" s="1010"/>
      <c r="AA2" s="1010"/>
      <c r="AB2" s="1010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16" t="s">
        <v>109</v>
      </c>
      <c r="AO2" s="816"/>
      <c r="AP2" s="816"/>
      <c r="AQ2" s="816"/>
      <c r="AR2" s="816"/>
      <c r="AS2" s="816"/>
      <c r="AT2" s="816"/>
      <c r="AU2" s="816"/>
      <c r="AV2" s="816"/>
      <c r="AW2" s="816"/>
      <c r="AX2" s="816"/>
      <c r="AY2" s="84"/>
      <c r="AZ2" s="84"/>
      <c r="BA2" s="84"/>
      <c r="BD2" s="90" t="s">
        <v>110</v>
      </c>
      <c r="BE2" s="84"/>
      <c r="BF2" s="1009"/>
      <c r="BG2" s="87"/>
      <c r="BH2" s="1009"/>
      <c r="BI2" s="87"/>
      <c r="BJ2" s="1009"/>
      <c r="BK2" s="87"/>
      <c r="BL2" s="1009"/>
      <c r="BM2" s="87"/>
      <c r="BN2" s="1009"/>
      <c r="BO2" s="87"/>
      <c r="BP2" s="1009"/>
      <c r="BQ2" s="87"/>
      <c r="BR2" s="1009"/>
      <c r="BS2" s="87"/>
      <c r="BT2" s="1009"/>
      <c r="BU2" s="87"/>
      <c r="BV2" s="1009"/>
      <c r="BW2" s="87"/>
      <c r="BX2" s="1009"/>
      <c r="BY2" s="84"/>
      <c r="BZ2" s="84"/>
    </row>
    <row r="3" spans="1:78" ht="10.5" customHeight="1">
      <c r="B3" s="1011" t="s">
        <v>111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1012" t="s">
        <v>112</v>
      </c>
      <c r="N3" s="1012"/>
      <c r="O3" s="1012"/>
      <c r="P3" s="1012"/>
      <c r="Q3" s="91"/>
      <c r="R3" s="345"/>
      <c r="S3" s="345"/>
      <c r="T3" s="345"/>
      <c r="U3" s="1010"/>
      <c r="V3" s="1010"/>
      <c r="W3" s="1010"/>
      <c r="X3" s="1010"/>
      <c r="Y3" s="1010"/>
      <c r="Z3" s="1010"/>
      <c r="AA3" s="1010"/>
      <c r="AB3" s="1010"/>
      <c r="AC3" s="1013" t="s">
        <v>113</v>
      </c>
      <c r="AD3" s="1013"/>
      <c r="AE3" s="1013"/>
      <c r="AF3" s="1013"/>
      <c r="AG3" s="1013"/>
      <c r="AH3" s="345"/>
      <c r="AI3" s="84"/>
      <c r="AJ3" s="84"/>
      <c r="AK3" s="84"/>
      <c r="AN3" s="816"/>
      <c r="AO3" s="816"/>
      <c r="AP3" s="816"/>
      <c r="AQ3" s="816"/>
      <c r="AR3" s="816"/>
      <c r="AS3" s="816"/>
      <c r="AT3" s="816"/>
      <c r="AU3" s="816"/>
      <c r="AV3" s="816"/>
      <c r="AW3" s="816"/>
      <c r="AX3" s="816"/>
      <c r="AY3" s="84"/>
      <c r="AZ3" s="84"/>
      <c r="BA3" s="84"/>
      <c r="BD3" s="910" t="s">
        <v>114</v>
      </c>
      <c r="BE3" s="910"/>
      <c r="BF3" s="910"/>
      <c r="BG3" s="910"/>
      <c r="BH3" s="910"/>
      <c r="BI3" s="910"/>
      <c r="BJ3" s="910"/>
      <c r="BK3" s="910"/>
      <c r="BL3" s="910"/>
      <c r="BM3" s="910"/>
      <c r="BN3" s="910"/>
      <c r="BO3" s="910"/>
      <c r="BP3" s="910"/>
      <c r="BQ3" s="910"/>
      <c r="BR3" s="910"/>
      <c r="BS3" s="910"/>
      <c r="BT3" s="910"/>
      <c r="BU3" s="910"/>
      <c r="BV3" s="910"/>
      <c r="BW3" s="910"/>
      <c r="BX3" s="910"/>
      <c r="BY3" s="84"/>
      <c r="BZ3" s="84"/>
    </row>
    <row r="4" spans="1:78" ht="10.5" customHeight="1">
      <c r="B4" s="1011"/>
      <c r="C4" s="320"/>
      <c r="D4" s="320"/>
      <c r="E4" s="320"/>
      <c r="F4" s="320"/>
      <c r="J4" s="93"/>
      <c r="K4" s="93"/>
      <c r="L4" s="93"/>
      <c r="M4" s="1012"/>
      <c r="N4" s="1012"/>
      <c r="O4" s="1012"/>
      <c r="P4" s="1012"/>
      <c r="Q4" s="91"/>
      <c r="R4" s="91"/>
      <c r="S4" s="91"/>
      <c r="T4" s="345"/>
      <c r="U4" s="1013" t="s">
        <v>115</v>
      </c>
      <c r="V4" s="1013"/>
      <c r="W4" s="1013"/>
      <c r="X4" s="1013"/>
      <c r="Y4" s="1013"/>
      <c r="Z4" s="91"/>
      <c r="AA4" s="91"/>
      <c r="AB4" s="91"/>
      <c r="AC4" s="1013"/>
      <c r="AD4" s="1013"/>
      <c r="AE4" s="1013"/>
      <c r="AF4" s="1013"/>
      <c r="AG4" s="1013"/>
      <c r="AH4" s="345"/>
      <c r="AI4" s="84"/>
      <c r="AJ4" s="84"/>
      <c r="AK4" s="84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6"/>
      <c r="AY4" s="84"/>
      <c r="AZ4" s="84"/>
      <c r="BA4" s="84"/>
      <c r="BD4" s="910" t="s">
        <v>116</v>
      </c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84"/>
      <c r="BZ4" s="84"/>
    </row>
    <row r="5" spans="1:78" ht="8.25" customHeight="1">
      <c r="B5" s="1011"/>
      <c r="C5" s="320"/>
      <c r="D5" s="320"/>
      <c r="G5" s="1015">
        <v>31759</v>
      </c>
      <c r="H5" s="1016"/>
      <c r="I5" s="1017"/>
      <c r="J5" s="320"/>
      <c r="K5" s="320"/>
      <c r="L5" s="320"/>
      <c r="M5" s="1018" t="s">
        <v>117</v>
      </c>
      <c r="N5" s="1018"/>
      <c r="O5" s="1018"/>
      <c r="P5" s="1018"/>
      <c r="Q5" s="1018"/>
      <c r="R5" s="1018"/>
      <c r="S5" s="1018"/>
      <c r="T5" s="346"/>
      <c r="U5" s="1014"/>
      <c r="V5" s="1014"/>
      <c r="W5" s="1014"/>
      <c r="X5" s="1014"/>
      <c r="Y5" s="1014"/>
      <c r="Z5" s="95"/>
      <c r="AA5" s="95"/>
      <c r="AB5" s="95"/>
      <c r="AC5" s="1014"/>
      <c r="AD5" s="1014"/>
      <c r="AE5" s="1014"/>
      <c r="AF5" s="1014"/>
      <c r="AG5" s="1014"/>
      <c r="AH5" s="345"/>
      <c r="AI5" s="84"/>
      <c r="AJ5" s="84"/>
      <c r="AK5" s="84"/>
      <c r="AN5" s="1019" t="s">
        <v>221</v>
      </c>
      <c r="AO5" s="1019"/>
      <c r="AP5" s="1019"/>
      <c r="AQ5" s="1019"/>
      <c r="AR5" s="1019"/>
      <c r="AS5" s="1019"/>
      <c r="AT5" s="1019"/>
      <c r="AU5" s="1019"/>
      <c r="AV5" s="1019"/>
      <c r="AW5" s="1019"/>
      <c r="AX5" s="1019"/>
      <c r="AY5" s="84"/>
      <c r="AZ5" s="84"/>
      <c r="BA5" s="84"/>
      <c r="BY5" s="84"/>
      <c r="BZ5" s="84"/>
    </row>
    <row r="6" spans="1:78" ht="8.25" customHeight="1">
      <c r="B6" s="1011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84"/>
      <c r="Y6" s="84"/>
      <c r="Z6" s="84"/>
      <c r="AA6" s="940" t="s">
        <v>118</v>
      </c>
      <c r="AB6" s="940"/>
      <c r="AC6" s="940"/>
      <c r="AD6" s="940"/>
      <c r="AE6" s="940"/>
      <c r="AF6" s="940"/>
      <c r="AG6" s="940"/>
      <c r="AH6" s="940"/>
      <c r="AI6" s="940"/>
      <c r="AJ6" s="940"/>
      <c r="AK6" s="940"/>
      <c r="AL6" s="940"/>
      <c r="AM6" s="96"/>
      <c r="AN6" s="1019"/>
      <c r="AO6" s="1019"/>
      <c r="AP6" s="1019"/>
      <c r="AQ6" s="1019"/>
      <c r="AR6" s="1019"/>
      <c r="AS6" s="1019"/>
      <c r="AT6" s="1019"/>
      <c r="AU6" s="1019"/>
      <c r="AV6" s="1019"/>
      <c r="AW6" s="1019"/>
      <c r="AX6" s="1019"/>
      <c r="AY6" s="84"/>
      <c r="AZ6" s="84"/>
      <c r="BA6" s="84"/>
      <c r="BF6" s="985" t="s">
        <v>119</v>
      </c>
      <c r="BG6" s="983"/>
      <c r="BH6" s="983"/>
      <c r="BI6" s="983"/>
      <c r="BJ6" s="984"/>
      <c r="BY6" s="84"/>
      <c r="BZ6" s="84"/>
    </row>
    <row r="7" spans="1:78" s="97" customFormat="1" ht="12" customHeight="1">
      <c r="B7" s="1011"/>
      <c r="C7" s="341"/>
      <c r="D7" s="341"/>
      <c r="E7" s="949" t="s">
        <v>120</v>
      </c>
      <c r="F7" s="949"/>
      <c r="G7" s="949"/>
      <c r="H7" s="949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910" t="s">
        <v>121</v>
      </c>
      <c r="T7" s="910"/>
      <c r="U7" s="910"/>
      <c r="V7" s="910"/>
      <c r="W7" s="910"/>
      <c r="X7" s="910"/>
      <c r="Y7" s="910"/>
      <c r="Z7" s="84"/>
      <c r="AA7" s="896" t="s">
        <v>122</v>
      </c>
      <c r="AB7" s="896"/>
      <c r="AC7" s="896"/>
      <c r="AD7" s="896"/>
      <c r="AE7" s="896"/>
      <c r="AF7" s="896"/>
      <c r="AG7" s="896"/>
      <c r="AH7" s="34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1187" t="s">
        <v>381</v>
      </c>
      <c r="BS7" s="1187"/>
      <c r="BT7" s="1187"/>
      <c r="BU7" s="90"/>
      <c r="BV7" s="90"/>
      <c r="BW7" s="90"/>
      <c r="BX7" s="90"/>
      <c r="BY7" s="90"/>
      <c r="BZ7" s="90"/>
    </row>
    <row r="8" spans="1:78" ht="9.75" customHeight="1">
      <c r="B8" s="1011"/>
      <c r="C8" s="320"/>
      <c r="D8" s="320"/>
      <c r="E8" s="977" t="s">
        <v>103</v>
      </c>
      <c r="F8" s="320"/>
      <c r="G8" s="977" t="s">
        <v>102</v>
      </c>
      <c r="H8" s="84"/>
      <c r="I8" s="977" t="s">
        <v>106</v>
      </c>
      <c r="J8" s="84"/>
      <c r="K8" s="977" t="s">
        <v>100</v>
      </c>
      <c r="L8" s="100"/>
      <c r="M8" s="977" t="s">
        <v>100</v>
      </c>
      <c r="N8" s="101"/>
      <c r="O8" s="84"/>
      <c r="P8" s="320"/>
      <c r="Q8" s="320"/>
      <c r="R8" s="320"/>
      <c r="S8" s="927"/>
      <c r="T8" s="320"/>
      <c r="U8" s="927"/>
      <c r="V8" s="320"/>
      <c r="W8" s="320"/>
      <c r="X8" s="84"/>
      <c r="Y8" s="84"/>
      <c r="Z8" s="84"/>
      <c r="AA8" s="927"/>
      <c r="AB8" s="84"/>
      <c r="AC8" s="333" t="s">
        <v>123</v>
      </c>
      <c r="AD8" s="84"/>
      <c r="AE8" s="84"/>
      <c r="AF8" s="84"/>
      <c r="AG8" s="84"/>
      <c r="AH8" s="84"/>
      <c r="AI8" s="84"/>
      <c r="AJ8" s="84"/>
      <c r="AK8" s="84"/>
      <c r="AL8" s="84"/>
      <c r="AM8" s="84"/>
      <c r="AU8" s="84"/>
      <c r="AV8" s="84"/>
      <c r="AW8" s="84"/>
      <c r="AX8" s="84"/>
      <c r="AY8" s="84"/>
      <c r="BD8" s="798" t="s">
        <v>452</v>
      </c>
      <c r="BE8" s="798"/>
      <c r="BF8" s="798"/>
      <c r="BG8" s="798"/>
      <c r="BH8" s="798"/>
      <c r="BI8" s="798"/>
      <c r="BJ8" s="798"/>
      <c r="BK8" s="798"/>
      <c r="BL8" s="798"/>
      <c r="BM8" s="798"/>
      <c r="BN8" s="798"/>
      <c r="BY8" s="84"/>
      <c r="BZ8" s="816"/>
    </row>
    <row r="9" spans="1:78" ht="9.75" customHeight="1">
      <c r="B9" s="1011"/>
      <c r="C9" s="320"/>
      <c r="D9" s="320"/>
      <c r="E9" s="978"/>
      <c r="F9" s="320"/>
      <c r="G9" s="978"/>
      <c r="H9" s="84"/>
      <c r="I9" s="978"/>
      <c r="J9" s="84"/>
      <c r="K9" s="978"/>
      <c r="L9" s="100"/>
      <c r="M9" s="978"/>
      <c r="N9" s="101"/>
      <c r="O9" s="84"/>
      <c r="P9" s="320"/>
      <c r="Q9" s="320"/>
      <c r="R9" s="320"/>
      <c r="S9" s="928"/>
      <c r="T9" s="320"/>
      <c r="U9" s="928"/>
      <c r="V9" s="320"/>
      <c r="W9" s="320"/>
      <c r="X9" s="84"/>
      <c r="Y9" s="84"/>
      <c r="Z9" s="84"/>
      <c r="AA9" s="928"/>
      <c r="AB9" s="84"/>
      <c r="AC9" s="103" t="s">
        <v>101</v>
      </c>
      <c r="AD9" s="84"/>
      <c r="AE9" s="84"/>
      <c r="AF9" s="84"/>
      <c r="AG9" s="84"/>
      <c r="AH9" s="84"/>
      <c r="AI9" s="84"/>
      <c r="AJ9" s="84"/>
      <c r="AK9" s="84"/>
      <c r="AL9" s="84"/>
      <c r="AM9" s="84"/>
      <c r="AU9" s="84"/>
      <c r="AV9" s="84"/>
      <c r="AW9" s="84"/>
      <c r="AX9" s="84"/>
      <c r="AY9" s="84"/>
      <c r="BO9" s="104"/>
      <c r="BP9" s="104"/>
      <c r="BY9" s="84"/>
      <c r="BZ9" s="816"/>
    </row>
    <row r="10" spans="1:78" ht="4.5" customHeight="1">
      <c r="B10" s="1011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U10" s="84"/>
      <c r="AV10" s="84"/>
      <c r="AW10" s="84"/>
      <c r="AX10" s="84"/>
      <c r="AY10" s="84"/>
      <c r="BW10" s="84"/>
      <c r="BX10" s="84"/>
      <c r="BY10" s="84"/>
      <c r="BZ10" s="84"/>
    </row>
    <row r="11" spans="1:78" ht="12" customHeight="1">
      <c r="B11" s="1011"/>
      <c r="C11" s="980" t="s">
        <v>124</v>
      </c>
      <c r="D11" s="330"/>
      <c r="E11" s="983" t="s">
        <v>125</v>
      </c>
      <c r="F11" s="983"/>
      <c r="G11" s="984"/>
      <c r="H11" s="344"/>
      <c r="I11" s="342" t="s">
        <v>126</v>
      </c>
      <c r="J11" s="343"/>
      <c r="K11" s="985" t="s">
        <v>127</v>
      </c>
      <c r="L11" s="983"/>
      <c r="M11" s="984"/>
      <c r="N11" s="344"/>
      <c r="O11" s="983" t="s">
        <v>128</v>
      </c>
      <c r="P11" s="983"/>
      <c r="Q11" s="983"/>
      <c r="R11" s="983"/>
      <c r="S11" s="983"/>
      <c r="T11" s="983"/>
      <c r="U11" s="983"/>
      <c r="V11" s="983"/>
      <c r="W11" s="983"/>
      <c r="X11" s="983"/>
      <c r="Y11" s="983"/>
      <c r="Z11" s="109"/>
      <c r="AA11" s="985" t="s">
        <v>129</v>
      </c>
      <c r="AB11" s="983"/>
      <c r="AC11" s="983"/>
      <c r="AD11" s="983"/>
      <c r="AE11" s="983"/>
      <c r="AF11" s="983"/>
      <c r="AG11" s="983"/>
      <c r="AH11" s="983"/>
      <c r="AI11" s="9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BD11" s="986" t="s">
        <v>130</v>
      </c>
      <c r="BE11" s="986"/>
      <c r="BF11" s="986"/>
      <c r="BG11" s="986"/>
      <c r="BH11" s="986"/>
      <c r="BW11" s="84"/>
      <c r="BX11" s="84"/>
      <c r="BY11" s="84"/>
      <c r="BZ11" s="84"/>
    </row>
    <row r="12" spans="1:78" ht="2.25" customHeight="1" thickBot="1">
      <c r="B12" s="1011"/>
      <c r="C12" s="981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BW12" s="84"/>
      <c r="BX12" s="84"/>
      <c r="BY12" s="84"/>
      <c r="BZ12" s="84"/>
    </row>
    <row r="13" spans="1:78" ht="12" customHeight="1" thickTop="1">
      <c r="B13" s="1011"/>
      <c r="C13" s="981"/>
      <c r="D13" s="84"/>
      <c r="E13" s="977" t="s">
        <v>102</v>
      </c>
      <c r="F13" s="84"/>
      <c r="G13" s="977" t="s">
        <v>106</v>
      </c>
      <c r="H13" s="84"/>
      <c r="I13" s="977" t="s">
        <v>103</v>
      </c>
      <c r="J13" s="84"/>
      <c r="K13" s="977" t="s">
        <v>100</v>
      </c>
      <c r="L13" s="320"/>
      <c r="M13" s="977" t="s">
        <v>101</v>
      </c>
      <c r="N13" s="84"/>
      <c r="O13" s="977" t="s">
        <v>135</v>
      </c>
      <c r="P13" s="84"/>
      <c r="Q13" s="977" t="s">
        <v>100</v>
      </c>
      <c r="R13" s="84"/>
      <c r="S13" s="977" t="s">
        <v>100</v>
      </c>
      <c r="T13" s="84"/>
      <c r="U13" s="977" t="s">
        <v>100</v>
      </c>
      <c r="V13" s="84"/>
      <c r="W13" s="977" t="s">
        <v>101</v>
      </c>
      <c r="X13" s="84"/>
      <c r="Y13" s="977" t="s">
        <v>100</v>
      </c>
      <c r="Z13" s="84"/>
      <c r="AA13" s="976" t="s">
        <v>136</v>
      </c>
      <c r="AB13" s="84"/>
      <c r="AC13" s="977"/>
      <c r="AD13" s="84"/>
      <c r="AE13" s="977"/>
      <c r="AF13" s="320"/>
      <c r="AG13" s="987"/>
      <c r="AH13" s="988"/>
      <c r="AI13" s="112"/>
      <c r="AJ13" s="104" t="s">
        <v>123</v>
      </c>
      <c r="AK13" s="104"/>
      <c r="AL13" s="1202" t="s">
        <v>380</v>
      </c>
      <c r="AM13" s="1203"/>
      <c r="AN13" s="1203"/>
      <c r="AO13" s="1203"/>
      <c r="AP13" s="1203"/>
      <c r="AQ13" s="1203"/>
      <c r="AR13" s="1203"/>
      <c r="AS13" s="1203"/>
      <c r="AT13" s="1203"/>
      <c r="AU13" s="1203"/>
      <c r="AV13" s="1203"/>
      <c r="AW13" s="1203"/>
      <c r="AX13" s="1203"/>
      <c r="AY13" s="1203"/>
      <c r="AZ13" s="1203"/>
      <c r="BA13" s="1203"/>
      <c r="BB13" s="1204"/>
      <c r="BW13" s="84"/>
      <c r="BX13" s="84"/>
      <c r="BY13" s="84"/>
      <c r="BZ13" s="84"/>
    </row>
    <row r="14" spans="1:78" ht="12" customHeight="1" thickBot="1">
      <c r="B14" s="1011"/>
      <c r="C14" s="981"/>
      <c r="D14" s="84"/>
      <c r="E14" s="978"/>
      <c r="F14" s="84"/>
      <c r="G14" s="978"/>
      <c r="H14" s="84"/>
      <c r="I14" s="978"/>
      <c r="J14" s="84"/>
      <c r="K14" s="978"/>
      <c r="L14" s="320"/>
      <c r="M14" s="978"/>
      <c r="N14" s="84"/>
      <c r="O14" s="978"/>
      <c r="P14" s="84"/>
      <c r="Q14" s="978"/>
      <c r="R14" s="84"/>
      <c r="S14" s="978"/>
      <c r="T14" s="84"/>
      <c r="U14" s="978"/>
      <c r="V14" s="84"/>
      <c r="W14" s="978"/>
      <c r="X14" s="84"/>
      <c r="Y14" s="978"/>
      <c r="Z14" s="84"/>
      <c r="AA14" s="976"/>
      <c r="AB14" s="84"/>
      <c r="AC14" s="978"/>
      <c r="AD14" s="84"/>
      <c r="AE14" s="978"/>
      <c r="AF14" s="320"/>
      <c r="AG14" s="989"/>
      <c r="AH14" s="990"/>
      <c r="AI14" s="112"/>
      <c r="AJ14" s="113" t="s">
        <v>102</v>
      </c>
      <c r="AK14" s="113"/>
      <c r="AL14" s="1205"/>
      <c r="AM14" s="1206"/>
      <c r="AN14" s="1206"/>
      <c r="AO14" s="1206"/>
      <c r="AP14" s="1206"/>
      <c r="AQ14" s="1206"/>
      <c r="AR14" s="1206"/>
      <c r="AS14" s="1206"/>
      <c r="AT14" s="1206"/>
      <c r="AU14" s="1206"/>
      <c r="AV14" s="1206"/>
      <c r="AW14" s="1206"/>
      <c r="AX14" s="1206"/>
      <c r="AY14" s="1206"/>
      <c r="AZ14" s="1206"/>
      <c r="BA14" s="1206"/>
      <c r="BB14" s="1207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</row>
    <row r="15" spans="1:78" ht="2.25" customHeight="1" thickTop="1">
      <c r="B15" s="1011"/>
      <c r="C15" s="982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5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1001"/>
      <c r="BI15" s="1001"/>
      <c r="BJ15" s="1001"/>
      <c r="BK15" s="1001"/>
      <c r="BL15" s="1001"/>
      <c r="BM15" s="1001"/>
      <c r="BN15" s="1001"/>
      <c r="BO15" s="1001"/>
      <c r="BP15" s="1001"/>
      <c r="BQ15" s="84"/>
      <c r="BR15" s="84"/>
      <c r="BS15" s="84"/>
      <c r="BT15" s="84"/>
      <c r="BU15" s="84"/>
      <c r="BV15" s="84"/>
      <c r="BW15" s="84"/>
      <c r="BX15" s="84"/>
      <c r="BY15" s="84"/>
      <c r="BZ15" s="84"/>
    </row>
    <row r="16" spans="1:78" ht="10.5" customHeight="1">
      <c r="B16" s="1011"/>
      <c r="C16" s="96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1197" t="s">
        <v>466</v>
      </c>
      <c r="AB16" s="1197"/>
      <c r="AC16" s="1197"/>
      <c r="AD16" s="1197"/>
      <c r="AE16" s="1197"/>
      <c r="AF16" s="1197"/>
      <c r="AG16" s="1197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1001"/>
      <c r="BI16" s="1001"/>
      <c r="BJ16" s="1001"/>
      <c r="BK16" s="1001"/>
      <c r="BL16" s="1001"/>
      <c r="BM16" s="1001"/>
      <c r="BN16" s="1001"/>
      <c r="BO16" s="1001"/>
      <c r="BP16" s="1001"/>
      <c r="BQ16" s="84"/>
      <c r="BR16" s="84"/>
      <c r="BS16" s="84"/>
      <c r="BT16" s="84"/>
      <c r="BU16" s="84"/>
      <c r="BV16" s="84"/>
      <c r="BW16" s="84"/>
      <c r="BX16" s="84"/>
      <c r="BY16" s="84"/>
      <c r="BZ16" s="84"/>
    </row>
    <row r="17" spans="2:78" ht="11.25" customHeight="1">
      <c r="B17" s="1011"/>
      <c r="C17" s="84"/>
      <c r="D17" s="84"/>
      <c r="E17" s="1006" t="s">
        <v>138</v>
      </c>
      <c r="F17" s="1006"/>
      <c r="G17" s="1006"/>
      <c r="H17" s="1006"/>
      <c r="I17" s="1006"/>
      <c r="J17" s="1006"/>
      <c r="K17" s="1006"/>
      <c r="L17" s="1006"/>
      <c r="M17" s="1006"/>
      <c r="N17" s="1006"/>
      <c r="O17" s="1006"/>
      <c r="P17" s="86"/>
      <c r="Q17" s="971"/>
      <c r="R17" s="971"/>
      <c r="S17" s="971"/>
      <c r="T17" s="971"/>
      <c r="U17" s="971"/>
      <c r="V17" s="971"/>
      <c r="W17" s="971"/>
      <c r="X17" s="86"/>
      <c r="Y17" s="86"/>
      <c r="Z17" s="86"/>
      <c r="AA17" s="1006" t="s">
        <v>139</v>
      </c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1006"/>
      <c r="AL17" s="1006"/>
      <c r="AM17" s="1006"/>
      <c r="AN17" s="1006"/>
      <c r="AO17" s="1006"/>
      <c r="AP17" s="1006"/>
      <c r="AQ17" s="86"/>
      <c r="AR17" s="86"/>
      <c r="AS17" s="86"/>
      <c r="AT17" s="86"/>
      <c r="AU17" s="86"/>
      <c r="AV17" s="86"/>
      <c r="AW17" s="86"/>
      <c r="AX17" s="1006" t="s">
        <v>140</v>
      </c>
      <c r="AY17" s="1006"/>
      <c r="AZ17" s="1006"/>
      <c r="BA17" s="1006"/>
      <c r="BB17" s="1006"/>
      <c r="BC17" s="86"/>
      <c r="BD17" s="86"/>
      <c r="BE17" s="86"/>
      <c r="BF17" s="86"/>
      <c r="BG17" s="84"/>
      <c r="BH17" s="1001"/>
      <c r="BI17" s="1001"/>
      <c r="BJ17" s="1001"/>
      <c r="BK17" s="1001"/>
      <c r="BL17" s="1001"/>
      <c r="BM17" s="1001"/>
      <c r="BN17" s="1001"/>
      <c r="BO17" s="1001"/>
      <c r="BP17" s="1001"/>
      <c r="BQ17" s="84"/>
      <c r="BR17" s="84"/>
      <c r="BS17" s="84"/>
      <c r="BT17" s="84"/>
      <c r="BU17" s="84"/>
      <c r="BV17" s="84"/>
      <c r="BW17" s="84"/>
      <c r="BX17" s="84"/>
      <c r="BY17" s="84"/>
      <c r="BZ17" s="84"/>
    </row>
    <row r="18" spans="2:78" ht="9.75" customHeight="1">
      <c r="B18" s="1011"/>
      <c r="C18" s="84"/>
      <c r="D18" s="84"/>
      <c r="E18" s="116" t="s">
        <v>141</v>
      </c>
      <c r="F18" s="84"/>
      <c r="G18" s="922" t="s">
        <v>136</v>
      </c>
      <c r="H18" s="84"/>
      <c r="I18" s="117"/>
      <c r="J18" s="84"/>
      <c r="K18" s="116" t="s">
        <v>142</v>
      </c>
      <c r="L18" s="84"/>
      <c r="M18" s="922" t="s">
        <v>136</v>
      </c>
      <c r="N18" s="84"/>
      <c r="O18" s="117"/>
      <c r="P18" s="84"/>
      <c r="Q18" s="116" t="s">
        <v>143</v>
      </c>
      <c r="R18" s="84"/>
      <c r="S18" s="922" t="s">
        <v>136</v>
      </c>
      <c r="T18" s="84"/>
      <c r="U18" s="117"/>
      <c r="V18" s="84"/>
      <c r="W18" s="116" t="s">
        <v>144</v>
      </c>
      <c r="X18" s="909" t="s">
        <v>123</v>
      </c>
      <c r="Y18" s="910"/>
      <c r="Z18" s="84"/>
      <c r="AA18" s="116" t="s">
        <v>141</v>
      </c>
      <c r="AB18" s="84"/>
      <c r="AC18" s="922" t="s">
        <v>136</v>
      </c>
      <c r="AD18" s="84"/>
      <c r="AE18" s="117"/>
      <c r="AF18" s="84"/>
      <c r="AG18" s="979" t="s">
        <v>142</v>
      </c>
      <c r="AH18" s="930"/>
      <c r="AI18" s="84"/>
      <c r="AJ18" s="922" t="s">
        <v>136</v>
      </c>
      <c r="AK18" s="84"/>
      <c r="AL18" s="117"/>
      <c r="AM18" s="84"/>
      <c r="AN18" s="116" t="s">
        <v>143</v>
      </c>
      <c r="AO18" s="84"/>
      <c r="AP18" s="922" t="s">
        <v>136</v>
      </c>
      <c r="AQ18" s="84"/>
      <c r="AR18" s="117"/>
      <c r="AS18" s="84"/>
      <c r="AT18" s="116" t="s">
        <v>144</v>
      </c>
      <c r="AU18" s="909" t="s">
        <v>123</v>
      </c>
      <c r="AV18" s="910"/>
      <c r="AW18" s="84"/>
      <c r="AX18" s="117"/>
      <c r="AY18" s="909" t="s">
        <v>123</v>
      </c>
      <c r="AZ18" s="910"/>
      <c r="BA18" s="84"/>
      <c r="BB18" s="84"/>
      <c r="BC18" s="84"/>
      <c r="BD18" s="84"/>
      <c r="BE18" s="84"/>
      <c r="BF18" s="84"/>
      <c r="BG18" s="84"/>
      <c r="BH18" s="1001"/>
      <c r="BI18" s="1001"/>
      <c r="BJ18" s="1001"/>
      <c r="BK18" s="1001"/>
      <c r="BL18" s="1001"/>
      <c r="BM18" s="1001"/>
      <c r="BN18" s="1001"/>
      <c r="BO18" s="1001"/>
      <c r="BP18" s="1001"/>
      <c r="BQ18" s="84"/>
      <c r="BR18" s="84"/>
      <c r="BS18" s="84"/>
      <c r="BT18" s="84"/>
      <c r="BU18" s="84"/>
      <c r="BV18" s="84"/>
      <c r="BW18" s="84"/>
      <c r="BX18" s="84"/>
      <c r="BY18" s="84"/>
      <c r="BZ18" s="84"/>
    </row>
    <row r="19" spans="2:78" ht="9.75" customHeight="1">
      <c r="B19" s="1011"/>
      <c r="C19" s="84"/>
      <c r="D19" s="84"/>
      <c r="E19" s="118"/>
      <c r="F19" s="84"/>
      <c r="G19" s="922"/>
      <c r="H19" s="84"/>
      <c r="I19" s="118"/>
      <c r="J19" s="84"/>
      <c r="K19" s="118"/>
      <c r="L19" s="84"/>
      <c r="M19" s="922"/>
      <c r="N19" s="84"/>
      <c r="O19" s="118"/>
      <c r="P19" s="84"/>
      <c r="Q19" s="118"/>
      <c r="R19" s="84"/>
      <c r="S19" s="922"/>
      <c r="T19" s="84"/>
      <c r="U19" s="118"/>
      <c r="V19" s="84"/>
      <c r="W19" s="118"/>
      <c r="X19" s="974" t="s">
        <v>103</v>
      </c>
      <c r="Y19" s="975"/>
      <c r="Z19" s="84"/>
      <c r="AA19" s="118"/>
      <c r="AB19" s="84"/>
      <c r="AC19" s="922"/>
      <c r="AD19" s="84"/>
      <c r="AE19" s="118"/>
      <c r="AF19" s="84"/>
      <c r="AG19" s="119"/>
      <c r="AH19" s="115"/>
      <c r="AI19" s="84"/>
      <c r="AJ19" s="922"/>
      <c r="AK19" s="84"/>
      <c r="AL19" s="118"/>
      <c r="AM19" s="84"/>
      <c r="AN19" s="118"/>
      <c r="AO19" s="84"/>
      <c r="AP19" s="922"/>
      <c r="AQ19" s="84"/>
      <c r="AR19" s="118"/>
      <c r="AS19" s="84"/>
      <c r="AT19" s="118"/>
      <c r="AU19" s="974" t="s">
        <v>219</v>
      </c>
      <c r="AV19" s="975"/>
      <c r="AW19" s="84"/>
      <c r="AX19" s="118"/>
      <c r="AY19" s="974" t="s">
        <v>104</v>
      </c>
      <c r="AZ19" s="975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</row>
    <row r="20" spans="2:78" ht="4.5" customHeight="1">
      <c r="B20" s="1011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</row>
    <row r="21" spans="2:78" ht="10.5" customHeight="1">
      <c r="B21" s="1011"/>
      <c r="C21" s="84"/>
      <c r="D21" s="84"/>
      <c r="E21" s="816" t="s">
        <v>145</v>
      </c>
      <c r="F21" s="816"/>
      <c r="G21" s="816"/>
      <c r="H21" s="816"/>
      <c r="I21" s="816"/>
      <c r="J21" s="816"/>
      <c r="K21" s="816"/>
      <c r="L21" s="84"/>
      <c r="M21" s="84"/>
      <c r="N21" s="84"/>
      <c r="O21" s="84"/>
      <c r="P21" s="84"/>
      <c r="Q21" s="84"/>
      <c r="R21" s="84"/>
      <c r="S21" s="872" t="s">
        <v>146</v>
      </c>
      <c r="T21" s="872"/>
      <c r="U21" s="872"/>
      <c r="V21" s="872"/>
      <c r="W21" s="872"/>
      <c r="X21" s="872"/>
      <c r="Y21" s="872"/>
      <c r="Z21" s="872"/>
      <c r="AA21" s="872"/>
      <c r="AB21" s="84"/>
      <c r="AC21" s="84"/>
      <c r="AD21" s="84"/>
      <c r="AE21" s="84"/>
      <c r="AF21" s="84"/>
      <c r="AG21" s="872"/>
      <c r="AH21" s="872"/>
      <c r="AI21" s="872"/>
      <c r="AJ21" s="872"/>
      <c r="AK21" s="872"/>
      <c r="AL21" s="872"/>
      <c r="AM21" s="872"/>
      <c r="AN21" s="872"/>
      <c r="AO21" s="872"/>
      <c r="AP21" s="872"/>
      <c r="AQ21" s="84"/>
      <c r="AR21" s="84"/>
      <c r="AS21" s="816" t="s">
        <v>147</v>
      </c>
      <c r="AT21" s="816"/>
      <c r="AU21" s="816"/>
      <c r="AV21" s="816"/>
      <c r="AW21" s="872" t="s">
        <v>148</v>
      </c>
      <c r="AX21" s="872"/>
      <c r="AY21" s="872"/>
      <c r="AZ21" s="872"/>
      <c r="BA21" s="872"/>
      <c r="BB21" s="872"/>
      <c r="BC21" s="872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971" t="s">
        <v>149</v>
      </c>
      <c r="BV21" s="971"/>
      <c r="BW21" s="84"/>
      <c r="BX21" s="971" t="s">
        <v>150</v>
      </c>
      <c r="BY21" s="971"/>
      <c r="BZ21" s="84"/>
    </row>
    <row r="22" spans="2:78" ht="9.75" customHeight="1">
      <c r="B22" s="1011"/>
      <c r="C22" s="84"/>
      <c r="D22" s="84"/>
      <c r="E22" s="116" t="s">
        <v>151</v>
      </c>
      <c r="F22" s="334"/>
      <c r="G22" s="116" t="s">
        <v>152</v>
      </c>
      <c r="H22" s="334"/>
      <c r="I22" s="116" t="s">
        <v>153</v>
      </c>
      <c r="J22" s="334"/>
      <c r="K22" s="116" t="s">
        <v>154</v>
      </c>
      <c r="L22" s="334"/>
      <c r="M22" s="116" t="s">
        <v>151</v>
      </c>
      <c r="N22" s="334"/>
      <c r="O22" s="116" t="s">
        <v>155</v>
      </c>
      <c r="P22" s="909" t="s">
        <v>123</v>
      </c>
      <c r="Q22" s="910"/>
      <c r="R22" s="84"/>
      <c r="S22" s="116" t="s">
        <v>151</v>
      </c>
      <c r="T22" s="334"/>
      <c r="U22" s="116" t="s">
        <v>152</v>
      </c>
      <c r="V22" s="334"/>
      <c r="W22" s="116" t="s">
        <v>153</v>
      </c>
      <c r="X22" s="334"/>
      <c r="Y22" s="116" t="s">
        <v>154</v>
      </c>
      <c r="Z22" s="334"/>
      <c r="AA22" s="116" t="s">
        <v>151</v>
      </c>
      <c r="AB22" s="334"/>
      <c r="AC22" s="116" t="s">
        <v>155</v>
      </c>
      <c r="AD22" s="909" t="s">
        <v>123</v>
      </c>
      <c r="AE22" s="910"/>
      <c r="AF22" s="84"/>
      <c r="AG22" s="931"/>
      <c r="AH22" s="931"/>
      <c r="AI22" s="84"/>
      <c r="AJ22" s="334"/>
      <c r="AK22" s="334"/>
      <c r="AL22" s="334"/>
      <c r="AM22" s="334"/>
      <c r="AN22" s="334"/>
      <c r="AO22" s="334"/>
      <c r="AP22" s="334"/>
      <c r="AQ22" s="910"/>
      <c r="AR22" s="910"/>
      <c r="AS22" s="84"/>
      <c r="AT22" s="117"/>
      <c r="AU22" s="909" t="s">
        <v>123</v>
      </c>
      <c r="AV22" s="910"/>
      <c r="AW22" s="84"/>
      <c r="AX22" s="117"/>
      <c r="AY22" s="909" t="s">
        <v>123</v>
      </c>
      <c r="AZ22" s="910"/>
      <c r="BA22" s="84"/>
      <c r="BB22" s="84"/>
      <c r="BC22" s="84"/>
      <c r="BD22" s="84"/>
      <c r="BE22" s="84"/>
      <c r="BF22" s="807" t="s">
        <v>460</v>
      </c>
      <c r="BG22" s="807"/>
      <c r="BH22" s="807"/>
      <c r="BI22" s="807"/>
      <c r="BJ22" s="807"/>
      <c r="BK22" s="807"/>
      <c r="BL22" s="807"/>
      <c r="BM22" s="807"/>
      <c r="BN22" s="807"/>
      <c r="BO22" s="807"/>
      <c r="BP22" s="807"/>
      <c r="BQ22" s="807"/>
      <c r="BR22" s="807"/>
      <c r="BS22" s="84"/>
      <c r="BT22" s="84"/>
      <c r="BV22" s="972" t="s">
        <v>156</v>
      </c>
      <c r="BX22" s="973" t="s">
        <v>157</v>
      </c>
      <c r="BZ22" s="84"/>
    </row>
    <row r="23" spans="2:78" ht="9.75" customHeight="1">
      <c r="B23" s="1011"/>
      <c r="C23" s="84"/>
      <c r="D23" s="84"/>
      <c r="E23" s="118"/>
      <c r="F23" s="84"/>
      <c r="G23" s="118"/>
      <c r="H23" s="84"/>
      <c r="I23" s="118"/>
      <c r="J23" s="84"/>
      <c r="K23" s="118"/>
      <c r="L23" s="84"/>
      <c r="M23" s="118"/>
      <c r="N23" s="84"/>
      <c r="O23" s="118"/>
      <c r="P23" s="974" t="s">
        <v>105</v>
      </c>
      <c r="Q23" s="975"/>
      <c r="R23" s="84"/>
      <c r="S23" s="118"/>
      <c r="T23" s="84"/>
      <c r="U23" s="118"/>
      <c r="V23" s="84"/>
      <c r="W23" s="118"/>
      <c r="X23" s="84"/>
      <c r="Y23" s="118"/>
      <c r="Z23" s="84"/>
      <c r="AA23" s="118"/>
      <c r="AB23" s="84"/>
      <c r="AC23" s="118"/>
      <c r="AD23" s="974" t="s">
        <v>106</v>
      </c>
      <c r="AE23" s="975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975"/>
      <c r="AR23" s="975"/>
      <c r="AS23" s="84"/>
      <c r="AT23" s="118"/>
      <c r="AU23" s="974" t="s">
        <v>135</v>
      </c>
      <c r="AV23" s="975"/>
      <c r="AW23" s="84"/>
      <c r="AX23" s="118"/>
      <c r="AY23" s="974" t="s">
        <v>217</v>
      </c>
      <c r="AZ23" s="975"/>
      <c r="BA23" s="84"/>
      <c r="BB23" s="84"/>
      <c r="BC23" s="84"/>
      <c r="BD23" s="84"/>
      <c r="BE23" s="84"/>
      <c r="BF23" s="807"/>
      <c r="BG23" s="807"/>
      <c r="BH23" s="807"/>
      <c r="BI23" s="807"/>
      <c r="BJ23" s="807"/>
      <c r="BK23" s="807"/>
      <c r="BL23" s="807"/>
      <c r="BM23" s="807"/>
      <c r="BN23" s="807"/>
      <c r="BO23" s="807"/>
      <c r="BP23" s="807"/>
      <c r="BQ23" s="807"/>
      <c r="BR23" s="807"/>
      <c r="BS23" s="84"/>
      <c r="BT23" s="84"/>
      <c r="BV23" s="972"/>
      <c r="BW23" s="90"/>
      <c r="BX23" s="973"/>
      <c r="BZ23" s="84"/>
    </row>
    <row r="24" spans="2:78" ht="3" customHeight="1">
      <c r="B24" s="1011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972"/>
      <c r="BW24" s="121"/>
      <c r="BX24" s="973"/>
      <c r="BY24" s="84"/>
      <c r="BZ24" s="84"/>
    </row>
    <row r="25" spans="2:78" ht="12.75" customHeight="1">
      <c r="B25" s="1011"/>
      <c r="C25" s="943" t="s">
        <v>158</v>
      </c>
      <c r="D25" s="964" t="s">
        <v>159</v>
      </c>
      <c r="E25" s="947"/>
      <c r="F25" s="947"/>
      <c r="G25" s="947"/>
      <c r="H25" s="947"/>
      <c r="I25" s="947"/>
      <c r="J25" s="948"/>
      <c r="K25" s="902" t="s">
        <v>453</v>
      </c>
      <c r="L25" s="951"/>
      <c r="M25" s="951"/>
      <c r="N25" s="951"/>
      <c r="O25" s="951"/>
      <c r="P25" s="951"/>
      <c r="Q25" s="951"/>
      <c r="R25" s="951"/>
      <c r="S25" s="951"/>
      <c r="T25" s="951"/>
      <c r="U25" s="951"/>
      <c r="V25" s="951"/>
      <c r="W25" s="951"/>
      <c r="X25" s="951"/>
      <c r="Y25" s="951"/>
      <c r="Z25" s="951"/>
      <c r="AA25" s="951"/>
      <c r="AB25" s="951"/>
      <c r="AC25" s="951"/>
      <c r="AD25" s="951"/>
      <c r="AE25" s="951"/>
      <c r="AF25" s="951"/>
      <c r="AG25" s="951"/>
      <c r="AH25" s="951"/>
      <c r="AI25" s="951"/>
      <c r="AJ25" s="951"/>
      <c r="AK25" s="951"/>
      <c r="AL25" s="951"/>
      <c r="AM25" s="951"/>
      <c r="AN25" s="951"/>
      <c r="AO25" s="951"/>
      <c r="AP25" s="951"/>
      <c r="AQ25" s="951"/>
      <c r="AR25" s="951"/>
      <c r="AS25" s="951"/>
      <c r="AT25" s="951"/>
      <c r="AU25" s="951"/>
      <c r="AV25" s="951"/>
      <c r="AW25" s="951"/>
      <c r="AX25" s="951"/>
      <c r="AY25" s="951"/>
      <c r="AZ25" s="951"/>
      <c r="BA25" s="951"/>
      <c r="BB25" s="951"/>
      <c r="BC25" s="951"/>
      <c r="BD25" s="951"/>
      <c r="BE25" s="951"/>
      <c r="BF25" s="951"/>
      <c r="BG25" s="951"/>
      <c r="BH25" s="951"/>
      <c r="BI25" s="951"/>
      <c r="BJ25" s="951"/>
      <c r="BK25" s="951"/>
      <c r="BL25" s="951"/>
      <c r="BM25" s="951"/>
      <c r="BN25" s="951"/>
      <c r="BO25" s="951"/>
      <c r="BP25" s="951"/>
      <c r="BQ25" s="951"/>
      <c r="BR25" s="903"/>
      <c r="BS25" s="84"/>
      <c r="BT25" s="84"/>
      <c r="BU25" s="84"/>
      <c r="BV25" s="972"/>
      <c r="BW25" s="121"/>
      <c r="BX25" s="973"/>
    </row>
    <row r="26" spans="2:78">
      <c r="B26" s="1011"/>
      <c r="C26" s="944"/>
      <c r="D26" s="965"/>
      <c r="E26" s="949"/>
      <c r="F26" s="949"/>
      <c r="G26" s="949"/>
      <c r="H26" s="949"/>
      <c r="I26" s="949"/>
      <c r="J26" s="950"/>
      <c r="K26" s="913" t="s">
        <v>160</v>
      </c>
      <c r="L26" s="914"/>
      <c r="M26" s="914"/>
      <c r="N26" s="914"/>
      <c r="O26" s="914"/>
      <c r="P26" s="914"/>
      <c r="Q26" s="914"/>
      <c r="R26" s="914"/>
      <c r="S26" s="914"/>
      <c r="T26" s="914"/>
      <c r="U26" s="914"/>
      <c r="V26" s="914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122"/>
      <c r="AJ26" s="902" t="s">
        <v>161</v>
      </c>
      <c r="AK26" s="966"/>
      <c r="AL26" s="966"/>
      <c r="AM26" s="966"/>
      <c r="AN26" s="966"/>
      <c r="AO26" s="966"/>
      <c r="AP26" s="967"/>
      <c r="AQ26" s="913" t="s">
        <v>162</v>
      </c>
      <c r="AR26" s="914"/>
      <c r="AS26" s="914"/>
      <c r="AT26" s="914"/>
      <c r="AU26" s="914"/>
      <c r="AV26" s="914"/>
      <c r="AW26" s="914"/>
      <c r="AX26" s="914"/>
      <c r="AY26" s="914"/>
      <c r="AZ26" s="914"/>
      <c r="BA26" s="914"/>
      <c r="BB26" s="914"/>
      <c r="BC26" s="914"/>
      <c r="BD26" s="914"/>
      <c r="BE26" s="914"/>
      <c r="BF26" s="914"/>
      <c r="BG26" s="914"/>
      <c r="BH26" s="914"/>
      <c r="BI26" s="914"/>
      <c r="BJ26" s="914"/>
      <c r="BK26" s="914"/>
      <c r="BL26" s="914"/>
      <c r="BM26" s="914"/>
      <c r="BN26" s="914"/>
      <c r="BO26" s="914"/>
      <c r="BP26" s="914"/>
      <c r="BQ26" s="914"/>
      <c r="BR26" s="915"/>
      <c r="BS26" s="84"/>
      <c r="BT26" s="84"/>
      <c r="BU26" s="84"/>
      <c r="BV26" s="972"/>
      <c r="BW26" s="121"/>
      <c r="BX26" s="973"/>
    </row>
    <row r="27" spans="2:78" s="126" customFormat="1" ht="6.75" customHeight="1">
      <c r="B27" s="1011"/>
      <c r="C27" s="944"/>
      <c r="D27" s="968" t="s">
        <v>163</v>
      </c>
      <c r="E27" s="952"/>
      <c r="F27" s="952"/>
      <c r="G27" s="952"/>
      <c r="H27" s="952"/>
      <c r="I27" s="952"/>
      <c r="J27" s="953"/>
      <c r="K27" s="937" t="s">
        <v>164</v>
      </c>
      <c r="L27" s="938"/>
      <c r="M27" s="329" t="s">
        <v>153</v>
      </c>
      <c r="N27" s="329"/>
      <c r="O27" s="329" t="s">
        <v>154</v>
      </c>
      <c r="P27" s="329"/>
      <c r="Q27" s="329" t="s">
        <v>151</v>
      </c>
      <c r="R27" s="329"/>
      <c r="S27" s="329" t="s">
        <v>165</v>
      </c>
      <c r="T27" s="329"/>
      <c r="U27" s="329" t="s">
        <v>153</v>
      </c>
      <c r="V27" s="329"/>
      <c r="W27" s="329" t="s">
        <v>154</v>
      </c>
      <c r="X27" s="329"/>
      <c r="Y27" s="329" t="s">
        <v>151</v>
      </c>
      <c r="Z27" s="329"/>
      <c r="AA27" s="329" t="s">
        <v>152</v>
      </c>
      <c r="AB27" s="329"/>
      <c r="AC27" s="329" t="s">
        <v>153</v>
      </c>
      <c r="AD27" s="329"/>
      <c r="AE27" s="124"/>
      <c r="AF27" s="124"/>
      <c r="AG27" s="329"/>
      <c r="AH27" s="329"/>
      <c r="AI27" s="339"/>
      <c r="AJ27" s="937" t="s">
        <v>164</v>
      </c>
      <c r="AK27" s="938"/>
      <c r="AL27" s="929" t="s">
        <v>166</v>
      </c>
      <c r="AM27" s="929"/>
      <c r="AN27" s="929"/>
      <c r="AO27" s="929"/>
      <c r="AP27" s="930"/>
      <c r="AQ27" s="933" t="s">
        <v>164</v>
      </c>
      <c r="AR27" s="934"/>
      <c r="AS27" s="329"/>
      <c r="AT27" s="329" t="s">
        <v>154</v>
      </c>
      <c r="AU27" s="329"/>
      <c r="AV27" s="329" t="s">
        <v>151</v>
      </c>
      <c r="AW27" s="329"/>
      <c r="AX27" s="329" t="s">
        <v>165</v>
      </c>
      <c r="AY27" s="329"/>
      <c r="AZ27" s="329" t="s">
        <v>153</v>
      </c>
      <c r="BA27" s="329"/>
      <c r="BB27" s="329" t="s">
        <v>154</v>
      </c>
      <c r="BC27" s="329"/>
      <c r="BD27" s="329" t="s">
        <v>151</v>
      </c>
      <c r="BE27" s="329"/>
      <c r="BF27" s="329" t="s">
        <v>152</v>
      </c>
      <c r="BG27" s="329"/>
      <c r="BH27" s="329" t="s">
        <v>153</v>
      </c>
      <c r="BI27" s="329"/>
      <c r="BJ27" s="329" t="s">
        <v>154</v>
      </c>
      <c r="BK27" s="329"/>
      <c r="BL27" s="329" t="s">
        <v>151</v>
      </c>
      <c r="BM27" s="329"/>
      <c r="BN27" s="329" t="s">
        <v>167</v>
      </c>
      <c r="BO27" s="124"/>
      <c r="BP27" s="124"/>
      <c r="BQ27" s="124"/>
      <c r="BR27" s="339"/>
      <c r="BS27" s="96"/>
      <c r="BT27" s="96"/>
      <c r="BU27" s="96"/>
      <c r="BV27" s="972"/>
      <c r="BW27" s="96"/>
      <c r="BX27" s="973"/>
    </row>
    <row r="28" spans="2:78" ht="9.75" customHeight="1">
      <c r="B28" s="1011"/>
      <c r="C28" s="944"/>
      <c r="D28" s="969"/>
      <c r="E28" s="954"/>
      <c r="F28" s="954"/>
      <c r="G28" s="954"/>
      <c r="H28" s="954"/>
      <c r="I28" s="954"/>
      <c r="J28" s="955"/>
      <c r="K28" s="939"/>
      <c r="L28" s="940"/>
      <c r="M28" s="927"/>
      <c r="N28" s="84"/>
      <c r="O28" s="927"/>
      <c r="P28" s="84"/>
      <c r="Q28" s="927"/>
      <c r="R28" s="121"/>
      <c r="S28" s="927"/>
      <c r="T28" s="84"/>
      <c r="U28" s="927"/>
      <c r="V28" s="84"/>
      <c r="W28" s="927"/>
      <c r="X28" s="84"/>
      <c r="Y28" s="927"/>
      <c r="Z28" s="84"/>
      <c r="AA28" s="927"/>
      <c r="AB28" s="84"/>
      <c r="AC28" s="927"/>
      <c r="AD28" s="907" t="s">
        <v>123</v>
      </c>
      <c r="AE28" s="908"/>
      <c r="AF28" s="908"/>
      <c r="AG28" s="84"/>
      <c r="AH28" s="84"/>
      <c r="AI28" s="112"/>
      <c r="AJ28" s="939"/>
      <c r="AK28" s="940"/>
      <c r="AL28" s="931"/>
      <c r="AM28" s="931"/>
      <c r="AN28" s="931"/>
      <c r="AO28" s="931"/>
      <c r="AP28" s="932"/>
      <c r="AQ28" s="935"/>
      <c r="AR28" s="936"/>
      <c r="AS28" s="84"/>
      <c r="AT28" s="927"/>
      <c r="AU28" s="84"/>
      <c r="AV28" s="927"/>
      <c r="AW28" s="84"/>
      <c r="AX28" s="927"/>
      <c r="AY28" s="84"/>
      <c r="AZ28" s="927"/>
      <c r="BA28" s="84"/>
      <c r="BB28" s="927"/>
      <c r="BC28" s="121"/>
      <c r="BD28" s="927"/>
      <c r="BE28" s="84"/>
      <c r="BF28" s="927"/>
      <c r="BG28" s="84"/>
      <c r="BH28" s="927"/>
      <c r="BI28" s="84"/>
      <c r="BJ28" s="927"/>
      <c r="BK28" s="84"/>
      <c r="BL28" s="927"/>
      <c r="BM28" s="84"/>
      <c r="BN28" s="927"/>
      <c r="BO28" s="907" t="s">
        <v>123</v>
      </c>
      <c r="BP28" s="908"/>
      <c r="BQ28" s="333"/>
      <c r="BR28" s="112"/>
      <c r="BS28" s="84"/>
      <c r="BT28" s="84"/>
      <c r="BU28" s="84"/>
      <c r="BV28" s="972"/>
      <c r="BW28" s="121"/>
      <c r="BX28" s="973"/>
    </row>
    <row r="29" spans="2:78" ht="9.75" customHeight="1">
      <c r="B29" s="1011"/>
      <c r="C29" s="944"/>
      <c r="D29" s="969"/>
      <c r="E29" s="954"/>
      <c r="F29" s="954"/>
      <c r="G29" s="954"/>
      <c r="H29" s="954"/>
      <c r="I29" s="954"/>
      <c r="J29" s="955"/>
      <c r="K29" s="335"/>
      <c r="L29" s="336"/>
      <c r="M29" s="928"/>
      <c r="N29" s="84"/>
      <c r="O29" s="928"/>
      <c r="P29" s="84"/>
      <c r="Q29" s="928"/>
      <c r="R29" s="121"/>
      <c r="S29" s="928"/>
      <c r="T29" s="84"/>
      <c r="U29" s="928"/>
      <c r="V29" s="84"/>
      <c r="W29" s="928"/>
      <c r="X29" s="84"/>
      <c r="Y29" s="928"/>
      <c r="Z29" s="84"/>
      <c r="AA29" s="928"/>
      <c r="AB29" s="84"/>
      <c r="AC29" s="928"/>
      <c r="AD29" s="909">
        <v>11</v>
      </c>
      <c r="AE29" s="910"/>
      <c r="AF29" s="910"/>
      <c r="AG29" s="816" t="s">
        <v>168</v>
      </c>
      <c r="AH29" s="816"/>
      <c r="AI29" s="817"/>
      <c r="AJ29" s="129"/>
      <c r="AK29" s="84"/>
      <c r="AL29" s="84"/>
      <c r="AM29" s="84"/>
      <c r="AN29" s="84"/>
      <c r="AO29" s="84"/>
      <c r="AP29" s="112"/>
      <c r="AQ29" s="332"/>
      <c r="AR29" s="332"/>
      <c r="AS29" s="84"/>
      <c r="AT29" s="928"/>
      <c r="AU29" s="84"/>
      <c r="AV29" s="928"/>
      <c r="AW29" s="84"/>
      <c r="AX29" s="928"/>
      <c r="AY29" s="84"/>
      <c r="AZ29" s="928"/>
      <c r="BA29" s="84"/>
      <c r="BB29" s="928"/>
      <c r="BC29" s="121"/>
      <c r="BD29" s="928"/>
      <c r="BE29" s="84"/>
      <c r="BF29" s="928"/>
      <c r="BG29" s="84"/>
      <c r="BH29" s="928"/>
      <c r="BI29" s="84"/>
      <c r="BJ29" s="928"/>
      <c r="BK29" s="84"/>
      <c r="BL29" s="928"/>
      <c r="BM29" s="84"/>
      <c r="BN29" s="928"/>
      <c r="BO29" s="909">
        <v>12</v>
      </c>
      <c r="BP29" s="910"/>
      <c r="BQ29" s="816" t="s">
        <v>167</v>
      </c>
      <c r="BR29" s="817"/>
      <c r="BS29" s="84"/>
      <c r="BT29" s="84"/>
      <c r="BU29" s="84"/>
      <c r="BV29" s="972"/>
      <c r="BW29" s="121"/>
      <c r="BX29" s="973"/>
    </row>
    <row r="30" spans="2:78" ht="2.25" customHeight="1">
      <c r="B30" s="1011"/>
      <c r="C30" s="944"/>
      <c r="D30" s="970"/>
      <c r="E30" s="956"/>
      <c r="F30" s="956"/>
      <c r="G30" s="956"/>
      <c r="H30" s="956"/>
      <c r="I30" s="956"/>
      <c r="J30" s="957"/>
      <c r="K30" s="131"/>
      <c r="L30" s="132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33"/>
      <c r="AE30" s="134"/>
      <c r="AF30" s="133"/>
      <c r="AG30" s="819"/>
      <c r="AH30" s="819"/>
      <c r="AI30" s="820"/>
      <c r="AJ30" s="119"/>
      <c r="AK30" s="114"/>
      <c r="AL30" s="114"/>
      <c r="AM30" s="114"/>
      <c r="AN30" s="114"/>
      <c r="AO30" s="114"/>
      <c r="AP30" s="115"/>
      <c r="AQ30" s="133"/>
      <c r="AR30" s="133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34"/>
      <c r="BP30" s="134"/>
      <c r="BQ30" s="819"/>
      <c r="BR30" s="820"/>
      <c r="BS30" s="84"/>
      <c r="BT30" s="84"/>
      <c r="BU30" s="84"/>
      <c r="BV30" s="972"/>
      <c r="BW30" s="121"/>
      <c r="BX30" s="973"/>
    </row>
    <row r="31" spans="2:78" ht="6.75" customHeight="1">
      <c r="B31" s="1011"/>
      <c r="C31" s="944"/>
      <c r="D31" s="812" t="s">
        <v>169</v>
      </c>
      <c r="E31" s="813"/>
      <c r="F31" s="813"/>
      <c r="G31" s="813"/>
      <c r="H31" s="813"/>
      <c r="I31" s="813"/>
      <c r="J31" s="814"/>
      <c r="K31" s="937" t="s">
        <v>170</v>
      </c>
      <c r="L31" s="938"/>
      <c r="M31" s="329" t="s">
        <v>153</v>
      </c>
      <c r="N31" s="329"/>
      <c r="O31" s="329" t="s">
        <v>154</v>
      </c>
      <c r="P31" s="329"/>
      <c r="Q31" s="329" t="s">
        <v>151</v>
      </c>
      <c r="R31" s="329"/>
      <c r="S31" s="329" t="s">
        <v>165</v>
      </c>
      <c r="T31" s="329"/>
      <c r="U31" s="329" t="s">
        <v>153</v>
      </c>
      <c r="V31" s="329"/>
      <c r="W31" s="329" t="s">
        <v>154</v>
      </c>
      <c r="X31" s="329"/>
      <c r="Y31" s="329" t="s">
        <v>151</v>
      </c>
      <c r="Z31" s="329"/>
      <c r="AA31" s="329" t="s">
        <v>152</v>
      </c>
      <c r="AB31" s="329"/>
      <c r="AC31" s="329" t="s">
        <v>153</v>
      </c>
      <c r="AD31" s="325"/>
      <c r="AE31" s="136"/>
      <c r="AF31" s="136"/>
      <c r="AG31" s="329"/>
      <c r="AH31" s="329"/>
      <c r="AI31" s="339"/>
      <c r="AJ31" s="937" t="s">
        <v>170</v>
      </c>
      <c r="AK31" s="938"/>
      <c r="AL31" s="929" t="s">
        <v>171</v>
      </c>
      <c r="AM31" s="929"/>
      <c r="AN31" s="929"/>
      <c r="AO31" s="929"/>
      <c r="AP31" s="930"/>
      <c r="AQ31" s="933" t="s">
        <v>170</v>
      </c>
      <c r="AR31" s="934"/>
      <c r="AS31" s="110"/>
      <c r="AT31" s="329" t="s">
        <v>154</v>
      </c>
      <c r="AU31" s="329"/>
      <c r="AV31" s="329" t="s">
        <v>151</v>
      </c>
      <c r="AW31" s="329"/>
      <c r="AX31" s="329" t="s">
        <v>165</v>
      </c>
      <c r="AY31" s="329"/>
      <c r="AZ31" s="329" t="s">
        <v>153</v>
      </c>
      <c r="BA31" s="329"/>
      <c r="BB31" s="329" t="s">
        <v>154</v>
      </c>
      <c r="BC31" s="329"/>
      <c r="BD31" s="329" t="s">
        <v>151</v>
      </c>
      <c r="BE31" s="329"/>
      <c r="BF31" s="329" t="s">
        <v>152</v>
      </c>
      <c r="BG31" s="329"/>
      <c r="BH31" s="329" t="s">
        <v>153</v>
      </c>
      <c r="BI31" s="329"/>
      <c r="BJ31" s="329" t="s">
        <v>154</v>
      </c>
      <c r="BK31" s="329"/>
      <c r="BL31" s="329" t="s">
        <v>151</v>
      </c>
      <c r="BM31" s="329"/>
      <c r="BN31" s="329" t="s">
        <v>167</v>
      </c>
      <c r="BO31" s="136"/>
      <c r="BP31" s="136"/>
      <c r="BQ31" s="124"/>
      <c r="BR31" s="339"/>
      <c r="BS31" s="84"/>
      <c r="BT31" s="84"/>
      <c r="BU31" s="84"/>
      <c r="BV31" s="972"/>
      <c r="BW31" s="121"/>
      <c r="BX31" s="973"/>
    </row>
    <row r="32" spans="2:78" ht="9.75" customHeight="1">
      <c r="B32" s="1011"/>
      <c r="C32" s="944"/>
      <c r="D32" s="815"/>
      <c r="E32" s="816"/>
      <c r="F32" s="816"/>
      <c r="G32" s="816"/>
      <c r="H32" s="816"/>
      <c r="I32" s="816"/>
      <c r="J32" s="817"/>
      <c r="K32" s="939"/>
      <c r="L32" s="940"/>
      <c r="M32" s="927"/>
      <c r="N32" s="84"/>
      <c r="O32" s="927"/>
      <c r="P32" s="84"/>
      <c r="Q32" s="927"/>
      <c r="R32" s="121"/>
      <c r="S32" s="927"/>
      <c r="T32" s="84"/>
      <c r="U32" s="927"/>
      <c r="V32" s="84"/>
      <c r="W32" s="927"/>
      <c r="X32" s="84"/>
      <c r="Y32" s="927"/>
      <c r="Z32" s="84"/>
      <c r="AA32" s="927"/>
      <c r="AB32" s="84"/>
      <c r="AC32" s="927"/>
      <c r="AD32" s="907" t="s">
        <v>123</v>
      </c>
      <c r="AE32" s="908"/>
      <c r="AF32" s="908"/>
      <c r="AG32" s="84"/>
      <c r="AH32" s="84"/>
      <c r="AI32" s="112"/>
      <c r="AJ32" s="939"/>
      <c r="AK32" s="940"/>
      <c r="AL32" s="931"/>
      <c r="AM32" s="931"/>
      <c r="AN32" s="931"/>
      <c r="AO32" s="931"/>
      <c r="AP32" s="932"/>
      <c r="AQ32" s="935"/>
      <c r="AR32" s="936"/>
      <c r="AS32" s="84"/>
      <c r="AT32" s="927"/>
      <c r="AU32" s="84"/>
      <c r="AV32" s="927"/>
      <c r="AW32" s="84"/>
      <c r="AX32" s="927"/>
      <c r="AY32" s="84"/>
      <c r="AZ32" s="927"/>
      <c r="BA32" s="84"/>
      <c r="BB32" s="927"/>
      <c r="BC32" s="121"/>
      <c r="BD32" s="927"/>
      <c r="BE32" s="84"/>
      <c r="BF32" s="927"/>
      <c r="BG32" s="84"/>
      <c r="BH32" s="927"/>
      <c r="BI32" s="84"/>
      <c r="BJ32" s="927"/>
      <c r="BK32" s="84"/>
      <c r="BL32" s="927"/>
      <c r="BM32" s="84"/>
      <c r="BN32" s="927"/>
      <c r="BO32" s="907" t="s">
        <v>123</v>
      </c>
      <c r="BP32" s="908"/>
      <c r="BQ32" s="333"/>
      <c r="BR32" s="112"/>
      <c r="BS32" s="84"/>
      <c r="BT32" s="84"/>
      <c r="BU32" s="84"/>
      <c r="BV32" s="972"/>
      <c r="BW32" s="121"/>
      <c r="BX32" s="973"/>
    </row>
    <row r="33" spans="2:76" ht="9.75" customHeight="1">
      <c r="B33" s="1011"/>
      <c r="C33" s="944"/>
      <c r="D33" s="815"/>
      <c r="E33" s="816"/>
      <c r="F33" s="816"/>
      <c r="G33" s="816"/>
      <c r="H33" s="816"/>
      <c r="I33" s="816"/>
      <c r="J33" s="817"/>
      <c r="K33" s="335"/>
      <c r="L33" s="336"/>
      <c r="M33" s="928"/>
      <c r="N33" s="84"/>
      <c r="O33" s="928"/>
      <c r="P33" s="84"/>
      <c r="Q33" s="928"/>
      <c r="R33" s="121"/>
      <c r="S33" s="928"/>
      <c r="T33" s="84"/>
      <c r="U33" s="928"/>
      <c r="V33" s="84"/>
      <c r="W33" s="928"/>
      <c r="X33" s="84"/>
      <c r="Y33" s="928"/>
      <c r="Z33" s="84"/>
      <c r="AA33" s="928"/>
      <c r="AB33" s="84"/>
      <c r="AC33" s="928"/>
      <c r="AD33" s="909">
        <v>13</v>
      </c>
      <c r="AE33" s="910"/>
      <c r="AF33" s="910"/>
      <c r="AG33" s="816" t="s">
        <v>168</v>
      </c>
      <c r="AH33" s="816"/>
      <c r="AI33" s="817"/>
      <c r="AJ33" s="129"/>
      <c r="AL33" s="84"/>
      <c r="AM33" s="84"/>
      <c r="AN33" s="84"/>
      <c r="AO33" s="84"/>
      <c r="AP33" s="112"/>
      <c r="AQ33" s="331"/>
      <c r="AR33" s="332"/>
      <c r="AS33" s="84"/>
      <c r="AT33" s="928"/>
      <c r="AU33" s="84"/>
      <c r="AV33" s="928"/>
      <c r="AW33" s="84"/>
      <c r="AX33" s="928"/>
      <c r="AY33" s="84"/>
      <c r="AZ33" s="928"/>
      <c r="BA33" s="84"/>
      <c r="BB33" s="928"/>
      <c r="BC33" s="121"/>
      <c r="BD33" s="928"/>
      <c r="BE33" s="84"/>
      <c r="BF33" s="928"/>
      <c r="BG33" s="84"/>
      <c r="BH33" s="928"/>
      <c r="BI33" s="84"/>
      <c r="BJ33" s="928"/>
      <c r="BK33" s="84"/>
      <c r="BL33" s="928"/>
      <c r="BM33" s="84"/>
      <c r="BN33" s="928"/>
      <c r="BO33" s="909">
        <v>14</v>
      </c>
      <c r="BP33" s="910"/>
      <c r="BQ33" s="816" t="s">
        <v>167</v>
      </c>
      <c r="BR33" s="817"/>
      <c r="BS33" s="84"/>
      <c r="BT33" s="84"/>
      <c r="BU33" s="84"/>
      <c r="BV33" s="972"/>
      <c r="BW33" s="121"/>
      <c r="BX33" s="973"/>
    </row>
    <row r="34" spans="2:76" ht="2.25" customHeight="1">
      <c r="B34" s="1011"/>
      <c r="C34" s="944"/>
      <c r="D34" s="818"/>
      <c r="E34" s="819"/>
      <c r="F34" s="819"/>
      <c r="G34" s="819"/>
      <c r="H34" s="819"/>
      <c r="I34" s="819"/>
      <c r="J34" s="820"/>
      <c r="K34" s="131"/>
      <c r="L34" s="132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33"/>
      <c r="AE34" s="134"/>
      <c r="AF34" s="133"/>
      <c r="AG34" s="819"/>
      <c r="AH34" s="819"/>
      <c r="AI34" s="820"/>
      <c r="AJ34" s="119"/>
      <c r="AL34" s="114"/>
      <c r="AM34" s="114"/>
      <c r="AN34" s="114"/>
      <c r="AO34" s="114"/>
      <c r="AP34" s="115"/>
      <c r="AQ34" s="138"/>
      <c r="AR34" s="133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34"/>
      <c r="BP34" s="134"/>
      <c r="BQ34" s="819"/>
      <c r="BR34" s="820"/>
      <c r="BS34" s="84"/>
      <c r="BT34" s="84"/>
      <c r="BU34" s="84"/>
      <c r="BV34" s="972"/>
      <c r="BW34" s="121"/>
      <c r="BX34" s="973"/>
    </row>
    <row r="35" spans="2:76" ht="6.75" customHeight="1">
      <c r="B35" s="1011"/>
      <c r="C35" s="944"/>
      <c r="D35" s="812" t="s">
        <v>172</v>
      </c>
      <c r="E35" s="813"/>
      <c r="F35" s="813"/>
      <c r="G35" s="813"/>
      <c r="H35" s="813"/>
      <c r="I35" s="813"/>
      <c r="J35" s="814"/>
      <c r="K35" s="937" t="s">
        <v>173</v>
      </c>
      <c r="L35" s="938"/>
      <c r="M35" s="329" t="s">
        <v>153</v>
      </c>
      <c r="N35" s="329"/>
      <c r="O35" s="329" t="s">
        <v>154</v>
      </c>
      <c r="P35" s="329"/>
      <c r="Q35" s="329" t="s">
        <v>151</v>
      </c>
      <c r="R35" s="329"/>
      <c r="S35" s="329" t="s">
        <v>165</v>
      </c>
      <c r="T35" s="329"/>
      <c r="U35" s="329" t="s">
        <v>153</v>
      </c>
      <c r="V35" s="329"/>
      <c r="W35" s="329" t="s">
        <v>154</v>
      </c>
      <c r="X35" s="329"/>
      <c r="Y35" s="329" t="s">
        <v>151</v>
      </c>
      <c r="Z35" s="329"/>
      <c r="AA35" s="329" t="s">
        <v>152</v>
      </c>
      <c r="AB35" s="329"/>
      <c r="AC35" s="329" t="s">
        <v>153</v>
      </c>
      <c r="AD35" s="325"/>
      <c r="AE35" s="136"/>
      <c r="AF35" s="136"/>
      <c r="AG35" s="329"/>
      <c r="AH35" s="329"/>
      <c r="AI35" s="329"/>
      <c r="AJ35" s="937" t="s">
        <v>173</v>
      </c>
      <c r="AK35" s="938"/>
      <c r="AL35" s="929" t="s">
        <v>166</v>
      </c>
      <c r="AM35" s="929"/>
      <c r="AN35" s="929"/>
      <c r="AO35" s="929"/>
      <c r="AP35" s="930"/>
      <c r="AQ35" s="933" t="s">
        <v>173</v>
      </c>
      <c r="AR35" s="934"/>
      <c r="AS35" s="110"/>
      <c r="AT35" s="329" t="s">
        <v>154</v>
      </c>
      <c r="AU35" s="329"/>
      <c r="AV35" s="329" t="s">
        <v>151</v>
      </c>
      <c r="AW35" s="329"/>
      <c r="AX35" s="329" t="s">
        <v>165</v>
      </c>
      <c r="AY35" s="329"/>
      <c r="AZ35" s="329" t="s">
        <v>153</v>
      </c>
      <c r="BA35" s="329"/>
      <c r="BB35" s="329" t="s">
        <v>154</v>
      </c>
      <c r="BC35" s="329"/>
      <c r="BD35" s="329" t="s">
        <v>151</v>
      </c>
      <c r="BE35" s="329"/>
      <c r="BF35" s="329" t="s">
        <v>152</v>
      </c>
      <c r="BG35" s="329"/>
      <c r="BH35" s="329" t="s">
        <v>153</v>
      </c>
      <c r="BI35" s="329"/>
      <c r="BJ35" s="329" t="s">
        <v>154</v>
      </c>
      <c r="BK35" s="329"/>
      <c r="BL35" s="329" t="s">
        <v>151</v>
      </c>
      <c r="BM35" s="329"/>
      <c r="BN35" s="329" t="s">
        <v>167</v>
      </c>
      <c r="BO35" s="136"/>
      <c r="BP35" s="136"/>
      <c r="BQ35" s="124"/>
      <c r="BR35" s="339"/>
      <c r="BS35" s="84"/>
      <c r="BT35" s="84"/>
      <c r="BU35" s="84"/>
      <c r="BV35" s="121"/>
      <c r="BW35" s="121"/>
      <c r="BX35" s="338">
        <v>35</v>
      </c>
    </row>
    <row r="36" spans="2:76" ht="9.75" customHeight="1">
      <c r="B36" s="1011"/>
      <c r="C36" s="944"/>
      <c r="D36" s="815"/>
      <c r="E36" s="816"/>
      <c r="F36" s="816"/>
      <c r="G36" s="816"/>
      <c r="H36" s="816"/>
      <c r="I36" s="816"/>
      <c r="J36" s="817"/>
      <c r="K36" s="939"/>
      <c r="L36" s="940"/>
      <c r="M36" s="927"/>
      <c r="N36" s="84"/>
      <c r="O36" s="927"/>
      <c r="P36" s="84"/>
      <c r="Q36" s="927"/>
      <c r="R36" s="121"/>
      <c r="S36" s="927"/>
      <c r="T36" s="84"/>
      <c r="U36" s="927"/>
      <c r="V36" s="84"/>
      <c r="W36" s="927"/>
      <c r="X36" s="84"/>
      <c r="Y36" s="927"/>
      <c r="Z36" s="84"/>
      <c r="AA36" s="927"/>
      <c r="AB36" s="84"/>
      <c r="AC36" s="927"/>
      <c r="AD36" s="907" t="s">
        <v>123</v>
      </c>
      <c r="AE36" s="908"/>
      <c r="AF36" s="908"/>
      <c r="AG36" s="84"/>
      <c r="AH36" s="84"/>
      <c r="AI36" s="84"/>
      <c r="AJ36" s="939"/>
      <c r="AK36" s="940"/>
      <c r="AL36" s="931"/>
      <c r="AM36" s="931"/>
      <c r="AN36" s="931"/>
      <c r="AO36" s="931"/>
      <c r="AP36" s="932"/>
      <c r="AQ36" s="935"/>
      <c r="AR36" s="936"/>
      <c r="AS36" s="84"/>
      <c r="AT36" s="927"/>
      <c r="AU36" s="84"/>
      <c r="AV36" s="927"/>
      <c r="AW36" s="84"/>
      <c r="AX36" s="927"/>
      <c r="AY36" s="84"/>
      <c r="AZ36" s="927"/>
      <c r="BA36" s="84"/>
      <c r="BB36" s="927"/>
      <c r="BC36" s="121"/>
      <c r="BD36" s="927"/>
      <c r="BE36" s="84"/>
      <c r="BF36" s="927"/>
      <c r="BG36" s="84"/>
      <c r="BH36" s="927"/>
      <c r="BI36" s="84"/>
      <c r="BJ36" s="927"/>
      <c r="BK36" s="84"/>
      <c r="BL36" s="927"/>
      <c r="BM36" s="84"/>
      <c r="BN36" s="927"/>
      <c r="BO36" s="907" t="s">
        <v>123</v>
      </c>
      <c r="BP36" s="908"/>
      <c r="BQ36" s="333"/>
      <c r="BR36" s="112"/>
      <c r="BS36" s="84"/>
      <c r="BT36" s="84"/>
      <c r="BU36" s="84"/>
      <c r="BV36" s="121"/>
      <c r="BW36" s="121"/>
      <c r="BX36" s="962" t="s">
        <v>174</v>
      </c>
    </row>
    <row r="37" spans="2:76" ht="9.75" customHeight="1">
      <c r="B37" s="1011"/>
      <c r="C37" s="944"/>
      <c r="D37" s="815"/>
      <c r="E37" s="816"/>
      <c r="F37" s="816"/>
      <c r="G37" s="816"/>
      <c r="H37" s="816"/>
      <c r="I37" s="816"/>
      <c r="J37" s="817"/>
      <c r="K37" s="941"/>
      <c r="L37" s="963"/>
      <c r="M37" s="928"/>
      <c r="N37" s="84"/>
      <c r="O37" s="928"/>
      <c r="P37" s="84"/>
      <c r="Q37" s="928"/>
      <c r="R37" s="121"/>
      <c r="S37" s="928"/>
      <c r="T37" s="84"/>
      <c r="U37" s="928"/>
      <c r="V37" s="84"/>
      <c r="W37" s="928"/>
      <c r="X37" s="84"/>
      <c r="Y37" s="928"/>
      <c r="Z37" s="84"/>
      <c r="AA37" s="928"/>
      <c r="AB37" s="84"/>
      <c r="AC37" s="928"/>
      <c r="AD37" s="909">
        <v>18</v>
      </c>
      <c r="AE37" s="910"/>
      <c r="AF37" s="910"/>
      <c r="AG37" s="816" t="s">
        <v>168</v>
      </c>
      <c r="AH37" s="816"/>
      <c r="AI37" s="817"/>
      <c r="AJ37" s="129"/>
      <c r="AL37" s="84"/>
      <c r="AM37" s="84"/>
      <c r="AN37" s="84"/>
      <c r="AO37" s="84"/>
      <c r="AP37" s="112"/>
      <c r="AQ37" s="331"/>
      <c r="AR37" s="332"/>
      <c r="AS37" s="84"/>
      <c r="AT37" s="928"/>
      <c r="AU37" s="84"/>
      <c r="AV37" s="928"/>
      <c r="AW37" s="84"/>
      <c r="AX37" s="928"/>
      <c r="AY37" s="84"/>
      <c r="AZ37" s="928"/>
      <c r="BA37" s="84"/>
      <c r="BB37" s="928"/>
      <c r="BC37" s="121"/>
      <c r="BD37" s="928"/>
      <c r="BE37" s="84"/>
      <c r="BF37" s="928"/>
      <c r="BG37" s="84"/>
      <c r="BH37" s="928"/>
      <c r="BI37" s="84"/>
      <c r="BJ37" s="928"/>
      <c r="BK37" s="84"/>
      <c r="BL37" s="928"/>
      <c r="BM37" s="84"/>
      <c r="BN37" s="928"/>
      <c r="BO37" s="909">
        <v>19</v>
      </c>
      <c r="BP37" s="910"/>
      <c r="BQ37" s="816" t="s">
        <v>167</v>
      </c>
      <c r="BR37" s="817"/>
      <c r="BS37" s="84"/>
      <c r="BT37" s="84"/>
      <c r="BU37" s="84"/>
      <c r="BV37" s="121"/>
      <c r="BW37" s="121"/>
      <c r="BX37" s="962"/>
    </row>
    <row r="38" spans="2:76" ht="2.25" customHeight="1">
      <c r="B38" s="1011"/>
      <c r="C38" s="944"/>
      <c r="D38" s="818"/>
      <c r="E38" s="819"/>
      <c r="F38" s="819"/>
      <c r="G38" s="819"/>
      <c r="H38" s="819"/>
      <c r="I38" s="819"/>
      <c r="J38" s="820"/>
      <c r="K38" s="335"/>
      <c r="L38" s="336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332"/>
      <c r="AE38" s="140"/>
      <c r="AF38" s="332"/>
      <c r="AG38" s="819"/>
      <c r="AH38" s="819"/>
      <c r="AI38" s="820"/>
      <c r="AJ38" s="129"/>
      <c r="AL38" s="84"/>
      <c r="AM38" s="84"/>
      <c r="AN38" s="84"/>
      <c r="AO38" s="84"/>
      <c r="AP38" s="112"/>
      <c r="AQ38" s="331"/>
      <c r="AR38" s="332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140"/>
      <c r="BP38" s="140"/>
      <c r="BQ38" s="819"/>
      <c r="BR38" s="820"/>
      <c r="BS38" s="84"/>
      <c r="BT38" s="84"/>
      <c r="BU38" s="84"/>
      <c r="BV38" s="121"/>
      <c r="BW38" s="121"/>
      <c r="BX38" s="962"/>
    </row>
    <row r="39" spans="2:76" ht="6.75" customHeight="1">
      <c r="B39" s="1011"/>
      <c r="C39" s="812" t="s">
        <v>175</v>
      </c>
      <c r="D39" s="813"/>
      <c r="E39" s="813"/>
      <c r="F39" s="813"/>
      <c r="G39" s="813"/>
      <c r="H39" s="813"/>
      <c r="I39" s="813"/>
      <c r="J39" s="814"/>
      <c r="K39" s="937" t="s">
        <v>176</v>
      </c>
      <c r="L39" s="938"/>
      <c r="M39" s="329" t="s">
        <v>153</v>
      </c>
      <c r="N39" s="329"/>
      <c r="O39" s="329" t="s">
        <v>154</v>
      </c>
      <c r="P39" s="329"/>
      <c r="Q39" s="329" t="s">
        <v>151</v>
      </c>
      <c r="R39" s="329"/>
      <c r="S39" s="329" t="s">
        <v>165</v>
      </c>
      <c r="T39" s="329"/>
      <c r="U39" s="329" t="s">
        <v>153</v>
      </c>
      <c r="V39" s="329"/>
      <c r="W39" s="329" t="s">
        <v>154</v>
      </c>
      <c r="X39" s="329"/>
      <c r="Y39" s="329" t="s">
        <v>151</v>
      </c>
      <c r="Z39" s="329"/>
      <c r="AA39" s="329" t="s">
        <v>152</v>
      </c>
      <c r="AB39" s="329"/>
      <c r="AC39" s="329" t="s">
        <v>153</v>
      </c>
      <c r="AD39" s="325"/>
      <c r="AE39" s="136"/>
      <c r="AF39" s="136"/>
      <c r="AG39" s="329"/>
      <c r="AH39" s="329"/>
      <c r="AI39" s="329"/>
      <c r="AJ39" s="937" t="s">
        <v>176</v>
      </c>
      <c r="AK39" s="938"/>
      <c r="AL39" s="929" t="s">
        <v>166</v>
      </c>
      <c r="AM39" s="929"/>
      <c r="AN39" s="929"/>
      <c r="AO39" s="929"/>
      <c r="AP39" s="930"/>
      <c r="AQ39" s="933" t="s">
        <v>176</v>
      </c>
      <c r="AR39" s="934"/>
      <c r="AS39" s="110"/>
      <c r="AT39" s="329" t="s">
        <v>154</v>
      </c>
      <c r="AU39" s="329"/>
      <c r="AV39" s="329" t="s">
        <v>151</v>
      </c>
      <c r="AW39" s="329"/>
      <c r="AX39" s="329" t="s">
        <v>165</v>
      </c>
      <c r="AY39" s="329"/>
      <c r="AZ39" s="329" t="s">
        <v>153</v>
      </c>
      <c r="BA39" s="329"/>
      <c r="BB39" s="329" t="s">
        <v>154</v>
      </c>
      <c r="BC39" s="329"/>
      <c r="BD39" s="329" t="s">
        <v>151</v>
      </c>
      <c r="BE39" s="329"/>
      <c r="BF39" s="329" t="s">
        <v>152</v>
      </c>
      <c r="BG39" s="329"/>
      <c r="BH39" s="329" t="s">
        <v>153</v>
      </c>
      <c r="BI39" s="329"/>
      <c r="BJ39" s="329" t="s">
        <v>154</v>
      </c>
      <c r="BK39" s="329"/>
      <c r="BL39" s="329" t="s">
        <v>151</v>
      </c>
      <c r="BM39" s="329"/>
      <c r="BN39" s="329" t="s">
        <v>167</v>
      </c>
      <c r="BO39" s="136"/>
      <c r="BP39" s="136"/>
      <c r="BQ39" s="124"/>
      <c r="BR39" s="339"/>
      <c r="BS39" s="84"/>
      <c r="BT39" s="84"/>
      <c r="BU39" s="84"/>
      <c r="BV39" s="121"/>
      <c r="BW39" s="121"/>
      <c r="BX39" s="962"/>
    </row>
    <row r="40" spans="2:76" ht="9.75" customHeight="1">
      <c r="B40" s="1011"/>
      <c r="C40" s="815"/>
      <c r="D40" s="816"/>
      <c r="E40" s="816"/>
      <c r="F40" s="816"/>
      <c r="G40" s="816"/>
      <c r="H40" s="816"/>
      <c r="I40" s="816"/>
      <c r="J40" s="817"/>
      <c r="K40" s="939"/>
      <c r="L40" s="940"/>
      <c r="M40" s="927"/>
      <c r="N40" s="84"/>
      <c r="O40" s="927"/>
      <c r="P40" s="84"/>
      <c r="Q40" s="927"/>
      <c r="R40" s="121"/>
      <c r="S40" s="927"/>
      <c r="T40" s="84"/>
      <c r="U40" s="927"/>
      <c r="V40" s="84"/>
      <c r="W40" s="927"/>
      <c r="X40" s="84"/>
      <c r="Y40" s="927"/>
      <c r="Z40" s="84"/>
      <c r="AA40" s="927"/>
      <c r="AB40" s="84"/>
      <c r="AC40" s="927"/>
      <c r="AD40" s="907" t="s">
        <v>123</v>
      </c>
      <c r="AE40" s="908"/>
      <c r="AF40" s="908"/>
      <c r="AG40" s="84"/>
      <c r="AH40" s="84"/>
      <c r="AI40" s="84"/>
      <c r="AJ40" s="939"/>
      <c r="AK40" s="940"/>
      <c r="AL40" s="931"/>
      <c r="AM40" s="931"/>
      <c r="AN40" s="931"/>
      <c r="AO40" s="931"/>
      <c r="AP40" s="932"/>
      <c r="AQ40" s="935"/>
      <c r="AR40" s="936"/>
      <c r="AS40" s="84"/>
      <c r="AT40" s="927"/>
      <c r="AU40" s="84"/>
      <c r="AV40" s="927"/>
      <c r="AW40" s="84"/>
      <c r="AX40" s="927"/>
      <c r="AY40" s="84"/>
      <c r="AZ40" s="927"/>
      <c r="BA40" s="84"/>
      <c r="BB40" s="927"/>
      <c r="BC40" s="121"/>
      <c r="BD40" s="927"/>
      <c r="BE40" s="84"/>
      <c r="BF40" s="927"/>
      <c r="BG40" s="84"/>
      <c r="BH40" s="927"/>
      <c r="BI40" s="84"/>
      <c r="BJ40" s="927"/>
      <c r="BK40" s="84"/>
      <c r="BL40" s="927"/>
      <c r="BM40" s="84"/>
      <c r="BN40" s="927"/>
      <c r="BO40" s="907" t="s">
        <v>123</v>
      </c>
      <c r="BP40" s="908"/>
      <c r="BQ40" s="333"/>
      <c r="BR40" s="112"/>
      <c r="BS40" s="84"/>
      <c r="BT40" s="84"/>
      <c r="BU40" s="84"/>
      <c r="BW40" s="84"/>
      <c r="BX40" s="962"/>
    </row>
    <row r="41" spans="2:76" ht="9.75" customHeight="1">
      <c r="B41" s="1011"/>
      <c r="C41" s="958" t="s">
        <v>177</v>
      </c>
      <c r="D41" s="931"/>
      <c r="E41" s="931"/>
      <c r="F41" s="931"/>
      <c r="G41" s="931"/>
      <c r="H41" s="931"/>
      <c r="I41" s="931"/>
      <c r="J41" s="932"/>
      <c r="K41" s="335"/>
      <c r="L41" s="336"/>
      <c r="M41" s="928"/>
      <c r="N41" s="84"/>
      <c r="O41" s="928"/>
      <c r="P41" s="84"/>
      <c r="Q41" s="928"/>
      <c r="R41" s="121"/>
      <c r="S41" s="928"/>
      <c r="T41" s="84"/>
      <c r="U41" s="928"/>
      <c r="V41" s="84"/>
      <c r="W41" s="928"/>
      <c r="X41" s="84"/>
      <c r="Y41" s="928"/>
      <c r="Z41" s="84"/>
      <c r="AA41" s="928"/>
      <c r="AB41" s="84"/>
      <c r="AC41" s="928"/>
      <c r="AD41" s="909">
        <v>35</v>
      </c>
      <c r="AE41" s="910"/>
      <c r="AF41" s="910"/>
      <c r="AG41" s="816" t="s">
        <v>168</v>
      </c>
      <c r="AH41" s="816"/>
      <c r="AI41" s="817"/>
      <c r="AJ41" s="129"/>
      <c r="AK41" s="84"/>
      <c r="AL41" s="84"/>
      <c r="AM41" s="84"/>
      <c r="AN41" s="84"/>
      <c r="AO41" s="84"/>
      <c r="AP41" s="112"/>
      <c r="AQ41" s="331"/>
      <c r="AR41" s="332"/>
      <c r="AS41" s="84"/>
      <c r="AT41" s="928"/>
      <c r="AU41" s="84"/>
      <c r="AV41" s="928"/>
      <c r="AW41" s="84"/>
      <c r="AX41" s="928"/>
      <c r="AY41" s="84"/>
      <c r="AZ41" s="928"/>
      <c r="BA41" s="84"/>
      <c r="BB41" s="928"/>
      <c r="BC41" s="121"/>
      <c r="BD41" s="928"/>
      <c r="BE41" s="84"/>
      <c r="BF41" s="928"/>
      <c r="BG41" s="84"/>
      <c r="BH41" s="928"/>
      <c r="BI41" s="84"/>
      <c r="BJ41" s="928"/>
      <c r="BK41" s="84"/>
      <c r="BL41" s="928"/>
      <c r="BM41" s="84"/>
      <c r="BN41" s="928"/>
      <c r="BO41" s="909">
        <v>36</v>
      </c>
      <c r="BP41" s="910"/>
      <c r="BQ41" s="816" t="s">
        <v>167</v>
      </c>
      <c r="BR41" s="817"/>
      <c r="BS41" s="84"/>
      <c r="BT41" s="84"/>
      <c r="BU41" s="84"/>
      <c r="BW41" s="84"/>
      <c r="BX41" s="962"/>
    </row>
    <row r="42" spans="2:76" ht="2.25" customHeight="1">
      <c r="B42" s="1011"/>
      <c r="C42" s="959"/>
      <c r="D42" s="960"/>
      <c r="E42" s="960"/>
      <c r="F42" s="960"/>
      <c r="G42" s="960"/>
      <c r="H42" s="960"/>
      <c r="I42" s="960"/>
      <c r="J42" s="961"/>
      <c r="K42" s="131"/>
      <c r="L42" s="132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39"/>
      <c r="AF42" s="114"/>
      <c r="AG42" s="819"/>
      <c r="AH42" s="819"/>
      <c r="AI42" s="820"/>
      <c r="AJ42" s="119"/>
      <c r="AK42" s="114"/>
      <c r="AL42" s="114"/>
      <c r="AM42" s="114"/>
      <c r="AN42" s="114"/>
      <c r="AO42" s="114"/>
      <c r="AP42" s="115"/>
      <c r="AQ42" s="119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34"/>
      <c r="BP42" s="134"/>
      <c r="BQ42" s="819"/>
      <c r="BR42" s="820"/>
      <c r="BS42" s="84"/>
      <c r="BT42" s="84"/>
      <c r="BU42" s="84"/>
      <c r="BW42" s="84"/>
      <c r="BX42" s="962"/>
    </row>
    <row r="43" spans="2:76" ht="16.5" customHeight="1">
      <c r="B43" s="1011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332"/>
      <c r="BP43" s="332"/>
      <c r="BQ43" s="84"/>
      <c r="BR43" s="84"/>
      <c r="BS43" s="84"/>
      <c r="BT43" s="84"/>
      <c r="BU43" s="84"/>
      <c r="BW43" s="84"/>
      <c r="BX43" s="962"/>
    </row>
    <row r="44" spans="2:76" ht="13.5" customHeight="1">
      <c r="B44" s="1011"/>
      <c r="C44" s="943" t="s">
        <v>178</v>
      </c>
      <c r="D44" s="946" t="s">
        <v>245</v>
      </c>
      <c r="E44" s="947"/>
      <c r="F44" s="947"/>
      <c r="G44" s="947"/>
      <c r="H44" s="947"/>
      <c r="I44" s="947"/>
      <c r="J44" s="948"/>
      <c r="K44" s="902" t="s">
        <v>453</v>
      </c>
      <c r="L44" s="951"/>
      <c r="M44" s="951"/>
      <c r="N44" s="951"/>
      <c r="O44" s="951"/>
      <c r="P44" s="951"/>
      <c r="Q44" s="951"/>
      <c r="R44" s="951"/>
      <c r="S44" s="951"/>
      <c r="T44" s="951"/>
      <c r="U44" s="951"/>
      <c r="V44" s="951"/>
      <c r="W44" s="951"/>
      <c r="X44" s="951"/>
      <c r="Y44" s="951"/>
      <c r="Z44" s="951"/>
      <c r="AA44" s="951"/>
      <c r="AB44" s="951"/>
      <c r="AC44" s="951"/>
      <c r="AD44" s="951"/>
      <c r="AE44" s="951"/>
      <c r="AF44" s="951"/>
      <c r="AG44" s="951"/>
      <c r="AH44" s="951"/>
      <c r="AI44" s="951"/>
      <c r="AJ44" s="951"/>
      <c r="AK44" s="951"/>
      <c r="AL44" s="951"/>
      <c r="AM44" s="951"/>
      <c r="AN44" s="951"/>
      <c r="AO44" s="951"/>
      <c r="AP44" s="951"/>
      <c r="AQ44" s="951"/>
      <c r="AR44" s="951"/>
      <c r="AS44" s="951"/>
      <c r="AT44" s="951"/>
      <c r="AU44" s="951"/>
      <c r="AV44" s="951"/>
      <c r="AW44" s="951"/>
      <c r="AX44" s="951"/>
      <c r="AY44" s="951"/>
      <c r="AZ44" s="951"/>
      <c r="BA44" s="951"/>
      <c r="BB44" s="951"/>
      <c r="BC44" s="951"/>
      <c r="BD44" s="951"/>
      <c r="BE44" s="951"/>
      <c r="BF44" s="951"/>
      <c r="BG44" s="951"/>
      <c r="BH44" s="951"/>
      <c r="BI44" s="951"/>
      <c r="BJ44" s="951"/>
      <c r="BK44" s="951"/>
      <c r="BL44" s="951"/>
      <c r="BM44" s="951"/>
      <c r="BN44" s="951"/>
      <c r="BO44" s="951"/>
      <c r="BP44" s="951"/>
      <c r="BQ44" s="951"/>
      <c r="BR44" s="903"/>
      <c r="BS44" s="84"/>
      <c r="BT44" s="84"/>
      <c r="BU44" s="84"/>
      <c r="BW44" s="84"/>
      <c r="BX44" s="962"/>
    </row>
    <row r="45" spans="2:76">
      <c r="B45" s="1011"/>
      <c r="C45" s="944"/>
      <c r="D45" s="949"/>
      <c r="E45" s="949"/>
      <c r="F45" s="949"/>
      <c r="G45" s="949"/>
      <c r="H45" s="949"/>
      <c r="I45" s="949"/>
      <c r="J45" s="950"/>
      <c r="K45" s="913" t="s">
        <v>246</v>
      </c>
      <c r="L45" s="914"/>
      <c r="M45" s="914"/>
      <c r="N45" s="914"/>
      <c r="O45" s="914"/>
      <c r="P45" s="914"/>
      <c r="Q45" s="914"/>
      <c r="R45" s="914"/>
      <c r="S45" s="914"/>
      <c r="T45" s="914"/>
      <c r="U45" s="914"/>
      <c r="V45" s="914"/>
      <c r="W45" s="914"/>
      <c r="X45" s="914"/>
      <c r="Y45" s="914"/>
      <c r="Z45" s="914"/>
      <c r="AA45" s="914"/>
      <c r="AB45" s="914"/>
      <c r="AC45" s="914"/>
      <c r="AD45" s="914"/>
      <c r="AE45" s="914"/>
      <c r="AF45" s="914"/>
      <c r="AG45" s="914"/>
      <c r="AH45" s="914"/>
      <c r="AI45" s="122"/>
      <c r="AJ45" s="913" t="s">
        <v>179</v>
      </c>
      <c r="AK45" s="914"/>
      <c r="AL45" s="914"/>
      <c r="AM45" s="914"/>
      <c r="AN45" s="914"/>
      <c r="AO45" s="914"/>
      <c r="AP45" s="915"/>
      <c r="AQ45" s="913" t="s">
        <v>247</v>
      </c>
      <c r="AR45" s="914"/>
      <c r="AS45" s="914"/>
      <c r="AT45" s="914"/>
      <c r="AU45" s="914"/>
      <c r="AV45" s="914"/>
      <c r="AW45" s="914"/>
      <c r="AX45" s="914"/>
      <c r="AY45" s="914"/>
      <c r="AZ45" s="914"/>
      <c r="BA45" s="914"/>
      <c r="BB45" s="914"/>
      <c r="BC45" s="914"/>
      <c r="BD45" s="914"/>
      <c r="BE45" s="914"/>
      <c r="BF45" s="914"/>
      <c r="BG45" s="914"/>
      <c r="BH45" s="914"/>
      <c r="BI45" s="914"/>
      <c r="BJ45" s="914"/>
      <c r="BK45" s="914"/>
      <c r="BL45" s="914"/>
      <c r="BM45" s="914"/>
      <c r="BN45" s="914"/>
      <c r="BO45" s="914"/>
      <c r="BP45" s="914"/>
      <c r="BQ45" s="914"/>
      <c r="BR45" s="915"/>
      <c r="BS45" s="84"/>
      <c r="BT45" s="84"/>
      <c r="BU45" s="84"/>
      <c r="BW45" s="84"/>
      <c r="BX45" s="962"/>
    </row>
    <row r="46" spans="2:76" s="126" customFormat="1" ht="6.75" customHeight="1">
      <c r="B46" s="1011"/>
      <c r="C46" s="944"/>
      <c r="D46" s="952" t="s">
        <v>163</v>
      </c>
      <c r="E46" s="952"/>
      <c r="F46" s="952"/>
      <c r="G46" s="952"/>
      <c r="H46" s="952"/>
      <c r="I46" s="952"/>
      <c r="J46" s="953"/>
      <c r="K46" s="937" t="s">
        <v>164</v>
      </c>
      <c r="L46" s="938"/>
      <c r="M46" s="329" t="s">
        <v>153</v>
      </c>
      <c r="N46" s="329"/>
      <c r="O46" s="329" t="s">
        <v>154</v>
      </c>
      <c r="P46" s="329"/>
      <c r="Q46" s="329" t="s">
        <v>151</v>
      </c>
      <c r="R46" s="329"/>
      <c r="S46" s="329" t="s">
        <v>165</v>
      </c>
      <c r="T46" s="329"/>
      <c r="U46" s="329" t="s">
        <v>153</v>
      </c>
      <c r="V46" s="329"/>
      <c r="W46" s="329" t="s">
        <v>154</v>
      </c>
      <c r="X46" s="329"/>
      <c r="Y46" s="329" t="s">
        <v>151</v>
      </c>
      <c r="Z46" s="329"/>
      <c r="AA46" s="329" t="s">
        <v>152</v>
      </c>
      <c r="AB46" s="329"/>
      <c r="AC46" s="329" t="s">
        <v>153</v>
      </c>
      <c r="AD46" s="329"/>
      <c r="AE46" s="124"/>
      <c r="AF46" s="124"/>
      <c r="AG46" s="329"/>
      <c r="AH46" s="329"/>
      <c r="AI46" s="329"/>
      <c r="AJ46" s="937" t="s">
        <v>164</v>
      </c>
      <c r="AK46" s="938"/>
      <c r="AL46" s="929" t="s">
        <v>166</v>
      </c>
      <c r="AM46" s="929"/>
      <c r="AN46" s="929"/>
      <c r="AO46" s="929"/>
      <c r="AP46" s="930"/>
      <c r="AQ46" s="933" t="s">
        <v>164</v>
      </c>
      <c r="AR46" s="934"/>
      <c r="AS46" s="329"/>
      <c r="AT46" s="329" t="s">
        <v>154</v>
      </c>
      <c r="AU46" s="329"/>
      <c r="AV46" s="329" t="s">
        <v>151</v>
      </c>
      <c r="AW46" s="329"/>
      <c r="AX46" s="329" t="s">
        <v>165</v>
      </c>
      <c r="AY46" s="329"/>
      <c r="AZ46" s="329" t="s">
        <v>153</v>
      </c>
      <c r="BA46" s="329"/>
      <c r="BB46" s="329" t="s">
        <v>154</v>
      </c>
      <c r="BC46" s="329"/>
      <c r="BD46" s="329" t="s">
        <v>151</v>
      </c>
      <c r="BE46" s="329"/>
      <c r="BF46" s="329" t="s">
        <v>152</v>
      </c>
      <c r="BG46" s="329"/>
      <c r="BH46" s="329" t="s">
        <v>153</v>
      </c>
      <c r="BI46" s="329"/>
      <c r="BJ46" s="329" t="s">
        <v>154</v>
      </c>
      <c r="BK46" s="329"/>
      <c r="BL46" s="329" t="s">
        <v>151</v>
      </c>
      <c r="BM46" s="329"/>
      <c r="BN46" s="329" t="s">
        <v>167</v>
      </c>
      <c r="BO46" s="124"/>
      <c r="BP46" s="124"/>
      <c r="BQ46" s="124"/>
      <c r="BR46" s="339"/>
      <c r="BS46" s="96"/>
      <c r="BT46" s="96"/>
      <c r="BU46" s="96"/>
      <c r="BW46" s="96"/>
      <c r="BX46" s="962"/>
    </row>
    <row r="47" spans="2:76" ht="9.75" customHeight="1">
      <c r="B47" s="1011"/>
      <c r="C47" s="944"/>
      <c r="D47" s="954"/>
      <c r="E47" s="954"/>
      <c r="F47" s="954"/>
      <c r="G47" s="954"/>
      <c r="H47" s="954"/>
      <c r="I47" s="954"/>
      <c r="J47" s="955"/>
      <c r="K47" s="939"/>
      <c r="L47" s="940"/>
      <c r="M47" s="927"/>
      <c r="N47" s="84"/>
      <c r="O47" s="927"/>
      <c r="P47" s="84"/>
      <c r="Q47" s="927"/>
      <c r="R47" s="121"/>
      <c r="S47" s="927"/>
      <c r="T47" s="84"/>
      <c r="U47" s="927"/>
      <c r="V47" s="84"/>
      <c r="W47" s="927"/>
      <c r="X47" s="84"/>
      <c r="Y47" s="927"/>
      <c r="Z47" s="84"/>
      <c r="AA47" s="927"/>
      <c r="AB47" s="84"/>
      <c r="AC47" s="927"/>
      <c r="AD47" s="907" t="s">
        <v>123</v>
      </c>
      <c r="AE47" s="908"/>
      <c r="AF47" s="908"/>
      <c r="AG47" s="84"/>
      <c r="AH47" s="84"/>
      <c r="AI47" s="84"/>
      <c r="AJ47" s="939"/>
      <c r="AK47" s="940"/>
      <c r="AL47" s="931"/>
      <c r="AM47" s="931"/>
      <c r="AN47" s="931"/>
      <c r="AO47" s="931"/>
      <c r="AP47" s="932"/>
      <c r="AQ47" s="935"/>
      <c r="AR47" s="936"/>
      <c r="AS47" s="84"/>
      <c r="AT47" s="927"/>
      <c r="AU47" s="84"/>
      <c r="AV47" s="927"/>
      <c r="AW47" s="84"/>
      <c r="AX47" s="927"/>
      <c r="AY47" s="84"/>
      <c r="AZ47" s="927"/>
      <c r="BA47" s="84"/>
      <c r="BB47" s="927"/>
      <c r="BC47" s="121"/>
      <c r="BD47" s="927"/>
      <c r="BE47" s="84"/>
      <c r="BF47" s="927"/>
      <c r="BG47" s="84"/>
      <c r="BH47" s="927"/>
      <c r="BI47" s="84"/>
      <c r="BJ47" s="927"/>
      <c r="BK47" s="84"/>
      <c r="BL47" s="927"/>
      <c r="BM47" s="84"/>
      <c r="BN47" s="927"/>
      <c r="BO47" s="907" t="s">
        <v>123</v>
      </c>
      <c r="BP47" s="908"/>
      <c r="BQ47" s="333"/>
      <c r="BR47" s="112"/>
      <c r="BS47" s="84"/>
      <c r="BT47" s="84"/>
      <c r="BU47" s="84"/>
      <c r="BW47" s="84"/>
      <c r="BX47" s="962"/>
    </row>
    <row r="48" spans="2:76" ht="9.75" customHeight="1">
      <c r="B48" s="1011"/>
      <c r="C48" s="944"/>
      <c r="D48" s="954"/>
      <c r="E48" s="954"/>
      <c r="F48" s="954"/>
      <c r="G48" s="954"/>
      <c r="H48" s="954"/>
      <c r="I48" s="954"/>
      <c r="J48" s="955"/>
      <c r="K48" s="335"/>
      <c r="L48" s="336"/>
      <c r="M48" s="928"/>
      <c r="N48" s="84"/>
      <c r="O48" s="928"/>
      <c r="P48" s="84"/>
      <c r="Q48" s="928"/>
      <c r="R48" s="121"/>
      <c r="S48" s="928"/>
      <c r="T48" s="84"/>
      <c r="U48" s="928"/>
      <c r="V48" s="84"/>
      <c r="W48" s="928"/>
      <c r="X48" s="84"/>
      <c r="Y48" s="928"/>
      <c r="Z48" s="84"/>
      <c r="AA48" s="928"/>
      <c r="AB48" s="84"/>
      <c r="AC48" s="928"/>
      <c r="AD48" s="909">
        <v>20</v>
      </c>
      <c r="AE48" s="910"/>
      <c r="AF48" s="910"/>
      <c r="AG48" s="816" t="s">
        <v>168</v>
      </c>
      <c r="AH48" s="816"/>
      <c r="AI48" s="817"/>
      <c r="AJ48" s="129"/>
      <c r="AK48" s="84"/>
      <c r="AL48" s="84"/>
      <c r="AM48" s="84"/>
      <c r="AN48" s="84"/>
      <c r="AO48" s="84"/>
      <c r="AP48" s="112"/>
      <c r="AQ48" s="331"/>
      <c r="AR48" s="332"/>
      <c r="AS48" s="84"/>
      <c r="AT48" s="928"/>
      <c r="AU48" s="84"/>
      <c r="AV48" s="928"/>
      <c r="AW48" s="84"/>
      <c r="AX48" s="928"/>
      <c r="AY48" s="84"/>
      <c r="AZ48" s="928"/>
      <c r="BA48" s="84"/>
      <c r="BB48" s="928"/>
      <c r="BC48" s="121"/>
      <c r="BD48" s="928"/>
      <c r="BE48" s="84"/>
      <c r="BF48" s="928"/>
      <c r="BG48" s="84"/>
      <c r="BH48" s="928"/>
      <c r="BI48" s="84"/>
      <c r="BJ48" s="928"/>
      <c r="BK48" s="84"/>
      <c r="BL48" s="928"/>
      <c r="BM48" s="84"/>
      <c r="BN48" s="928"/>
      <c r="BO48" s="909">
        <v>21</v>
      </c>
      <c r="BP48" s="910"/>
      <c r="BQ48" s="816" t="s">
        <v>167</v>
      </c>
      <c r="BR48" s="817"/>
      <c r="BS48" s="84"/>
      <c r="BT48" s="84"/>
      <c r="BU48" s="84"/>
      <c r="BW48" s="84"/>
      <c r="BX48" s="962"/>
    </row>
    <row r="49" spans="2:79" ht="2.25" customHeight="1">
      <c r="B49" s="1011"/>
      <c r="C49" s="944"/>
      <c r="D49" s="956"/>
      <c r="E49" s="956"/>
      <c r="F49" s="956"/>
      <c r="G49" s="956"/>
      <c r="H49" s="956"/>
      <c r="I49" s="956"/>
      <c r="J49" s="957"/>
      <c r="K49" s="335"/>
      <c r="L49" s="336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133"/>
      <c r="AE49" s="134"/>
      <c r="AF49" s="133"/>
      <c r="AG49" s="819"/>
      <c r="AH49" s="819"/>
      <c r="AI49" s="820"/>
      <c r="AJ49" s="119"/>
      <c r="AK49" s="114"/>
      <c r="AL49" s="114"/>
      <c r="AM49" s="114"/>
      <c r="AN49" s="114"/>
      <c r="AO49" s="114"/>
      <c r="AP49" s="115"/>
      <c r="AQ49" s="331"/>
      <c r="AR49" s="332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140"/>
      <c r="BP49" s="140"/>
      <c r="BQ49" s="819"/>
      <c r="BR49" s="820"/>
      <c r="BS49" s="84"/>
      <c r="BT49" s="84"/>
      <c r="BU49" s="84"/>
      <c r="BW49" s="84"/>
      <c r="BX49" s="962"/>
    </row>
    <row r="50" spans="2:79" ht="6.75" customHeight="1">
      <c r="B50" s="1011"/>
      <c r="C50" s="944"/>
      <c r="D50" s="812" t="s">
        <v>169</v>
      </c>
      <c r="E50" s="813"/>
      <c r="F50" s="813"/>
      <c r="G50" s="813"/>
      <c r="H50" s="813"/>
      <c r="I50" s="813"/>
      <c r="J50" s="814"/>
      <c r="K50" s="937" t="s">
        <v>170</v>
      </c>
      <c r="L50" s="938"/>
      <c r="M50" s="329" t="s">
        <v>153</v>
      </c>
      <c r="N50" s="329"/>
      <c r="O50" s="329" t="s">
        <v>154</v>
      </c>
      <c r="P50" s="329"/>
      <c r="Q50" s="329" t="s">
        <v>151</v>
      </c>
      <c r="R50" s="329"/>
      <c r="S50" s="329" t="s">
        <v>165</v>
      </c>
      <c r="T50" s="329"/>
      <c r="U50" s="329" t="s">
        <v>153</v>
      </c>
      <c r="V50" s="329"/>
      <c r="W50" s="329" t="s">
        <v>154</v>
      </c>
      <c r="X50" s="329"/>
      <c r="Y50" s="329" t="s">
        <v>151</v>
      </c>
      <c r="Z50" s="329"/>
      <c r="AA50" s="329" t="s">
        <v>152</v>
      </c>
      <c r="AB50" s="329"/>
      <c r="AC50" s="329" t="s">
        <v>153</v>
      </c>
      <c r="AD50" s="325"/>
      <c r="AE50" s="136"/>
      <c r="AF50" s="136"/>
      <c r="AG50" s="329"/>
      <c r="AH50" s="329"/>
      <c r="AI50" s="329"/>
      <c r="AJ50" s="937" t="s">
        <v>170</v>
      </c>
      <c r="AK50" s="938"/>
      <c r="AL50" s="929" t="s">
        <v>166</v>
      </c>
      <c r="AM50" s="929"/>
      <c r="AN50" s="929"/>
      <c r="AO50" s="929"/>
      <c r="AP50" s="930"/>
      <c r="AQ50" s="933" t="s">
        <v>170</v>
      </c>
      <c r="AR50" s="934"/>
      <c r="AS50" s="110"/>
      <c r="AT50" s="329" t="s">
        <v>154</v>
      </c>
      <c r="AU50" s="329"/>
      <c r="AV50" s="329" t="s">
        <v>151</v>
      </c>
      <c r="AW50" s="329"/>
      <c r="AX50" s="329" t="s">
        <v>165</v>
      </c>
      <c r="AY50" s="329"/>
      <c r="AZ50" s="329" t="s">
        <v>153</v>
      </c>
      <c r="BA50" s="329"/>
      <c r="BB50" s="329" t="s">
        <v>154</v>
      </c>
      <c r="BC50" s="329"/>
      <c r="BD50" s="329" t="s">
        <v>151</v>
      </c>
      <c r="BE50" s="329"/>
      <c r="BF50" s="329" t="s">
        <v>152</v>
      </c>
      <c r="BG50" s="329"/>
      <c r="BH50" s="329" t="s">
        <v>153</v>
      </c>
      <c r="BI50" s="329"/>
      <c r="BJ50" s="329" t="s">
        <v>154</v>
      </c>
      <c r="BK50" s="329"/>
      <c r="BL50" s="329" t="s">
        <v>151</v>
      </c>
      <c r="BM50" s="329"/>
      <c r="BN50" s="329" t="s">
        <v>167</v>
      </c>
      <c r="BO50" s="136"/>
      <c r="BP50" s="136"/>
      <c r="BQ50" s="124"/>
      <c r="BR50" s="339"/>
      <c r="BS50" s="84"/>
      <c r="BT50" s="84"/>
      <c r="BU50" s="84"/>
      <c r="BW50" s="84"/>
      <c r="BX50" s="962"/>
    </row>
    <row r="51" spans="2:79" ht="9.75" customHeight="1">
      <c r="B51" s="1011"/>
      <c r="C51" s="944"/>
      <c r="D51" s="815"/>
      <c r="E51" s="816"/>
      <c r="F51" s="816"/>
      <c r="G51" s="816"/>
      <c r="H51" s="816"/>
      <c r="I51" s="816"/>
      <c r="J51" s="817"/>
      <c r="K51" s="939"/>
      <c r="L51" s="940"/>
      <c r="M51" s="927"/>
      <c r="N51" s="84"/>
      <c r="O51" s="927"/>
      <c r="P51" s="84"/>
      <c r="Q51" s="927"/>
      <c r="R51" s="121"/>
      <c r="S51" s="927"/>
      <c r="T51" s="84"/>
      <c r="U51" s="927"/>
      <c r="V51" s="84"/>
      <c r="W51" s="927"/>
      <c r="X51" s="84"/>
      <c r="Y51" s="927"/>
      <c r="Z51" s="84"/>
      <c r="AA51" s="927"/>
      <c r="AB51" s="84"/>
      <c r="AC51" s="927"/>
      <c r="AD51" s="907" t="s">
        <v>123</v>
      </c>
      <c r="AE51" s="908"/>
      <c r="AF51" s="908"/>
      <c r="AG51" s="84"/>
      <c r="AH51" s="84"/>
      <c r="AI51" s="84"/>
      <c r="AJ51" s="939"/>
      <c r="AK51" s="940"/>
      <c r="AL51" s="931"/>
      <c r="AM51" s="931"/>
      <c r="AN51" s="931"/>
      <c r="AO51" s="931"/>
      <c r="AP51" s="932"/>
      <c r="AQ51" s="935"/>
      <c r="AR51" s="936"/>
      <c r="AS51" s="84"/>
      <c r="AT51" s="927"/>
      <c r="AU51" s="84"/>
      <c r="AV51" s="927"/>
      <c r="AW51" s="84"/>
      <c r="AX51" s="927"/>
      <c r="AY51" s="84"/>
      <c r="AZ51" s="927"/>
      <c r="BA51" s="84"/>
      <c r="BB51" s="927"/>
      <c r="BC51" s="121"/>
      <c r="BD51" s="927"/>
      <c r="BE51" s="84"/>
      <c r="BF51" s="927"/>
      <c r="BG51" s="84"/>
      <c r="BH51" s="927"/>
      <c r="BI51" s="84"/>
      <c r="BJ51" s="927"/>
      <c r="BK51" s="84"/>
      <c r="BL51" s="927"/>
      <c r="BM51" s="84"/>
      <c r="BN51" s="927"/>
      <c r="BO51" s="907" t="s">
        <v>123</v>
      </c>
      <c r="BP51" s="908"/>
      <c r="BQ51" s="333"/>
      <c r="BR51" s="112"/>
      <c r="BS51" s="84"/>
      <c r="BT51" s="84"/>
      <c r="BU51" s="84"/>
      <c r="BW51" s="84"/>
      <c r="BX51" s="962"/>
    </row>
    <row r="52" spans="2:79" ht="9.75" customHeight="1">
      <c r="B52" s="1011"/>
      <c r="C52" s="944"/>
      <c r="D52" s="815"/>
      <c r="E52" s="816"/>
      <c r="F52" s="816"/>
      <c r="G52" s="816"/>
      <c r="H52" s="816"/>
      <c r="I52" s="816"/>
      <c r="J52" s="817"/>
      <c r="K52" s="335"/>
      <c r="L52" s="336"/>
      <c r="M52" s="928"/>
      <c r="N52" s="84"/>
      <c r="O52" s="928"/>
      <c r="P52" s="84"/>
      <c r="Q52" s="928"/>
      <c r="R52" s="121"/>
      <c r="S52" s="928"/>
      <c r="T52" s="84"/>
      <c r="U52" s="928"/>
      <c r="V52" s="84"/>
      <c r="W52" s="928"/>
      <c r="X52" s="84"/>
      <c r="Y52" s="928"/>
      <c r="Z52" s="84"/>
      <c r="AA52" s="928"/>
      <c r="AB52" s="84"/>
      <c r="AC52" s="928"/>
      <c r="AD52" s="909">
        <v>22</v>
      </c>
      <c r="AE52" s="910"/>
      <c r="AF52" s="910"/>
      <c r="AG52" s="816" t="s">
        <v>168</v>
      </c>
      <c r="AH52" s="816"/>
      <c r="AI52" s="817"/>
      <c r="AJ52" s="129"/>
      <c r="AK52" s="84"/>
      <c r="AL52" s="84"/>
      <c r="AM52" s="84"/>
      <c r="AN52" s="84"/>
      <c r="AO52" s="84"/>
      <c r="AP52" s="112"/>
      <c r="AQ52" s="331"/>
      <c r="AR52" s="332"/>
      <c r="AS52" s="84"/>
      <c r="AT52" s="928"/>
      <c r="AU52" s="84"/>
      <c r="AV52" s="928"/>
      <c r="AW52" s="84"/>
      <c r="AX52" s="928"/>
      <c r="AY52" s="84"/>
      <c r="AZ52" s="928"/>
      <c r="BA52" s="84"/>
      <c r="BB52" s="928"/>
      <c r="BC52" s="121"/>
      <c r="BD52" s="928"/>
      <c r="BE52" s="84"/>
      <c r="BF52" s="928"/>
      <c r="BG52" s="84"/>
      <c r="BH52" s="928"/>
      <c r="BI52" s="84"/>
      <c r="BJ52" s="928"/>
      <c r="BK52" s="84"/>
      <c r="BL52" s="928"/>
      <c r="BM52" s="84"/>
      <c r="BN52" s="928"/>
      <c r="BO52" s="909">
        <v>23</v>
      </c>
      <c r="BP52" s="910"/>
      <c r="BQ52" s="816" t="s">
        <v>167</v>
      </c>
      <c r="BR52" s="817"/>
      <c r="BS52" s="84"/>
      <c r="BT52" s="84"/>
      <c r="BU52" s="84"/>
      <c r="BW52" s="84"/>
      <c r="BX52" s="962"/>
    </row>
    <row r="53" spans="2:79" ht="2.25" customHeight="1">
      <c r="B53" s="1011"/>
      <c r="C53" s="944"/>
      <c r="D53" s="818"/>
      <c r="E53" s="819"/>
      <c r="F53" s="819"/>
      <c r="G53" s="819"/>
      <c r="H53" s="819"/>
      <c r="I53" s="819"/>
      <c r="J53" s="820"/>
      <c r="K53" s="335"/>
      <c r="L53" s="336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133"/>
      <c r="AE53" s="134"/>
      <c r="AF53" s="133"/>
      <c r="AG53" s="819"/>
      <c r="AH53" s="819"/>
      <c r="AI53" s="820"/>
      <c r="AJ53" s="119"/>
      <c r="AK53" s="114"/>
      <c r="AL53" s="114"/>
      <c r="AM53" s="114"/>
      <c r="AN53" s="114"/>
      <c r="AO53" s="114"/>
      <c r="AP53" s="115"/>
      <c r="AQ53" s="138"/>
      <c r="AR53" s="133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34"/>
      <c r="BP53" s="134"/>
      <c r="BQ53" s="819"/>
      <c r="BR53" s="820"/>
      <c r="BS53" s="84"/>
      <c r="BT53" s="84"/>
      <c r="BU53" s="84"/>
      <c r="BW53" s="84"/>
      <c r="BX53" s="962"/>
    </row>
    <row r="54" spans="2:79" ht="6.75" customHeight="1">
      <c r="B54" s="1011"/>
      <c r="C54" s="944"/>
      <c r="D54" s="812" t="s">
        <v>172</v>
      </c>
      <c r="E54" s="813"/>
      <c r="F54" s="813"/>
      <c r="G54" s="813"/>
      <c r="H54" s="813"/>
      <c r="I54" s="813"/>
      <c r="J54" s="814"/>
      <c r="K54" s="937" t="s">
        <v>173</v>
      </c>
      <c r="L54" s="938"/>
      <c r="M54" s="347" t="s">
        <v>153</v>
      </c>
      <c r="N54" s="347"/>
      <c r="O54" s="347" t="s">
        <v>154</v>
      </c>
      <c r="P54" s="347"/>
      <c r="Q54" s="347" t="s">
        <v>151</v>
      </c>
      <c r="R54" s="347"/>
      <c r="S54" s="347" t="s">
        <v>165</v>
      </c>
      <c r="T54" s="347"/>
      <c r="U54" s="347" t="s">
        <v>153</v>
      </c>
      <c r="V54" s="347"/>
      <c r="W54" s="347" t="s">
        <v>154</v>
      </c>
      <c r="X54" s="347"/>
      <c r="Y54" s="347" t="s">
        <v>151</v>
      </c>
      <c r="Z54" s="347"/>
      <c r="AA54" s="347" t="s">
        <v>152</v>
      </c>
      <c r="AB54" s="347"/>
      <c r="AC54" s="347" t="s">
        <v>153</v>
      </c>
      <c r="AD54" s="329"/>
      <c r="AE54" s="124"/>
      <c r="AF54" s="124"/>
      <c r="AG54" s="329"/>
      <c r="AH54" s="329"/>
      <c r="AI54" s="96"/>
      <c r="AJ54" s="937" t="s">
        <v>173</v>
      </c>
      <c r="AK54" s="938"/>
      <c r="AL54" s="929" t="s">
        <v>166</v>
      </c>
      <c r="AM54" s="929"/>
      <c r="AN54" s="929"/>
      <c r="AO54" s="929"/>
      <c r="AP54" s="930"/>
      <c r="AQ54" s="933" t="s">
        <v>173</v>
      </c>
      <c r="AR54" s="934"/>
      <c r="AS54" s="110"/>
      <c r="AT54" s="329" t="s">
        <v>154</v>
      </c>
      <c r="AU54" s="329"/>
      <c r="AV54" s="329" t="s">
        <v>151</v>
      </c>
      <c r="AW54" s="329"/>
      <c r="AX54" s="329" t="s">
        <v>165</v>
      </c>
      <c r="AY54" s="329"/>
      <c r="AZ54" s="329" t="s">
        <v>153</v>
      </c>
      <c r="BA54" s="329"/>
      <c r="BB54" s="329" t="s">
        <v>154</v>
      </c>
      <c r="BC54" s="329"/>
      <c r="BD54" s="329" t="s">
        <v>151</v>
      </c>
      <c r="BE54" s="329"/>
      <c r="BF54" s="329" t="s">
        <v>152</v>
      </c>
      <c r="BG54" s="329"/>
      <c r="BH54" s="329" t="s">
        <v>153</v>
      </c>
      <c r="BI54" s="329"/>
      <c r="BJ54" s="329" t="s">
        <v>154</v>
      </c>
      <c r="BK54" s="329"/>
      <c r="BL54" s="329" t="s">
        <v>151</v>
      </c>
      <c r="BM54" s="329"/>
      <c r="BN54" s="329" t="s">
        <v>167</v>
      </c>
      <c r="BO54" s="136"/>
      <c r="BP54" s="136"/>
      <c r="BQ54" s="124"/>
      <c r="BR54" s="339"/>
      <c r="BS54" s="84"/>
      <c r="BT54" s="84"/>
      <c r="BU54" s="84"/>
      <c r="BW54" s="84"/>
      <c r="BX54" s="962"/>
    </row>
    <row r="55" spans="2:79" ht="9.75" customHeight="1">
      <c r="B55" s="1011"/>
      <c r="C55" s="944"/>
      <c r="D55" s="815"/>
      <c r="E55" s="816"/>
      <c r="F55" s="816"/>
      <c r="G55" s="816"/>
      <c r="H55" s="816"/>
      <c r="I55" s="816"/>
      <c r="J55" s="817"/>
      <c r="K55" s="939"/>
      <c r="L55" s="940"/>
      <c r="M55" s="927"/>
      <c r="N55" s="84"/>
      <c r="O55" s="927"/>
      <c r="P55" s="84"/>
      <c r="Q55" s="927"/>
      <c r="R55" s="121"/>
      <c r="S55" s="927"/>
      <c r="T55" s="84"/>
      <c r="U55" s="927"/>
      <c r="V55" s="84"/>
      <c r="W55" s="927"/>
      <c r="X55" s="84"/>
      <c r="Y55" s="927"/>
      <c r="Z55" s="84"/>
      <c r="AA55" s="927"/>
      <c r="AB55" s="84"/>
      <c r="AC55" s="927"/>
      <c r="AD55" s="907" t="s">
        <v>123</v>
      </c>
      <c r="AE55" s="908"/>
      <c r="AF55" s="908"/>
      <c r="AG55" s="84"/>
      <c r="AH55" s="84"/>
      <c r="AI55" s="84"/>
      <c r="AJ55" s="939"/>
      <c r="AK55" s="940"/>
      <c r="AL55" s="931"/>
      <c r="AM55" s="931"/>
      <c r="AN55" s="931"/>
      <c r="AO55" s="931"/>
      <c r="AP55" s="932"/>
      <c r="AQ55" s="935"/>
      <c r="AR55" s="936"/>
      <c r="AS55" s="84"/>
      <c r="AT55" s="927"/>
      <c r="AU55" s="84"/>
      <c r="AV55" s="927"/>
      <c r="AW55" s="84"/>
      <c r="AX55" s="927"/>
      <c r="AY55" s="84"/>
      <c r="AZ55" s="927"/>
      <c r="BA55" s="84"/>
      <c r="BB55" s="927"/>
      <c r="BC55" s="121"/>
      <c r="BD55" s="927"/>
      <c r="BE55" s="84"/>
      <c r="BF55" s="927"/>
      <c r="BG55" s="84"/>
      <c r="BH55" s="927"/>
      <c r="BI55" s="84"/>
      <c r="BJ55" s="927"/>
      <c r="BK55" s="84"/>
      <c r="BL55" s="927"/>
      <c r="BM55" s="84"/>
      <c r="BN55" s="927"/>
      <c r="BO55" s="907" t="s">
        <v>123</v>
      </c>
      <c r="BP55" s="908"/>
      <c r="BQ55" s="333"/>
      <c r="BR55" s="112"/>
      <c r="BS55" s="84"/>
      <c r="BT55" s="168" t="s">
        <v>250</v>
      </c>
      <c r="BU55" s="84"/>
      <c r="BW55" s="84"/>
      <c r="BX55" s="962"/>
    </row>
    <row r="56" spans="2:79" ht="9.75" customHeight="1">
      <c r="B56" s="1011"/>
      <c r="C56" s="944"/>
      <c r="D56" s="815"/>
      <c r="E56" s="816"/>
      <c r="F56" s="816"/>
      <c r="G56" s="816"/>
      <c r="H56" s="816"/>
      <c r="I56" s="816"/>
      <c r="J56" s="817"/>
      <c r="K56" s="941"/>
      <c r="L56" s="942"/>
      <c r="M56" s="928"/>
      <c r="N56" s="84"/>
      <c r="O56" s="928"/>
      <c r="P56" s="84"/>
      <c r="Q56" s="928"/>
      <c r="R56" s="121"/>
      <c r="S56" s="928"/>
      <c r="T56" s="84"/>
      <c r="U56" s="928"/>
      <c r="V56" s="84"/>
      <c r="W56" s="928"/>
      <c r="X56" s="84"/>
      <c r="Y56" s="928"/>
      <c r="Z56" s="84"/>
      <c r="AA56" s="928"/>
      <c r="AB56" s="84"/>
      <c r="AC56" s="928"/>
      <c r="AD56" s="909">
        <v>26</v>
      </c>
      <c r="AE56" s="910"/>
      <c r="AF56" s="910"/>
      <c r="AG56" s="816" t="s">
        <v>168</v>
      </c>
      <c r="AH56" s="816"/>
      <c r="AI56" s="817"/>
      <c r="AJ56" s="129"/>
      <c r="AK56" s="84"/>
      <c r="AL56" s="84"/>
      <c r="AM56" s="84"/>
      <c r="AN56" s="84"/>
      <c r="AO56" s="84"/>
      <c r="AP56" s="112"/>
      <c r="AQ56" s="129"/>
      <c r="AR56" s="84"/>
      <c r="AS56" s="84"/>
      <c r="AT56" s="928"/>
      <c r="AU56" s="84"/>
      <c r="AV56" s="928"/>
      <c r="AW56" s="84"/>
      <c r="AX56" s="928"/>
      <c r="AY56" s="84"/>
      <c r="AZ56" s="928"/>
      <c r="BA56" s="84"/>
      <c r="BB56" s="928"/>
      <c r="BC56" s="121"/>
      <c r="BD56" s="928"/>
      <c r="BE56" s="84"/>
      <c r="BF56" s="928"/>
      <c r="BG56" s="84"/>
      <c r="BH56" s="928"/>
      <c r="BI56" s="84"/>
      <c r="BJ56" s="928"/>
      <c r="BK56" s="84"/>
      <c r="BL56" s="928"/>
      <c r="BM56" s="84"/>
      <c r="BN56" s="928"/>
      <c r="BO56" s="909">
        <v>27</v>
      </c>
      <c r="BP56" s="910"/>
      <c r="BQ56" s="816" t="s">
        <v>167</v>
      </c>
      <c r="BR56" s="817"/>
      <c r="BS56" s="84"/>
      <c r="BT56" s="84"/>
      <c r="BU56" s="84"/>
      <c r="BW56" s="84"/>
      <c r="BX56" s="962"/>
    </row>
    <row r="57" spans="2:79" ht="2.25" customHeight="1">
      <c r="B57" s="1011"/>
      <c r="C57" s="945"/>
      <c r="D57" s="818"/>
      <c r="E57" s="819"/>
      <c r="F57" s="819"/>
      <c r="G57" s="819"/>
      <c r="H57" s="819"/>
      <c r="I57" s="819"/>
      <c r="J57" s="820"/>
      <c r="K57" s="131"/>
      <c r="L57" s="132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39"/>
      <c r="AF57" s="114"/>
      <c r="AG57" s="819"/>
      <c r="AH57" s="819"/>
      <c r="AI57" s="820"/>
      <c r="AJ57" s="119"/>
      <c r="AK57" s="114"/>
      <c r="AL57" s="114"/>
      <c r="AM57" s="114"/>
      <c r="AN57" s="114"/>
      <c r="AO57" s="114"/>
      <c r="AP57" s="115"/>
      <c r="AQ57" s="119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34"/>
      <c r="BP57" s="134"/>
      <c r="BQ57" s="819"/>
      <c r="BR57" s="820"/>
      <c r="BS57" s="84"/>
      <c r="BT57" s="84"/>
      <c r="BU57" s="84"/>
      <c r="BW57" s="84"/>
      <c r="BX57" s="962"/>
    </row>
    <row r="58" spans="2:79" s="141" customFormat="1" ht="16.5" customHeight="1">
      <c r="B58" s="86"/>
      <c r="C58" s="86"/>
      <c r="D58" s="86"/>
      <c r="E58" s="925" t="s">
        <v>180</v>
      </c>
      <c r="F58" s="925"/>
      <c r="G58" s="925"/>
      <c r="H58" s="925"/>
      <c r="I58" s="925"/>
      <c r="J58" s="925"/>
      <c r="K58" s="925"/>
      <c r="L58" s="925"/>
      <c r="M58" s="925"/>
      <c r="N58" s="925"/>
      <c r="O58" s="925"/>
      <c r="P58" s="925"/>
      <c r="Q58" s="925"/>
      <c r="R58" s="925"/>
      <c r="S58" s="925"/>
      <c r="T58" s="86"/>
      <c r="U58" s="86"/>
      <c r="V58" s="86"/>
      <c r="W58" s="926" t="s">
        <v>181</v>
      </c>
      <c r="X58" s="926"/>
      <c r="Y58" s="926"/>
      <c r="Z58" s="926"/>
      <c r="AA58" s="926"/>
      <c r="AB58" s="926"/>
      <c r="AC58" s="926"/>
      <c r="AD58" s="926"/>
      <c r="AE58" s="926"/>
      <c r="AF58" s="926"/>
      <c r="AG58" s="926"/>
      <c r="AH58" s="926"/>
      <c r="AI58" s="926"/>
      <c r="AJ58" s="926"/>
      <c r="AK58" s="926"/>
      <c r="AL58" s="926"/>
      <c r="AM58" s="926"/>
      <c r="AN58" s="92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W58" s="86"/>
      <c r="BX58" s="962"/>
      <c r="BY58" s="86"/>
      <c r="BZ58" s="86"/>
    </row>
    <row r="59" spans="2:79" ht="9.75" customHeight="1">
      <c r="B59" s="84"/>
      <c r="C59" s="84"/>
      <c r="D59" s="84"/>
      <c r="E59" s="117"/>
      <c r="F59" s="84"/>
      <c r="G59" s="117"/>
      <c r="H59" s="84"/>
      <c r="I59" s="117"/>
      <c r="J59" s="84"/>
      <c r="K59" s="922" t="s">
        <v>136</v>
      </c>
      <c r="L59" s="84"/>
      <c r="M59" s="117"/>
      <c r="N59" s="84"/>
      <c r="O59" s="117"/>
      <c r="P59" s="84"/>
      <c r="Q59" s="117"/>
      <c r="R59" s="84"/>
      <c r="S59" s="117"/>
      <c r="T59" s="907" t="s">
        <v>123</v>
      </c>
      <c r="U59" s="908"/>
      <c r="V59" s="84"/>
      <c r="W59" s="117"/>
      <c r="X59" s="84"/>
      <c r="Y59" s="117"/>
      <c r="Z59" s="84"/>
      <c r="AA59" s="117"/>
      <c r="AB59" s="84"/>
      <c r="AC59" s="117"/>
      <c r="AD59" s="84"/>
      <c r="AE59" s="117"/>
      <c r="AF59" s="84"/>
      <c r="AG59" s="142"/>
      <c r="AH59" s="111"/>
      <c r="AI59" s="84"/>
      <c r="AJ59" s="922" t="s">
        <v>136</v>
      </c>
      <c r="AK59" s="84"/>
      <c r="AL59" s="117"/>
      <c r="AM59" s="84"/>
      <c r="AN59" s="117"/>
      <c r="AO59" s="84"/>
      <c r="AP59" s="117"/>
      <c r="AQ59" s="84"/>
      <c r="AR59" s="117"/>
      <c r="AS59" s="84"/>
      <c r="AT59" s="922" t="s">
        <v>136</v>
      </c>
      <c r="AU59" s="84"/>
      <c r="AV59" s="117"/>
      <c r="AW59" s="84"/>
      <c r="AX59" s="117"/>
      <c r="AY59" s="84"/>
      <c r="AZ59" s="117"/>
      <c r="BA59" s="84"/>
      <c r="BB59" s="117"/>
      <c r="BC59" s="907" t="s">
        <v>123</v>
      </c>
      <c r="BD59" s="908"/>
      <c r="BE59" s="84"/>
      <c r="BF59" s="93" t="s">
        <v>182</v>
      </c>
      <c r="BG59" s="84"/>
      <c r="BH59" s="84"/>
      <c r="BI59" s="84"/>
      <c r="BJ59" s="84"/>
      <c r="BK59" s="84"/>
      <c r="BL59" s="84"/>
      <c r="BM59" s="84"/>
      <c r="BN59" s="84"/>
      <c r="BO59" s="84"/>
      <c r="BP59" s="923"/>
      <c r="BQ59" s="907" t="s">
        <v>123</v>
      </c>
      <c r="BR59" s="908"/>
      <c r="BS59" s="320"/>
      <c r="BT59" s="84"/>
      <c r="BU59" s="84"/>
      <c r="BW59" s="84"/>
      <c r="BX59" s="84"/>
      <c r="BY59" s="84"/>
      <c r="BZ59" s="84"/>
    </row>
    <row r="60" spans="2:79" ht="9.75" customHeight="1">
      <c r="B60" s="84"/>
      <c r="C60" s="84"/>
      <c r="D60" s="84"/>
      <c r="E60" s="118"/>
      <c r="F60" s="84"/>
      <c r="G60" s="118"/>
      <c r="H60" s="84"/>
      <c r="I60" s="118"/>
      <c r="J60" s="84"/>
      <c r="K60" s="922"/>
      <c r="L60" s="84"/>
      <c r="M60" s="118"/>
      <c r="N60" s="84"/>
      <c r="O60" s="118"/>
      <c r="P60" s="84"/>
      <c r="Q60" s="118"/>
      <c r="R60" s="84"/>
      <c r="S60" s="118"/>
      <c r="T60" s="909">
        <v>28</v>
      </c>
      <c r="U60" s="910"/>
      <c r="V60" s="84"/>
      <c r="W60" s="118"/>
      <c r="X60" s="84"/>
      <c r="Y60" s="118"/>
      <c r="Z60" s="84"/>
      <c r="AA60" s="118"/>
      <c r="AB60" s="84"/>
      <c r="AC60" s="118"/>
      <c r="AD60" s="84"/>
      <c r="AE60" s="118"/>
      <c r="AF60" s="84"/>
      <c r="AG60" s="119"/>
      <c r="AH60" s="115"/>
      <c r="AI60" s="84"/>
      <c r="AJ60" s="922"/>
      <c r="AK60" s="84"/>
      <c r="AL60" s="118"/>
      <c r="AM60" s="84"/>
      <c r="AN60" s="118"/>
      <c r="AO60" s="84"/>
      <c r="AP60" s="118"/>
      <c r="AQ60" s="84"/>
      <c r="AR60" s="118"/>
      <c r="AS60" s="84"/>
      <c r="AT60" s="922"/>
      <c r="AU60" s="84"/>
      <c r="AV60" s="118"/>
      <c r="AW60" s="84"/>
      <c r="AX60" s="118"/>
      <c r="AY60" s="84"/>
      <c r="AZ60" s="118"/>
      <c r="BA60" s="84"/>
      <c r="BB60" s="118"/>
      <c r="BC60" s="909">
        <v>29</v>
      </c>
      <c r="BD60" s="910"/>
      <c r="BE60" s="84"/>
      <c r="BF60" s="816" t="s">
        <v>183</v>
      </c>
      <c r="BG60" s="816"/>
      <c r="BH60" s="816"/>
      <c r="BI60" s="816"/>
      <c r="BJ60" s="816"/>
      <c r="BK60" s="84"/>
      <c r="BL60" s="872" t="s">
        <v>184</v>
      </c>
      <c r="BM60" s="872"/>
      <c r="BN60" s="872"/>
      <c r="BO60" s="84"/>
      <c r="BP60" s="924"/>
      <c r="BQ60" s="909">
        <v>30</v>
      </c>
      <c r="BR60" s="910"/>
      <c r="BS60" s="320"/>
      <c r="BT60" s="84"/>
      <c r="BU60" s="84"/>
      <c r="BW60" s="84"/>
      <c r="BX60" s="84"/>
      <c r="BY60" s="84"/>
      <c r="BZ60" s="84"/>
    </row>
    <row r="61" spans="2:79" s="143" customFormat="1" ht="12" customHeight="1">
      <c r="B61" s="93"/>
      <c r="C61" s="852" t="s">
        <v>185</v>
      </c>
      <c r="D61" s="852"/>
      <c r="E61" s="852"/>
      <c r="F61" s="852"/>
      <c r="G61" s="852"/>
      <c r="H61" s="852"/>
      <c r="I61" s="852"/>
      <c r="J61" s="93"/>
      <c r="K61" s="852" t="s">
        <v>186</v>
      </c>
      <c r="L61" s="852"/>
      <c r="M61" s="852"/>
      <c r="N61" s="852"/>
      <c r="O61" s="852"/>
      <c r="P61" s="852"/>
      <c r="Q61" s="852"/>
      <c r="R61" s="93"/>
      <c r="S61" s="852" t="s">
        <v>187</v>
      </c>
      <c r="T61" s="852"/>
      <c r="U61" s="852"/>
      <c r="V61" s="852"/>
      <c r="W61" s="852"/>
      <c r="X61" s="852"/>
      <c r="Y61" s="852"/>
      <c r="Z61" s="852"/>
      <c r="AA61" s="852" t="s">
        <v>188</v>
      </c>
      <c r="AB61" s="852"/>
      <c r="AC61" s="852"/>
      <c r="AD61" s="852"/>
      <c r="AE61" s="852"/>
      <c r="AF61" s="93"/>
      <c r="AG61" s="921" t="s">
        <v>189</v>
      </c>
      <c r="AH61" s="921"/>
      <c r="AI61" s="921"/>
      <c r="AJ61" s="921"/>
      <c r="AK61" s="921"/>
      <c r="AL61" s="921"/>
      <c r="AM61" s="921"/>
      <c r="AN61" s="921"/>
      <c r="AO61" s="921"/>
      <c r="AP61" s="921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W61" s="93"/>
      <c r="BX61" s="93"/>
      <c r="BY61" s="93"/>
      <c r="BZ61" s="93"/>
      <c r="CA61" s="93"/>
    </row>
    <row r="62" spans="2:79" ht="9.75" customHeight="1">
      <c r="B62" s="84"/>
      <c r="C62" s="84"/>
      <c r="D62" s="84"/>
      <c r="E62" s="117"/>
      <c r="F62" s="907" t="s">
        <v>123</v>
      </c>
      <c r="G62" s="908"/>
      <c r="H62" s="84"/>
      <c r="I62" s="84"/>
      <c r="J62" s="84"/>
      <c r="K62" s="84"/>
      <c r="L62" s="84"/>
      <c r="M62" s="117"/>
      <c r="N62" s="907" t="s">
        <v>123</v>
      </c>
      <c r="O62" s="908"/>
      <c r="P62" s="84"/>
      <c r="Q62" s="84"/>
      <c r="R62" s="84"/>
      <c r="S62" s="84"/>
      <c r="T62" s="84"/>
      <c r="U62" s="117"/>
      <c r="V62" s="907" t="s">
        <v>123</v>
      </c>
      <c r="W62" s="908"/>
      <c r="X62" s="84"/>
      <c r="Y62" s="84"/>
      <c r="Z62" s="84"/>
      <c r="AA62" s="84"/>
      <c r="AB62" s="84"/>
      <c r="AC62" s="117"/>
      <c r="AD62" s="907" t="s">
        <v>123</v>
      </c>
      <c r="AE62" s="908"/>
      <c r="AF62" s="84"/>
      <c r="AG62" s="84"/>
      <c r="AH62" s="84"/>
      <c r="AI62" s="84"/>
      <c r="AJ62" s="117"/>
      <c r="AK62" s="84"/>
      <c r="AL62" s="117"/>
      <c r="AM62" s="84"/>
      <c r="AN62" s="117"/>
      <c r="AO62" s="84"/>
      <c r="AP62" s="117"/>
      <c r="AQ62" s="84"/>
      <c r="AR62" s="117"/>
      <c r="AS62" s="84"/>
      <c r="AT62" s="117"/>
      <c r="AU62" s="84"/>
      <c r="AV62" s="117"/>
      <c r="AW62" s="84"/>
      <c r="AX62" s="117"/>
      <c r="AY62" s="84"/>
      <c r="AZ62" s="117"/>
      <c r="BA62" s="84"/>
      <c r="BB62" s="117"/>
      <c r="BC62" s="84"/>
      <c r="BD62" s="117"/>
      <c r="BE62" s="84"/>
      <c r="BF62" s="117"/>
      <c r="BG62" s="84"/>
      <c r="BH62" s="117"/>
      <c r="BI62" s="84"/>
      <c r="BJ62" s="117"/>
      <c r="BK62" s="84"/>
      <c r="BL62" s="117"/>
      <c r="BM62" s="84"/>
      <c r="BN62" s="117"/>
      <c r="BO62" s="84"/>
      <c r="BP62" s="117"/>
      <c r="BQ62" s="84"/>
      <c r="BR62" s="117"/>
      <c r="BS62" s="84"/>
      <c r="BT62" s="84"/>
      <c r="BU62" s="84"/>
      <c r="BW62" s="84"/>
      <c r="BX62" s="84"/>
      <c r="BY62" s="84"/>
      <c r="BZ62" s="84"/>
    </row>
    <row r="63" spans="2:79" ht="9.75" customHeight="1">
      <c r="B63" s="84"/>
      <c r="C63" s="84"/>
      <c r="D63" s="84"/>
      <c r="E63" s="118"/>
      <c r="F63" s="909">
        <v>31</v>
      </c>
      <c r="G63" s="910"/>
      <c r="H63" s="84"/>
      <c r="I63" s="84"/>
      <c r="J63" s="84"/>
      <c r="K63" s="84"/>
      <c r="L63" s="84"/>
      <c r="M63" s="118"/>
      <c r="N63" s="909">
        <v>32</v>
      </c>
      <c r="O63" s="910"/>
      <c r="P63" s="84"/>
      <c r="Q63" s="84"/>
      <c r="R63" s="84"/>
      <c r="S63" s="84"/>
      <c r="T63" s="84"/>
      <c r="U63" s="118"/>
      <c r="V63" s="909">
        <v>33</v>
      </c>
      <c r="W63" s="910"/>
      <c r="X63" s="84"/>
      <c r="Y63" s="84"/>
      <c r="Z63" s="84"/>
      <c r="AA63" s="84"/>
      <c r="AB63" s="84"/>
      <c r="AC63" s="118"/>
      <c r="AD63" s="909">
        <v>34</v>
      </c>
      <c r="AE63" s="910"/>
      <c r="AF63" s="84"/>
      <c r="AG63" s="84"/>
      <c r="AH63" s="84"/>
      <c r="AI63" s="84"/>
      <c r="AJ63" s="118"/>
      <c r="AK63" s="84"/>
      <c r="AL63" s="118"/>
      <c r="AM63" s="84"/>
      <c r="AN63" s="118"/>
      <c r="AO63" s="84"/>
      <c r="AP63" s="118"/>
      <c r="AQ63" s="84"/>
      <c r="AR63" s="118"/>
      <c r="AS63" s="84"/>
      <c r="AT63" s="118"/>
      <c r="AU63" s="84"/>
      <c r="AV63" s="118"/>
      <c r="AW63" s="84"/>
      <c r="AX63" s="118"/>
      <c r="AY63" s="84"/>
      <c r="AZ63" s="118"/>
      <c r="BA63" s="84"/>
      <c r="BB63" s="118"/>
      <c r="BC63" s="84"/>
      <c r="BD63" s="118"/>
      <c r="BE63" s="84"/>
      <c r="BF63" s="118"/>
      <c r="BG63" s="84"/>
      <c r="BH63" s="118"/>
      <c r="BI63" s="84"/>
      <c r="BJ63" s="118"/>
      <c r="BK63" s="84"/>
      <c r="BL63" s="118"/>
      <c r="BM63" s="84"/>
      <c r="BN63" s="118"/>
      <c r="BO63" s="84"/>
      <c r="BP63" s="118"/>
      <c r="BQ63" s="84"/>
      <c r="BR63" s="118"/>
      <c r="BS63" s="84"/>
      <c r="BT63" s="84"/>
      <c r="BU63" s="84"/>
      <c r="BX63" s="84"/>
      <c r="BY63" s="84"/>
      <c r="BZ63" s="84"/>
    </row>
    <row r="64" spans="2:79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911" t="s">
        <v>454</v>
      </c>
      <c r="AS64" s="911"/>
      <c r="AT64" s="911"/>
      <c r="AU64" s="911"/>
      <c r="AV64" s="911"/>
      <c r="AW64" s="911"/>
      <c r="AX64" s="911"/>
      <c r="AY64" s="911"/>
      <c r="AZ64" s="911"/>
      <c r="BA64" s="911"/>
      <c r="BB64" s="911"/>
      <c r="BC64" s="911"/>
      <c r="BD64" s="911"/>
      <c r="BE64" s="911"/>
      <c r="BF64" s="911"/>
      <c r="BG64" s="911"/>
      <c r="BH64" s="912"/>
      <c r="BI64" s="912"/>
      <c r="BJ64" s="912"/>
      <c r="BK64" s="912"/>
      <c r="BL64" s="912"/>
      <c r="BM64" s="912"/>
      <c r="BN64" s="912"/>
      <c r="BO64" s="912"/>
      <c r="BP64" s="912"/>
      <c r="BQ64" s="912"/>
      <c r="BR64" s="912"/>
      <c r="BS64" s="912"/>
      <c r="BT64" s="912"/>
      <c r="BU64" s="912"/>
      <c r="BV64" s="84"/>
      <c r="BW64" s="84"/>
      <c r="BX64" s="84"/>
      <c r="BY64" s="84"/>
      <c r="BZ64" s="84"/>
    </row>
    <row r="65" spans="2:78" ht="18" customHeight="1">
      <c r="B65" s="84"/>
      <c r="C65" s="913" t="s">
        <v>190</v>
      </c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5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327" t="s">
        <v>167</v>
      </c>
      <c r="AO65" s="84"/>
      <c r="AP65" s="916" t="s">
        <v>191</v>
      </c>
      <c r="AQ65" s="917"/>
      <c r="AR65" s="917"/>
      <c r="AS65" s="917"/>
      <c r="AT65" s="917"/>
      <c r="AU65" s="917"/>
      <c r="AV65" s="917"/>
      <c r="AW65" s="917"/>
      <c r="AX65" s="917"/>
      <c r="AY65" s="917"/>
      <c r="AZ65" s="917"/>
      <c r="BA65" s="917"/>
      <c r="BB65" s="917"/>
      <c r="BC65" s="917"/>
      <c r="BD65" s="917"/>
      <c r="BE65" s="917"/>
      <c r="BF65" s="917"/>
      <c r="BG65" s="918"/>
      <c r="BH65" s="153"/>
      <c r="BI65" s="122"/>
      <c r="BJ65" s="919">
        <v>21242558</v>
      </c>
      <c r="BK65" s="920"/>
      <c r="BL65" s="920"/>
      <c r="BM65" s="920"/>
      <c r="BN65" s="920"/>
      <c r="BO65" s="920"/>
      <c r="BP65" s="920"/>
      <c r="BQ65" s="920"/>
      <c r="BR65" s="920"/>
      <c r="BS65" s="920"/>
      <c r="BT65" s="920"/>
      <c r="BU65" s="920"/>
      <c r="BV65" s="920"/>
      <c r="BW65" s="879" t="s">
        <v>167</v>
      </c>
      <c r="BX65" s="880"/>
      <c r="BZ65" s="84"/>
    </row>
    <row r="66" spans="2:78" ht="3.75" customHeight="1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</row>
    <row r="67" spans="2:78" ht="9" customHeight="1">
      <c r="B67" s="84"/>
      <c r="C67" s="145" t="s">
        <v>192</v>
      </c>
      <c r="D67" s="146"/>
      <c r="E67" s="147"/>
      <c r="F67" s="823" t="s">
        <v>164</v>
      </c>
      <c r="G67" s="823"/>
      <c r="H67" s="823"/>
      <c r="I67" s="110"/>
      <c r="J67" s="873" t="s">
        <v>193</v>
      </c>
      <c r="K67" s="874"/>
      <c r="L67" s="874"/>
      <c r="M67" s="874"/>
      <c r="N67" s="874"/>
      <c r="O67" s="874"/>
      <c r="P67" s="110"/>
      <c r="Q67" s="148"/>
      <c r="R67" s="110"/>
      <c r="S67" s="110"/>
      <c r="T67" s="111"/>
      <c r="U67" s="899" t="s">
        <v>370</v>
      </c>
      <c r="V67" s="900"/>
      <c r="W67" s="298"/>
      <c r="X67" s="297"/>
      <c r="Y67" s="901" t="s">
        <v>373</v>
      </c>
      <c r="Z67" s="901"/>
      <c r="AA67" s="901"/>
      <c r="AB67" s="901"/>
      <c r="AC67" s="901"/>
      <c r="AD67" s="297"/>
      <c r="AE67" s="297"/>
      <c r="AF67" s="110"/>
      <c r="AG67" s="110"/>
      <c r="AH67" s="110"/>
      <c r="AI67" s="111"/>
      <c r="AJ67" s="110"/>
      <c r="AK67" s="110"/>
      <c r="AL67" s="110"/>
      <c r="AM67" s="110"/>
      <c r="AN67" s="111"/>
      <c r="AO67" s="84"/>
      <c r="AP67" s="881" t="s">
        <v>406</v>
      </c>
      <c r="AQ67" s="882"/>
      <c r="AR67" s="882"/>
      <c r="AS67" s="882"/>
      <c r="AT67" s="882"/>
      <c r="AU67" s="882"/>
      <c r="AV67" s="882"/>
      <c r="AW67" s="882"/>
      <c r="AX67" s="882"/>
      <c r="AY67" s="882"/>
      <c r="AZ67" s="882"/>
      <c r="BA67" s="882"/>
      <c r="BB67" s="882"/>
      <c r="BC67" s="882"/>
      <c r="BD67" s="882"/>
      <c r="BE67" s="882"/>
      <c r="BF67" s="882"/>
      <c r="BG67" s="883"/>
      <c r="BH67" s="142"/>
      <c r="BI67" s="110"/>
      <c r="BJ67" s="1188">
        <v>-369460</v>
      </c>
      <c r="BK67" s="1188"/>
      <c r="BL67" s="1188"/>
      <c r="BM67" s="1188"/>
      <c r="BN67" s="1188"/>
      <c r="BO67" s="1188"/>
      <c r="BP67" s="1188"/>
      <c r="BQ67" s="1188"/>
      <c r="BR67" s="1188"/>
      <c r="BS67" s="1188"/>
      <c r="BT67" s="1188"/>
      <c r="BU67" s="1188"/>
      <c r="BV67" s="1188"/>
      <c r="BW67" s="890" t="s">
        <v>167</v>
      </c>
      <c r="BX67" s="891"/>
      <c r="BZ67" s="84"/>
    </row>
    <row r="68" spans="2:78" ht="12.75" customHeight="1">
      <c r="B68" s="84"/>
      <c r="C68" s="129"/>
      <c r="D68" s="84"/>
      <c r="E68" s="112"/>
      <c r="F68" s="896" t="s">
        <v>195</v>
      </c>
      <c r="G68" s="896"/>
      <c r="H68" s="896"/>
      <c r="I68" s="896"/>
      <c r="J68" s="129"/>
      <c r="K68" s="84"/>
      <c r="L68" s="84"/>
      <c r="M68" s="84"/>
      <c r="N68" s="84"/>
      <c r="O68" s="852"/>
      <c r="P68" s="852"/>
      <c r="Q68" s="896" t="s">
        <v>369</v>
      </c>
      <c r="R68" s="896"/>
      <c r="S68" s="896"/>
      <c r="T68" s="897"/>
      <c r="U68" s="898" t="s">
        <v>371</v>
      </c>
      <c r="V68" s="896"/>
      <c r="W68" s="897"/>
      <c r="X68" s="84"/>
      <c r="Y68" s="84"/>
      <c r="Z68" s="84"/>
      <c r="AA68" s="852"/>
      <c r="AB68" s="852"/>
      <c r="AC68" s="896"/>
      <c r="AD68" s="896"/>
      <c r="AE68" s="896"/>
      <c r="AF68" s="896"/>
      <c r="AG68" s="896" t="s">
        <v>167</v>
      </c>
      <c r="AH68" s="896"/>
      <c r="AI68" s="112"/>
      <c r="AJ68" s="84"/>
      <c r="AK68" s="84"/>
      <c r="AL68" s="84"/>
      <c r="AM68" s="852"/>
      <c r="AN68" s="853"/>
      <c r="AO68" s="84"/>
      <c r="AP68" s="884"/>
      <c r="AQ68" s="885"/>
      <c r="AR68" s="885"/>
      <c r="AS68" s="885"/>
      <c r="AT68" s="885"/>
      <c r="AU68" s="885"/>
      <c r="AV68" s="885"/>
      <c r="AW68" s="885"/>
      <c r="AX68" s="885"/>
      <c r="AY68" s="885"/>
      <c r="AZ68" s="885"/>
      <c r="BA68" s="885"/>
      <c r="BB68" s="885"/>
      <c r="BC68" s="885"/>
      <c r="BD68" s="885"/>
      <c r="BE68" s="885"/>
      <c r="BF68" s="885"/>
      <c r="BG68" s="886"/>
      <c r="BH68" s="129"/>
      <c r="BI68" s="84"/>
      <c r="BJ68" s="1189"/>
      <c r="BK68" s="1189"/>
      <c r="BL68" s="1189"/>
      <c r="BM68" s="1189"/>
      <c r="BN68" s="1189"/>
      <c r="BO68" s="1189"/>
      <c r="BP68" s="1189"/>
      <c r="BQ68" s="1189"/>
      <c r="BR68" s="1189"/>
      <c r="BS68" s="1189"/>
      <c r="BT68" s="1189"/>
      <c r="BU68" s="1189"/>
      <c r="BV68" s="1189"/>
      <c r="BW68" s="892"/>
      <c r="BX68" s="893"/>
      <c r="BZ68" s="84"/>
    </row>
    <row r="69" spans="2:78" ht="4.5" customHeight="1">
      <c r="B69" s="84"/>
      <c r="C69" s="129"/>
      <c r="D69" s="84"/>
      <c r="E69" s="112"/>
      <c r="F69" s="114"/>
      <c r="G69" s="114"/>
      <c r="H69" s="114"/>
      <c r="I69" s="114"/>
      <c r="J69" s="119"/>
      <c r="K69" s="114"/>
      <c r="L69" s="114"/>
      <c r="M69" s="114"/>
      <c r="N69" s="114"/>
      <c r="O69" s="804"/>
      <c r="P69" s="804"/>
      <c r="Q69" s="114"/>
      <c r="R69" s="114"/>
      <c r="S69" s="114"/>
      <c r="T69" s="115"/>
      <c r="U69" s="119"/>
      <c r="V69" s="114"/>
      <c r="W69" s="115"/>
      <c r="X69" s="114"/>
      <c r="Y69" s="114"/>
      <c r="Z69" s="114"/>
      <c r="AA69" s="804"/>
      <c r="AB69" s="804"/>
      <c r="AC69" s="114"/>
      <c r="AD69" s="114"/>
      <c r="AE69" s="114"/>
      <c r="AF69" s="114"/>
      <c r="AG69" s="114"/>
      <c r="AH69" s="114"/>
      <c r="AI69" s="115"/>
      <c r="AJ69" s="114"/>
      <c r="AK69" s="114"/>
      <c r="AL69" s="84"/>
      <c r="AM69" s="852"/>
      <c r="AN69" s="853"/>
      <c r="AO69" s="84"/>
      <c r="AP69" s="887"/>
      <c r="AQ69" s="888"/>
      <c r="AR69" s="888"/>
      <c r="AS69" s="888"/>
      <c r="AT69" s="888"/>
      <c r="AU69" s="888"/>
      <c r="AV69" s="888"/>
      <c r="AW69" s="888"/>
      <c r="AX69" s="888"/>
      <c r="AY69" s="888"/>
      <c r="AZ69" s="888"/>
      <c r="BA69" s="888"/>
      <c r="BB69" s="888"/>
      <c r="BC69" s="888"/>
      <c r="BD69" s="888"/>
      <c r="BE69" s="888"/>
      <c r="BF69" s="888"/>
      <c r="BG69" s="889"/>
      <c r="BH69" s="119"/>
      <c r="BI69" s="114"/>
      <c r="BJ69" s="1190"/>
      <c r="BK69" s="1190"/>
      <c r="BL69" s="1190"/>
      <c r="BM69" s="1190"/>
      <c r="BN69" s="1190"/>
      <c r="BO69" s="1190"/>
      <c r="BP69" s="1190"/>
      <c r="BQ69" s="1190"/>
      <c r="BR69" s="1190"/>
      <c r="BS69" s="1190"/>
      <c r="BT69" s="1190"/>
      <c r="BU69" s="1190"/>
      <c r="BV69" s="1190"/>
      <c r="BW69" s="894"/>
      <c r="BX69" s="895"/>
      <c r="BZ69" s="84"/>
    </row>
    <row r="70" spans="2:78" ht="8.25" customHeight="1">
      <c r="B70" s="84"/>
      <c r="C70" s="898" t="s">
        <v>194</v>
      </c>
      <c r="D70" s="896"/>
      <c r="E70" s="897"/>
      <c r="F70" s="84"/>
      <c r="G70" s="84" t="s">
        <v>170</v>
      </c>
      <c r="H70" s="84"/>
      <c r="I70" s="111"/>
      <c r="J70" s="84"/>
      <c r="K70" s="874" t="s">
        <v>374</v>
      </c>
      <c r="L70" s="874"/>
      <c r="M70" s="874"/>
      <c r="N70" s="874"/>
      <c r="O70" s="874"/>
      <c r="P70" s="32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324"/>
      <c r="AB70" s="324"/>
      <c r="AC70" s="84"/>
      <c r="AD70" s="84"/>
      <c r="AE70" s="84"/>
      <c r="AF70" s="84"/>
      <c r="AG70" s="84"/>
      <c r="AH70" s="84"/>
      <c r="AI70" s="84"/>
      <c r="AJ70" s="110"/>
      <c r="AK70" s="111"/>
      <c r="AL70" s="84"/>
      <c r="AM70" s="324"/>
      <c r="AN70" s="322"/>
      <c r="AO70" s="84"/>
      <c r="AP70" s="296"/>
      <c r="AQ70" s="296"/>
      <c r="AR70" s="302" t="s">
        <v>376</v>
      </c>
      <c r="AS70" s="296"/>
      <c r="AT70" s="296"/>
      <c r="AU70" s="296"/>
      <c r="AV70" s="296"/>
      <c r="AW70" s="296"/>
      <c r="AX70" s="296"/>
      <c r="AY70" s="296"/>
      <c r="AZ70" s="296"/>
      <c r="BA70" s="296"/>
      <c r="BB70" s="296"/>
      <c r="BC70" s="296"/>
      <c r="BD70" s="296"/>
      <c r="BE70" s="296"/>
      <c r="BF70" s="296"/>
      <c r="BG70" s="296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328"/>
      <c r="BX70" s="328"/>
      <c r="BZ70" s="84"/>
    </row>
    <row r="71" spans="2:78" ht="19.5" customHeight="1">
      <c r="B71" s="84"/>
      <c r="C71" s="129"/>
      <c r="D71" s="84"/>
      <c r="E71" s="112"/>
      <c r="F71" s="84"/>
      <c r="G71" s="896" t="s">
        <v>367</v>
      </c>
      <c r="H71" s="896"/>
      <c r="I71" s="897"/>
      <c r="J71" s="84"/>
      <c r="K71" s="84"/>
      <c r="L71" s="84"/>
      <c r="M71" s="299"/>
      <c r="N71" s="84"/>
      <c r="O71" s="300"/>
      <c r="P71" s="324"/>
      <c r="Q71" s="299"/>
      <c r="R71" s="84"/>
      <c r="S71" s="299"/>
      <c r="T71" s="84"/>
      <c r="U71" s="299"/>
      <c r="V71" s="84"/>
      <c r="W71" s="299"/>
      <c r="X71" s="84"/>
      <c r="Y71" s="299"/>
      <c r="Z71" s="84"/>
      <c r="AA71" s="300"/>
      <c r="AB71" s="324"/>
      <c r="AC71" s="299"/>
      <c r="AD71" s="84"/>
      <c r="AE71" s="299"/>
      <c r="AF71" s="84"/>
      <c r="AG71" s="902"/>
      <c r="AH71" s="903"/>
      <c r="AI71" s="84"/>
      <c r="AJ71" s="84"/>
      <c r="AK71" s="112"/>
      <c r="AL71" s="84"/>
      <c r="AM71" s="324"/>
      <c r="AN71" s="322"/>
      <c r="AO71" s="84"/>
      <c r="AP71" s="296"/>
      <c r="AQ71" s="296"/>
      <c r="AR71" s="301"/>
      <c r="AS71" s="296"/>
      <c r="AT71" s="301"/>
      <c r="AU71" s="296"/>
      <c r="AV71" s="301"/>
      <c r="AW71" s="296"/>
      <c r="AX71" s="301"/>
      <c r="AY71" s="296"/>
      <c r="AZ71" s="301"/>
      <c r="BA71" s="296"/>
      <c r="BB71" s="301"/>
      <c r="BC71" s="296"/>
      <c r="BD71" s="301"/>
      <c r="BE71" s="296"/>
      <c r="BF71" s="301"/>
      <c r="BG71" s="296"/>
      <c r="BH71" s="299"/>
      <c r="BI71" s="84"/>
      <c r="BJ71" s="299"/>
      <c r="BK71" s="84"/>
      <c r="BL71" s="299"/>
      <c r="BM71" s="84"/>
      <c r="BN71" s="299"/>
      <c r="BO71" s="84"/>
      <c r="BP71" s="299"/>
      <c r="BQ71" s="84"/>
      <c r="BR71" s="84"/>
      <c r="BS71" s="84"/>
      <c r="BT71" s="303" t="s">
        <v>377</v>
      </c>
      <c r="BU71" s="84"/>
      <c r="BV71" s="84"/>
      <c r="BW71" s="328"/>
      <c r="BX71" s="328"/>
      <c r="BZ71" s="84"/>
    </row>
    <row r="72" spans="2:78" ht="4.5" customHeight="1">
      <c r="B72" s="84"/>
      <c r="C72" s="119"/>
      <c r="D72" s="114"/>
      <c r="E72" s="115"/>
      <c r="F72" s="119"/>
      <c r="G72" s="114"/>
      <c r="H72" s="114"/>
      <c r="I72" s="115"/>
      <c r="J72" s="114"/>
      <c r="K72" s="114"/>
      <c r="L72" s="114"/>
      <c r="M72" s="114"/>
      <c r="N72" s="114"/>
      <c r="O72" s="326"/>
      <c r="P72" s="326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326"/>
      <c r="AB72" s="326"/>
      <c r="AC72" s="114"/>
      <c r="AD72" s="114"/>
      <c r="AE72" s="114"/>
      <c r="AF72" s="114"/>
      <c r="AG72" s="114"/>
      <c r="AH72" s="114"/>
      <c r="AI72" s="114"/>
      <c r="AJ72" s="114"/>
      <c r="AK72" s="115"/>
      <c r="AL72" s="114"/>
      <c r="AM72" s="326"/>
      <c r="AN72" s="323"/>
      <c r="AO72" s="84"/>
      <c r="AP72" s="296"/>
      <c r="AQ72" s="296"/>
      <c r="AR72" s="296"/>
      <c r="AS72" s="296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328"/>
      <c r="BX72" s="328"/>
      <c r="BZ72" s="84"/>
    </row>
    <row r="73" spans="2:78" ht="3.75" customHeight="1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</row>
    <row r="74" spans="2:78" ht="10.5" customHeight="1">
      <c r="B74" s="84"/>
      <c r="C74" s="867" t="s">
        <v>405</v>
      </c>
      <c r="D74" s="906" t="s">
        <v>196</v>
      </c>
      <c r="E74" s="906"/>
      <c r="F74" s="906"/>
      <c r="G74" s="812" t="s">
        <v>197</v>
      </c>
      <c r="H74" s="813"/>
      <c r="I74" s="813"/>
      <c r="J74" s="813"/>
      <c r="K74" s="813"/>
      <c r="L74" s="110"/>
      <c r="M74" s="110"/>
      <c r="N74" s="111"/>
      <c r="O74" s="812" t="s">
        <v>198</v>
      </c>
      <c r="P74" s="813"/>
      <c r="Q74" s="813"/>
      <c r="R74" s="813"/>
      <c r="S74" s="813"/>
      <c r="T74" s="813"/>
      <c r="U74" s="813"/>
      <c r="V74" s="110"/>
      <c r="W74" s="110"/>
      <c r="X74" s="111"/>
      <c r="Y74" s="812" t="s">
        <v>199</v>
      </c>
      <c r="Z74" s="813"/>
      <c r="AA74" s="813"/>
      <c r="AB74" s="813"/>
      <c r="AC74" s="813"/>
      <c r="AD74" s="813"/>
      <c r="AE74" s="813"/>
      <c r="AF74" s="110"/>
      <c r="AG74" s="110"/>
      <c r="AH74" s="110"/>
      <c r="AI74" s="111"/>
      <c r="AJ74" s="812" t="s">
        <v>200</v>
      </c>
      <c r="AK74" s="813"/>
      <c r="AL74" s="813"/>
      <c r="AM74" s="813"/>
      <c r="AN74" s="813"/>
      <c r="AO74" s="813"/>
      <c r="AP74" s="813"/>
      <c r="AQ74" s="110"/>
      <c r="AR74" s="110"/>
      <c r="AS74" s="110"/>
      <c r="AT74" s="812" t="s">
        <v>416</v>
      </c>
      <c r="AU74" s="813"/>
      <c r="AV74" s="813"/>
      <c r="AW74" s="813"/>
      <c r="AX74" s="813"/>
      <c r="AY74" s="813"/>
      <c r="AZ74" s="813"/>
      <c r="BA74" s="813"/>
      <c r="BB74" s="110"/>
      <c r="BC74" s="111"/>
      <c r="BD74" s="823" t="s">
        <v>418</v>
      </c>
      <c r="BE74" s="823"/>
      <c r="BF74" s="823"/>
      <c r="BG74" s="823"/>
      <c r="BH74" s="823"/>
      <c r="BI74" s="823"/>
      <c r="BJ74" s="823"/>
      <c r="BK74" s="823"/>
      <c r="BL74" s="823"/>
      <c r="BM74" s="110"/>
      <c r="BN74" s="111"/>
      <c r="BO74" s="142"/>
      <c r="BP74" s="823" t="s">
        <v>420</v>
      </c>
      <c r="BQ74" s="823"/>
      <c r="BR74" s="823"/>
      <c r="BS74" s="823"/>
      <c r="BT74" s="823"/>
      <c r="BU74" s="823"/>
      <c r="BV74" s="823"/>
      <c r="BW74" s="823"/>
      <c r="BX74" s="824"/>
      <c r="BY74" s="84"/>
      <c r="BZ74" s="84"/>
    </row>
    <row r="75" spans="2:78" ht="10.5" customHeight="1">
      <c r="B75" s="84"/>
      <c r="C75" s="868"/>
      <c r="D75" s="906"/>
      <c r="E75" s="906"/>
      <c r="F75" s="906"/>
      <c r="G75" s="815" t="s">
        <v>201</v>
      </c>
      <c r="H75" s="816"/>
      <c r="I75" s="816"/>
      <c r="J75" s="816"/>
      <c r="K75" s="816"/>
      <c r="L75" s="84"/>
      <c r="M75" s="84"/>
      <c r="N75" s="112"/>
      <c r="O75" s="808" t="s">
        <v>461</v>
      </c>
      <c r="P75" s="809"/>
      <c r="Q75" s="809"/>
      <c r="R75" s="809"/>
      <c r="S75" s="809"/>
      <c r="T75" s="809"/>
      <c r="U75" s="809"/>
      <c r="V75" s="809"/>
      <c r="W75" s="809"/>
      <c r="X75" s="810"/>
      <c r="Y75" s="129"/>
      <c r="Z75" s="84"/>
      <c r="AA75" s="84"/>
      <c r="AB75" s="84"/>
      <c r="AC75" s="84"/>
      <c r="AD75" s="84"/>
      <c r="AE75" s="84"/>
      <c r="AF75" s="84"/>
      <c r="AG75" s="84"/>
      <c r="AH75" s="84"/>
      <c r="AI75" s="112"/>
      <c r="AJ75" s="815" t="s">
        <v>202</v>
      </c>
      <c r="AK75" s="816"/>
      <c r="AL75" s="816"/>
      <c r="AM75" s="816"/>
      <c r="AN75" s="816"/>
      <c r="AO75" s="816"/>
      <c r="AP75" s="816"/>
      <c r="AQ75" s="816"/>
      <c r="AR75" s="816"/>
      <c r="AS75" s="816"/>
      <c r="AT75" s="815" t="s">
        <v>417</v>
      </c>
      <c r="AU75" s="816"/>
      <c r="AV75" s="816"/>
      <c r="AW75" s="816"/>
      <c r="AX75" s="816"/>
      <c r="AY75" s="816"/>
      <c r="AZ75" s="816"/>
      <c r="BA75" s="816"/>
      <c r="BB75" s="816"/>
      <c r="BC75" s="112"/>
      <c r="BD75" s="821" t="s">
        <v>419</v>
      </c>
      <c r="BE75" s="822"/>
      <c r="BF75" s="822"/>
      <c r="BG75" s="822"/>
      <c r="BH75" s="822"/>
      <c r="BI75" s="822"/>
      <c r="BJ75" s="822"/>
      <c r="BK75" s="822"/>
      <c r="BL75" s="822"/>
      <c r="BM75" s="84"/>
      <c r="BN75" s="112"/>
      <c r="BO75" s="129"/>
      <c r="BP75" s="357"/>
      <c r="BQ75" s="357"/>
      <c r="BR75" s="357"/>
      <c r="BS75" s="357"/>
      <c r="BT75" s="357"/>
      <c r="BU75" s="357"/>
      <c r="BV75" s="357"/>
      <c r="BW75" s="357"/>
      <c r="BX75" s="361"/>
      <c r="BY75" s="84"/>
      <c r="BZ75" s="84"/>
    </row>
    <row r="76" spans="2:78" ht="10.5" customHeight="1">
      <c r="B76" s="84"/>
      <c r="C76" s="869" t="s">
        <v>203</v>
      </c>
      <c r="D76" s="906"/>
      <c r="E76" s="906"/>
      <c r="F76" s="906"/>
      <c r="G76" s="815" t="s">
        <v>204</v>
      </c>
      <c r="H76" s="816"/>
      <c r="I76" s="816"/>
      <c r="J76" s="816"/>
      <c r="K76" s="816"/>
      <c r="L76" s="84"/>
      <c r="M76" s="84"/>
      <c r="N76" s="112"/>
      <c r="O76" s="129"/>
      <c r="P76" s="84"/>
      <c r="Q76" s="84"/>
      <c r="R76" s="84"/>
      <c r="S76" s="84"/>
      <c r="T76" s="84"/>
      <c r="U76" s="84"/>
      <c r="V76" s="84"/>
      <c r="W76" s="84"/>
      <c r="X76" s="112"/>
      <c r="Y76" s="129"/>
      <c r="Z76" s="84"/>
      <c r="AA76" s="84"/>
      <c r="AB76" s="84"/>
      <c r="AC76" s="84"/>
      <c r="AD76" s="84"/>
      <c r="AE76" s="84"/>
      <c r="AF76" s="84"/>
      <c r="AG76" s="84"/>
      <c r="AH76" s="84"/>
      <c r="AI76" s="112"/>
      <c r="AJ76" s="129"/>
      <c r="AK76" s="84"/>
      <c r="AL76" s="84"/>
      <c r="AM76" s="84"/>
      <c r="AN76" s="84"/>
      <c r="AO76" s="84"/>
      <c r="AP76" s="84"/>
      <c r="AQ76" s="84"/>
      <c r="AR76" s="84"/>
      <c r="AS76" s="84"/>
      <c r="AT76" s="129"/>
      <c r="AU76" s="84"/>
      <c r="AV76" s="84"/>
      <c r="AW76" s="84"/>
      <c r="AX76" s="84"/>
      <c r="AY76" s="84"/>
      <c r="AZ76" s="84"/>
      <c r="BA76" s="84"/>
      <c r="BB76" s="84"/>
      <c r="BC76" s="112"/>
      <c r="BD76" s="904">
        <v>151</v>
      </c>
      <c r="BE76" s="904"/>
      <c r="BF76" s="904"/>
      <c r="BG76" s="904"/>
      <c r="BH76" s="904"/>
      <c r="BI76" s="904"/>
      <c r="BJ76" s="904"/>
      <c r="BK76" s="904"/>
      <c r="BL76" s="904"/>
      <c r="BM76" s="84"/>
      <c r="BN76" s="112"/>
      <c r="BO76" s="129"/>
      <c r="BP76" s="1195">
        <v>151</v>
      </c>
      <c r="BQ76" s="1195"/>
      <c r="BR76" s="1195"/>
      <c r="BS76" s="1195"/>
      <c r="BT76" s="1195"/>
      <c r="BU76" s="1195"/>
      <c r="BV76" s="1195"/>
      <c r="BW76" s="357"/>
      <c r="BX76" s="361"/>
      <c r="BY76" s="84"/>
      <c r="BZ76" s="84"/>
    </row>
    <row r="77" spans="2:78" ht="21.75" customHeight="1">
      <c r="B77" s="84"/>
      <c r="C77" s="869"/>
      <c r="D77" s="906"/>
      <c r="E77" s="906"/>
      <c r="F77" s="906"/>
      <c r="G77" s="877"/>
      <c r="H77" s="878"/>
      <c r="I77" s="878"/>
      <c r="J77" s="878"/>
      <c r="K77" s="878"/>
      <c r="L77" s="114"/>
      <c r="M77" s="860" t="s">
        <v>167</v>
      </c>
      <c r="N77" s="861"/>
      <c r="O77" s="119"/>
      <c r="P77" s="114"/>
      <c r="Q77" s="114"/>
      <c r="R77" s="114"/>
      <c r="S77" s="114"/>
      <c r="T77" s="114"/>
      <c r="U77" s="114"/>
      <c r="V77" s="114"/>
      <c r="W77" s="860" t="s">
        <v>167</v>
      </c>
      <c r="X77" s="861"/>
      <c r="Y77" s="119"/>
      <c r="Z77" s="114"/>
      <c r="AA77" s="114"/>
      <c r="AB77" s="114"/>
      <c r="AC77" s="114"/>
      <c r="AD77" s="114"/>
      <c r="AE77" s="114"/>
      <c r="AF77" s="114"/>
      <c r="AG77" s="860" t="s">
        <v>167</v>
      </c>
      <c r="AH77" s="860"/>
      <c r="AI77" s="861"/>
      <c r="AJ77" s="119"/>
      <c r="AK77" s="114"/>
      <c r="AL77" s="114"/>
      <c r="AM77" s="114"/>
      <c r="AN77" s="114"/>
      <c r="AO77" s="114"/>
      <c r="AP77" s="114"/>
      <c r="AQ77" s="114"/>
      <c r="AR77" s="860" t="s">
        <v>167</v>
      </c>
      <c r="AS77" s="860"/>
      <c r="AT77" s="119"/>
      <c r="AU77" s="114"/>
      <c r="AV77" s="114"/>
      <c r="AW77" s="114"/>
      <c r="AX77" s="114"/>
      <c r="AY77" s="114"/>
      <c r="AZ77" s="114"/>
      <c r="BA77" s="114"/>
      <c r="BB77" s="860" t="s">
        <v>167</v>
      </c>
      <c r="BC77" s="861"/>
      <c r="BD77" s="905"/>
      <c r="BE77" s="905"/>
      <c r="BF77" s="905"/>
      <c r="BG77" s="905"/>
      <c r="BH77" s="905"/>
      <c r="BI77" s="905"/>
      <c r="BJ77" s="905"/>
      <c r="BK77" s="905"/>
      <c r="BL77" s="905"/>
      <c r="BM77" s="860" t="s">
        <v>167</v>
      </c>
      <c r="BN77" s="861"/>
      <c r="BO77" s="119"/>
      <c r="BP77" s="1196"/>
      <c r="BQ77" s="1196"/>
      <c r="BR77" s="1196"/>
      <c r="BS77" s="1196"/>
      <c r="BT77" s="1196"/>
      <c r="BU77" s="1196"/>
      <c r="BV77" s="1196"/>
      <c r="BW77" s="114"/>
      <c r="BX77" s="362" t="s">
        <v>421</v>
      </c>
      <c r="BY77" s="84"/>
      <c r="BZ77" s="84"/>
    </row>
    <row r="78" spans="2:78" ht="9" customHeight="1">
      <c r="B78" s="84"/>
      <c r="C78" s="869"/>
      <c r="D78" s="863" t="s">
        <v>205</v>
      </c>
      <c r="E78" s="863"/>
      <c r="F78" s="863"/>
      <c r="G78" s="812" t="s">
        <v>444</v>
      </c>
      <c r="H78" s="813"/>
      <c r="I78" s="813"/>
      <c r="J78" s="813"/>
      <c r="K78" s="813"/>
      <c r="L78" s="110"/>
      <c r="M78" s="110"/>
      <c r="N78" s="111"/>
      <c r="O78" s="864" t="s">
        <v>445</v>
      </c>
      <c r="P78" s="823"/>
      <c r="Q78" s="823"/>
      <c r="R78" s="823"/>
      <c r="S78" s="823"/>
      <c r="T78" s="823"/>
      <c r="U78" s="110"/>
      <c r="V78" s="110"/>
      <c r="W78" s="110"/>
      <c r="X78" s="111"/>
      <c r="Y78" s="864" t="s">
        <v>446</v>
      </c>
      <c r="Z78" s="823"/>
      <c r="AA78" s="823"/>
      <c r="AB78" s="823"/>
      <c r="AC78" s="823"/>
      <c r="AD78" s="823"/>
      <c r="AE78" s="823"/>
      <c r="AF78" s="110"/>
      <c r="AG78" s="110"/>
      <c r="AH78" s="110"/>
      <c r="AI78" s="111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</row>
    <row r="79" spans="2:78" ht="9" customHeight="1">
      <c r="B79" s="84"/>
      <c r="C79" s="869"/>
      <c r="D79" s="863"/>
      <c r="E79" s="863"/>
      <c r="F79" s="863"/>
      <c r="G79" s="815" t="s">
        <v>206</v>
      </c>
      <c r="H79" s="816"/>
      <c r="I79" s="816"/>
      <c r="J79" s="816"/>
      <c r="K79" s="816"/>
      <c r="L79" s="84"/>
      <c r="M79" s="84"/>
      <c r="N79" s="112"/>
      <c r="O79" s="871" t="s">
        <v>412</v>
      </c>
      <c r="P79" s="872"/>
      <c r="Q79" s="872"/>
      <c r="R79" s="872"/>
      <c r="S79" s="872"/>
      <c r="T79" s="872"/>
      <c r="U79" s="872"/>
      <c r="V79" s="872"/>
      <c r="W79" s="84"/>
      <c r="X79" s="112"/>
      <c r="Y79" s="821" t="s">
        <v>450</v>
      </c>
      <c r="Z79" s="822"/>
      <c r="AA79" s="822"/>
      <c r="AB79" s="822"/>
      <c r="AC79" s="822"/>
      <c r="AD79" s="822"/>
      <c r="AE79" s="84"/>
      <c r="AF79" s="84"/>
      <c r="AG79" s="84"/>
      <c r="AH79" s="84"/>
      <c r="AI79" s="112"/>
      <c r="AJ79" s="84"/>
      <c r="AK79" s="800" t="s">
        <v>407</v>
      </c>
      <c r="AL79" s="801"/>
      <c r="AM79" s="154"/>
      <c r="AN79" s="154"/>
      <c r="AO79" s="110"/>
      <c r="AP79" s="110"/>
      <c r="AQ79" s="110"/>
      <c r="AR79" s="110"/>
      <c r="AS79" s="110"/>
      <c r="AT79" s="111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1"/>
      <c r="BO79" s="84"/>
      <c r="BP79" s="827" t="s">
        <v>422</v>
      </c>
      <c r="BQ79" s="828"/>
      <c r="BR79" s="828"/>
      <c r="BS79" s="828"/>
      <c r="BT79" s="828"/>
      <c r="BU79" s="828"/>
      <c r="BV79" s="828"/>
      <c r="BW79" s="828"/>
      <c r="BX79" s="829"/>
      <c r="BY79" s="84"/>
      <c r="BZ79" s="84"/>
    </row>
    <row r="80" spans="2:78" ht="7.5" customHeight="1">
      <c r="B80" s="84"/>
      <c r="C80" s="869"/>
      <c r="D80" s="863"/>
      <c r="E80" s="863"/>
      <c r="F80" s="863"/>
      <c r="G80" s="1191">
        <v>-203460</v>
      </c>
      <c r="H80" s="1192"/>
      <c r="I80" s="1192"/>
      <c r="J80" s="1192"/>
      <c r="K80" s="1192"/>
      <c r="L80" s="84"/>
      <c r="M80" s="858" t="s">
        <v>167</v>
      </c>
      <c r="N80" s="859"/>
      <c r="O80" s="129"/>
      <c r="P80" s="84"/>
      <c r="Q80" s="84"/>
      <c r="R80" s="84"/>
      <c r="S80" s="84"/>
      <c r="T80" s="84"/>
      <c r="U80" s="84"/>
      <c r="V80" s="84"/>
      <c r="W80" s="858" t="s">
        <v>167</v>
      </c>
      <c r="X80" s="859"/>
      <c r="Y80" s="84"/>
      <c r="Z80" s="84"/>
      <c r="AA80" s="84"/>
      <c r="AB80" s="84"/>
      <c r="AC80" s="84"/>
      <c r="AD80" s="84"/>
      <c r="AE80" s="84"/>
      <c r="AF80" s="84"/>
      <c r="AG80" s="858" t="s">
        <v>167</v>
      </c>
      <c r="AH80" s="858"/>
      <c r="AI80" s="859"/>
      <c r="AJ80" s="84"/>
      <c r="AK80" s="851"/>
      <c r="AL80" s="852"/>
      <c r="AM80" s="825" t="s">
        <v>207</v>
      </c>
      <c r="AN80" s="825"/>
      <c r="AO80" s="825"/>
      <c r="AP80" s="825"/>
      <c r="AQ80" s="825"/>
      <c r="AR80" s="825"/>
      <c r="AS80" s="825"/>
      <c r="AT80" s="826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112"/>
      <c r="BO80" s="84"/>
      <c r="BP80" s="358"/>
      <c r="BQ80" s="359"/>
      <c r="BR80" s="359"/>
      <c r="BS80" s="359"/>
      <c r="BT80" s="359"/>
      <c r="BU80" s="359"/>
      <c r="BV80" s="359"/>
      <c r="BW80" s="359"/>
      <c r="BX80" s="360"/>
      <c r="BY80" s="84"/>
      <c r="BZ80" s="84"/>
    </row>
    <row r="81" spans="2:78" ht="7.5" customHeight="1">
      <c r="C81" s="869"/>
      <c r="D81" s="863"/>
      <c r="E81" s="863"/>
      <c r="F81" s="863"/>
      <c r="G81" s="1193"/>
      <c r="H81" s="1194"/>
      <c r="I81" s="1194"/>
      <c r="J81" s="1194"/>
      <c r="K81" s="1194"/>
      <c r="L81" s="114"/>
      <c r="M81" s="860"/>
      <c r="N81" s="861"/>
      <c r="O81" s="119"/>
      <c r="P81" s="114"/>
      <c r="Q81" s="114"/>
      <c r="R81" s="114"/>
      <c r="S81" s="114"/>
      <c r="T81" s="114"/>
      <c r="U81" s="114"/>
      <c r="V81" s="114"/>
      <c r="W81" s="860"/>
      <c r="X81" s="861"/>
      <c r="Y81" s="114"/>
      <c r="Z81" s="114"/>
      <c r="AA81" s="114"/>
      <c r="AB81" s="114"/>
      <c r="AC81" s="114"/>
      <c r="AD81" s="114"/>
      <c r="AE81" s="114"/>
      <c r="AF81" s="114"/>
      <c r="AG81" s="860"/>
      <c r="AH81" s="860"/>
      <c r="AI81" s="861"/>
      <c r="AJ81" s="84"/>
      <c r="AK81" s="129"/>
      <c r="AL81" s="84"/>
      <c r="AM81" s="825"/>
      <c r="AN81" s="825"/>
      <c r="AO81" s="825"/>
      <c r="AP81" s="825"/>
      <c r="AQ81" s="825"/>
      <c r="AR81" s="825"/>
      <c r="AS81" s="825"/>
      <c r="AT81" s="826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112"/>
      <c r="BO81" s="84"/>
      <c r="BP81" s="365"/>
      <c r="BQ81" s="366"/>
      <c r="BR81" s="366"/>
      <c r="BS81" s="366"/>
      <c r="BT81" s="366"/>
      <c r="BU81" s="366"/>
      <c r="BV81" s="366"/>
      <c r="BW81" s="366"/>
      <c r="BX81" s="367"/>
      <c r="BY81" s="84"/>
      <c r="BZ81" s="84"/>
    </row>
    <row r="82" spans="2:78" ht="9" customHeight="1">
      <c r="C82" s="869"/>
      <c r="D82" s="863" t="s">
        <v>208</v>
      </c>
      <c r="E82" s="863"/>
      <c r="F82" s="863"/>
      <c r="G82" s="812" t="s">
        <v>447</v>
      </c>
      <c r="H82" s="813"/>
      <c r="I82" s="813"/>
      <c r="J82" s="813"/>
      <c r="K82" s="813"/>
      <c r="L82" s="110"/>
      <c r="M82" s="110"/>
      <c r="N82" s="111"/>
      <c r="O82" s="873" t="s">
        <v>448</v>
      </c>
      <c r="P82" s="874"/>
      <c r="Q82" s="874"/>
      <c r="R82" s="874"/>
      <c r="S82" s="874"/>
      <c r="T82" s="874"/>
      <c r="U82" s="874"/>
      <c r="V82" s="874"/>
      <c r="W82" s="110"/>
      <c r="X82" s="111"/>
      <c r="Y82" s="864" t="s">
        <v>449</v>
      </c>
      <c r="Z82" s="823"/>
      <c r="AA82" s="823"/>
      <c r="AB82" s="823"/>
      <c r="AC82" s="823"/>
      <c r="AD82" s="823"/>
      <c r="AE82" s="823"/>
      <c r="AF82" s="110"/>
      <c r="AG82" s="110"/>
      <c r="AH82" s="110"/>
      <c r="AI82" s="111"/>
      <c r="AJ82" s="84"/>
      <c r="AK82" s="129"/>
      <c r="AL82" s="363"/>
      <c r="AM82" s="825"/>
      <c r="AN82" s="825"/>
      <c r="AO82" s="825"/>
      <c r="AP82" s="825"/>
      <c r="AQ82" s="825"/>
      <c r="AR82" s="825"/>
      <c r="AS82" s="825"/>
      <c r="AT82" s="826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112"/>
      <c r="BO82" s="84"/>
      <c r="BP82" s="827" t="s">
        <v>423</v>
      </c>
      <c r="BQ82" s="828"/>
      <c r="BR82" s="828"/>
      <c r="BS82" s="828"/>
      <c r="BT82" s="828"/>
      <c r="BU82" s="828"/>
      <c r="BV82" s="828"/>
      <c r="BW82" s="828"/>
      <c r="BX82" s="829"/>
      <c r="BY82" s="84"/>
      <c r="BZ82" s="84"/>
    </row>
    <row r="83" spans="2:78" ht="9" customHeight="1">
      <c r="C83" s="869"/>
      <c r="D83" s="863"/>
      <c r="E83" s="863"/>
      <c r="F83" s="863"/>
      <c r="G83" s="815" t="s">
        <v>206</v>
      </c>
      <c r="H83" s="816"/>
      <c r="I83" s="816"/>
      <c r="J83" s="816"/>
      <c r="K83" s="816"/>
      <c r="L83" s="84"/>
      <c r="M83" s="84"/>
      <c r="N83" s="112"/>
      <c r="O83" s="815" t="s">
        <v>413</v>
      </c>
      <c r="P83" s="816"/>
      <c r="Q83" s="816"/>
      <c r="R83" s="816"/>
      <c r="S83" s="816"/>
      <c r="T83" s="816"/>
      <c r="U83" s="816"/>
      <c r="V83" s="84"/>
      <c r="W83" s="84"/>
      <c r="X83" s="112"/>
      <c r="Y83" s="821" t="s">
        <v>451</v>
      </c>
      <c r="Z83" s="822"/>
      <c r="AA83" s="822"/>
      <c r="AB83" s="822"/>
      <c r="AC83" s="822"/>
      <c r="AD83" s="822"/>
      <c r="AE83" s="84"/>
      <c r="AF83" s="84"/>
      <c r="AG83" s="84"/>
      <c r="AH83" s="84"/>
      <c r="AI83" s="112"/>
      <c r="AJ83" s="84"/>
      <c r="AK83" s="129"/>
      <c r="AL83" s="364"/>
      <c r="AM83" s="825"/>
      <c r="AN83" s="825"/>
      <c r="AO83" s="825"/>
      <c r="AP83" s="825"/>
      <c r="AQ83" s="825"/>
      <c r="AR83" s="825"/>
      <c r="AS83" s="825"/>
      <c r="AT83" s="826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112"/>
      <c r="BO83" s="84"/>
      <c r="BP83" s="370" t="s">
        <v>424</v>
      </c>
      <c r="BQ83" s="348"/>
      <c r="BR83" s="374" t="s">
        <v>429</v>
      </c>
      <c r="BS83" s="348"/>
      <c r="BT83" s="372" t="s">
        <v>425</v>
      </c>
      <c r="BU83" s="348"/>
      <c r="BV83" s="374" t="s">
        <v>432</v>
      </c>
      <c r="BW83" s="348"/>
      <c r="BX83" s="349"/>
      <c r="BY83" s="84"/>
      <c r="BZ83" s="84"/>
    </row>
    <row r="84" spans="2:78" ht="5.25" customHeight="1">
      <c r="C84" s="869"/>
      <c r="D84" s="863"/>
      <c r="E84" s="863"/>
      <c r="F84" s="863"/>
      <c r="G84" s="1198">
        <v>-166000</v>
      </c>
      <c r="H84" s="1199"/>
      <c r="I84" s="1199"/>
      <c r="J84" s="1199"/>
      <c r="K84" s="1199"/>
      <c r="L84" s="84"/>
      <c r="M84" s="858" t="s">
        <v>167</v>
      </c>
      <c r="N84" s="859"/>
      <c r="O84" s="129"/>
      <c r="P84" s="84"/>
      <c r="Q84" s="84"/>
      <c r="R84" s="84"/>
      <c r="S84" s="84"/>
      <c r="T84" s="84"/>
      <c r="U84" s="84"/>
      <c r="V84" s="84"/>
      <c r="W84" s="858" t="s">
        <v>167</v>
      </c>
      <c r="X84" s="859"/>
      <c r="Y84" s="84"/>
      <c r="Z84" s="84"/>
      <c r="AA84" s="862"/>
      <c r="AB84" s="816"/>
      <c r="AC84" s="816"/>
      <c r="AD84" s="816"/>
      <c r="AE84" s="816"/>
      <c r="AF84" s="84"/>
      <c r="AG84" s="858" t="s">
        <v>167</v>
      </c>
      <c r="AH84" s="858"/>
      <c r="AI84" s="859"/>
      <c r="AJ84" s="84"/>
      <c r="AK84" s="352" t="s">
        <v>411</v>
      </c>
      <c r="AL84" s="93"/>
      <c r="AM84" s="825"/>
      <c r="AN84" s="825"/>
      <c r="AO84" s="825"/>
      <c r="AP84" s="825"/>
      <c r="AQ84" s="825"/>
      <c r="AR84" s="825"/>
      <c r="AS84" s="825"/>
      <c r="AT84" s="826"/>
      <c r="AU84" s="84"/>
      <c r="AV84" s="84"/>
      <c r="AW84" s="84"/>
      <c r="AX84" s="93"/>
      <c r="AY84" s="93"/>
      <c r="AZ84" s="93"/>
      <c r="BA84" s="93"/>
      <c r="BB84" s="93"/>
      <c r="BC84" s="93"/>
      <c r="BD84" s="93"/>
      <c r="BE84" s="93"/>
      <c r="BF84" s="84"/>
      <c r="BG84" s="84"/>
      <c r="BH84" s="84"/>
      <c r="BI84" s="84"/>
      <c r="BJ84" s="84"/>
      <c r="BK84" s="84"/>
      <c r="BL84" s="84"/>
      <c r="BM84" s="84"/>
      <c r="BN84" s="112"/>
      <c r="BO84" s="84"/>
      <c r="BP84" s="369" t="s">
        <v>427</v>
      </c>
      <c r="BQ84" s="348"/>
      <c r="BR84" s="371" t="s">
        <v>430</v>
      </c>
      <c r="BS84" s="348"/>
      <c r="BT84" s="373" t="s">
        <v>426</v>
      </c>
      <c r="BU84" s="348"/>
      <c r="BV84" s="811" t="s">
        <v>433</v>
      </c>
      <c r="BW84" s="811"/>
      <c r="BX84" s="830"/>
      <c r="BY84" s="84"/>
      <c r="BZ84" s="84"/>
    </row>
    <row r="85" spans="2:78" ht="6.75" customHeight="1">
      <c r="C85" s="870"/>
      <c r="D85" s="863"/>
      <c r="E85" s="863"/>
      <c r="F85" s="863"/>
      <c r="G85" s="1200"/>
      <c r="H85" s="1201"/>
      <c r="I85" s="1201"/>
      <c r="J85" s="1201"/>
      <c r="K85" s="1201"/>
      <c r="L85" s="114"/>
      <c r="M85" s="860"/>
      <c r="N85" s="861"/>
      <c r="O85" s="119"/>
      <c r="P85" s="114"/>
      <c r="Q85" s="114"/>
      <c r="R85" s="114"/>
      <c r="S85" s="114"/>
      <c r="T85" s="114"/>
      <c r="U85" s="114"/>
      <c r="V85" s="114"/>
      <c r="W85" s="860"/>
      <c r="X85" s="861"/>
      <c r="Y85" s="114"/>
      <c r="Z85" s="114"/>
      <c r="AA85" s="819"/>
      <c r="AB85" s="819"/>
      <c r="AC85" s="819"/>
      <c r="AD85" s="819"/>
      <c r="AE85" s="819"/>
      <c r="AF85" s="114"/>
      <c r="AG85" s="860"/>
      <c r="AH85" s="860"/>
      <c r="AI85" s="861"/>
      <c r="AJ85" s="84"/>
      <c r="AK85" s="352"/>
      <c r="AL85" s="93"/>
      <c r="AM85" s="84"/>
      <c r="AN85" s="93"/>
      <c r="AO85" s="93"/>
      <c r="AP85" s="93"/>
      <c r="AQ85" s="93"/>
      <c r="AR85" s="93"/>
      <c r="AS85" s="93"/>
      <c r="AT85" s="112"/>
      <c r="AU85" s="84"/>
      <c r="AV85" s="84"/>
      <c r="AW85" s="84"/>
      <c r="AX85" s="93"/>
      <c r="AY85" s="93"/>
      <c r="AZ85" s="93"/>
      <c r="BA85" s="93"/>
      <c r="BB85" s="93"/>
      <c r="BC85" s="84"/>
      <c r="BD85" s="84"/>
      <c r="BE85" s="320"/>
      <c r="BF85" s="84"/>
      <c r="BG85" s="84"/>
      <c r="BH85" s="84"/>
      <c r="BI85" s="84"/>
      <c r="BJ85" s="84"/>
      <c r="BK85" s="84"/>
      <c r="BL85" s="84"/>
      <c r="BM85" s="84"/>
      <c r="BN85" s="112"/>
      <c r="BO85" s="84"/>
      <c r="BP85" s="369" t="s">
        <v>428</v>
      </c>
      <c r="BQ85" s="348"/>
      <c r="BR85" s="811" t="s">
        <v>431</v>
      </c>
      <c r="BS85" s="811"/>
      <c r="BT85" s="811"/>
      <c r="BU85" s="348"/>
      <c r="BV85" s="371"/>
      <c r="BW85" s="348"/>
      <c r="BX85" s="349"/>
      <c r="BY85" s="84"/>
      <c r="BZ85" s="84"/>
    </row>
    <row r="86" spans="2:78" ht="6.75" customHeight="1">
      <c r="C86" s="149"/>
      <c r="D86" s="337"/>
      <c r="E86" s="337"/>
      <c r="F86" s="337"/>
      <c r="G86" s="84"/>
      <c r="H86" s="84"/>
      <c r="I86" s="84"/>
      <c r="J86" s="84"/>
      <c r="K86" s="84"/>
      <c r="L86" s="84"/>
      <c r="M86" s="321"/>
      <c r="N86" s="321"/>
      <c r="O86" s="84"/>
      <c r="P86" s="84"/>
      <c r="Q86" s="84"/>
      <c r="R86" s="84"/>
      <c r="S86" s="84"/>
      <c r="T86" s="84"/>
      <c r="U86" s="84"/>
      <c r="V86" s="84"/>
      <c r="W86" s="321"/>
      <c r="X86" s="321"/>
      <c r="Y86" s="84"/>
      <c r="Z86" s="84"/>
      <c r="AA86" s="84"/>
      <c r="AB86" s="84"/>
      <c r="AC86" s="84"/>
      <c r="AD86" s="84"/>
      <c r="AE86" s="84"/>
      <c r="AF86" s="84"/>
      <c r="AG86" s="321"/>
      <c r="AH86" s="321"/>
      <c r="AI86" s="321"/>
      <c r="AJ86" s="84"/>
      <c r="AK86" s="353"/>
      <c r="AL86" s="356"/>
      <c r="AM86" s="114"/>
      <c r="AN86" s="326"/>
      <c r="AO86" s="326"/>
      <c r="AP86" s="326"/>
      <c r="AQ86" s="326"/>
      <c r="AR86" s="326"/>
      <c r="AS86" s="326"/>
      <c r="AT86" s="115"/>
      <c r="AU86" s="114"/>
      <c r="AV86" s="114"/>
      <c r="AW86" s="114"/>
      <c r="AX86" s="326"/>
      <c r="AY86" s="326"/>
      <c r="AZ86" s="356"/>
      <c r="BA86" s="326"/>
      <c r="BB86" s="326"/>
      <c r="BC86" s="114"/>
      <c r="BD86" s="114"/>
      <c r="BE86" s="319"/>
      <c r="BF86" s="356"/>
      <c r="BG86" s="114"/>
      <c r="BH86" s="114"/>
      <c r="BI86" s="114"/>
      <c r="BJ86" s="114"/>
      <c r="BK86" s="114"/>
      <c r="BL86" s="114"/>
      <c r="BM86" s="114"/>
      <c r="BN86" s="115"/>
      <c r="BO86" s="84"/>
      <c r="BP86" s="368"/>
      <c r="BQ86" s="350"/>
      <c r="BR86" s="350"/>
      <c r="BS86" s="350"/>
      <c r="BT86" s="350"/>
      <c r="BU86" s="350"/>
      <c r="BV86" s="350"/>
      <c r="BW86" s="350"/>
      <c r="BX86" s="351"/>
      <c r="BY86" s="84"/>
      <c r="BZ86" s="84"/>
    </row>
    <row r="87" spans="2:78" ht="5.25" customHeight="1">
      <c r="C87" s="152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93"/>
      <c r="AL87" s="93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93"/>
      <c r="BA87" s="93"/>
      <c r="BB87" s="93"/>
      <c r="BC87" s="93"/>
      <c r="BD87" s="93"/>
      <c r="BE87" s="324"/>
      <c r="BF87" s="93"/>
      <c r="BG87" s="84"/>
      <c r="BH87" s="84"/>
      <c r="BI87" s="84"/>
      <c r="BJ87" s="84"/>
      <c r="BK87" s="84"/>
      <c r="BL87" s="84"/>
      <c r="BM87" s="84"/>
      <c r="BN87" s="84"/>
      <c r="BO87" s="84"/>
      <c r="BP87" s="155"/>
      <c r="BQ87" s="155"/>
      <c r="BR87" s="155"/>
      <c r="BS87" s="155"/>
      <c r="BT87" s="155"/>
      <c r="BU87" s="155"/>
      <c r="BV87" s="155"/>
      <c r="BW87" s="155"/>
      <c r="BX87" s="84"/>
      <c r="BY87" s="84"/>
      <c r="BZ87" s="84"/>
    </row>
    <row r="88" spans="2:78" ht="13.5" customHeight="1">
      <c r="C88" s="794" t="s">
        <v>408</v>
      </c>
      <c r="D88" s="854"/>
      <c r="E88" s="854"/>
      <c r="F88" s="854"/>
      <c r="G88" s="854"/>
      <c r="H88" s="854"/>
      <c r="I88" s="854"/>
      <c r="J88" s="806" t="s">
        <v>209</v>
      </c>
      <c r="K88" s="795"/>
      <c r="L88" s="795"/>
      <c r="M88" s="795"/>
      <c r="N88" s="795"/>
      <c r="O88" s="795"/>
      <c r="P88" s="795"/>
      <c r="Q88" s="795"/>
      <c r="R88" s="795"/>
      <c r="S88" s="795"/>
      <c r="T88" s="796"/>
      <c r="U88" s="795" t="s">
        <v>409</v>
      </c>
      <c r="V88" s="795"/>
      <c r="W88" s="795"/>
      <c r="X88" s="795"/>
      <c r="Y88" s="795"/>
      <c r="Z88" s="795"/>
      <c r="AA88" s="795"/>
      <c r="AB88" s="142"/>
      <c r="AC88" s="857" t="s">
        <v>210</v>
      </c>
      <c r="AD88" s="857"/>
      <c r="AE88" s="857"/>
      <c r="AF88" s="857"/>
      <c r="AG88" s="857"/>
      <c r="AH88" s="857"/>
      <c r="AI88" s="857"/>
      <c r="AJ88" s="857"/>
      <c r="AK88" s="833" t="s">
        <v>434</v>
      </c>
      <c r="AL88" s="834"/>
      <c r="AM88" s="354"/>
      <c r="AN88" s="839" t="s">
        <v>436</v>
      </c>
      <c r="AO88" s="839"/>
      <c r="AP88" s="839"/>
      <c r="AQ88" s="154"/>
      <c r="AR88" s="154"/>
      <c r="AS88" s="154"/>
      <c r="AT88" s="154"/>
      <c r="AU88" s="110"/>
      <c r="AV88" s="110"/>
      <c r="AW88" s="110"/>
      <c r="AX88" s="840" t="s">
        <v>437</v>
      </c>
      <c r="AY88" s="839"/>
      <c r="AZ88" s="839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1"/>
      <c r="BY88" s="84"/>
      <c r="BZ88" s="84"/>
    </row>
    <row r="89" spans="2:78" ht="13.5" customHeight="1">
      <c r="C89" s="855"/>
      <c r="D89" s="856"/>
      <c r="E89" s="856"/>
      <c r="F89" s="856"/>
      <c r="G89" s="856"/>
      <c r="H89" s="856"/>
      <c r="I89" s="856"/>
      <c r="J89" s="797" t="s">
        <v>211</v>
      </c>
      <c r="K89" s="798"/>
      <c r="L89" s="798"/>
      <c r="M89" s="798"/>
      <c r="N89" s="798"/>
      <c r="O89" s="798"/>
      <c r="P89" s="798"/>
      <c r="Q89" s="798"/>
      <c r="R89" s="798"/>
      <c r="S89" s="798"/>
      <c r="T89" s="799"/>
      <c r="U89" s="798"/>
      <c r="V89" s="798"/>
      <c r="W89" s="798"/>
      <c r="X89" s="798"/>
      <c r="Y89" s="798"/>
      <c r="Z89" s="798"/>
      <c r="AA89" s="798"/>
      <c r="AB89" s="119"/>
      <c r="AC89" s="832" t="s">
        <v>212</v>
      </c>
      <c r="AD89" s="832"/>
      <c r="AE89" s="832"/>
      <c r="AF89" s="832"/>
      <c r="AG89" s="832"/>
      <c r="AH89" s="832"/>
      <c r="AI89" s="832"/>
      <c r="AJ89" s="832"/>
      <c r="AK89" s="835"/>
      <c r="AL89" s="836"/>
      <c r="AM89" s="119"/>
      <c r="AN89" s="114"/>
      <c r="AO89" s="376"/>
      <c r="AP89" s="380" t="s">
        <v>435</v>
      </c>
      <c r="AQ89" s="355"/>
      <c r="AR89" s="379"/>
      <c r="AS89" s="355"/>
      <c r="AT89" s="355"/>
      <c r="AU89" s="114"/>
      <c r="AV89" s="114"/>
      <c r="AW89" s="114"/>
      <c r="AX89" s="119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381" t="s">
        <v>438</v>
      </c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5"/>
      <c r="BY89" s="84"/>
      <c r="BZ89" s="84"/>
    </row>
    <row r="90" spans="2:78" ht="13.5" customHeight="1">
      <c r="C90" s="156" t="s">
        <v>410</v>
      </c>
      <c r="D90" s="831" t="s">
        <v>213</v>
      </c>
      <c r="E90" s="831"/>
      <c r="F90" s="831"/>
      <c r="G90" s="831"/>
      <c r="H90" s="831"/>
      <c r="I90" s="831"/>
      <c r="J90" s="831"/>
      <c r="K90" s="831"/>
      <c r="L90" s="142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835"/>
      <c r="AL90" s="836"/>
      <c r="AM90" s="841" t="s">
        <v>439</v>
      </c>
      <c r="AN90" s="842"/>
      <c r="AO90" s="842"/>
      <c r="AP90" s="842"/>
      <c r="AQ90" s="842"/>
      <c r="AR90" s="842"/>
      <c r="AS90" s="842"/>
      <c r="AT90" s="843"/>
      <c r="AU90" s="84"/>
      <c r="AV90" s="813" t="s">
        <v>463</v>
      </c>
      <c r="AW90" s="813"/>
      <c r="AX90" s="813"/>
      <c r="AY90" s="813"/>
      <c r="AZ90" s="813"/>
      <c r="BA90" s="813"/>
      <c r="BB90" s="813"/>
      <c r="BC90" s="813"/>
      <c r="BD90" s="813"/>
      <c r="BE90" s="813"/>
      <c r="BF90" s="813"/>
      <c r="BG90" s="813"/>
      <c r="BH90" s="813"/>
      <c r="BI90" s="813"/>
      <c r="BJ90" s="813"/>
      <c r="BK90" s="813"/>
      <c r="BL90" s="813"/>
      <c r="BM90" s="813"/>
      <c r="BN90" s="813"/>
      <c r="BO90" s="813"/>
      <c r="BP90" s="813"/>
      <c r="BQ90" s="813"/>
      <c r="BR90" s="813"/>
      <c r="BS90" s="813"/>
      <c r="BT90" s="813"/>
      <c r="BU90" s="813"/>
      <c r="BV90" s="813"/>
      <c r="BW90" s="813"/>
      <c r="BX90" s="814"/>
      <c r="BY90" s="84"/>
      <c r="BZ90" s="84"/>
    </row>
    <row r="91" spans="2:78" ht="20.25" customHeight="1">
      <c r="C91" s="865" t="s">
        <v>214</v>
      </c>
      <c r="D91" s="831"/>
      <c r="E91" s="831"/>
      <c r="F91" s="831"/>
      <c r="G91" s="831"/>
      <c r="H91" s="831"/>
      <c r="I91" s="831"/>
      <c r="J91" s="831"/>
      <c r="K91" s="831"/>
      <c r="L91" s="119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835"/>
      <c r="AL91" s="836"/>
      <c r="AM91" s="847" t="s">
        <v>442</v>
      </c>
      <c r="AN91" s="848"/>
      <c r="AO91" s="848"/>
      <c r="AP91" s="848"/>
      <c r="AQ91" s="848"/>
      <c r="AR91" s="848"/>
      <c r="AS91" s="848"/>
      <c r="AT91" s="849"/>
      <c r="AU91" s="93"/>
      <c r="AV91" s="819"/>
      <c r="AW91" s="819"/>
      <c r="AX91" s="819"/>
      <c r="AY91" s="819"/>
      <c r="AZ91" s="819"/>
      <c r="BA91" s="819"/>
      <c r="BB91" s="819"/>
      <c r="BC91" s="819"/>
      <c r="BD91" s="819"/>
      <c r="BE91" s="819"/>
      <c r="BF91" s="819"/>
      <c r="BG91" s="819"/>
      <c r="BH91" s="819"/>
      <c r="BI91" s="819"/>
      <c r="BJ91" s="819"/>
      <c r="BK91" s="819"/>
      <c r="BL91" s="819"/>
      <c r="BM91" s="819"/>
      <c r="BN91" s="819"/>
      <c r="BO91" s="819"/>
      <c r="BP91" s="819"/>
      <c r="BQ91" s="819"/>
      <c r="BR91" s="819"/>
      <c r="BS91" s="819"/>
      <c r="BT91" s="819"/>
      <c r="BU91" s="819"/>
      <c r="BV91" s="819"/>
      <c r="BW91" s="819"/>
      <c r="BX91" s="820"/>
      <c r="BY91" s="84"/>
      <c r="BZ91" s="84"/>
    </row>
    <row r="92" spans="2:78">
      <c r="C92" s="865"/>
      <c r="D92" s="831" t="s">
        <v>215</v>
      </c>
      <c r="E92" s="831"/>
      <c r="F92" s="831"/>
      <c r="G92" s="831"/>
      <c r="H92" s="831"/>
      <c r="I92" s="831"/>
      <c r="J92" s="831"/>
      <c r="K92" s="831"/>
      <c r="L92" s="142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835"/>
      <c r="AL92" s="836"/>
      <c r="AM92" s="841" t="s">
        <v>440</v>
      </c>
      <c r="AN92" s="842"/>
      <c r="AO92" s="842"/>
      <c r="AP92" s="842"/>
      <c r="AQ92" s="842"/>
      <c r="AR92" s="842"/>
      <c r="AS92" s="842"/>
      <c r="AT92" s="843"/>
      <c r="AU92" s="354"/>
      <c r="AV92" s="801" t="s">
        <v>464</v>
      </c>
      <c r="AW92" s="801"/>
      <c r="AX92" s="801"/>
      <c r="AY92" s="801"/>
      <c r="AZ92" s="801"/>
      <c r="BA92" s="801"/>
      <c r="BB92" s="801"/>
      <c r="BC92" s="801"/>
      <c r="BD92" s="801"/>
      <c r="BE92" s="801"/>
      <c r="BF92" s="801"/>
      <c r="BG92" s="801"/>
      <c r="BH92" s="801"/>
      <c r="BI92" s="801"/>
      <c r="BJ92" s="801"/>
      <c r="BK92" s="801"/>
      <c r="BL92" s="801"/>
      <c r="BM92" s="801"/>
      <c r="BN92" s="801"/>
      <c r="BO92" s="801"/>
      <c r="BP92" s="801"/>
      <c r="BQ92" s="801"/>
      <c r="BR92" s="801"/>
      <c r="BS92" s="801"/>
      <c r="BT92" s="801"/>
      <c r="BU92" s="801"/>
      <c r="BV92" s="801"/>
      <c r="BW92" s="801"/>
      <c r="BX92" s="802"/>
      <c r="BY92" s="84"/>
      <c r="BZ92" s="84"/>
    </row>
    <row r="93" spans="2:78" ht="14.25" customHeight="1">
      <c r="B93" s="84"/>
      <c r="C93" s="866"/>
      <c r="D93" s="831"/>
      <c r="E93" s="831"/>
      <c r="F93" s="831"/>
      <c r="G93" s="831"/>
      <c r="H93" s="831"/>
      <c r="I93" s="831"/>
      <c r="J93" s="831"/>
      <c r="K93" s="831"/>
      <c r="L93" s="119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835"/>
      <c r="AL93" s="836"/>
      <c r="AM93" s="844"/>
      <c r="AN93" s="845"/>
      <c r="AO93" s="845"/>
      <c r="AP93" s="845"/>
      <c r="AQ93" s="845"/>
      <c r="AR93" s="845"/>
      <c r="AS93" s="845"/>
      <c r="AT93" s="846"/>
      <c r="AU93" s="353"/>
      <c r="AV93" s="804"/>
      <c r="AW93" s="804"/>
      <c r="AX93" s="804"/>
      <c r="AY93" s="804"/>
      <c r="AZ93" s="804"/>
      <c r="BA93" s="804"/>
      <c r="BB93" s="804"/>
      <c r="BC93" s="804"/>
      <c r="BD93" s="804"/>
      <c r="BE93" s="804"/>
      <c r="BF93" s="804"/>
      <c r="BG93" s="804"/>
      <c r="BH93" s="804"/>
      <c r="BI93" s="804"/>
      <c r="BJ93" s="804"/>
      <c r="BK93" s="804"/>
      <c r="BL93" s="804"/>
      <c r="BM93" s="804"/>
      <c r="BN93" s="804"/>
      <c r="BO93" s="804"/>
      <c r="BP93" s="804"/>
      <c r="BQ93" s="804"/>
      <c r="BR93" s="804"/>
      <c r="BS93" s="804"/>
      <c r="BT93" s="804"/>
      <c r="BU93" s="804"/>
      <c r="BV93" s="804"/>
      <c r="BW93" s="804"/>
      <c r="BX93" s="805"/>
      <c r="BY93" s="84"/>
      <c r="BZ93" s="84"/>
    </row>
    <row r="94" spans="2:78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35"/>
      <c r="AL94" s="836"/>
      <c r="AM94" s="841" t="s">
        <v>441</v>
      </c>
      <c r="AN94" s="842"/>
      <c r="AO94" s="842"/>
      <c r="AP94" s="842"/>
      <c r="AQ94" s="842"/>
      <c r="AR94" s="842"/>
      <c r="AS94" s="842"/>
      <c r="AT94" s="843"/>
      <c r="AU94" s="84"/>
      <c r="AV94" s="813" t="s">
        <v>465</v>
      </c>
      <c r="AW94" s="813"/>
      <c r="AX94" s="813"/>
      <c r="AY94" s="813"/>
      <c r="AZ94" s="813"/>
      <c r="BA94" s="813"/>
      <c r="BB94" s="813"/>
      <c r="BC94" s="813"/>
      <c r="BD94" s="813"/>
      <c r="BE94" s="813"/>
      <c r="BF94" s="813"/>
      <c r="BG94" s="813"/>
      <c r="BH94" s="813"/>
      <c r="BI94" s="813"/>
      <c r="BJ94" s="813"/>
      <c r="BK94" s="813"/>
      <c r="BL94" s="813"/>
      <c r="BM94" s="813"/>
      <c r="BN94" s="813"/>
      <c r="BO94" s="813"/>
      <c r="BP94" s="813"/>
      <c r="BQ94" s="813"/>
      <c r="BR94" s="813"/>
      <c r="BS94" s="813"/>
      <c r="BT94" s="813"/>
      <c r="BU94" s="813"/>
      <c r="BV94" s="813"/>
      <c r="BW94" s="813"/>
      <c r="BX94" s="814"/>
      <c r="BY94" s="84"/>
      <c r="BZ94" s="84"/>
    </row>
    <row r="95" spans="2:78" ht="16.5" customHeight="1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37"/>
      <c r="AL95" s="838"/>
      <c r="AM95" s="847" t="s">
        <v>443</v>
      </c>
      <c r="AN95" s="848"/>
      <c r="AO95" s="848"/>
      <c r="AP95" s="848"/>
      <c r="AQ95" s="848"/>
      <c r="AR95" s="848"/>
      <c r="AS95" s="848"/>
      <c r="AT95" s="849"/>
      <c r="AU95" s="114"/>
      <c r="AV95" s="819"/>
      <c r="AW95" s="819"/>
      <c r="AX95" s="819"/>
      <c r="AY95" s="819"/>
      <c r="AZ95" s="819"/>
      <c r="BA95" s="819"/>
      <c r="BB95" s="819"/>
      <c r="BC95" s="819"/>
      <c r="BD95" s="819"/>
      <c r="BE95" s="819"/>
      <c r="BF95" s="819"/>
      <c r="BG95" s="819"/>
      <c r="BH95" s="819"/>
      <c r="BI95" s="819"/>
      <c r="BJ95" s="819"/>
      <c r="BK95" s="819"/>
      <c r="BL95" s="819"/>
      <c r="BM95" s="819"/>
      <c r="BN95" s="819"/>
      <c r="BO95" s="819"/>
      <c r="BP95" s="819"/>
      <c r="BQ95" s="819"/>
      <c r="BR95" s="819"/>
      <c r="BS95" s="819"/>
      <c r="BT95" s="819"/>
      <c r="BU95" s="819"/>
      <c r="BV95" s="819"/>
      <c r="BW95" s="819"/>
      <c r="BX95" s="820"/>
      <c r="BY95" s="84"/>
      <c r="BZ95" s="84"/>
    </row>
    <row r="96" spans="2:78" ht="3.75" customHeight="1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375"/>
      <c r="AM96" s="375"/>
      <c r="AN96" s="375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Y96" s="84"/>
      <c r="BZ96" s="84"/>
    </row>
    <row r="97" spans="2:78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50" t="s">
        <v>455</v>
      </c>
      <c r="AL97" s="801"/>
      <c r="AM97" s="801"/>
      <c r="AN97" s="801"/>
      <c r="AO97" s="801"/>
      <c r="AP97" s="802"/>
      <c r="AQ97" s="794" t="s">
        <v>459</v>
      </c>
      <c r="AR97" s="795"/>
      <c r="AS97" s="795"/>
      <c r="AT97" s="795"/>
      <c r="AU97" s="795"/>
      <c r="AV97" s="795"/>
      <c r="AW97" s="795"/>
      <c r="AX97" s="795"/>
      <c r="AY97" s="795"/>
      <c r="AZ97" s="795"/>
      <c r="BA97" s="795"/>
      <c r="BB97" s="796"/>
      <c r="BC97" s="800" t="s">
        <v>457</v>
      </c>
      <c r="BD97" s="801"/>
      <c r="BE97" s="801"/>
      <c r="BF97" s="801"/>
      <c r="BG97" s="801"/>
      <c r="BH97" s="801"/>
      <c r="BI97" s="801"/>
      <c r="BJ97" s="801"/>
      <c r="BK97" s="801"/>
      <c r="BL97" s="801"/>
      <c r="BM97" s="801"/>
      <c r="BN97" s="802"/>
      <c r="BO97" s="806" t="s">
        <v>458</v>
      </c>
      <c r="BP97" s="795"/>
      <c r="BQ97" s="795"/>
      <c r="BR97" s="795"/>
      <c r="BS97" s="795"/>
      <c r="BT97" s="795"/>
      <c r="BU97" s="795"/>
      <c r="BV97" s="795"/>
      <c r="BW97" s="795"/>
      <c r="BX97" s="796"/>
      <c r="BY97" s="84"/>
      <c r="BZ97" s="84"/>
    </row>
    <row r="98" spans="2:78" ht="19.5" customHeight="1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51"/>
      <c r="AL98" s="852"/>
      <c r="AM98" s="852"/>
      <c r="AN98" s="852"/>
      <c r="AO98" s="852"/>
      <c r="AP98" s="853"/>
      <c r="AQ98" s="797"/>
      <c r="AR98" s="798"/>
      <c r="AS98" s="798"/>
      <c r="AT98" s="798"/>
      <c r="AU98" s="798"/>
      <c r="AV98" s="798"/>
      <c r="AW98" s="798"/>
      <c r="AX98" s="798"/>
      <c r="AY98" s="798"/>
      <c r="AZ98" s="798"/>
      <c r="BA98" s="798"/>
      <c r="BB98" s="799"/>
      <c r="BC98" s="803"/>
      <c r="BD98" s="804"/>
      <c r="BE98" s="804"/>
      <c r="BF98" s="804"/>
      <c r="BG98" s="804"/>
      <c r="BH98" s="804"/>
      <c r="BI98" s="804"/>
      <c r="BJ98" s="804"/>
      <c r="BK98" s="804"/>
      <c r="BL98" s="804"/>
      <c r="BM98" s="804"/>
      <c r="BN98" s="805"/>
      <c r="BO98" s="797"/>
      <c r="BP98" s="798"/>
      <c r="BQ98" s="798"/>
      <c r="BR98" s="798"/>
      <c r="BS98" s="798"/>
      <c r="BT98" s="798"/>
      <c r="BU98" s="798"/>
      <c r="BV98" s="798"/>
      <c r="BW98" s="798"/>
      <c r="BX98" s="799"/>
      <c r="BY98" s="84"/>
      <c r="BZ98" s="84"/>
    </row>
    <row r="99" spans="2:78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51"/>
      <c r="AL99" s="852"/>
      <c r="AM99" s="852"/>
      <c r="AN99" s="852"/>
      <c r="AO99" s="852"/>
      <c r="AP99" s="853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111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111"/>
      <c r="BO99" s="84"/>
      <c r="BP99" s="84"/>
      <c r="BQ99" s="84"/>
      <c r="BR99" s="84"/>
      <c r="BS99" s="84"/>
      <c r="BT99" s="84"/>
      <c r="BU99" s="84"/>
      <c r="BV99" s="84"/>
      <c r="BW99" s="84"/>
      <c r="BX99" s="112"/>
      <c r="BY99" s="84"/>
      <c r="BZ99" s="84"/>
    </row>
    <row r="100" spans="2:78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51"/>
      <c r="AL100" s="852"/>
      <c r="AM100" s="852"/>
      <c r="AN100" s="852"/>
      <c r="AO100" s="852"/>
      <c r="AP100" s="853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112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112"/>
      <c r="BO100" s="84"/>
      <c r="BP100" s="84"/>
      <c r="BQ100" s="84"/>
      <c r="BR100" s="84"/>
      <c r="BS100" s="84"/>
      <c r="BT100" s="84"/>
      <c r="BU100" s="84"/>
      <c r="BV100" s="84"/>
      <c r="BW100" s="84"/>
      <c r="BX100" s="112"/>
      <c r="BY100" s="84"/>
      <c r="BZ100" s="84"/>
    </row>
    <row r="101" spans="2:78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51"/>
      <c r="AL101" s="852"/>
      <c r="AM101" s="852"/>
      <c r="AN101" s="852"/>
      <c r="AO101" s="852"/>
      <c r="AP101" s="853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112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112"/>
      <c r="BO101" s="84"/>
      <c r="BP101" s="84"/>
      <c r="BQ101" s="84"/>
      <c r="BR101" s="84"/>
      <c r="BS101" s="84"/>
      <c r="BT101" s="84"/>
      <c r="BU101" s="84"/>
      <c r="BV101" s="84"/>
      <c r="BW101" s="84"/>
      <c r="BX101" s="112"/>
      <c r="BY101" s="84"/>
      <c r="BZ101" s="84"/>
    </row>
    <row r="102" spans="2:78" ht="9" customHeight="1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03"/>
      <c r="AL102" s="804"/>
      <c r="AM102" s="804"/>
      <c r="AN102" s="804"/>
      <c r="AO102" s="804"/>
      <c r="AP102" s="805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5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5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5"/>
      <c r="BY102" s="84"/>
      <c r="BZ102" s="84"/>
    </row>
    <row r="103" spans="2:78">
      <c r="BV103" s="793" t="s">
        <v>462</v>
      </c>
      <c r="BW103" s="793"/>
      <c r="BX103" s="793"/>
      <c r="BY103" s="84"/>
      <c r="BZ103" s="84"/>
    </row>
    <row r="104" spans="2:78">
      <c r="BV104" s="84"/>
      <c r="BW104" s="84"/>
      <c r="BX104" s="84"/>
      <c r="BY104" s="84"/>
      <c r="BZ104" s="84"/>
    </row>
    <row r="105" spans="2:78">
      <c r="BV105" s="84"/>
      <c r="BW105" s="84"/>
      <c r="BX105" s="84"/>
      <c r="BY105" s="84"/>
      <c r="BZ105" s="84"/>
    </row>
    <row r="106" spans="2:78">
      <c r="BV106" s="84"/>
      <c r="BW106" s="84"/>
      <c r="BX106" s="84"/>
      <c r="BY106" s="84"/>
      <c r="BZ106" s="84"/>
    </row>
    <row r="107" spans="2:78">
      <c r="BV107" s="84"/>
      <c r="BW107" s="84"/>
      <c r="BX107" s="84"/>
      <c r="BY107" s="84"/>
      <c r="BZ107" s="84"/>
    </row>
  </sheetData>
  <mergeCells count="463">
    <mergeCell ref="BP1:BP2"/>
    <mergeCell ref="BR1:BR2"/>
    <mergeCell ref="BT1:BT2"/>
    <mergeCell ref="BV1:BV2"/>
    <mergeCell ref="BX1:BX2"/>
    <mergeCell ref="U2:AB3"/>
    <mergeCell ref="AN2:AX4"/>
    <mergeCell ref="B1:AA1"/>
    <mergeCell ref="BF1:BF2"/>
    <mergeCell ref="BH1:BH2"/>
    <mergeCell ref="BJ1:BJ2"/>
    <mergeCell ref="BL1:BL2"/>
    <mergeCell ref="BN1:BN2"/>
    <mergeCell ref="B3:B57"/>
    <mergeCell ref="M3:P4"/>
    <mergeCell ref="AC3:AG5"/>
    <mergeCell ref="BD3:BX3"/>
    <mergeCell ref="U4:Y5"/>
    <mergeCell ref="BD4:BX4"/>
    <mergeCell ref="G5:I5"/>
    <mergeCell ref="M5:S5"/>
    <mergeCell ref="AN5:AX6"/>
    <mergeCell ref="AA6:AL6"/>
    <mergeCell ref="BF6:BJ6"/>
    <mergeCell ref="E7:H7"/>
    <mergeCell ref="S7:Y7"/>
    <mergeCell ref="AA7:AG7"/>
    <mergeCell ref="E8:E9"/>
    <mergeCell ref="G8:G9"/>
    <mergeCell ref="I8:I9"/>
    <mergeCell ref="K8:K9"/>
    <mergeCell ref="M8:M9"/>
    <mergeCell ref="S8:S9"/>
    <mergeCell ref="U8:U9"/>
    <mergeCell ref="AA8:AA9"/>
    <mergeCell ref="BD8:BN8"/>
    <mergeCell ref="BZ8:BZ9"/>
    <mergeCell ref="C11:C15"/>
    <mergeCell ref="E11:G11"/>
    <mergeCell ref="K11:M11"/>
    <mergeCell ref="O11:Y11"/>
    <mergeCell ref="AA11:AI11"/>
    <mergeCell ref="BD11:BH11"/>
    <mergeCell ref="AC13:AC14"/>
    <mergeCell ref="AE13:AE14"/>
    <mergeCell ref="AG13:AH14"/>
    <mergeCell ref="AL13:BB14"/>
    <mergeCell ref="BH15:BP18"/>
    <mergeCell ref="E17:O17"/>
    <mergeCell ref="Q17:W17"/>
    <mergeCell ref="AA17:AP17"/>
    <mergeCell ref="AX17:BB17"/>
    <mergeCell ref="G18:G19"/>
    <mergeCell ref="Q13:Q14"/>
    <mergeCell ref="S13:S14"/>
    <mergeCell ref="U13:U14"/>
    <mergeCell ref="W13:W14"/>
    <mergeCell ref="Y13:Y14"/>
    <mergeCell ref="AA13:AA14"/>
    <mergeCell ref="E13:E14"/>
    <mergeCell ref="G13:G14"/>
    <mergeCell ref="I13:I14"/>
    <mergeCell ref="K13:K14"/>
    <mergeCell ref="M13:M14"/>
    <mergeCell ref="O13:O14"/>
    <mergeCell ref="E21:K21"/>
    <mergeCell ref="S21:AA21"/>
    <mergeCell ref="AG21:AP21"/>
    <mergeCell ref="M18:M19"/>
    <mergeCell ref="S18:S19"/>
    <mergeCell ref="AS21:AV21"/>
    <mergeCell ref="AW21:BC21"/>
    <mergeCell ref="BU21:BV21"/>
    <mergeCell ref="AP18:AP19"/>
    <mergeCell ref="AU18:AV18"/>
    <mergeCell ref="AY18:AZ18"/>
    <mergeCell ref="X19:Y19"/>
    <mergeCell ref="AU19:AV19"/>
    <mergeCell ref="AY19:AZ19"/>
    <mergeCell ref="X18:Y18"/>
    <mergeCell ref="AC18:AC19"/>
    <mergeCell ref="AG18:AH18"/>
    <mergeCell ref="AJ18:AJ19"/>
    <mergeCell ref="BX21:BY21"/>
    <mergeCell ref="P22:Q22"/>
    <mergeCell ref="AD22:AE22"/>
    <mergeCell ref="AG22:AH22"/>
    <mergeCell ref="AQ22:AR22"/>
    <mergeCell ref="AU22:AV22"/>
    <mergeCell ref="AY22:AZ22"/>
    <mergeCell ref="BF22:BR23"/>
    <mergeCell ref="BV22:BV34"/>
    <mergeCell ref="BX22:BX34"/>
    <mergeCell ref="P23:Q23"/>
    <mergeCell ref="AD23:AE23"/>
    <mergeCell ref="AQ23:AR23"/>
    <mergeCell ref="AU23:AV23"/>
    <mergeCell ref="AY23:AZ23"/>
    <mergeCell ref="BL28:BL29"/>
    <mergeCell ref="BN28:BN29"/>
    <mergeCell ref="BO28:BP28"/>
    <mergeCell ref="S32:S33"/>
    <mergeCell ref="U32:U33"/>
    <mergeCell ref="W32:W33"/>
    <mergeCell ref="Y32:Y33"/>
    <mergeCell ref="AA32:AA33"/>
    <mergeCell ref="BN32:BN33"/>
    <mergeCell ref="C25:C38"/>
    <mergeCell ref="D25:J26"/>
    <mergeCell ref="K25:BR25"/>
    <mergeCell ref="K26:AH26"/>
    <mergeCell ref="AJ26:AP26"/>
    <mergeCell ref="Y28:Y29"/>
    <mergeCell ref="AA28:AA29"/>
    <mergeCell ref="AC28:AC29"/>
    <mergeCell ref="AD28:AF28"/>
    <mergeCell ref="AD29:AF29"/>
    <mergeCell ref="AQ26:BR26"/>
    <mergeCell ref="D27:J30"/>
    <mergeCell ref="K27:L28"/>
    <mergeCell ref="AJ27:AK28"/>
    <mergeCell ref="AL27:AP28"/>
    <mergeCell ref="AQ27:AR28"/>
    <mergeCell ref="M28:M29"/>
    <mergeCell ref="O28:O29"/>
    <mergeCell ref="Q28:Q29"/>
    <mergeCell ref="S28:S29"/>
    <mergeCell ref="AG29:AI30"/>
    <mergeCell ref="BO29:BP29"/>
    <mergeCell ref="BQ29:BR30"/>
    <mergeCell ref="D31:J34"/>
    <mergeCell ref="K31:L32"/>
    <mergeCell ref="AJ31:AK32"/>
    <mergeCell ref="AL31:AP32"/>
    <mergeCell ref="AQ31:AR32"/>
    <mergeCell ref="M32:M33"/>
    <mergeCell ref="O32:O33"/>
    <mergeCell ref="BF28:BF29"/>
    <mergeCell ref="BH28:BH29"/>
    <mergeCell ref="BJ28:BJ29"/>
    <mergeCell ref="AT28:AT29"/>
    <mergeCell ref="AV28:AV29"/>
    <mergeCell ref="AX28:AX29"/>
    <mergeCell ref="AZ28:AZ29"/>
    <mergeCell ref="BB28:BB29"/>
    <mergeCell ref="BD28:BD29"/>
    <mergeCell ref="U28:U29"/>
    <mergeCell ref="W28:W29"/>
    <mergeCell ref="AC32:AC33"/>
    <mergeCell ref="AD32:AF32"/>
    <mergeCell ref="AT32:AT33"/>
    <mergeCell ref="AV32:AV33"/>
    <mergeCell ref="AX32:AX33"/>
    <mergeCell ref="AZ32:AZ33"/>
    <mergeCell ref="Q32:Q33"/>
    <mergeCell ref="BO32:BP32"/>
    <mergeCell ref="AD33:AF33"/>
    <mergeCell ref="AG33:AI34"/>
    <mergeCell ref="BO33:BP33"/>
    <mergeCell ref="BQ33:BR34"/>
    <mergeCell ref="BB32:BB33"/>
    <mergeCell ref="BD32:BD33"/>
    <mergeCell ref="BF32:BF33"/>
    <mergeCell ref="BH32:BH33"/>
    <mergeCell ref="BJ32:BJ33"/>
    <mergeCell ref="BL32:BL33"/>
    <mergeCell ref="BX36:BX58"/>
    <mergeCell ref="BJ40:BJ41"/>
    <mergeCell ref="BL40:BL41"/>
    <mergeCell ref="BN40:BN41"/>
    <mergeCell ref="BO40:BP40"/>
    <mergeCell ref="AV36:AV37"/>
    <mergeCell ref="AX36:AX37"/>
    <mergeCell ref="AZ36:AZ37"/>
    <mergeCell ref="BB36:BB37"/>
    <mergeCell ref="BD36:BD37"/>
    <mergeCell ref="BF36:BF37"/>
    <mergeCell ref="BQ52:BR53"/>
    <mergeCell ref="BF55:BF56"/>
    <mergeCell ref="BQ56:BR57"/>
    <mergeCell ref="BH55:BH56"/>
    <mergeCell ref="BJ55:BJ56"/>
    <mergeCell ref="BL55:BL56"/>
    <mergeCell ref="BN55:BN56"/>
    <mergeCell ref="BO55:BP55"/>
    <mergeCell ref="BO56:BP56"/>
    <mergeCell ref="AV55:AV56"/>
    <mergeCell ref="AX55:AX56"/>
    <mergeCell ref="AZ55:AZ56"/>
    <mergeCell ref="BB55:BB56"/>
    <mergeCell ref="C39:J40"/>
    <mergeCell ref="K39:L40"/>
    <mergeCell ref="AJ39:AK40"/>
    <mergeCell ref="AL39:AP40"/>
    <mergeCell ref="AQ39:AR40"/>
    <mergeCell ref="BH36:BH37"/>
    <mergeCell ref="BJ36:BJ37"/>
    <mergeCell ref="BL36:BL37"/>
    <mergeCell ref="BN36:BN37"/>
    <mergeCell ref="W36:W37"/>
    <mergeCell ref="Y36:Y37"/>
    <mergeCell ref="AA36:AA37"/>
    <mergeCell ref="AC36:AC37"/>
    <mergeCell ref="AD36:AF36"/>
    <mergeCell ref="AT36:AT37"/>
    <mergeCell ref="D35:J38"/>
    <mergeCell ref="K35:L36"/>
    <mergeCell ref="AJ35:AK36"/>
    <mergeCell ref="AL35:AP36"/>
    <mergeCell ref="AQ35:AR36"/>
    <mergeCell ref="M36:M37"/>
    <mergeCell ref="O36:O37"/>
    <mergeCell ref="Q36:Q37"/>
    <mergeCell ref="S36:S37"/>
    <mergeCell ref="Q40:Q41"/>
    <mergeCell ref="S40:S41"/>
    <mergeCell ref="U40:U41"/>
    <mergeCell ref="W40:W41"/>
    <mergeCell ref="K37:L37"/>
    <mergeCell ref="AD37:AF37"/>
    <mergeCell ref="AG37:AI38"/>
    <mergeCell ref="BO37:BP37"/>
    <mergeCell ref="BQ37:BR38"/>
    <mergeCell ref="U36:U37"/>
    <mergeCell ref="BO36:BP36"/>
    <mergeCell ref="C41:J42"/>
    <mergeCell ref="AD41:AF41"/>
    <mergeCell ref="AG41:AI42"/>
    <mergeCell ref="BO41:BP41"/>
    <mergeCell ref="BQ41:BR42"/>
    <mergeCell ref="C44:C57"/>
    <mergeCell ref="D44:J45"/>
    <mergeCell ref="K44:BR44"/>
    <mergeCell ref="K45:AH45"/>
    <mergeCell ref="AJ45:AP45"/>
    <mergeCell ref="AX40:AX41"/>
    <mergeCell ref="AZ40:AZ41"/>
    <mergeCell ref="BB40:BB41"/>
    <mergeCell ref="BD40:BD41"/>
    <mergeCell ref="BF40:BF41"/>
    <mergeCell ref="BH40:BH41"/>
    <mergeCell ref="Y40:Y41"/>
    <mergeCell ref="AA40:AA41"/>
    <mergeCell ref="AC40:AC41"/>
    <mergeCell ref="AD40:AF40"/>
    <mergeCell ref="AT40:AT41"/>
    <mergeCell ref="AV40:AV41"/>
    <mergeCell ref="M40:M41"/>
    <mergeCell ref="O40:O41"/>
    <mergeCell ref="Y47:Y48"/>
    <mergeCell ref="AA47:AA48"/>
    <mergeCell ref="AC47:AC48"/>
    <mergeCell ref="AD47:AF47"/>
    <mergeCell ref="AD48:AF48"/>
    <mergeCell ref="AQ45:BR45"/>
    <mergeCell ref="D46:J49"/>
    <mergeCell ref="K46:L47"/>
    <mergeCell ref="AJ46:AK47"/>
    <mergeCell ref="AL46:AP47"/>
    <mergeCell ref="AQ46:AR47"/>
    <mergeCell ref="M47:M48"/>
    <mergeCell ref="O47:O48"/>
    <mergeCell ref="Q47:Q48"/>
    <mergeCell ref="S47:S48"/>
    <mergeCell ref="AG48:AI49"/>
    <mergeCell ref="BO48:BP48"/>
    <mergeCell ref="BQ48:BR49"/>
    <mergeCell ref="BJ47:BJ48"/>
    <mergeCell ref="BL47:BL48"/>
    <mergeCell ref="BN47:BN48"/>
    <mergeCell ref="BO47:BP47"/>
    <mergeCell ref="D50:J53"/>
    <mergeCell ref="K50:L51"/>
    <mergeCell ref="AJ50:AK51"/>
    <mergeCell ref="AL50:AP51"/>
    <mergeCell ref="AQ50:AR51"/>
    <mergeCell ref="M51:M52"/>
    <mergeCell ref="O51:O52"/>
    <mergeCell ref="BF47:BF48"/>
    <mergeCell ref="BH47:BH48"/>
    <mergeCell ref="AT47:AT48"/>
    <mergeCell ref="AV47:AV48"/>
    <mergeCell ref="AX47:AX48"/>
    <mergeCell ref="AZ47:AZ48"/>
    <mergeCell ref="BB47:BB48"/>
    <mergeCell ref="BD47:BD48"/>
    <mergeCell ref="U47:U48"/>
    <mergeCell ref="W47:W48"/>
    <mergeCell ref="AC51:AC52"/>
    <mergeCell ref="AD51:AF51"/>
    <mergeCell ref="AT51:AT52"/>
    <mergeCell ref="AV51:AV52"/>
    <mergeCell ref="AX51:AX52"/>
    <mergeCell ref="AZ51:AZ52"/>
    <mergeCell ref="Q51:Q52"/>
    <mergeCell ref="S51:S52"/>
    <mergeCell ref="U51:U52"/>
    <mergeCell ref="W51:W52"/>
    <mergeCell ref="Y51:Y52"/>
    <mergeCell ref="AA51:AA52"/>
    <mergeCell ref="BN51:BN52"/>
    <mergeCell ref="BO51:BP51"/>
    <mergeCell ref="AD52:AF52"/>
    <mergeCell ref="AG52:AI53"/>
    <mergeCell ref="BO52:BP52"/>
    <mergeCell ref="BB51:BB52"/>
    <mergeCell ref="BD51:BD52"/>
    <mergeCell ref="BF51:BF52"/>
    <mergeCell ref="BH51:BH52"/>
    <mergeCell ref="BJ51:BJ52"/>
    <mergeCell ref="BL51:BL52"/>
    <mergeCell ref="AT55:AT56"/>
    <mergeCell ref="D54:J57"/>
    <mergeCell ref="K54:L55"/>
    <mergeCell ref="AJ54:AK55"/>
    <mergeCell ref="AL54:AP55"/>
    <mergeCell ref="AQ54:AR55"/>
    <mergeCell ref="M55:M56"/>
    <mergeCell ref="O55:O56"/>
    <mergeCell ref="Q55:Q56"/>
    <mergeCell ref="S55:S56"/>
    <mergeCell ref="U55:U56"/>
    <mergeCell ref="K56:L56"/>
    <mergeCell ref="AD56:AF56"/>
    <mergeCell ref="AG56:AI57"/>
    <mergeCell ref="BD55:BD56"/>
    <mergeCell ref="BC60:BD60"/>
    <mergeCell ref="BF60:BJ60"/>
    <mergeCell ref="BL60:BN60"/>
    <mergeCell ref="BQ60:BR60"/>
    <mergeCell ref="C61:I61"/>
    <mergeCell ref="K61:Q61"/>
    <mergeCell ref="S61:Z61"/>
    <mergeCell ref="AA61:AE61"/>
    <mergeCell ref="AG61:AP61"/>
    <mergeCell ref="E58:S58"/>
    <mergeCell ref="W58:AN58"/>
    <mergeCell ref="K59:K60"/>
    <mergeCell ref="T59:U59"/>
    <mergeCell ref="AJ59:AJ60"/>
    <mergeCell ref="AT59:AT60"/>
    <mergeCell ref="BC59:BD59"/>
    <mergeCell ref="BP59:BP60"/>
    <mergeCell ref="BQ59:BR59"/>
    <mergeCell ref="W55:W56"/>
    <mergeCell ref="Y55:Y56"/>
    <mergeCell ref="AA55:AA56"/>
    <mergeCell ref="AC55:AC56"/>
    <mergeCell ref="AD55:AF55"/>
    <mergeCell ref="F62:G62"/>
    <mergeCell ref="N62:O62"/>
    <mergeCell ref="V62:W62"/>
    <mergeCell ref="AD62:AE62"/>
    <mergeCell ref="F63:G63"/>
    <mergeCell ref="N63:O63"/>
    <mergeCell ref="V63:W63"/>
    <mergeCell ref="AD63:AE63"/>
    <mergeCell ref="T60:U60"/>
    <mergeCell ref="AR64:BU64"/>
    <mergeCell ref="C65:T65"/>
    <mergeCell ref="AP65:BG65"/>
    <mergeCell ref="BJ65:BV65"/>
    <mergeCell ref="BW65:BX65"/>
    <mergeCell ref="F67:H67"/>
    <mergeCell ref="J67:O67"/>
    <mergeCell ref="U67:V67"/>
    <mergeCell ref="Y67:AC67"/>
    <mergeCell ref="AP67:BG69"/>
    <mergeCell ref="BW67:BX69"/>
    <mergeCell ref="F68:I68"/>
    <mergeCell ref="O68:P69"/>
    <mergeCell ref="Q68:T68"/>
    <mergeCell ref="U68:W68"/>
    <mergeCell ref="AA68:AB69"/>
    <mergeCell ref="AC68:AF68"/>
    <mergeCell ref="AG68:AH68"/>
    <mergeCell ref="AM68:AN69"/>
    <mergeCell ref="BP74:BX74"/>
    <mergeCell ref="G75:K75"/>
    <mergeCell ref="O75:X75"/>
    <mergeCell ref="AJ75:AS75"/>
    <mergeCell ref="AT75:BB75"/>
    <mergeCell ref="BD75:BL75"/>
    <mergeCell ref="C70:E70"/>
    <mergeCell ref="K70:O70"/>
    <mergeCell ref="G71:I71"/>
    <mergeCell ref="AG71:AH71"/>
    <mergeCell ref="C74:C75"/>
    <mergeCell ref="D74:F77"/>
    <mergeCell ref="G74:K74"/>
    <mergeCell ref="O74:U74"/>
    <mergeCell ref="Y74:AE74"/>
    <mergeCell ref="C76:C85"/>
    <mergeCell ref="G76:K76"/>
    <mergeCell ref="BD76:BL77"/>
    <mergeCell ref="G77:K77"/>
    <mergeCell ref="M77:N77"/>
    <mergeCell ref="W77:X77"/>
    <mergeCell ref="AG77:AI77"/>
    <mergeCell ref="AR77:AS77"/>
    <mergeCell ref="BB77:BC77"/>
    <mergeCell ref="AJ74:AP74"/>
    <mergeCell ref="AT74:BA74"/>
    <mergeCell ref="BD74:BL74"/>
    <mergeCell ref="W80:X81"/>
    <mergeCell ref="AG80:AI81"/>
    <mergeCell ref="AM80:AT84"/>
    <mergeCell ref="D82:F85"/>
    <mergeCell ref="G82:K82"/>
    <mergeCell ref="O82:V82"/>
    <mergeCell ref="Y82:AE82"/>
    <mergeCell ref="BP82:BX82"/>
    <mergeCell ref="BM77:BN77"/>
    <mergeCell ref="D78:F81"/>
    <mergeCell ref="G78:K78"/>
    <mergeCell ref="O78:T78"/>
    <mergeCell ref="Y78:AE78"/>
    <mergeCell ref="G79:K79"/>
    <mergeCell ref="O79:V79"/>
    <mergeCell ref="Y79:AD79"/>
    <mergeCell ref="AK79:AL80"/>
    <mergeCell ref="C91:C93"/>
    <mergeCell ref="AM91:AT91"/>
    <mergeCell ref="D92:K93"/>
    <mergeCell ref="AM92:AT93"/>
    <mergeCell ref="AG84:AI85"/>
    <mergeCell ref="BV84:BX84"/>
    <mergeCell ref="BR85:BT85"/>
    <mergeCell ref="C88:I89"/>
    <mergeCell ref="J88:T88"/>
    <mergeCell ref="U88:AA89"/>
    <mergeCell ref="AC88:AJ88"/>
    <mergeCell ref="AK88:AL95"/>
    <mergeCell ref="AN88:AP88"/>
    <mergeCell ref="AX88:AZ88"/>
    <mergeCell ref="G84:K85"/>
    <mergeCell ref="M84:N85"/>
    <mergeCell ref="W84:X85"/>
    <mergeCell ref="AA84:AE85"/>
    <mergeCell ref="BV103:BX103"/>
    <mergeCell ref="BR7:BT7"/>
    <mergeCell ref="BJ67:BV69"/>
    <mergeCell ref="G80:K81"/>
    <mergeCell ref="BP76:BV77"/>
    <mergeCell ref="AV90:BX91"/>
    <mergeCell ref="AV92:BX93"/>
    <mergeCell ref="AV94:BX95"/>
    <mergeCell ref="AA16:AG16"/>
    <mergeCell ref="AM94:AT94"/>
    <mergeCell ref="AM95:AT95"/>
    <mergeCell ref="AK97:AP102"/>
    <mergeCell ref="AQ97:BB98"/>
    <mergeCell ref="BC97:BN98"/>
    <mergeCell ref="BO97:BX98"/>
    <mergeCell ref="J89:T89"/>
    <mergeCell ref="AC89:AJ89"/>
    <mergeCell ref="D90:K91"/>
    <mergeCell ref="AM90:AT90"/>
    <mergeCell ref="G83:K83"/>
    <mergeCell ref="O83:U83"/>
    <mergeCell ref="Y83:AD83"/>
    <mergeCell ref="BP79:BX79"/>
    <mergeCell ref="M80:N81"/>
  </mergeCells>
  <phoneticPr fontId="1"/>
  <pageMargins left="0" right="0" top="0" bottom="0" header="0.31496062992125984" footer="0.31496062992125984"/>
  <pageSetup paperSize="9" scale="89" fitToWidth="0" fitToHeight="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P141"/>
  <sheetViews>
    <sheetView view="pageBreakPreview" topLeftCell="A13" zoomScale="85" zoomScaleNormal="100" zoomScaleSheetLayoutView="85" workbookViewId="0">
      <selection activeCell="AE91" sqref="AE91:AT91"/>
    </sheetView>
  </sheetViews>
  <sheetFormatPr defaultRowHeight="13.5"/>
  <cols>
    <col min="1" max="8" width="1.375" style="202" customWidth="1"/>
    <col min="9" max="9" width="1.875" style="202" customWidth="1"/>
    <col min="10" max="15" width="1.5" style="202" customWidth="1"/>
    <col min="16" max="18" width="1.625" style="202" customWidth="1"/>
    <col min="19" max="20" width="1.5" style="202" customWidth="1"/>
    <col min="21" max="21" width="2.5" style="202" customWidth="1"/>
    <col min="22" max="22" width="1.5" style="202" customWidth="1"/>
    <col min="23" max="23" width="1.75" style="202" customWidth="1"/>
    <col min="24" max="24" width="1.875" style="202" customWidth="1"/>
    <col min="25" max="25" width="2" style="202" customWidth="1"/>
    <col min="26" max="27" width="1.625" style="202" customWidth="1"/>
    <col min="28" max="29" width="1.5" style="202" customWidth="1"/>
    <col min="30" max="30" width="1.375" style="202" customWidth="1"/>
    <col min="31" max="31" width="2.75" style="202" customWidth="1"/>
    <col min="32" max="36" width="1.375" style="202" customWidth="1"/>
    <col min="37" max="37" width="2.125" style="202" customWidth="1"/>
    <col min="38" max="38" width="1.875" style="202" customWidth="1"/>
    <col min="39" max="40" width="2" style="202" customWidth="1"/>
    <col min="41" max="45" width="1.375" style="202" customWidth="1"/>
    <col min="46" max="46" width="1" style="202" customWidth="1"/>
    <col min="47" max="47" width="1.875" style="202" customWidth="1"/>
    <col min="48" max="53" width="1.375" style="202" customWidth="1"/>
    <col min="54" max="57" width="0.875" style="202" customWidth="1"/>
    <col min="58" max="58" width="2.625" style="202" customWidth="1"/>
    <col min="59" max="59" width="1.875" style="202" customWidth="1"/>
    <col min="60" max="60" width="1.625" style="202" customWidth="1"/>
    <col min="61" max="64" width="2.125" style="202" customWidth="1"/>
    <col min="65" max="65" width="1.875" style="202" customWidth="1"/>
    <col min="66" max="66" width="1" style="202" customWidth="1"/>
    <col min="67" max="68" width="1.375" style="202" customWidth="1"/>
    <col min="69" max="69" width="2.25" style="202" customWidth="1"/>
    <col min="70" max="70" width="1" style="202" customWidth="1"/>
    <col min="71" max="71" width="2.5" style="202" customWidth="1"/>
    <col min="72" max="72" width="0.875" style="202" customWidth="1"/>
    <col min="73" max="73" width="1.375" style="202" customWidth="1"/>
    <col min="74" max="74" width="3.625" style="202" customWidth="1"/>
    <col min="75" max="76" width="1.375" style="202" customWidth="1"/>
    <col min="77" max="77" width="1.875" style="202" customWidth="1"/>
    <col min="78" max="78" width="2.375" style="202" customWidth="1"/>
    <col min="79" max="82" width="1.375" style="202" customWidth="1"/>
    <col min="83" max="83" width="1.625" style="202" customWidth="1"/>
    <col min="84" max="84" width="1.75" style="202" customWidth="1"/>
    <col min="85" max="94" width="1.375" style="202" customWidth="1"/>
    <col min="95" max="256" width="9" style="202"/>
    <col min="257" max="264" width="1.375" style="202" customWidth="1"/>
    <col min="265" max="265" width="1.875" style="202" customWidth="1"/>
    <col min="266" max="271" width="1.5" style="202" customWidth="1"/>
    <col min="272" max="274" width="1.625" style="202" customWidth="1"/>
    <col min="275" max="276" width="1.5" style="202" customWidth="1"/>
    <col min="277" max="277" width="2.5" style="202" customWidth="1"/>
    <col min="278" max="278" width="1.5" style="202" customWidth="1"/>
    <col min="279" max="279" width="1.75" style="202" customWidth="1"/>
    <col min="280" max="280" width="1.875" style="202" customWidth="1"/>
    <col min="281" max="283" width="1.625" style="202" customWidth="1"/>
    <col min="284" max="285" width="1.5" style="202" customWidth="1"/>
    <col min="286" max="286" width="1.375" style="202" customWidth="1"/>
    <col min="287" max="287" width="2.75" style="202" customWidth="1"/>
    <col min="288" max="292" width="1.375" style="202" customWidth="1"/>
    <col min="293" max="293" width="2.125" style="202" customWidth="1"/>
    <col min="294" max="294" width="1.875" style="202" customWidth="1"/>
    <col min="295" max="296" width="2" style="202" customWidth="1"/>
    <col min="297" max="301" width="1.375" style="202" customWidth="1"/>
    <col min="302" max="302" width="1" style="202" customWidth="1"/>
    <col min="303" max="303" width="1.875" style="202" customWidth="1"/>
    <col min="304" max="309" width="1.375" style="202" customWidth="1"/>
    <col min="310" max="313" width="0.875" style="202" customWidth="1"/>
    <col min="314" max="314" width="2.625" style="202" customWidth="1"/>
    <col min="315" max="315" width="1.875" style="202" customWidth="1"/>
    <col min="316" max="316" width="1.625" style="202" customWidth="1"/>
    <col min="317" max="320" width="2.125" style="202" customWidth="1"/>
    <col min="321" max="321" width="1.875" style="202" customWidth="1"/>
    <col min="322" max="322" width="1" style="202" customWidth="1"/>
    <col min="323" max="324" width="1.375" style="202" customWidth="1"/>
    <col min="325" max="325" width="2.25" style="202" customWidth="1"/>
    <col min="326" max="326" width="1" style="202" customWidth="1"/>
    <col min="327" max="327" width="2.5" style="202" customWidth="1"/>
    <col min="328" max="328" width="0.875" style="202" customWidth="1"/>
    <col min="329" max="329" width="1.375" style="202" customWidth="1"/>
    <col min="330" max="330" width="3.625" style="202" customWidth="1"/>
    <col min="331" max="332" width="1.375" style="202" customWidth="1"/>
    <col min="333" max="333" width="1.875" style="202" customWidth="1"/>
    <col min="334" max="334" width="2.375" style="202" customWidth="1"/>
    <col min="335" max="338" width="1.375" style="202" customWidth="1"/>
    <col min="339" max="339" width="1.625" style="202" customWidth="1"/>
    <col min="340" max="340" width="1.75" style="202" customWidth="1"/>
    <col min="341" max="350" width="1.375" style="202" customWidth="1"/>
    <col min="351" max="512" width="9" style="202"/>
    <col min="513" max="520" width="1.375" style="202" customWidth="1"/>
    <col min="521" max="521" width="1.875" style="202" customWidth="1"/>
    <col min="522" max="527" width="1.5" style="202" customWidth="1"/>
    <col min="528" max="530" width="1.625" style="202" customWidth="1"/>
    <col min="531" max="532" width="1.5" style="202" customWidth="1"/>
    <col min="533" max="533" width="2.5" style="202" customWidth="1"/>
    <col min="534" max="534" width="1.5" style="202" customWidth="1"/>
    <col min="535" max="535" width="1.75" style="202" customWidth="1"/>
    <col min="536" max="536" width="1.875" style="202" customWidth="1"/>
    <col min="537" max="539" width="1.625" style="202" customWidth="1"/>
    <col min="540" max="541" width="1.5" style="202" customWidth="1"/>
    <col min="542" max="542" width="1.375" style="202" customWidth="1"/>
    <col min="543" max="543" width="2.75" style="202" customWidth="1"/>
    <col min="544" max="548" width="1.375" style="202" customWidth="1"/>
    <col min="549" max="549" width="2.125" style="202" customWidth="1"/>
    <col min="550" max="550" width="1.875" style="202" customWidth="1"/>
    <col min="551" max="552" width="2" style="202" customWidth="1"/>
    <col min="553" max="557" width="1.375" style="202" customWidth="1"/>
    <col min="558" max="558" width="1" style="202" customWidth="1"/>
    <col min="559" max="559" width="1.875" style="202" customWidth="1"/>
    <col min="560" max="565" width="1.375" style="202" customWidth="1"/>
    <col min="566" max="569" width="0.875" style="202" customWidth="1"/>
    <col min="570" max="570" width="2.625" style="202" customWidth="1"/>
    <col min="571" max="571" width="1.875" style="202" customWidth="1"/>
    <col min="572" max="572" width="1.625" style="202" customWidth="1"/>
    <col min="573" max="576" width="2.125" style="202" customWidth="1"/>
    <col min="577" max="577" width="1.875" style="202" customWidth="1"/>
    <col min="578" max="578" width="1" style="202" customWidth="1"/>
    <col min="579" max="580" width="1.375" style="202" customWidth="1"/>
    <col min="581" max="581" width="2.25" style="202" customWidth="1"/>
    <col min="582" max="582" width="1" style="202" customWidth="1"/>
    <col min="583" max="583" width="2.5" style="202" customWidth="1"/>
    <col min="584" max="584" width="0.875" style="202" customWidth="1"/>
    <col min="585" max="585" width="1.375" style="202" customWidth="1"/>
    <col min="586" max="586" width="3.625" style="202" customWidth="1"/>
    <col min="587" max="588" width="1.375" style="202" customWidth="1"/>
    <col min="589" max="589" width="1.875" style="202" customWidth="1"/>
    <col min="590" max="590" width="2.375" style="202" customWidth="1"/>
    <col min="591" max="594" width="1.375" style="202" customWidth="1"/>
    <col min="595" max="595" width="1.625" style="202" customWidth="1"/>
    <col min="596" max="596" width="1.75" style="202" customWidth="1"/>
    <col min="597" max="606" width="1.375" style="202" customWidth="1"/>
    <col min="607" max="768" width="9" style="202"/>
    <col min="769" max="776" width="1.375" style="202" customWidth="1"/>
    <col min="777" max="777" width="1.875" style="202" customWidth="1"/>
    <col min="778" max="783" width="1.5" style="202" customWidth="1"/>
    <col min="784" max="786" width="1.625" style="202" customWidth="1"/>
    <col min="787" max="788" width="1.5" style="202" customWidth="1"/>
    <col min="789" max="789" width="2.5" style="202" customWidth="1"/>
    <col min="790" max="790" width="1.5" style="202" customWidth="1"/>
    <col min="791" max="791" width="1.75" style="202" customWidth="1"/>
    <col min="792" max="792" width="1.875" style="202" customWidth="1"/>
    <col min="793" max="795" width="1.625" style="202" customWidth="1"/>
    <col min="796" max="797" width="1.5" style="202" customWidth="1"/>
    <col min="798" max="798" width="1.375" style="202" customWidth="1"/>
    <col min="799" max="799" width="2.75" style="202" customWidth="1"/>
    <col min="800" max="804" width="1.375" style="202" customWidth="1"/>
    <col min="805" max="805" width="2.125" style="202" customWidth="1"/>
    <col min="806" max="806" width="1.875" style="202" customWidth="1"/>
    <col min="807" max="808" width="2" style="202" customWidth="1"/>
    <col min="809" max="813" width="1.375" style="202" customWidth="1"/>
    <col min="814" max="814" width="1" style="202" customWidth="1"/>
    <col min="815" max="815" width="1.875" style="202" customWidth="1"/>
    <col min="816" max="821" width="1.375" style="202" customWidth="1"/>
    <col min="822" max="825" width="0.875" style="202" customWidth="1"/>
    <col min="826" max="826" width="2.625" style="202" customWidth="1"/>
    <col min="827" max="827" width="1.875" style="202" customWidth="1"/>
    <col min="828" max="828" width="1.625" style="202" customWidth="1"/>
    <col min="829" max="832" width="2.125" style="202" customWidth="1"/>
    <col min="833" max="833" width="1.875" style="202" customWidth="1"/>
    <col min="834" max="834" width="1" style="202" customWidth="1"/>
    <col min="835" max="836" width="1.375" style="202" customWidth="1"/>
    <col min="837" max="837" width="2.25" style="202" customWidth="1"/>
    <col min="838" max="838" width="1" style="202" customWidth="1"/>
    <col min="839" max="839" width="2.5" style="202" customWidth="1"/>
    <col min="840" max="840" width="0.875" style="202" customWidth="1"/>
    <col min="841" max="841" width="1.375" style="202" customWidth="1"/>
    <col min="842" max="842" width="3.625" style="202" customWidth="1"/>
    <col min="843" max="844" width="1.375" style="202" customWidth="1"/>
    <col min="845" max="845" width="1.875" style="202" customWidth="1"/>
    <col min="846" max="846" width="2.375" style="202" customWidth="1"/>
    <col min="847" max="850" width="1.375" style="202" customWidth="1"/>
    <col min="851" max="851" width="1.625" style="202" customWidth="1"/>
    <col min="852" max="852" width="1.75" style="202" customWidth="1"/>
    <col min="853" max="862" width="1.375" style="202" customWidth="1"/>
    <col min="863" max="1024" width="9" style="202"/>
    <col min="1025" max="1032" width="1.375" style="202" customWidth="1"/>
    <col min="1033" max="1033" width="1.875" style="202" customWidth="1"/>
    <col min="1034" max="1039" width="1.5" style="202" customWidth="1"/>
    <col min="1040" max="1042" width="1.625" style="202" customWidth="1"/>
    <col min="1043" max="1044" width="1.5" style="202" customWidth="1"/>
    <col min="1045" max="1045" width="2.5" style="202" customWidth="1"/>
    <col min="1046" max="1046" width="1.5" style="202" customWidth="1"/>
    <col min="1047" max="1047" width="1.75" style="202" customWidth="1"/>
    <col min="1048" max="1048" width="1.875" style="202" customWidth="1"/>
    <col min="1049" max="1051" width="1.625" style="202" customWidth="1"/>
    <col min="1052" max="1053" width="1.5" style="202" customWidth="1"/>
    <col min="1054" max="1054" width="1.375" style="202" customWidth="1"/>
    <col min="1055" max="1055" width="2.75" style="202" customWidth="1"/>
    <col min="1056" max="1060" width="1.375" style="202" customWidth="1"/>
    <col min="1061" max="1061" width="2.125" style="202" customWidth="1"/>
    <col min="1062" max="1062" width="1.875" style="202" customWidth="1"/>
    <col min="1063" max="1064" width="2" style="202" customWidth="1"/>
    <col min="1065" max="1069" width="1.375" style="202" customWidth="1"/>
    <col min="1070" max="1070" width="1" style="202" customWidth="1"/>
    <col min="1071" max="1071" width="1.875" style="202" customWidth="1"/>
    <col min="1072" max="1077" width="1.375" style="202" customWidth="1"/>
    <col min="1078" max="1081" width="0.875" style="202" customWidth="1"/>
    <col min="1082" max="1082" width="2.625" style="202" customWidth="1"/>
    <col min="1083" max="1083" width="1.875" style="202" customWidth="1"/>
    <col min="1084" max="1084" width="1.625" style="202" customWidth="1"/>
    <col min="1085" max="1088" width="2.125" style="202" customWidth="1"/>
    <col min="1089" max="1089" width="1.875" style="202" customWidth="1"/>
    <col min="1090" max="1090" width="1" style="202" customWidth="1"/>
    <col min="1091" max="1092" width="1.375" style="202" customWidth="1"/>
    <col min="1093" max="1093" width="2.25" style="202" customWidth="1"/>
    <col min="1094" max="1094" width="1" style="202" customWidth="1"/>
    <col min="1095" max="1095" width="2.5" style="202" customWidth="1"/>
    <col min="1096" max="1096" width="0.875" style="202" customWidth="1"/>
    <col min="1097" max="1097" width="1.375" style="202" customWidth="1"/>
    <col min="1098" max="1098" width="3.625" style="202" customWidth="1"/>
    <col min="1099" max="1100" width="1.375" style="202" customWidth="1"/>
    <col min="1101" max="1101" width="1.875" style="202" customWidth="1"/>
    <col min="1102" max="1102" width="2.375" style="202" customWidth="1"/>
    <col min="1103" max="1106" width="1.375" style="202" customWidth="1"/>
    <col min="1107" max="1107" width="1.625" style="202" customWidth="1"/>
    <col min="1108" max="1108" width="1.75" style="202" customWidth="1"/>
    <col min="1109" max="1118" width="1.375" style="202" customWidth="1"/>
    <col min="1119" max="1280" width="9" style="202"/>
    <col min="1281" max="1288" width="1.375" style="202" customWidth="1"/>
    <col min="1289" max="1289" width="1.875" style="202" customWidth="1"/>
    <col min="1290" max="1295" width="1.5" style="202" customWidth="1"/>
    <col min="1296" max="1298" width="1.625" style="202" customWidth="1"/>
    <col min="1299" max="1300" width="1.5" style="202" customWidth="1"/>
    <col min="1301" max="1301" width="2.5" style="202" customWidth="1"/>
    <col min="1302" max="1302" width="1.5" style="202" customWidth="1"/>
    <col min="1303" max="1303" width="1.75" style="202" customWidth="1"/>
    <col min="1304" max="1304" width="1.875" style="202" customWidth="1"/>
    <col min="1305" max="1307" width="1.625" style="202" customWidth="1"/>
    <col min="1308" max="1309" width="1.5" style="202" customWidth="1"/>
    <col min="1310" max="1310" width="1.375" style="202" customWidth="1"/>
    <col min="1311" max="1311" width="2.75" style="202" customWidth="1"/>
    <col min="1312" max="1316" width="1.375" style="202" customWidth="1"/>
    <col min="1317" max="1317" width="2.125" style="202" customWidth="1"/>
    <col min="1318" max="1318" width="1.875" style="202" customWidth="1"/>
    <col min="1319" max="1320" width="2" style="202" customWidth="1"/>
    <col min="1321" max="1325" width="1.375" style="202" customWidth="1"/>
    <col min="1326" max="1326" width="1" style="202" customWidth="1"/>
    <col min="1327" max="1327" width="1.875" style="202" customWidth="1"/>
    <col min="1328" max="1333" width="1.375" style="202" customWidth="1"/>
    <col min="1334" max="1337" width="0.875" style="202" customWidth="1"/>
    <col min="1338" max="1338" width="2.625" style="202" customWidth="1"/>
    <col min="1339" max="1339" width="1.875" style="202" customWidth="1"/>
    <col min="1340" max="1340" width="1.625" style="202" customWidth="1"/>
    <col min="1341" max="1344" width="2.125" style="202" customWidth="1"/>
    <col min="1345" max="1345" width="1.875" style="202" customWidth="1"/>
    <col min="1346" max="1346" width="1" style="202" customWidth="1"/>
    <col min="1347" max="1348" width="1.375" style="202" customWidth="1"/>
    <col min="1349" max="1349" width="2.25" style="202" customWidth="1"/>
    <col min="1350" max="1350" width="1" style="202" customWidth="1"/>
    <col min="1351" max="1351" width="2.5" style="202" customWidth="1"/>
    <col min="1352" max="1352" width="0.875" style="202" customWidth="1"/>
    <col min="1353" max="1353" width="1.375" style="202" customWidth="1"/>
    <col min="1354" max="1354" width="3.625" style="202" customWidth="1"/>
    <col min="1355" max="1356" width="1.375" style="202" customWidth="1"/>
    <col min="1357" max="1357" width="1.875" style="202" customWidth="1"/>
    <col min="1358" max="1358" width="2.375" style="202" customWidth="1"/>
    <col min="1359" max="1362" width="1.375" style="202" customWidth="1"/>
    <col min="1363" max="1363" width="1.625" style="202" customWidth="1"/>
    <col min="1364" max="1364" width="1.75" style="202" customWidth="1"/>
    <col min="1365" max="1374" width="1.375" style="202" customWidth="1"/>
    <col min="1375" max="1536" width="9" style="202"/>
    <col min="1537" max="1544" width="1.375" style="202" customWidth="1"/>
    <col min="1545" max="1545" width="1.875" style="202" customWidth="1"/>
    <col min="1546" max="1551" width="1.5" style="202" customWidth="1"/>
    <col min="1552" max="1554" width="1.625" style="202" customWidth="1"/>
    <col min="1555" max="1556" width="1.5" style="202" customWidth="1"/>
    <col min="1557" max="1557" width="2.5" style="202" customWidth="1"/>
    <col min="1558" max="1558" width="1.5" style="202" customWidth="1"/>
    <col min="1559" max="1559" width="1.75" style="202" customWidth="1"/>
    <col min="1560" max="1560" width="1.875" style="202" customWidth="1"/>
    <col min="1561" max="1563" width="1.625" style="202" customWidth="1"/>
    <col min="1564" max="1565" width="1.5" style="202" customWidth="1"/>
    <col min="1566" max="1566" width="1.375" style="202" customWidth="1"/>
    <col min="1567" max="1567" width="2.75" style="202" customWidth="1"/>
    <col min="1568" max="1572" width="1.375" style="202" customWidth="1"/>
    <col min="1573" max="1573" width="2.125" style="202" customWidth="1"/>
    <col min="1574" max="1574" width="1.875" style="202" customWidth="1"/>
    <col min="1575" max="1576" width="2" style="202" customWidth="1"/>
    <col min="1577" max="1581" width="1.375" style="202" customWidth="1"/>
    <col min="1582" max="1582" width="1" style="202" customWidth="1"/>
    <col min="1583" max="1583" width="1.875" style="202" customWidth="1"/>
    <col min="1584" max="1589" width="1.375" style="202" customWidth="1"/>
    <col min="1590" max="1593" width="0.875" style="202" customWidth="1"/>
    <col min="1594" max="1594" width="2.625" style="202" customWidth="1"/>
    <col min="1595" max="1595" width="1.875" style="202" customWidth="1"/>
    <col min="1596" max="1596" width="1.625" style="202" customWidth="1"/>
    <col min="1597" max="1600" width="2.125" style="202" customWidth="1"/>
    <col min="1601" max="1601" width="1.875" style="202" customWidth="1"/>
    <col min="1602" max="1602" width="1" style="202" customWidth="1"/>
    <col min="1603" max="1604" width="1.375" style="202" customWidth="1"/>
    <col min="1605" max="1605" width="2.25" style="202" customWidth="1"/>
    <col min="1606" max="1606" width="1" style="202" customWidth="1"/>
    <col min="1607" max="1607" width="2.5" style="202" customWidth="1"/>
    <col min="1608" max="1608" width="0.875" style="202" customWidth="1"/>
    <col min="1609" max="1609" width="1.375" style="202" customWidth="1"/>
    <col min="1610" max="1610" width="3.625" style="202" customWidth="1"/>
    <col min="1611" max="1612" width="1.375" style="202" customWidth="1"/>
    <col min="1613" max="1613" width="1.875" style="202" customWidth="1"/>
    <col min="1614" max="1614" width="2.375" style="202" customWidth="1"/>
    <col min="1615" max="1618" width="1.375" style="202" customWidth="1"/>
    <col min="1619" max="1619" width="1.625" style="202" customWidth="1"/>
    <col min="1620" max="1620" width="1.75" style="202" customWidth="1"/>
    <col min="1621" max="1630" width="1.375" style="202" customWidth="1"/>
    <col min="1631" max="1792" width="9" style="202"/>
    <col min="1793" max="1800" width="1.375" style="202" customWidth="1"/>
    <col min="1801" max="1801" width="1.875" style="202" customWidth="1"/>
    <col min="1802" max="1807" width="1.5" style="202" customWidth="1"/>
    <col min="1808" max="1810" width="1.625" style="202" customWidth="1"/>
    <col min="1811" max="1812" width="1.5" style="202" customWidth="1"/>
    <col min="1813" max="1813" width="2.5" style="202" customWidth="1"/>
    <col min="1814" max="1814" width="1.5" style="202" customWidth="1"/>
    <col min="1815" max="1815" width="1.75" style="202" customWidth="1"/>
    <col min="1816" max="1816" width="1.875" style="202" customWidth="1"/>
    <col min="1817" max="1819" width="1.625" style="202" customWidth="1"/>
    <col min="1820" max="1821" width="1.5" style="202" customWidth="1"/>
    <col min="1822" max="1822" width="1.375" style="202" customWidth="1"/>
    <col min="1823" max="1823" width="2.75" style="202" customWidth="1"/>
    <col min="1824" max="1828" width="1.375" style="202" customWidth="1"/>
    <col min="1829" max="1829" width="2.125" style="202" customWidth="1"/>
    <col min="1830" max="1830" width="1.875" style="202" customWidth="1"/>
    <col min="1831" max="1832" width="2" style="202" customWidth="1"/>
    <col min="1833" max="1837" width="1.375" style="202" customWidth="1"/>
    <col min="1838" max="1838" width="1" style="202" customWidth="1"/>
    <col min="1839" max="1839" width="1.875" style="202" customWidth="1"/>
    <col min="1840" max="1845" width="1.375" style="202" customWidth="1"/>
    <col min="1846" max="1849" width="0.875" style="202" customWidth="1"/>
    <col min="1850" max="1850" width="2.625" style="202" customWidth="1"/>
    <col min="1851" max="1851" width="1.875" style="202" customWidth="1"/>
    <col min="1852" max="1852" width="1.625" style="202" customWidth="1"/>
    <col min="1853" max="1856" width="2.125" style="202" customWidth="1"/>
    <col min="1857" max="1857" width="1.875" style="202" customWidth="1"/>
    <col min="1858" max="1858" width="1" style="202" customWidth="1"/>
    <col min="1859" max="1860" width="1.375" style="202" customWidth="1"/>
    <col min="1861" max="1861" width="2.25" style="202" customWidth="1"/>
    <col min="1862" max="1862" width="1" style="202" customWidth="1"/>
    <col min="1863" max="1863" width="2.5" style="202" customWidth="1"/>
    <col min="1864" max="1864" width="0.875" style="202" customWidth="1"/>
    <col min="1865" max="1865" width="1.375" style="202" customWidth="1"/>
    <col min="1866" max="1866" width="3.625" style="202" customWidth="1"/>
    <col min="1867" max="1868" width="1.375" style="202" customWidth="1"/>
    <col min="1869" max="1869" width="1.875" style="202" customWidth="1"/>
    <col min="1870" max="1870" width="2.375" style="202" customWidth="1"/>
    <col min="1871" max="1874" width="1.375" style="202" customWidth="1"/>
    <col min="1875" max="1875" width="1.625" style="202" customWidth="1"/>
    <col min="1876" max="1876" width="1.75" style="202" customWidth="1"/>
    <col min="1877" max="1886" width="1.375" style="202" customWidth="1"/>
    <col min="1887" max="2048" width="9" style="202"/>
    <col min="2049" max="2056" width="1.375" style="202" customWidth="1"/>
    <col min="2057" max="2057" width="1.875" style="202" customWidth="1"/>
    <col min="2058" max="2063" width="1.5" style="202" customWidth="1"/>
    <col min="2064" max="2066" width="1.625" style="202" customWidth="1"/>
    <col min="2067" max="2068" width="1.5" style="202" customWidth="1"/>
    <col min="2069" max="2069" width="2.5" style="202" customWidth="1"/>
    <col min="2070" max="2070" width="1.5" style="202" customWidth="1"/>
    <col min="2071" max="2071" width="1.75" style="202" customWidth="1"/>
    <col min="2072" max="2072" width="1.875" style="202" customWidth="1"/>
    <col min="2073" max="2075" width="1.625" style="202" customWidth="1"/>
    <col min="2076" max="2077" width="1.5" style="202" customWidth="1"/>
    <col min="2078" max="2078" width="1.375" style="202" customWidth="1"/>
    <col min="2079" max="2079" width="2.75" style="202" customWidth="1"/>
    <col min="2080" max="2084" width="1.375" style="202" customWidth="1"/>
    <col min="2085" max="2085" width="2.125" style="202" customWidth="1"/>
    <col min="2086" max="2086" width="1.875" style="202" customWidth="1"/>
    <col min="2087" max="2088" width="2" style="202" customWidth="1"/>
    <col min="2089" max="2093" width="1.375" style="202" customWidth="1"/>
    <col min="2094" max="2094" width="1" style="202" customWidth="1"/>
    <col min="2095" max="2095" width="1.875" style="202" customWidth="1"/>
    <col min="2096" max="2101" width="1.375" style="202" customWidth="1"/>
    <col min="2102" max="2105" width="0.875" style="202" customWidth="1"/>
    <col min="2106" max="2106" width="2.625" style="202" customWidth="1"/>
    <col min="2107" max="2107" width="1.875" style="202" customWidth="1"/>
    <col min="2108" max="2108" width="1.625" style="202" customWidth="1"/>
    <col min="2109" max="2112" width="2.125" style="202" customWidth="1"/>
    <col min="2113" max="2113" width="1.875" style="202" customWidth="1"/>
    <col min="2114" max="2114" width="1" style="202" customWidth="1"/>
    <col min="2115" max="2116" width="1.375" style="202" customWidth="1"/>
    <col min="2117" max="2117" width="2.25" style="202" customWidth="1"/>
    <col min="2118" max="2118" width="1" style="202" customWidth="1"/>
    <col min="2119" max="2119" width="2.5" style="202" customWidth="1"/>
    <col min="2120" max="2120" width="0.875" style="202" customWidth="1"/>
    <col min="2121" max="2121" width="1.375" style="202" customWidth="1"/>
    <col min="2122" max="2122" width="3.625" style="202" customWidth="1"/>
    <col min="2123" max="2124" width="1.375" style="202" customWidth="1"/>
    <col min="2125" max="2125" width="1.875" style="202" customWidth="1"/>
    <col min="2126" max="2126" width="2.375" style="202" customWidth="1"/>
    <col min="2127" max="2130" width="1.375" style="202" customWidth="1"/>
    <col min="2131" max="2131" width="1.625" style="202" customWidth="1"/>
    <col min="2132" max="2132" width="1.75" style="202" customWidth="1"/>
    <col min="2133" max="2142" width="1.375" style="202" customWidth="1"/>
    <col min="2143" max="2304" width="9" style="202"/>
    <col min="2305" max="2312" width="1.375" style="202" customWidth="1"/>
    <col min="2313" max="2313" width="1.875" style="202" customWidth="1"/>
    <col min="2314" max="2319" width="1.5" style="202" customWidth="1"/>
    <col min="2320" max="2322" width="1.625" style="202" customWidth="1"/>
    <col min="2323" max="2324" width="1.5" style="202" customWidth="1"/>
    <col min="2325" max="2325" width="2.5" style="202" customWidth="1"/>
    <col min="2326" max="2326" width="1.5" style="202" customWidth="1"/>
    <col min="2327" max="2327" width="1.75" style="202" customWidth="1"/>
    <col min="2328" max="2328" width="1.875" style="202" customWidth="1"/>
    <col min="2329" max="2331" width="1.625" style="202" customWidth="1"/>
    <col min="2332" max="2333" width="1.5" style="202" customWidth="1"/>
    <col min="2334" max="2334" width="1.375" style="202" customWidth="1"/>
    <col min="2335" max="2335" width="2.75" style="202" customWidth="1"/>
    <col min="2336" max="2340" width="1.375" style="202" customWidth="1"/>
    <col min="2341" max="2341" width="2.125" style="202" customWidth="1"/>
    <col min="2342" max="2342" width="1.875" style="202" customWidth="1"/>
    <col min="2343" max="2344" width="2" style="202" customWidth="1"/>
    <col min="2345" max="2349" width="1.375" style="202" customWidth="1"/>
    <col min="2350" max="2350" width="1" style="202" customWidth="1"/>
    <col min="2351" max="2351" width="1.875" style="202" customWidth="1"/>
    <col min="2352" max="2357" width="1.375" style="202" customWidth="1"/>
    <col min="2358" max="2361" width="0.875" style="202" customWidth="1"/>
    <col min="2362" max="2362" width="2.625" style="202" customWidth="1"/>
    <col min="2363" max="2363" width="1.875" style="202" customWidth="1"/>
    <col min="2364" max="2364" width="1.625" style="202" customWidth="1"/>
    <col min="2365" max="2368" width="2.125" style="202" customWidth="1"/>
    <col min="2369" max="2369" width="1.875" style="202" customWidth="1"/>
    <col min="2370" max="2370" width="1" style="202" customWidth="1"/>
    <col min="2371" max="2372" width="1.375" style="202" customWidth="1"/>
    <col min="2373" max="2373" width="2.25" style="202" customWidth="1"/>
    <col min="2374" max="2374" width="1" style="202" customWidth="1"/>
    <col min="2375" max="2375" width="2.5" style="202" customWidth="1"/>
    <col min="2376" max="2376" width="0.875" style="202" customWidth="1"/>
    <col min="2377" max="2377" width="1.375" style="202" customWidth="1"/>
    <col min="2378" max="2378" width="3.625" style="202" customWidth="1"/>
    <col min="2379" max="2380" width="1.375" style="202" customWidth="1"/>
    <col min="2381" max="2381" width="1.875" style="202" customWidth="1"/>
    <col min="2382" max="2382" width="2.375" style="202" customWidth="1"/>
    <col min="2383" max="2386" width="1.375" style="202" customWidth="1"/>
    <col min="2387" max="2387" width="1.625" style="202" customWidth="1"/>
    <col min="2388" max="2388" width="1.75" style="202" customWidth="1"/>
    <col min="2389" max="2398" width="1.375" style="202" customWidth="1"/>
    <col min="2399" max="2560" width="9" style="202"/>
    <col min="2561" max="2568" width="1.375" style="202" customWidth="1"/>
    <col min="2569" max="2569" width="1.875" style="202" customWidth="1"/>
    <col min="2570" max="2575" width="1.5" style="202" customWidth="1"/>
    <col min="2576" max="2578" width="1.625" style="202" customWidth="1"/>
    <col min="2579" max="2580" width="1.5" style="202" customWidth="1"/>
    <col min="2581" max="2581" width="2.5" style="202" customWidth="1"/>
    <col min="2582" max="2582" width="1.5" style="202" customWidth="1"/>
    <col min="2583" max="2583" width="1.75" style="202" customWidth="1"/>
    <col min="2584" max="2584" width="1.875" style="202" customWidth="1"/>
    <col min="2585" max="2587" width="1.625" style="202" customWidth="1"/>
    <col min="2588" max="2589" width="1.5" style="202" customWidth="1"/>
    <col min="2590" max="2590" width="1.375" style="202" customWidth="1"/>
    <col min="2591" max="2591" width="2.75" style="202" customWidth="1"/>
    <col min="2592" max="2596" width="1.375" style="202" customWidth="1"/>
    <col min="2597" max="2597" width="2.125" style="202" customWidth="1"/>
    <col min="2598" max="2598" width="1.875" style="202" customWidth="1"/>
    <col min="2599" max="2600" width="2" style="202" customWidth="1"/>
    <col min="2601" max="2605" width="1.375" style="202" customWidth="1"/>
    <col min="2606" max="2606" width="1" style="202" customWidth="1"/>
    <col min="2607" max="2607" width="1.875" style="202" customWidth="1"/>
    <col min="2608" max="2613" width="1.375" style="202" customWidth="1"/>
    <col min="2614" max="2617" width="0.875" style="202" customWidth="1"/>
    <col min="2618" max="2618" width="2.625" style="202" customWidth="1"/>
    <col min="2619" max="2619" width="1.875" style="202" customWidth="1"/>
    <col min="2620" max="2620" width="1.625" style="202" customWidth="1"/>
    <col min="2621" max="2624" width="2.125" style="202" customWidth="1"/>
    <col min="2625" max="2625" width="1.875" style="202" customWidth="1"/>
    <col min="2626" max="2626" width="1" style="202" customWidth="1"/>
    <col min="2627" max="2628" width="1.375" style="202" customWidth="1"/>
    <col min="2629" max="2629" width="2.25" style="202" customWidth="1"/>
    <col min="2630" max="2630" width="1" style="202" customWidth="1"/>
    <col min="2631" max="2631" width="2.5" style="202" customWidth="1"/>
    <col min="2632" max="2632" width="0.875" style="202" customWidth="1"/>
    <col min="2633" max="2633" width="1.375" style="202" customWidth="1"/>
    <col min="2634" max="2634" width="3.625" style="202" customWidth="1"/>
    <col min="2635" max="2636" width="1.375" style="202" customWidth="1"/>
    <col min="2637" max="2637" width="1.875" style="202" customWidth="1"/>
    <col min="2638" max="2638" width="2.375" style="202" customWidth="1"/>
    <col min="2639" max="2642" width="1.375" style="202" customWidth="1"/>
    <col min="2643" max="2643" width="1.625" style="202" customWidth="1"/>
    <col min="2644" max="2644" width="1.75" style="202" customWidth="1"/>
    <col min="2645" max="2654" width="1.375" style="202" customWidth="1"/>
    <col min="2655" max="2816" width="9" style="202"/>
    <col min="2817" max="2824" width="1.375" style="202" customWidth="1"/>
    <col min="2825" max="2825" width="1.875" style="202" customWidth="1"/>
    <col min="2826" max="2831" width="1.5" style="202" customWidth="1"/>
    <col min="2832" max="2834" width="1.625" style="202" customWidth="1"/>
    <col min="2835" max="2836" width="1.5" style="202" customWidth="1"/>
    <col min="2837" max="2837" width="2.5" style="202" customWidth="1"/>
    <col min="2838" max="2838" width="1.5" style="202" customWidth="1"/>
    <col min="2839" max="2839" width="1.75" style="202" customWidth="1"/>
    <col min="2840" max="2840" width="1.875" style="202" customWidth="1"/>
    <col min="2841" max="2843" width="1.625" style="202" customWidth="1"/>
    <col min="2844" max="2845" width="1.5" style="202" customWidth="1"/>
    <col min="2846" max="2846" width="1.375" style="202" customWidth="1"/>
    <col min="2847" max="2847" width="2.75" style="202" customWidth="1"/>
    <col min="2848" max="2852" width="1.375" style="202" customWidth="1"/>
    <col min="2853" max="2853" width="2.125" style="202" customWidth="1"/>
    <col min="2854" max="2854" width="1.875" style="202" customWidth="1"/>
    <col min="2855" max="2856" width="2" style="202" customWidth="1"/>
    <col min="2857" max="2861" width="1.375" style="202" customWidth="1"/>
    <col min="2862" max="2862" width="1" style="202" customWidth="1"/>
    <col min="2863" max="2863" width="1.875" style="202" customWidth="1"/>
    <col min="2864" max="2869" width="1.375" style="202" customWidth="1"/>
    <col min="2870" max="2873" width="0.875" style="202" customWidth="1"/>
    <col min="2874" max="2874" width="2.625" style="202" customWidth="1"/>
    <col min="2875" max="2875" width="1.875" style="202" customWidth="1"/>
    <col min="2876" max="2876" width="1.625" style="202" customWidth="1"/>
    <col min="2877" max="2880" width="2.125" style="202" customWidth="1"/>
    <col min="2881" max="2881" width="1.875" style="202" customWidth="1"/>
    <col min="2882" max="2882" width="1" style="202" customWidth="1"/>
    <col min="2883" max="2884" width="1.375" style="202" customWidth="1"/>
    <col min="2885" max="2885" width="2.25" style="202" customWidth="1"/>
    <col min="2886" max="2886" width="1" style="202" customWidth="1"/>
    <col min="2887" max="2887" width="2.5" style="202" customWidth="1"/>
    <col min="2888" max="2888" width="0.875" style="202" customWidth="1"/>
    <col min="2889" max="2889" width="1.375" style="202" customWidth="1"/>
    <col min="2890" max="2890" width="3.625" style="202" customWidth="1"/>
    <col min="2891" max="2892" width="1.375" style="202" customWidth="1"/>
    <col min="2893" max="2893" width="1.875" style="202" customWidth="1"/>
    <col min="2894" max="2894" width="2.375" style="202" customWidth="1"/>
    <col min="2895" max="2898" width="1.375" style="202" customWidth="1"/>
    <col min="2899" max="2899" width="1.625" style="202" customWidth="1"/>
    <col min="2900" max="2900" width="1.75" style="202" customWidth="1"/>
    <col min="2901" max="2910" width="1.375" style="202" customWidth="1"/>
    <col min="2911" max="3072" width="9" style="202"/>
    <col min="3073" max="3080" width="1.375" style="202" customWidth="1"/>
    <col min="3081" max="3081" width="1.875" style="202" customWidth="1"/>
    <col min="3082" max="3087" width="1.5" style="202" customWidth="1"/>
    <col min="3088" max="3090" width="1.625" style="202" customWidth="1"/>
    <col min="3091" max="3092" width="1.5" style="202" customWidth="1"/>
    <col min="3093" max="3093" width="2.5" style="202" customWidth="1"/>
    <col min="3094" max="3094" width="1.5" style="202" customWidth="1"/>
    <col min="3095" max="3095" width="1.75" style="202" customWidth="1"/>
    <col min="3096" max="3096" width="1.875" style="202" customWidth="1"/>
    <col min="3097" max="3099" width="1.625" style="202" customWidth="1"/>
    <col min="3100" max="3101" width="1.5" style="202" customWidth="1"/>
    <col min="3102" max="3102" width="1.375" style="202" customWidth="1"/>
    <col min="3103" max="3103" width="2.75" style="202" customWidth="1"/>
    <col min="3104" max="3108" width="1.375" style="202" customWidth="1"/>
    <col min="3109" max="3109" width="2.125" style="202" customWidth="1"/>
    <col min="3110" max="3110" width="1.875" style="202" customWidth="1"/>
    <col min="3111" max="3112" width="2" style="202" customWidth="1"/>
    <col min="3113" max="3117" width="1.375" style="202" customWidth="1"/>
    <col min="3118" max="3118" width="1" style="202" customWidth="1"/>
    <col min="3119" max="3119" width="1.875" style="202" customWidth="1"/>
    <col min="3120" max="3125" width="1.375" style="202" customWidth="1"/>
    <col min="3126" max="3129" width="0.875" style="202" customWidth="1"/>
    <col min="3130" max="3130" width="2.625" style="202" customWidth="1"/>
    <col min="3131" max="3131" width="1.875" style="202" customWidth="1"/>
    <col min="3132" max="3132" width="1.625" style="202" customWidth="1"/>
    <col min="3133" max="3136" width="2.125" style="202" customWidth="1"/>
    <col min="3137" max="3137" width="1.875" style="202" customWidth="1"/>
    <col min="3138" max="3138" width="1" style="202" customWidth="1"/>
    <col min="3139" max="3140" width="1.375" style="202" customWidth="1"/>
    <col min="3141" max="3141" width="2.25" style="202" customWidth="1"/>
    <col min="3142" max="3142" width="1" style="202" customWidth="1"/>
    <col min="3143" max="3143" width="2.5" style="202" customWidth="1"/>
    <col min="3144" max="3144" width="0.875" style="202" customWidth="1"/>
    <col min="3145" max="3145" width="1.375" style="202" customWidth="1"/>
    <col min="3146" max="3146" width="3.625" style="202" customWidth="1"/>
    <col min="3147" max="3148" width="1.375" style="202" customWidth="1"/>
    <col min="3149" max="3149" width="1.875" style="202" customWidth="1"/>
    <col min="3150" max="3150" width="2.375" style="202" customWidth="1"/>
    <col min="3151" max="3154" width="1.375" style="202" customWidth="1"/>
    <col min="3155" max="3155" width="1.625" style="202" customWidth="1"/>
    <col min="3156" max="3156" width="1.75" style="202" customWidth="1"/>
    <col min="3157" max="3166" width="1.375" style="202" customWidth="1"/>
    <col min="3167" max="3328" width="9" style="202"/>
    <col min="3329" max="3336" width="1.375" style="202" customWidth="1"/>
    <col min="3337" max="3337" width="1.875" style="202" customWidth="1"/>
    <col min="3338" max="3343" width="1.5" style="202" customWidth="1"/>
    <col min="3344" max="3346" width="1.625" style="202" customWidth="1"/>
    <col min="3347" max="3348" width="1.5" style="202" customWidth="1"/>
    <col min="3349" max="3349" width="2.5" style="202" customWidth="1"/>
    <col min="3350" max="3350" width="1.5" style="202" customWidth="1"/>
    <col min="3351" max="3351" width="1.75" style="202" customWidth="1"/>
    <col min="3352" max="3352" width="1.875" style="202" customWidth="1"/>
    <col min="3353" max="3355" width="1.625" style="202" customWidth="1"/>
    <col min="3356" max="3357" width="1.5" style="202" customWidth="1"/>
    <col min="3358" max="3358" width="1.375" style="202" customWidth="1"/>
    <col min="3359" max="3359" width="2.75" style="202" customWidth="1"/>
    <col min="3360" max="3364" width="1.375" style="202" customWidth="1"/>
    <col min="3365" max="3365" width="2.125" style="202" customWidth="1"/>
    <col min="3366" max="3366" width="1.875" style="202" customWidth="1"/>
    <col min="3367" max="3368" width="2" style="202" customWidth="1"/>
    <col min="3369" max="3373" width="1.375" style="202" customWidth="1"/>
    <col min="3374" max="3374" width="1" style="202" customWidth="1"/>
    <col min="3375" max="3375" width="1.875" style="202" customWidth="1"/>
    <col min="3376" max="3381" width="1.375" style="202" customWidth="1"/>
    <col min="3382" max="3385" width="0.875" style="202" customWidth="1"/>
    <col min="3386" max="3386" width="2.625" style="202" customWidth="1"/>
    <col min="3387" max="3387" width="1.875" style="202" customWidth="1"/>
    <col min="3388" max="3388" width="1.625" style="202" customWidth="1"/>
    <col min="3389" max="3392" width="2.125" style="202" customWidth="1"/>
    <col min="3393" max="3393" width="1.875" style="202" customWidth="1"/>
    <col min="3394" max="3394" width="1" style="202" customWidth="1"/>
    <col min="3395" max="3396" width="1.375" style="202" customWidth="1"/>
    <col min="3397" max="3397" width="2.25" style="202" customWidth="1"/>
    <col min="3398" max="3398" width="1" style="202" customWidth="1"/>
    <col min="3399" max="3399" width="2.5" style="202" customWidth="1"/>
    <col min="3400" max="3400" width="0.875" style="202" customWidth="1"/>
    <col min="3401" max="3401" width="1.375" style="202" customWidth="1"/>
    <col min="3402" max="3402" width="3.625" style="202" customWidth="1"/>
    <col min="3403" max="3404" width="1.375" style="202" customWidth="1"/>
    <col min="3405" max="3405" width="1.875" style="202" customWidth="1"/>
    <col min="3406" max="3406" width="2.375" style="202" customWidth="1"/>
    <col min="3407" max="3410" width="1.375" style="202" customWidth="1"/>
    <col min="3411" max="3411" width="1.625" style="202" customWidth="1"/>
    <col min="3412" max="3412" width="1.75" style="202" customWidth="1"/>
    <col min="3413" max="3422" width="1.375" style="202" customWidth="1"/>
    <col min="3423" max="3584" width="9" style="202"/>
    <col min="3585" max="3592" width="1.375" style="202" customWidth="1"/>
    <col min="3593" max="3593" width="1.875" style="202" customWidth="1"/>
    <col min="3594" max="3599" width="1.5" style="202" customWidth="1"/>
    <col min="3600" max="3602" width="1.625" style="202" customWidth="1"/>
    <col min="3603" max="3604" width="1.5" style="202" customWidth="1"/>
    <col min="3605" max="3605" width="2.5" style="202" customWidth="1"/>
    <col min="3606" max="3606" width="1.5" style="202" customWidth="1"/>
    <col min="3607" max="3607" width="1.75" style="202" customWidth="1"/>
    <col min="3608" max="3608" width="1.875" style="202" customWidth="1"/>
    <col min="3609" max="3611" width="1.625" style="202" customWidth="1"/>
    <col min="3612" max="3613" width="1.5" style="202" customWidth="1"/>
    <col min="3614" max="3614" width="1.375" style="202" customWidth="1"/>
    <col min="3615" max="3615" width="2.75" style="202" customWidth="1"/>
    <col min="3616" max="3620" width="1.375" style="202" customWidth="1"/>
    <col min="3621" max="3621" width="2.125" style="202" customWidth="1"/>
    <col min="3622" max="3622" width="1.875" style="202" customWidth="1"/>
    <col min="3623" max="3624" width="2" style="202" customWidth="1"/>
    <col min="3625" max="3629" width="1.375" style="202" customWidth="1"/>
    <col min="3630" max="3630" width="1" style="202" customWidth="1"/>
    <col min="3631" max="3631" width="1.875" style="202" customWidth="1"/>
    <col min="3632" max="3637" width="1.375" style="202" customWidth="1"/>
    <col min="3638" max="3641" width="0.875" style="202" customWidth="1"/>
    <col min="3642" max="3642" width="2.625" style="202" customWidth="1"/>
    <col min="3643" max="3643" width="1.875" style="202" customWidth="1"/>
    <col min="3644" max="3644" width="1.625" style="202" customWidth="1"/>
    <col min="3645" max="3648" width="2.125" style="202" customWidth="1"/>
    <col min="3649" max="3649" width="1.875" style="202" customWidth="1"/>
    <col min="3650" max="3650" width="1" style="202" customWidth="1"/>
    <col min="3651" max="3652" width="1.375" style="202" customWidth="1"/>
    <col min="3653" max="3653" width="2.25" style="202" customWidth="1"/>
    <col min="3654" max="3654" width="1" style="202" customWidth="1"/>
    <col min="3655" max="3655" width="2.5" style="202" customWidth="1"/>
    <col min="3656" max="3656" width="0.875" style="202" customWidth="1"/>
    <col min="3657" max="3657" width="1.375" style="202" customWidth="1"/>
    <col min="3658" max="3658" width="3.625" style="202" customWidth="1"/>
    <col min="3659" max="3660" width="1.375" style="202" customWidth="1"/>
    <col min="3661" max="3661" width="1.875" style="202" customWidth="1"/>
    <col min="3662" max="3662" width="2.375" style="202" customWidth="1"/>
    <col min="3663" max="3666" width="1.375" style="202" customWidth="1"/>
    <col min="3667" max="3667" width="1.625" style="202" customWidth="1"/>
    <col min="3668" max="3668" width="1.75" style="202" customWidth="1"/>
    <col min="3669" max="3678" width="1.375" style="202" customWidth="1"/>
    <col min="3679" max="3840" width="9" style="202"/>
    <col min="3841" max="3848" width="1.375" style="202" customWidth="1"/>
    <col min="3849" max="3849" width="1.875" style="202" customWidth="1"/>
    <col min="3850" max="3855" width="1.5" style="202" customWidth="1"/>
    <col min="3856" max="3858" width="1.625" style="202" customWidth="1"/>
    <col min="3859" max="3860" width="1.5" style="202" customWidth="1"/>
    <col min="3861" max="3861" width="2.5" style="202" customWidth="1"/>
    <col min="3862" max="3862" width="1.5" style="202" customWidth="1"/>
    <col min="3863" max="3863" width="1.75" style="202" customWidth="1"/>
    <col min="3864" max="3864" width="1.875" style="202" customWidth="1"/>
    <col min="3865" max="3867" width="1.625" style="202" customWidth="1"/>
    <col min="3868" max="3869" width="1.5" style="202" customWidth="1"/>
    <col min="3870" max="3870" width="1.375" style="202" customWidth="1"/>
    <col min="3871" max="3871" width="2.75" style="202" customWidth="1"/>
    <col min="3872" max="3876" width="1.375" style="202" customWidth="1"/>
    <col min="3877" max="3877" width="2.125" style="202" customWidth="1"/>
    <col min="3878" max="3878" width="1.875" style="202" customWidth="1"/>
    <col min="3879" max="3880" width="2" style="202" customWidth="1"/>
    <col min="3881" max="3885" width="1.375" style="202" customWidth="1"/>
    <col min="3886" max="3886" width="1" style="202" customWidth="1"/>
    <col min="3887" max="3887" width="1.875" style="202" customWidth="1"/>
    <col min="3888" max="3893" width="1.375" style="202" customWidth="1"/>
    <col min="3894" max="3897" width="0.875" style="202" customWidth="1"/>
    <col min="3898" max="3898" width="2.625" style="202" customWidth="1"/>
    <col min="3899" max="3899" width="1.875" style="202" customWidth="1"/>
    <col min="3900" max="3900" width="1.625" style="202" customWidth="1"/>
    <col min="3901" max="3904" width="2.125" style="202" customWidth="1"/>
    <col min="3905" max="3905" width="1.875" style="202" customWidth="1"/>
    <col min="3906" max="3906" width="1" style="202" customWidth="1"/>
    <col min="3907" max="3908" width="1.375" style="202" customWidth="1"/>
    <col min="3909" max="3909" width="2.25" style="202" customWidth="1"/>
    <col min="3910" max="3910" width="1" style="202" customWidth="1"/>
    <col min="3911" max="3911" width="2.5" style="202" customWidth="1"/>
    <col min="3912" max="3912" width="0.875" style="202" customWidth="1"/>
    <col min="3913" max="3913" width="1.375" style="202" customWidth="1"/>
    <col min="3914" max="3914" width="3.625" style="202" customWidth="1"/>
    <col min="3915" max="3916" width="1.375" style="202" customWidth="1"/>
    <col min="3917" max="3917" width="1.875" style="202" customWidth="1"/>
    <col min="3918" max="3918" width="2.375" style="202" customWidth="1"/>
    <col min="3919" max="3922" width="1.375" style="202" customWidth="1"/>
    <col min="3923" max="3923" width="1.625" style="202" customWidth="1"/>
    <col min="3924" max="3924" width="1.75" style="202" customWidth="1"/>
    <col min="3925" max="3934" width="1.375" style="202" customWidth="1"/>
    <col min="3935" max="4096" width="9" style="202"/>
    <col min="4097" max="4104" width="1.375" style="202" customWidth="1"/>
    <col min="4105" max="4105" width="1.875" style="202" customWidth="1"/>
    <col min="4106" max="4111" width="1.5" style="202" customWidth="1"/>
    <col min="4112" max="4114" width="1.625" style="202" customWidth="1"/>
    <col min="4115" max="4116" width="1.5" style="202" customWidth="1"/>
    <col min="4117" max="4117" width="2.5" style="202" customWidth="1"/>
    <col min="4118" max="4118" width="1.5" style="202" customWidth="1"/>
    <col min="4119" max="4119" width="1.75" style="202" customWidth="1"/>
    <col min="4120" max="4120" width="1.875" style="202" customWidth="1"/>
    <col min="4121" max="4123" width="1.625" style="202" customWidth="1"/>
    <col min="4124" max="4125" width="1.5" style="202" customWidth="1"/>
    <col min="4126" max="4126" width="1.375" style="202" customWidth="1"/>
    <col min="4127" max="4127" width="2.75" style="202" customWidth="1"/>
    <col min="4128" max="4132" width="1.375" style="202" customWidth="1"/>
    <col min="4133" max="4133" width="2.125" style="202" customWidth="1"/>
    <col min="4134" max="4134" width="1.875" style="202" customWidth="1"/>
    <col min="4135" max="4136" width="2" style="202" customWidth="1"/>
    <col min="4137" max="4141" width="1.375" style="202" customWidth="1"/>
    <col min="4142" max="4142" width="1" style="202" customWidth="1"/>
    <col min="4143" max="4143" width="1.875" style="202" customWidth="1"/>
    <col min="4144" max="4149" width="1.375" style="202" customWidth="1"/>
    <col min="4150" max="4153" width="0.875" style="202" customWidth="1"/>
    <col min="4154" max="4154" width="2.625" style="202" customWidth="1"/>
    <col min="4155" max="4155" width="1.875" style="202" customWidth="1"/>
    <col min="4156" max="4156" width="1.625" style="202" customWidth="1"/>
    <col min="4157" max="4160" width="2.125" style="202" customWidth="1"/>
    <col min="4161" max="4161" width="1.875" style="202" customWidth="1"/>
    <col min="4162" max="4162" width="1" style="202" customWidth="1"/>
    <col min="4163" max="4164" width="1.375" style="202" customWidth="1"/>
    <col min="4165" max="4165" width="2.25" style="202" customWidth="1"/>
    <col min="4166" max="4166" width="1" style="202" customWidth="1"/>
    <col min="4167" max="4167" width="2.5" style="202" customWidth="1"/>
    <col min="4168" max="4168" width="0.875" style="202" customWidth="1"/>
    <col min="4169" max="4169" width="1.375" style="202" customWidth="1"/>
    <col min="4170" max="4170" width="3.625" style="202" customWidth="1"/>
    <col min="4171" max="4172" width="1.375" style="202" customWidth="1"/>
    <col min="4173" max="4173" width="1.875" style="202" customWidth="1"/>
    <col min="4174" max="4174" width="2.375" style="202" customWidth="1"/>
    <col min="4175" max="4178" width="1.375" style="202" customWidth="1"/>
    <col min="4179" max="4179" width="1.625" style="202" customWidth="1"/>
    <col min="4180" max="4180" width="1.75" style="202" customWidth="1"/>
    <col min="4181" max="4190" width="1.375" style="202" customWidth="1"/>
    <col min="4191" max="4352" width="9" style="202"/>
    <col min="4353" max="4360" width="1.375" style="202" customWidth="1"/>
    <col min="4361" max="4361" width="1.875" style="202" customWidth="1"/>
    <col min="4362" max="4367" width="1.5" style="202" customWidth="1"/>
    <col min="4368" max="4370" width="1.625" style="202" customWidth="1"/>
    <col min="4371" max="4372" width="1.5" style="202" customWidth="1"/>
    <col min="4373" max="4373" width="2.5" style="202" customWidth="1"/>
    <col min="4374" max="4374" width="1.5" style="202" customWidth="1"/>
    <col min="4375" max="4375" width="1.75" style="202" customWidth="1"/>
    <col min="4376" max="4376" width="1.875" style="202" customWidth="1"/>
    <col min="4377" max="4379" width="1.625" style="202" customWidth="1"/>
    <col min="4380" max="4381" width="1.5" style="202" customWidth="1"/>
    <col min="4382" max="4382" width="1.375" style="202" customWidth="1"/>
    <col min="4383" max="4383" width="2.75" style="202" customWidth="1"/>
    <col min="4384" max="4388" width="1.375" style="202" customWidth="1"/>
    <col min="4389" max="4389" width="2.125" style="202" customWidth="1"/>
    <col min="4390" max="4390" width="1.875" style="202" customWidth="1"/>
    <col min="4391" max="4392" width="2" style="202" customWidth="1"/>
    <col min="4393" max="4397" width="1.375" style="202" customWidth="1"/>
    <col min="4398" max="4398" width="1" style="202" customWidth="1"/>
    <col min="4399" max="4399" width="1.875" style="202" customWidth="1"/>
    <col min="4400" max="4405" width="1.375" style="202" customWidth="1"/>
    <col min="4406" max="4409" width="0.875" style="202" customWidth="1"/>
    <col min="4410" max="4410" width="2.625" style="202" customWidth="1"/>
    <col min="4411" max="4411" width="1.875" style="202" customWidth="1"/>
    <col min="4412" max="4412" width="1.625" style="202" customWidth="1"/>
    <col min="4413" max="4416" width="2.125" style="202" customWidth="1"/>
    <col min="4417" max="4417" width="1.875" style="202" customWidth="1"/>
    <col min="4418" max="4418" width="1" style="202" customWidth="1"/>
    <col min="4419" max="4420" width="1.375" style="202" customWidth="1"/>
    <col min="4421" max="4421" width="2.25" style="202" customWidth="1"/>
    <col min="4422" max="4422" width="1" style="202" customWidth="1"/>
    <col min="4423" max="4423" width="2.5" style="202" customWidth="1"/>
    <col min="4424" max="4424" width="0.875" style="202" customWidth="1"/>
    <col min="4425" max="4425" width="1.375" style="202" customWidth="1"/>
    <col min="4426" max="4426" width="3.625" style="202" customWidth="1"/>
    <col min="4427" max="4428" width="1.375" style="202" customWidth="1"/>
    <col min="4429" max="4429" width="1.875" style="202" customWidth="1"/>
    <col min="4430" max="4430" width="2.375" style="202" customWidth="1"/>
    <col min="4431" max="4434" width="1.375" style="202" customWidth="1"/>
    <col min="4435" max="4435" width="1.625" style="202" customWidth="1"/>
    <col min="4436" max="4436" width="1.75" style="202" customWidth="1"/>
    <col min="4437" max="4446" width="1.375" style="202" customWidth="1"/>
    <col min="4447" max="4608" width="9" style="202"/>
    <col min="4609" max="4616" width="1.375" style="202" customWidth="1"/>
    <col min="4617" max="4617" width="1.875" style="202" customWidth="1"/>
    <col min="4618" max="4623" width="1.5" style="202" customWidth="1"/>
    <col min="4624" max="4626" width="1.625" style="202" customWidth="1"/>
    <col min="4627" max="4628" width="1.5" style="202" customWidth="1"/>
    <col min="4629" max="4629" width="2.5" style="202" customWidth="1"/>
    <col min="4630" max="4630" width="1.5" style="202" customWidth="1"/>
    <col min="4631" max="4631" width="1.75" style="202" customWidth="1"/>
    <col min="4632" max="4632" width="1.875" style="202" customWidth="1"/>
    <col min="4633" max="4635" width="1.625" style="202" customWidth="1"/>
    <col min="4636" max="4637" width="1.5" style="202" customWidth="1"/>
    <col min="4638" max="4638" width="1.375" style="202" customWidth="1"/>
    <col min="4639" max="4639" width="2.75" style="202" customWidth="1"/>
    <col min="4640" max="4644" width="1.375" style="202" customWidth="1"/>
    <col min="4645" max="4645" width="2.125" style="202" customWidth="1"/>
    <col min="4646" max="4646" width="1.875" style="202" customWidth="1"/>
    <col min="4647" max="4648" width="2" style="202" customWidth="1"/>
    <col min="4649" max="4653" width="1.375" style="202" customWidth="1"/>
    <col min="4654" max="4654" width="1" style="202" customWidth="1"/>
    <col min="4655" max="4655" width="1.875" style="202" customWidth="1"/>
    <col min="4656" max="4661" width="1.375" style="202" customWidth="1"/>
    <col min="4662" max="4665" width="0.875" style="202" customWidth="1"/>
    <col min="4666" max="4666" width="2.625" style="202" customWidth="1"/>
    <col min="4667" max="4667" width="1.875" style="202" customWidth="1"/>
    <col min="4668" max="4668" width="1.625" style="202" customWidth="1"/>
    <col min="4669" max="4672" width="2.125" style="202" customWidth="1"/>
    <col min="4673" max="4673" width="1.875" style="202" customWidth="1"/>
    <col min="4674" max="4674" width="1" style="202" customWidth="1"/>
    <col min="4675" max="4676" width="1.375" style="202" customWidth="1"/>
    <col min="4677" max="4677" width="2.25" style="202" customWidth="1"/>
    <col min="4678" max="4678" width="1" style="202" customWidth="1"/>
    <col min="4679" max="4679" width="2.5" style="202" customWidth="1"/>
    <col min="4680" max="4680" width="0.875" style="202" customWidth="1"/>
    <col min="4681" max="4681" width="1.375" style="202" customWidth="1"/>
    <col min="4682" max="4682" width="3.625" style="202" customWidth="1"/>
    <col min="4683" max="4684" width="1.375" style="202" customWidth="1"/>
    <col min="4685" max="4685" width="1.875" style="202" customWidth="1"/>
    <col min="4686" max="4686" width="2.375" style="202" customWidth="1"/>
    <col min="4687" max="4690" width="1.375" style="202" customWidth="1"/>
    <col min="4691" max="4691" width="1.625" style="202" customWidth="1"/>
    <col min="4692" max="4692" width="1.75" style="202" customWidth="1"/>
    <col min="4693" max="4702" width="1.375" style="202" customWidth="1"/>
    <col min="4703" max="4864" width="9" style="202"/>
    <col min="4865" max="4872" width="1.375" style="202" customWidth="1"/>
    <col min="4873" max="4873" width="1.875" style="202" customWidth="1"/>
    <col min="4874" max="4879" width="1.5" style="202" customWidth="1"/>
    <col min="4880" max="4882" width="1.625" style="202" customWidth="1"/>
    <col min="4883" max="4884" width="1.5" style="202" customWidth="1"/>
    <col min="4885" max="4885" width="2.5" style="202" customWidth="1"/>
    <col min="4886" max="4886" width="1.5" style="202" customWidth="1"/>
    <col min="4887" max="4887" width="1.75" style="202" customWidth="1"/>
    <col min="4888" max="4888" width="1.875" style="202" customWidth="1"/>
    <col min="4889" max="4891" width="1.625" style="202" customWidth="1"/>
    <col min="4892" max="4893" width="1.5" style="202" customWidth="1"/>
    <col min="4894" max="4894" width="1.375" style="202" customWidth="1"/>
    <col min="4895" max="4895" width="2.75" style="202" customWidth="1"/>
    <col min="4896" max="4900" width="1.375" style="202" customWidth="1"/>
    <col min="4901" max="4901" width="2.125" style="202" customWidth="1"/>
    <col min="4902" max="4902" width="1.875" style="202" customWidth="1"/>
    <col min="4903" max="4904" width="2" style="202" customWidth="1"/>
    <col min="4905" max="4909" width="1.375" style="202" customWidth="1"/>
    <col min="4910" max="4910" width="1" style="202" customWidth="1"/>
    <col min="4911" max="4911" width="1.875" style="202" customWidth="1"/>
    <col min="4912" max="4917" width="1.375" style="202" customWidth="1"/>
    <col min="4918" max="4921" width="0.875" style="202" customWidth="1"/>
    <col min="4922" max="4922" width="2.625" style="202" customWidth="1"/>
    <col min="4923" max="4923" width="1.875" style="202" customWidth="1"/>
    <col min="4924" max="4924" width="1.625" style="202" customWidth="1"/>
    <col min="4925" max="4928" width="2.125" style="202" customWidth="1"/>
    <col min="4929" max="4929" width="1.875" style="202" customWidth="1"/>
    <col min="4930" max="4930" width="1" style="202" customWidth="1"/>
    <col min="4931" max="4932" width="1.375" style="202" customWidth="1"/>
    <col min="4933" max="4933" width="2.25" style="202" customWidth="1"/>
    <col min="4934" max="4934" width="1" style="202" customWidth="1"/>
    <col min="4935" max="4935" width="2.5" style="202" customWidth="1"/>
    <col min="4936" max="4936" width="0.875" style="202" customWidth="1"/>
    <col min="4937" max="4937" width="1.375" style="202" customWidth="1"/>
    <col min="4938" max="4938" width="3.625" style="202" customWidth="1"/>
    <col min="4939" max="4940" width="1.375" style="202" customWidth="1"/>
    <col min="4941" max="4941" width="1.875" style="202" customWidth="1"/>
    <col min="4942" max="4942" width="2.375" style="202" customWidth="1"/>
    <col min="4943" max="4946" width="1.375" style="202" customWidth="1"/>
    <col min="4947" max="4947" width="1.625" style="202" customWidth="1"/>
    <col min="4948" max="4948" width="1.75" style="202" customWidth="1"/>
    <col min="4949" max="4958" width="1.375" style="202" customWidth="1"/>
    <col min="4959" max="5120" width="9" style="202"/>
    <col min="5121" max="5128" width="1.375" style="202" customWidth="1"/>
    <col min="5129" max="5129" width="1.875" style="202" customWidth="1"/>
    <col min="5130" max="5135" width="1.5" style="202" customWidth="1"/>
    <col min="5136" max="5138" width="1.625" style="202" customWidth="1"/>
    <col min="5139" max="5140" width="1.5" style="202" customWidth="1"/>
    <col min="5141" max="5141" width="2.5" style="202" customWidth="1"/>
    <col min="5142" max="5142" width="1.5" style="202" customWidth="1"/>
    <col min="5143" max="5143" width="1.75" style="202" customWidth="1"/>
    <col min="5144" max="5144" width="1.875" style="202" customWidth="1"/>
    <col min="5145" max="5147" width="1.625" style="202" customWidth="1"/>
    <col min="5148" max="5149" width="1.5" style="202" customWidth="1"/>
    <col min="5150" max="5150" width="1.375" style="202" customWidth="1"/>
    <col min="5151" max="5151" width="2.75" style="202" customWidth="1"/>
    <col min="5152" max="5156" width="1.375" style="202" customWidth="1"/>
    <col min="5157" max="5157" width="2.125" style="202" customWidth="1"/>
    <col min="5158" max="5158" width="1.875" style="202" customWidth="1"/>
    <col min="5159" max="5160" width="2" style="202" customWidth="1"/>
    <col min="5161" max="5165" width="1.375" style="202" customWidth="1"/>
    <col min="5166" max="5166" width="1" style="202" customWidth="1"/>
    <col min="5167" max="5167" width="1.875" style="202" customWidth="1"/>
    <col min="5168" max="5173" width="1.375" style="202" customWidth="1"/>
    <col min="5174" max="5177" width="0.875" style="202" customWidth="1"/>
    <col min="5178" max="5178" width="2.625" style="202" customWidth="1"/>
    <col min="5179" max="5179" width="1.875" style="202" customWidth="1"/>
    <col min="5180" max="5180" width="1.625" style="202" customWidth="1"/>
    <col min="5181" max="5184" width="2.125" style="202" customWidth="1"/>
    <col min="5185" max="5185" width="1.875" style="202" customWidth="1"/>
    <col min="5186" max="5186" width="1" style="202" customWidth="1"/>
    <col min="5187" max="5188" width="1.375" style="202" customWidth="1"/>
    <col min="5189" max="5189" width="2.25" style="202" customWidth="1"/>
    <col min="5190" max="5190" width="1" style="202" customWidth="1"/>
    <col min="5191" max="5191" width="2.5" style="202" customWidth="1"/>
    <col min="5192" max="5192" width="0.875" style="202" customWidth="1"/>
    <col min="5193" max="5193" width="1.375" style="202" customWidth="1"/>
    <col min="5194" max="5194" width="3.625" style="202" customWidth="1"/>
    <col min="5195" max="5196" width="1.375" style="202" customWidth="1"/>
    <col min="5197" max="5197" width="1.875" style="202" customWidth="1"/>
    <col min="5198" max="5198" width="2.375" style="202" customWidth="1"/>
    <col min="5199" max="5202" width="1.375" style="202" customWidth="1"/>
    <col min="5203" max="5203" width="1.625" style="202" customWidth="1"/>
    <col min="5204" max="5204" width="1.75" style="202" customWidth="1"/>
    <col min="5205" max="5214" width="1.375" style="202" customWidth="1"/>
    <col min="5215" max="5376" width="9" style="202"/>
    <col min="5377" max="5384" width="1.375" style="202" customWidth="1"/>
    <col min="5385" max="5385" width="1.875" style="202" customWidth="1"/>
    <col min="5386" max="5391" width="1.5" style="202" customWidth="1"/>
    <col min="5392" max="5394" width="1.625" style="202" customWidth="1"/>
    <col min="5395" max="5396" width="1.5" style="202" customWidth="1"/>
    <col min="5397" max="5397" width="2.5" style="202" customWidth="1"/>
    <col min="5398" max="5398" width="1.5" style="202" customWidth="1"/>
    <col min="5399" max="5399" width="1.75" style="202" customWidth="1"/>
    <col min="5400" max="5400" width="1.875" style="202" customWidth="1"/>
    <col min="5401" max="5403" width="1.625" style="202" customWidth="1"/>
    <col min="5404" max="5405" width="1.5" style="202" customWidth="1"/>
    <col min="5406" max="5406" width="1.375" style="202" customWidth="1"/>
    <col min="5407" max="5407" width="2.75" style="202" customWidth="1"/>
    <col min="5408" max="5412" width="1.375" style="202" customWidth="1"/>
    <col min="5413" max="5413" width="2.125" style="202" customWidth="1"/>
    <col min="5414" max="5414" width="1.875" style="202" customWidth="1"/>
    <col min="5415" max="5416" width="2" style="202" customWidth="1"/>
    <col min="5417" max="5421" width="1.375" style="202" customWidth="1"/>
    <col min="5422" max="5422" width="1" style="202" customWidth="1"/>
    <col min="5423" max="5423" width="1.875" style="202" customWidth="1"/>
    <col min="5424" max="5429" width="1.375" style="202" customWidth="1"/>
    <col min="5430" max="5433" width="0.875" style="202" customWidth="1"/>
    <col min="5434" max="5434" width="2.625" style="202" customWidth="1"/>
    <col min="5435" max="5435" width="1.875" style="202" customWidth="1"/>
    <col min="5436" max="5436" width="1.625" style="202" customWidth="1"/>
    <col min="5437" max="5440" width="2.125" style="202" customWidth="1"/>
    <col min="5441" max="5441" width="1.875" style="202" customWidth="1"/>
    <col min="5442" max="5442" width="1" style="202" customWidth="1"/>
    <col min="5443" max="5444" width="1.375" style="202" customWidth="1"/>
    <col min="5445" max="5445" width="2.25" style="202" customWidth="1"/>
    <col min="5446" max="5446" width="1" style="202" customWidth="1"/>
    <col min="5447" max="5447" width="2.5" style="202" customWidth="1"/>
    <col min="5448" max="5448" width="0.875" style="202" customWidth="1"/>
    <col min="5449" max="5449" width="1.375" style="202" customWidth="1"/>
    <col min="5450" max="5450" width="3.625" style="202" customWidth="1"/>
    <col min="5451" max="5452" width="1.375" style="202" customWidth="1"/>
    <col min="5453" max="5453" width="1.875" style="202" customWidth="1"/>
    <col min="5454" max="5454" width="2.375" style="202" customWidth="1"/>
    <col min="5455" max="5458" width="1.375" style="202" customWidth="1"/>
    <col min="5459" max="5459" width="1.625" style="202" customWidth="1"/>
    <col min="5460" max="5460" width="1.75" style="202" customWidth="1"/>
    <col min="5461" max="5470" width="1.375" style="202" customWidth="1"/>
    <col min="5471" max="5632" width="9" style="202"/>
    <col min="5633" max="5640" width="1.375" style="202" customWidth="1"/>
    <col min="5641" max="5641" width="1.875" style="202" customWidth="1"/>
    <col min="5642" max="5647" width="1.5" style="202" customWidth="1"/>
    <col min="5648" max="5650" width="1.625" style="202" customWidth="1"/>
    <col min="5651" max="5652" width="1.5" style="202" customWidth="1"/>
    <col min="5653" max="5653" width="2.5" style="202" customWidth="1"/>
    <col min="5654" max="5654" width="1.5" style="202" customWidth="1"/>
    <col min="5655" max="5655" width="1.75" style="202" customWidth="1"/>
    <col min="5656" max="5656" width="1.875" style="202" customWidth="1"/>
    <col min="5657" max="5659" width="1.625" style="202" customWidth="1"/>
    <col min="5660" max="5661" width="1.5" style="202" customWidth="1"/>
    <col min="5662" max="5662" width="1.375" style="202" customWidth="1"/>
    <col min="5663" max="5663" width="2.75" style="202" customWidth="1"/>
    <col min="5664" max="5668" width="1.375" style="202" customWidth="1"/>
    <col min="5669" max="5669" width="2.125" style="202" customWidth="1"/>
    <col min="5670" max="5670" width="1.875" style="202" customWidth="1"/>
    <col min="5671" max="5672" width="2" style="202" customWidth="1"/>
    <col min="5673" max="5677" width="1.375" style="202" customWidth="1"/>
    <col min="5678" max="5678" width="1" style="202" customWidth="1"/>
    <col min="5679" max="5679" width="1.875" style="202" customWidth="1"/>
    <col min="5680" max="5685" width="1.375" style="202" customWidth="1"/>
    <col min="5686" max="5689" width="0.875" style="202" customWidth="1"/>
    <col min="5690" max="5690" width="2.625" style="202" customWidth="1"/>
    <col min="5691" max="5691" width="1.875" style="202" customWidth="1"/>
    <col min="5692" max="5692" width="1.625" style="202" customWidth="1"/>
    <col min="5693" max="5696" width="2.125" style="202" customWidth="1"/>
    <col min="5697" max="5697" width="1.875" style="202" customWidth="1"/>
    <col min="5698" max="5698" width="1" style="202" customWidth="1"/>
    <col min="5699" max="5700" width="1.375" style="202" customWidth="1"/>
    <col min="5701" max="5701" width="2.25" style="202" customWidth="1"/>
    <col min="5702" max="5702" width="1" style="202" customWidth="1"/>
    <col min="5703" max="5703" width="2.5" style="202" customWidth="1"/>
    <col min="5704" max="5704" width="0.875" style="202" customWidth="1"/>
    <col min="5705" max="5705" width="1.375" style="202" customWidth="1"/>
    <col min="5706" max="5706" width="3.625" style="202" customWidth="1"/>
    <col min="5707" max="5708" width="1.375" style="202" customWidth="1"/>
    <col min="5709" max="5709" width="1.875" style="202" customWidth="1"/>
    <col min="5710" max="5710" width="2.375" style="202" customWidth="1"/>
    <col min="5711" max="5714" width="1.375" style="202" customWidth="1"/>
    <col min="5715" max="5715" width="1.625" style="202" customWidth="1"/>
    <col min="5716" max="5716" width="1.75" style="202" customWidth="1"/>
    <col min="5717" max="5726" width="1.375" style="202" customWidth="1"/>
    <col min="5727" max="5888" width="9" style="202"/>
    <col min="5889" max="5896" width="1.375" style="202" customWidth="1"/>
    <col min="5897" max="5897" width="1.875" style="202" customWidth="1"/>
    <col min="5898" max="5903" width="1.5" style="202" customWidth="1"/>
    <col min="5904" max="5906" width="1.625" style="202" customWidth="1"/>
    <col min="5907" max="5908" width="1.5" style="202" customWidth="1"/>
    <col min="5909" max="5909" width="2.5" style="202" customWidth="1"/>
    <col min="5910" max="5910" width="1.5" style="202" customWidth="1"/>
    <col min="5911" max="5911" width="1.75" style="202" customWidth="1"/>
    <col min="5912" max="5912" width="1.875" style="202" customWidth="1"/>
    <col min="5913" max="5915" width="1.625" style="202" customWidth="1"/>
    <col min="5916" max="5917" width="1.5" style="202" customWidth="1"/>
    <col min="5918" max="5918" width="1.375" style="202" customWidth="1"/>
    <col min="5919" max="5919" width="2.75" style="202" customWidth="1"/>
    <col min="5920" max="5924" width="1.375" style="202" customWidth="1"/>
    <col min="5925" max="5925" width="2.125" style="202" customWidth="1"/>
    <col min="5926" max="5926" width="1.875" style="202" customWidth="1"/>
    <col min="5927" max="5928" width="2" style="202" customWidth="1"/>
    <col min="5929" max="5933" width="1.375" style="202" customWidth="1"/>
    <col min="5934" max="5934" width="1" style="202" customWidth="1"/>
    <col min="5935" max="5935" width="1.875" style="202" customWidth="1"/>
    <col min="5936" max="5941" width="1.375" style="202" customWidth="1"/>
    <col min="5942" max="5945" width="0.875" style="202" customWidth="1"/>
    <col min="5946" max="5946" width="2.625" style="202" customWidth="1"/>
    <col min="5947" max="5947" width="1.875" style="202" customWidth="1"/>
    <col min="5948" max="5948" width="1.625" style="202" customWidth="1"/>
    <col min="5949" max="5952" width="2.125" style="202" customWidth="1"/>
    <col min="5953" max="5953" width="1.875" style="202" customWidth="1"/>
    <col min="5954" max="5954" width="1" style="202" customWidth="1"/>
    <col min="5955" max="5956" width="1.375" style="202" customWidth="1"/>
    <col min="5957" max="5957" width="2.25" style="202" customWidth="1"/>
    <col min="5958" max="5958" width="1" style="202" customWidth="1"/>
    <col min="5959" max="5959" width="2.5" style="202" customWidth="1"/>
    <col min="5960" max="5960" width="0.875" style="202" customWidth="1"/>
    <col min="5961" max="5961" width="1.375" style="202" customWidth="1"/>
    <col min="5962" max="5962" width="3.625" style="202" customWidth="1"/>
    <col min="5963" max="5964" width="1.375" style="202" customWidth="1"/>
    <col min="5965" max="5965" width="1.875" style="202" customWidth="1"/>
    <col min="5966" max="5966" width="2.375" style="202" customWidth="1"/>
    <col min="5967" max="5970" width="1.375" style="202" customWidth="1"/>
    <col min="5971" max="5971" width="1.625" style="202" customWidth="1"/>
    <col min="5972" max="5972" width="1.75" style="202" customWidth="1"/>
    <col min="5973" max="5982" width="1.375" style="202" customWidth="1"/>
    <col min="5983" max="6144" width="9" style="202"/>
    <col min="6145" max="6152" width="1.375" style="202" customWidth="1"/>
    <col min="6153" max="6153" width="1.875" style="202" customWidth="1"/>
    <col min="6154" max="6159" width="1.5" style="202" customWidth="1"/>
    <col min="6160" max="6162" width="1.625" style="202" customWidth="1"/>
    <col min="6163" max="6164" width="1.5" style="202" customWidth="1"/>
    <col min="6165" max="6165" width="2.5" style="202" customWidth="1"/>
    <col min="6166" max="6166" width="1.5" style="202" customWidth="1"/>
    <col min="6167" max="6167" width="1.75" style="202" customWidth="1"/>
    <col min="6168" max="6168" width="1.875" style="202" customWidth="1"/>
    <col min="6169" max="6171" width="1.625" style="202" customWidth="1"/>
    <col min="6172" max="6173" width="1.5" style="202" customWidth="1"/>
    <col min="6174" max="6174" width="1.375" style="202" customWidth="1"/>
    <col min="6175" max="6175" width="2.75" style="202" customWidth="1"/>
    <col min="6176" max="6180" width="1.375" style="202" customWidth="1"/>
    <col min="6181" max="6181" width="2.125" style="202" customWidth="1"/>
    <col min="6182" max="6182" width="1.875" style="202" customWidth="1"/>
    <col min="6183" max="6184" width="2" style="202" customWidth="1"/>
    <col min="6185" max="6189" width="1.375" style="202" customWidth="1"/>
    <col min="6190" max="6190" width="1" style="202" customWidth="1"/>
    <col min="6191" max="6191" width="1.875" style="202" customWidth="1"/>
    <col min="6192" max="6197" width="1.375" style="202" customWidth="1"/>
    <col min="6198" max="6201" width="0.875" style="202" customWidth="1"/>
    <col min="6202" max="6202" width="2.625" style="202" customWidth="1"/>
    <col min="6203" max="6203" width="1.875" style="202" customWidth="1"/>
    <col min="6204" max="6204" width="1.625" style="202" customWidth="1"/>
    <col min="6205" max="6208" width="2.125" style="202" customWidth="1"/>
    <col min="6209" max="6209" width="1.875" style="202" customWidth="1"/>
    <col min="6210" max="6210" width="1" style="202" customWidth="1"/>
    <col min="6211" max="6212" width="1.375" style="202" customWidth="1"/>
    <col min="6213" max="6213" width="2.25" style="202" customWidth="1"/>
    <col min="6214" max="6214" width="1" style="202" customWidth="1"/>
    <col min="6215" max="6215" width="2.5" style="202" customWidth="1"/>
    <col min="6216" max="6216" width="0.875" style="202" customWidth="1"/>
    <col min="6217" max="6217" width="1.375" style="202" customWidth="1"/>
    <col min="6218" max="6218" width="3.625" style="202" customWidth="1"/>
    <col min="6219" max="6220" width="1.375" style="202" customWidth="1"/>
    <col min="6221" max="6221" width="1.875" style="202" customWidth="1"/>
    <col min="6222" max="6222" width="2.375" style="202" customWidth="1"/>
    <col min="6223" max="6226" width="1.375" style="202" customWidth="1"/>
    <col min="6227" max="6227" width="1.625" style="202" customWidth="1"/>
    <col min="6228" max="6228" width="1.75" style="202" customWidth="1"/>
    <col min="6229" max="6238" width="1.375" style="202" customWidth="1"/>
    <col min="6239" max="6400" width="9" style="202"/>
    <col min="6401" max="6408" width="1.375" style="202" customWidth="1"/>
    <col min="6409" max="6409" width="1.875" style="202" customWidth="1"/>
    <col min="6410" max="6415" width="1.5" style="202" customWidth="1"/>
    <col min="6416" max="6418" width="1.625" style="202" customWidth="1"/>
    <col min="6419" max="6420" width="1.5" style="202" customWidth="1"/>
    <col min="6421" max="6421" width="2.5" style="202" customWidth="1"/>
    <col min="6422" max="6422" width="1.5" style="202" customWidth="1"/>
    <col min="6423" max="6423" width="1.75" style="202" customWidth="1"/>
    <col min="6424" max="6424" width="1.875" style="202" customWidth="1"/>
    <col min="6425" max="6427" width="1.625" style="202" customWidth="1"/>
    <col min="6428" max="6429" width="1.5" style="202" customWidth="1"/>
    <col min="6430" max="6430" width="1.375" style="202" customWidth="1"/>
    <col min="6431" max="6431" width="2.75" style="202" customWidth="1"/>
    <col min="6432" max="6436" width="1.375" style="202" customWidth="1"/>
    <col min="6437" max="6437" width="2.125" style="202" customWidth="1"/>
    <col min="6438" max="6438" width="1.875" style="202" customWidth="1"/>
    <col min="6439" max="6440" width="2" style="202" customWidth="1"/>
    <col min="6441" max="6445" width="1.375" style="202" customWidth="1"/>
    <col min="6446" max="6446" width="1" style="202" customWidth="1"/>
    <col min="6447" max="6447" width="1.875" style="202" customWidth="1"/>
    <col min="6448" max="6453" width="1.375" style="202" customWidth="1"/>
    <col min="6454" max="6457" width="0.875" style="202" customWidth="1"/>
    <col min="6458" max="6458" width="2.625" style="202" customWidth="1"/>
    <col min="6459" max="6459" width="1.875" style="202" customWidth="1"/>
    <col min="6460" max="6460" width="1.625" style="202" customWidth="1"/>
    <col min="6461" max="6464" width="2.125" style="202" customWidth="1"/>
    <col min="6465" max="6465" width="1.875" style="202" customWidth="1"/>
    <col min="6466" max="6466" width="1" style="202" customWidth="1"/>
    <col min="6467" max="6468" width="1.375" style="202" customWidth="1"/>
    <col min="6469" max="6469" width="2.25" style="202" customWidth="1"/>
    <col min="6470" max="6470" width="1" style="202" customWidth="1"/>
    <col min="6471" max="6471" width="2.5" style="202" customWidth="1"/>
    <col min="6472" max="6472" width="0.875" style="202" customWidth="1"/>
    <col min="6473" max="6473" width="1.375" style="202" customWidth="1"/>
    <col min="6474" max="6474" width="3.625" style="202" customWidth="1"/>
    <col min="6475" max="6476" width="1.375" style="202" customWidth="1"/>
    <col min="6477" max="6477" width="1.875" style="202" customWidth="1"/>
    <col min="6478" max="6478" width="2.375" style="202" customWidth="1"/>
    <col min="6479" max="6482" width="1.375" style="202" customWidth="1"/>
    <col min="6483" max="6483" width="1.625" style="202" customWidth="1"/>
    <col min="6484" max="6484" width="1.75" style="202" customWidth="1"/>
    <col min="6485" max="6494" width="1.375" style="202" customWidth="1"/>
    <col min="6495" max="6656" width="9" style="202"/>
    <col min="6657" max="6664" width="1.375" style="202" customWidth="1"/>
    <col min="6665" max="6665" width="1.875" style="202" customWidth="1"/>
    <col min="6666" max="6671" width="1.5" style="202" customWidth="1"/>
    <col min="6672" max="6674" width="1.625" style="202" customWidth="1"/>
    <col min="6675" max="6676" width="1.5" style="202" customWidth="1"/>
    <col min="6677" max="6677" width="2.5" style="202" customWidth="1"/>
    <col min="6678" max="6678" width="1.5" style="202" customWidth="1"/>
    <col min="6679" max="6679" width="1.75" style="202" customWidth="1"/>
    <col min="6680" max="6680" width="1.875" style="202" customWidth="1"/>
    <col min="6681" max="6683" width="1.625" style="202" customWidth="1"/>
    <col min="6684" max="6685" width="1.5" style="202" customWidth="1"/>
    <col min="6686" max="6686" width="1.375" style="202" customWidth="1"/>
    <col min="6687" max="6687" width="2.75" style="202" customWidth="1"/>
    <col min="6688" max="6692" width="1.375" style="202" customWidth="1"/>
    <col min="6693" max="6693" width="2.125" style="202" customWidth="1"/>
    <col min="6694" max="6694" width="1.875" style="202" customWidth="1"/>
    <col min="6695" max="6696" width="2" style="202" customWidth="1"/>
    <col min="6697" max="6701" width="1.375" style="202" customWidth="1"/>
    <col min="6702" max="6702" width="1" style="202" customWidth="1"/>
    <col min="6703" max="6703" width="1.875" style="202" customWidth="1"/>
    <col min="6704" max="6709" width="1.375" style="202" customWidth="1"/>
    <col min="6710" max="6713" width="0.875" style="202" customWidth="1"/>
    <col min="6714" max="6714" width="2.625" style="202" customWidth="1"/>
    <col min="6715" max="6715" width="1.875" style="202" customWidth="1"/>
    <col min="6716" max="6716" width="1.625" style="202" customWidth="1"/>
    <col min="6717" max="6720" width="2.125" style="202" customWidth="1"/>
    <col min="6721" max="6721" width="1.875" style="202" customWidth="1"/>
    <col min="6722" max="6722" width="1" style="202" customWidth="1"/>
    <col min="6723" max="6724" width="1.375" style="202" customWidth="1"/>
    <col min="6725" max="6725" width="2.25" style="202" customWidth="1"/>
    <col min="6726" max="6726" width="1" style="202" customWidth="1"/>
    <col min="6727" max="6727" width="2.5" style="202" customWidth="1"/>
    <col min="6728" max="6728" width="0.875" style="202" customWidth="1"/>
    <col min="6729" max="6729" width="1.375" style="202" customWidth="1"/>
    <col min="6730" max="6730" width="3.625" style="202" customWidth="1"/>
    <col min="6731" max="6732" width="1.375" style="202" customWidth="1"/>
    <col min="6733" max="6733" width="1.875" style="202" customWidth="1"/>
    <col min="6734" max="6734" width="2.375" style="202" customWidth="1"/>
    <col min="6735" max="6738" width="1.375" style="202" customWidth="1"/>
    <col min="6739" max="6739" width="1.625" style="202" customWidth="1"/>
    <col min="6740" max="6740" width="1.75" style="202" customWidth="1"/>
    <col min="6741" max="6750" width="1.375" style="202" customWidth="1"/>
    <col min="6751" max="6912" width="9" style="202"/>
    <col min="6913" max="6920" width="1.375" style="202" customWidth="1"/>
    <col min="6921" max="6921" width="1.875" style="202" customWidth="1"/>
    <col min="6922" max="6927" width="1.5" style="202" customWidth="1"/>
    <col min="6928" max="6930" width="1.625" style="202" customWidth="1"/>
    <col min="6931" max="6932" width="1.5" style="202" customWidth="1"/>
    <col min="6933" max="6933" width="2.5" style="202" customWidth="1"/>
    <col min="6934" max="6934" width="1.5" style="202" customWidth="1"/>
    <col min="6935" max="6935" width="1.75" style="202" customWidth="1"/>
    <col min="6936" max="6936" width="1.875" style="202" customWidth="1"/>
    <col min="6937" max="6939" width="1.625" style="202" customWidth="1"/>
    <col min="6940" max="6941" width="1.5" style="202" customWidth="1"/>
    <col min="6942" max="6942" width="1.375" style="202" customWidth="1"/>
    <col min="6943" max="6943" width="2.75" style="202" customWidth="1"/>
    <col min="6944" max="6948" width="1.375" style="202" customWidth="1"/>
    <col min="6949" max="6949" width="2.125" style="202" customWidth="1"/>
    <col min="6950" max="6950" width="1.875" style="202" customWidth="1"/>
    <col min="6951" max="6952" width="2" style="202" customWidth="1"/>
    <col min="6953" max="6957" width="1.375" style="202" customWidth="1"/>
    <col min="6958" max="6958" width="1" style="202" customWidth="1"/>
    <col min="6959" max="6959" width="1.875" style="202" customWidth="1"/>
    <col min="6960" max="6965" width="1.375" style="202" customWidth="1"/>
    <col min="6966" max="6969" width="0.875" style="202" customWidth="1"/>
    <col min="6970" max="6970" width="2.625" style="202" customWidth="1"/>
    <col min="6971" max="6971" width="1.875" style="202" customWidth="1"/>
    <col min="6972" max="6972" width="1.625" style="202" customWidth="1"/>
    <col min="6973" max="6976" width="2.125" style="202" customWidth="1"/>
    <col min="6977" max="6977" width="1.875" style="202" customWidth="1"/>
    <col min="6978" max="6978" width="1" style="202" customWidth="1"/>
    <col min="6979" max="6980" width="1.375" style="202" customWidth="1"/>
    <col min="6981" max="6981" width="2.25" style="202" customWidth="1"/>
    <col min="6982" max="6982" width="1" style="202" customWidth="1"/>
    <col min="6983" max="6983" width="2.5" style="202" customWidth="1"/>
    <col min="6984" max="6984" width="0.875" style="202" customWidth="1"/>
    <col min="6985" max="6985" width="1.375" style="202" customWidth="1"/>
    <col min="6986" max="6986" width="3.625" style="202" customWidth="1"/>
    <col min="6987" max="6988" width="1.375" style="202" customWidth="1"/>
    <col min="6989" max="6989" width="1.875" style="202" customWidth="1"/>
    <col min="6990" max="6990" width="2.375" style="202" customWidth="1"/>
    <col min="6991" max="6994" width="1.375" style="202" customWidth="1"/>
    <col min="6995" max="6995" width="1.625" style="202" customWidth="1"/>
    <col min="6996" max="6996" width="1.75" style="202" customWidth="1"/>
    <col min="6997" max="7006" width="1.375" style="202" customWidth="1"/>
    <col min="7007" max="7168" width="9" style="202"/>
    <col min="7169" max="7176" width="1.375" style="202" customWidth="1"/>
    <col min="7177" max="7177" width="1.875" style="202" customWidth="1"/>
    <col min="7178" max="7183" width="1.5" style="202" customWidth="1"/>
    <col min="7184" max="7186" width="1.625" style="202" customWidth="1"/>
    <col min="7187" max="7188" width="1.5" style="202" customWidth="1"/>
    <col min="7189" max="7189" width="2.5" style="202" customWidth="1"/>
    <col min="7190" max="7190" width="1.5" style="202" customWidth="1"/>
    <col min="7191" max="7191" width="1.75" style="202" customWidth="1"/>
    <col min="7192" max="7192" width="1.875" style="202" customWidth="1"/>
    <col min="7193" max="7195" width="1.625" style="202" customWidth="1"/>
    <col min="7196" max="7197" width="1.5" style="202" customWidth="1"/>
    <col min="7198" max="7198" width="1.375" style="202" customWidth="1"/>
    <col min="7199" max="7199" width="2.75" style="202" customWidth="1"/>
    <col min="7200" max="7204" width="1.375" style="202" customWidth="1"/>
    <col min="7205" max="7205" width="2.125" style="202" customWidth="1"/>
    <col min="7206" max="7206" width="1.875" style="202" customWidth="1"/>
    <col min="7207" max="7208" width="2" style="202" customWidth="1"/>
    <col min="7209" max="7213" width="1.375" style="202" customWidth="1"/>
    <col min="7214" max="7214" width="1" style="202" customWidth="1"/>
    <col min="7215" max="7215" width="1.875" style="202" customWidth="1"/>
    <col min="7216" max="7221" width="1.375" style="202" customWidth="1"/>
    <col min="7222" max="7225" width="0.875" style="202" customWidth="1"/>
    <col min="7226" max="7226" width="2.625" style="202" customWidth="1"/>
    <col min="7227" max="7227" width="1.875" style="202" customWidth="1"/>
    <col min="7228" max="7228" width="1.625" style="202" customWidth="1"/>
    <col min="7229" max="7232" width="2.125" style="202" customWidth="1"/>
    <col min="7233" max="7233" width="1.875" style="202" customWidth="1"/>
    <col min="7234" max="7234" width="1" style="202" customWidth="1"/>
    <col min="7235" max="7236" width="1.375" style="202" customWidth="1"/>
    <col min="7237" max="7237" width="2.25" style="202" customWidth="1"/>
    <col min="7238" max="7238" width="1" style="202" customWidth="1"/>
    <col min="7239" max="7239" width="2.5" style="202" customWidth="1"/>
    <col min="7240" max="7240" width="0.875" style="202" customWidth="1"/>
    <col min="7241" max="7241" width="1.375" style="202" customWidth="1"/>
    <col min="7242" max="7242" width="3.625" style="202" customWidth="1"/>
    <col min="7243" max="7244" width="1.375" style="202" customWidth="1"/>
    <col min="7245" max="7245" width="1.875" style="202" customWidth="1"/>
    <col min="7246" max="7246" width="2.375" style="202" customWidth="1"/>
    <col min="7247" max="7250" width="1.375" style="202" customWidth="1"/>
    <col min="7251" max="7251" width="1.625" style="202" customWidth="1"/>
    <col min="7252" max="7252" width="1.75" style="202" customWidth="1"/>
    <col min="7253" max="7262" width="1.375" style="202" customWidth="1"/>
    <col min="7263" max="7424" width="9" style="202"/>
    <col min="7425" max="7432" width="1.375" style="202" customWidth="1"/>
    <col min="7433" max="7433" width="1.875" style="202" customWidth="1"/>
    <col min="7434" max="7439" width="1.5" style="202" customWidth="1"/>
    <col min="7440" max="7442" width="1.625" style="202" customWidth="1"/>
    <col min="7443" max="7444" width="1.5" style="202" customWidth="1"/>
    <col min="7445" max="7445" width="2.5" style="202" customWidth="1"/>
    <col min="7446" max="7446" width="1.5" style="202" customWidth="1"/>
    <col min="7447" max="7447" width="1.75" style="202" customWidth="1"/>
    <col min="7448" max="7448" width="1.875" style="202" customWidth="1"/>
    <col min="7449" max="7451" width="1.625" style="202" customWidth="1"/>
    <col min="7452" max="7453" width="1.5" style="202" customWidth="1"/>
    <col min="7454" max="7454" width="1.375" style="202" customWidth="1"/>
    <col min="7455" max="7455" width="2.75" style="202" customWidth="1"/>
    <col min="7456" max="7460" width="1.375" style="202" customWidth="1"/>
    <col min="7461" max="7461" width="2.125" style="202" customWidth="1"/>
    <col min="7462" max="7462" width="1.875" style="202" customWidth="1"/>
    <col min="7463" max="7464" width="2" style="202" customWidth="1"/>
    <col min="7465" max="7469" width="1.375" style="202" customWidth="1"/>
    <col min="7470" max="7470" width="1" style="202" customWidth="1"/>
    <col min="7471" max="7471" width="1.875" style="202" customWidth="1"/>
    <col min="7472" max="7477" width="1.375" style="202" customWidth="1"/>
    <col min="7478" max="7481" width="0.875" style="202" customWidth="1"/>
    <col min="7482" max="7482" width="2.625" style="202" customWidth="1"/>
    <col min="7483" max="7483" width="1.875" style="202" customWidth="1"/>
    <col min="7484" max="7484" width="1.625" style="202" customWidth="1"/>
    <col min="7485" max="7488" width="2.125" style="202" customWidth="1"/>
    <col min="7489" max="7489" width="1.875" style="202" customWidth="1"/>
    <col min="7490" max="7490" width="1" style="202" customWidth="1"/>
    <col min="7491" max="7492" width="1.375" style="202" customWidth="1"/>
    <col min="7493" max="7493" width="2.25" style="202" customWidth="1"/>
    <col min="7494" max="7494" width="1" style="202" customWidth="1"/>
    <col min="7495" max="7495" width="2.5" style="202" customWidth="1"/>
    <col min="7496" max="7496" width="0.875" style="202" customWidth="1"/>
    <col min="7497" max="7497" width="1.375" style="202" customWidth="1"/>
    <col min="7498" max="7498" width="3.625" style="202" customWidth="1"/>
    <col min="7499" max="7500" width="1.375" style="202" customWidth="1"/>
    <col min="7501" max="7501" width="1.875" style="202" customWidth="1"/>
    <col min="7502" max="7502" width="2.375" style="202" customWidth="1"/>
    <col min="7503" max="7506" width="1.375" style="202" customWidth="1"/>
    <col min="7507" max="7507" width="1.625" style="202" customWidth="1"/>
    <col min="7508" max="7508" width="1.75" style="202" customWidth="1"/>
    <col min="7509" max="7518" width="1.375" style="202" customWidth="1"/>
    <col min="7519" max="7680" width="9" style="202"/>
    <col min="7681" max="7688" width="1.375" style="202" customWidth="1"/>
    <col min="7689" max="7689" width="1.875" style="202" customWidth="1"/>
    <col min="7690" max="7695" width="1.5" style="202" customWidth="1"/>
    <col min="7696" max="7698" width="1.625" style="202" customWidth="1"/>
    <col min="7699" max="7700" width="1.5" style="202" customWidth="1"/>
    <col min="7701" max="7701" width="2.5" style="202" customWidth="1"/>
    <col min="7702" max="7702" width="1.5" style="202" customWidth="1"/>
    <col min="7703" max="7703" width="1.75" style="202" customWidth="1"/>
    <col min="7704" max="7704" width="1.875" style="202" customWidth="1"/>
    <col min="7705" max="7707" width="1.625" style="202" customWidth="1"/>
    <col min="7708" max="7709" width="1.5" style="202" customWidth="1"/>
    <col min="7710" max="7710" width="1.375" style="202" customWidth="1"/>
    <col min="7711" max="7711" width="2.75" style="202" customWidth="1"/>
    <col min="7712" max="7716" width="1.375" style="202" customWidth="1"/>
    <col min="7717" max="7717" width="2.125" style="202" customWidth="1"/>
    <col min="7718" max="7718" width="1.875" style="202" customWidth="1"/>
    <col min="7719" max="7720" width="2" style="202" customWidth="1"/>
    <col min="7721" max="7725" width="1.375" style="202" customWidth="1"/>
    <col min="7726" max="7726" width="1" style="202" customWidth="1"/>
    <col min="7727" max="7727" width="1.875" style="202" customWidth="1"/>
    <col min="7728" max="7733" width="1.375" style="202" customWidth="1"/>
    <col min="7734" max="7737" width="0.875" style="202" customWidth="1"/>
    <col min="7738" max="7738" width="2.625" style="202" customWidth="1"/>
    <col min="7739" max="7739" width="1.875" style="202" customWidth="1"/>
    <col min="7740" max="7740" width="1.625" style="202" customWidth="1"/>
    <col min="7741" max="7744" width="2.125" style="202" customWidth="1"/>
    <col min="7745" max="7745" width="1.875" style="202" customWidth="1"/>
    <col min="7746" max="7746" width="1" style="202" customWidth="1"/>
    <col min="7747" max="7748" width="1.375" style="202" customWidth="1"/>
    <col min="7749" max="7749" width="2.25" style="202" customWidth="1"/>
    <col min="7750" max="7750" width="1" style="202" customWidth="1"/>
    <col min="7751" max="7751" width="2.5" style="202" customWidth="1"/>
    <col min="7752" max="7752" width="0.875" style="202" customWidth="1"/>
    <col min="7753" max="7753" width="1.375" style="202" customWidth="1"/>
    <col min="7754" max="7754" width="3.625" style="202" customWidth="1"/>
    <col min="7755" max="7756" width="1.375" style="202" customWidth="1"/>
    <col min="7757" max="7757" width="1.875" style="202" customWidth="1"/>
    <col min="7758" max="7758" width="2.375" style="202" customWidth="1"/>
    <col min="7759" max="7762" width="1.375" style="202" customWidth="1"/>
    <col min="7763" max="7763" width="1.625" style="202" customWidth="1"/>
    <col min="7764" max="7764" width="1.75" style="202" customWidth="1"/>
    <col min="7765" max="7774" width="1.375" style="202" customWidth="1"/>
    <col min="7775" max="7936" width="9" style="202"/>
    <col min="7937" max="7944" width="1.375" style="202" customWidth="1"/>
    <col min="7945" max="7945" width="1.875" style="202" customWidth="1"/>
    <col min="7946" max="7951" width="1.5" style="202" customWidth="1"/>
    <col min="7952" max="7954" width="1.625" style="202" customWidth="1"/>
    <col min="7955" max="7956" width="1.5" style="202" customWidth="1"/>
    <col min="7957" max="7957" width="2.5" style="202" customWidth="1"/>
    <col min="7958" max="7958" width="1.5" style="202" customWidth="1"/>
    <col min="7959" max="7959" width="1.75" style="202" customWidth="1"/>
    <col min="7960" max="7960" width="1.875" style="202" customWidth="1"/>
    <col min="7961" max="7963" width="1.625" style="202" customWidth="1"/>
    <col min="7964" max="7965" width="1.5" style="202" customWidth="1"/>
    <col min="7966" max="7966" width="1.375" style="202" customWidth="1"/>
    <col min="7967" max="7967" width="2.75" style="202" customWidth="1"/>
    <col min="7968" max="7972" width="1.375" style="202" customWidth="1"/>
    <col min="7973" max="7973" width="2.125" style="202" customWidth="1"/>
    <col min="7974" max="7974" width="1.875" style="202" customWidth="1"/>
    <col min="7975" max="7976" width="2" style="202" customWidth="1"/>
    <col min="7977" max="7981" width="1.375" style="202" customWidth="1"/>
    <col min="7982" max="7982" width="1" style="202" customWidth="1"/>
    <col min="7983" max="7983" width="1.875" style="202" customWidth="1"/>
    <col min="7984" max="7989" width="1.375" style="202" customWidth="1"/>
    <col min="7990" max="7993" width="0.875" style="202" customWidth="1"/>
    <col min="7994" max="7994" width="2.625" style="202" customWidth="1"/>
    <col min="7995" max="7995" width="1.875" style="202" customWidth="1"/>
    <col min="7996" max="7996" width="1.625" style="202" customWidth="1"/>
    <col min="7997" max="8000" width="2.125" style="202" customWidth="1"/>
    <col min="8001" max="8001" width="1.875" style="202" customWidth="1"/>
    <col min="8002" max="8002" width="1" style="202" customWidth="1"/>
    <col min="8003" max="8004" width="1.375" style="202" customWidth="1"/>
    <col min="8005" max="8005" width="2.25" style="202" customWidth="1"/>
    <col min="8006" max="8006" width="1" style="202" customWidth="1"/>
    <col min="8007" max="8007" width="2.5" style="202" customWidth="1"/>
    <col min="8008" max="8008" width="0.875" style="202" customWidth="1"/>
    <col min="8009" max="8009" width="1.375" style="202" customWidth="1"/>
    <col min="8010" max="8010" width="3.625" style="202" customWidth="1"/>
    <col min="8011" max="8012" width="1.375" style="202" customWidth="1"/>
    <col min="8013" max="8013" width="1.875" style="202" customWidth="1"/>
    <col min="8014" max="8014" width="2.375" style="202" customWidth="1"/>
    <col min="8015" max="8018" width="1.375" style="202" customWidth="1"/>
    <col min="8019" max="8019" width="1.625" style="202" customWidth="1"/>
    <col min="8020" max="8020" width="1.75" style="202" customWidth="1"/>
    <col min="8021" max="8030" width="1.375" style="202" customWidth="1"/>
    <col min="8031" max="8192" width="9" style="202"/>
    <col min="8193" max="8200" width="1.375" style="202" customWidth="1"/>
    <col min="8201" max="8201" width="1.875" style="202" customWidth="1"/>
    <col min="8202" max="8207" width="1.5" style="202" customWidth="1"/>
    <col min="8208" max="8210" width="1.625" style="202" customWidth="1"/>
    <col min="8211" max="8212" width="1.5" style="202" customWidth="1"/>
    <col min="8213" max="8213" width="2.5" style="202" customWidth="1"/>
    <col min="8214" max="8214" width="1.5" style="202" customWidth="1"/>
    <col min="8215" max="8215" width="1.75" style="202" customWidth="1"/>
    <col min="8216" max="8216" width="1.875" style="202" customWidth="1"/>
    <col min="8217" max="8219" width="1.625" style="202" customWidth="1"/>
    <col min="8220" max="8221" width="1.5" style="202" customWidth="1"/>
    <col min="8222" max="8222" width="1.375" style="202" customWidth="1"/>
    <col min="8223" max="8223" width="2.75" style="202" customWidth="1"/>
    <col min="8224" max="8228" width="1.375" style="202" customWidth="1"/>
    <col min="8229" max="8229" width="2.125" style="202" customWidth="1"/>
    <col min="8230" max="8230" width="1.875" style="202" customWidth="1"/>
    <col min="8231" max="8232" width="2" style="202" customWidth="1"/>
    <col min="8233" max="8237" width="1.375" style="202" customWidth="1"/>
    <col min="8238" max="8238" width="1" style="202" customWidth="1"/>
    <col min="8239" max="8239" width="1.875" style="202" customWidth="1"/>
    <col min="8240" max="8245" width="1.375" style="202" customWidth="1"/>
    <col min="8246" max="8249" width="0.875" style="202" customWidth="1"/>
    <col min="8250" max="8250" width="2.625" style="202" customWidth="1"/>
    <col min="8251" max="8251" width="1.875" style="202" customWidth="1"/>
    <col min="8252" max="8252" width="1.625" style="202" customWidth="1"/>
    <col min="8253" max="8256" width="2.125" style="202" customWidth="1"/>
    <col min="8257" max="8257" width="1.875" style="202" customWidth="1"/>
    <col min="8258" max="8258" width="1" style="202" customWidth="1"/>
    <col min="8259" max="8260" width="1.375" style="202" customWidth="1"/>
    <col min="8261" max="8261" width="2.25" style="202" customWidth="1"/>
    <col min="8262" max="8262" width="1" style="202" customWidth="1"/>
    <col min="8263" max="8263" width="2.5" style="202" customWidth="1"/>
    <col min="8264" max="8264" width="0.875" style="202" customWidth="1"/>
    <col min="8265" max="8265" width="1.375" style="202" customWidth="1"/>
    <col min="8266" max="8266" width="3.625" style="202" customWidth="1"/>
    <col min="8267" max="8268" width="1.375" style="202" customWidth="1"/>
    <col min="8269" max="8269" width="1.875" style="202" customWidth="1"/>
    <col min="8270" max="8270" width="2.375" style="202" customWidth="1"/>
    <col min="8271" max="8274" width="1.375" style="202" customWidth="1"/>
    <col min="8275" max="8275" width="1.625" style="202" customWidth="1"/>
    <col min="8276" max="8276" width="1.75" style="202" customWidth="1"/>
    <col min="8277" max="8286" width="1.375" style="202" customWidth="1"/>
    <col min="8287" max="8448" width="9" style="202"/>
    <col min="8449" max="8456" width="1.375" style="202" customWidth="1"/>
    <col min="8457" max="8457" width="1.875" style="202" customWidth="1"/>
    <col min="8458" max="8463" width="1.5" style="202" customWidth="1"/>
    <col min="8464" max="8466" width="1.625" style="202" customWidth="1"/>
    <col min="8467" max="8468" width="1.5" style="202" customWidth="1"/>
    <col min="8469" max="8469" width="2.5" style="202" customWidth="1"/>
    <col min="8470" max="8470" width="1.5" style="202" customWidth="1"/>
    <col min="8471" max="8471" width="1.75" style="202" customWidth="1"/>
    <col min="8472" max="8472" width="1.875" style="202" customWidth="1"/>
    <col min="8473" max="8475" width="1.625" style="202" customWidth="1"/>
    <col min="8476" max="8477" width="1.5" style="202" customWidth="1"/>
    <col min="8478" max="8478" width="1.375" style="202" customWidth="1"/>
    <col min="8479" max="8479" width="2.75" style="202" customWidth="1"/>
    <col min="8480" max="8484" width="1.375" style="202" customWidth="1"/>
    <col min="8485" max="8485" width="2.125" style="202" customWidth="1"/>
    <col min="8486" max="8486" width="1.875" style="202" customWidth="1"/>
    <col min="8487" max="8488" width="2" style="202" customWidth="1"/>
    <col min="8489" max="8493" width="1.375" style="202" customWidth="1"/>
    <col min="8494" max="8494" width="1" style="202" customWidth="1"/>
    <col min="8495" max="8495" width="1.875" style="202" customWidth="1"/>
    <col min="8496" max="8501" width="1.375" style="202" customWidth="1"/>
    <col min="8502" max="8505" width="0.875" style="202" customWidth="1"/>
    <col min="8506" max="8506" width="2.625" style="202" customWidth="1"/>
    <col min="8507" max="8507" width="1.875" style="202" customWidth="1"/>
    <col min="8508" max="8508" width="1.625" style="202" customWidth="1"/>
    <col min="8509" max="8512" width="2.125" style="202" customWidth="1"/>
    <col min="8513" max="8513" width="1.875" style="202" customWidth="1"/>
    <col min="8514" max="8514" width="1" style="202" customWidth="1"/>
    <col min="8515" max="8516" width="1.375" style="202" customWidth="1"/>
    <col min="8517" max="8517" width="2.25" style="202" customWidth="1"/>
    <col min="8518" max="8518" width="1" style="202" customWidth="1"/>
    <col min="8519" max="8519" width="2.5" style="202" customWidth="1"/>
    <col min="8520" max="8520" width="0.875" style="202" customWidth="1"/>
    <col min="8521" max="8521" width="1.375" style="202" customWidth="1"/>
    <col min="8522" max="8522" width="3.625" style="202" customWidth="1"/>
    <col min="8523" max="8524" width="1.375" style="202" customWidth="1"/>
    <col min="8525" max="8525" width="1.875" style="202" customWidth="1"/>
    <col min="8526" max="8526" width="2.375" style="202" customWidth="1"/>
    <col min="8527" max="8530" width="1.375" style="202" customWidth="1"/>
    <col min="8531" max="8531" width="1.625" style="202" customWidth="1"/>
    <col min="8532" max="8532" width="1.75" style="202" customWidth="1"/>
    <col min="8533" max="8542" width="1.375" style="202" customWidth="1"/>
    <col min="8543" max="8704" width="9" style="202"/>
    <col min="8705" max="8712" width="1.375" style="202" customWidth="1"/>
    <col min="8713" max="8713" width="1.875" style="202" customWidth="1"/>
    <col min="8714" max="8719" width="1.5" style="202" customWidth="1"/>
    <col min="8720" max="8722" width="1.625" style="202" customWidth="1"/>
    <col min="8723" max="8724" width="1.5" style="202" customWidth="1"/>
    <col min="8725" max="8725" width="2.5" style="202" customWidth="1"/>
    <col min="8726" max="8726" width="1.5" style="202" customWidth="1"/>
    <col min="8727" max="8727" width="1.75" style="202" customWidth="1"/>
    <col min="8728" max="8728" width="1.875" style="202" customWidth="1"/>
    <col min="8729" max="8731" width="1.625" style="202" customWidth="1"/>
    <col min="8732" max="8733" width="1.5" style="202" customWidth="1"/>
    <col min="8734" max="8734" width="1.375" style="202" customWidth="1"/>
    <col min="8735" max="8735" width="2.75" style="202" customWidth="1"/>
    <col min="8736" max="8740" width="1.375" style="202" customWidth="1"/>
    <col min="8741" max="8741" width="2.125" style="202" customWidth="1"/>
    <col min="8742" max="8742" width="1.875" style="202" customWidth="1"/>
    <col min="8743" max="8744" width="2" style="202" customWidth="1"/>
    <col min="8745" max="8749" width="1.375" style="202" customWidth="1"/>
    <col min="8750" max="8750" width="1" style="202" customWidth="1"/>
    <col min="8751" max="8751" width="1.875" style="202" customWidth="1"/>
    <col min="8752" max="8757" width="1.375" style="202" customWidth="1"/>
    <col min="8758" max="8761" width="0.875" style="202" customWidth="1"/>
    <col min="8762" max="8762" width="2.625" style="202" customWidth="1"/>
    <col min="8763" max="8763" width="1.875" style="202" customWidth="1"/>
    <col min="8764" max="8764" width="1.625" style="202" customWidth="1"/>
    <col min="8765" max="8768" width="2.125" style="202" customWidth="1"/>
    <col min="8769" max="8769" width="1.875" style="202" customWidth="1"/>
    <col min="8770" max="8770" width="1" style="202" customWidth="1"/>
    <col min="8771" max="8772" width="1.375" style="202" customWidth="1"/>
    <col min="8773" max="8773" width="2.25" style="202" customWidth="1"/>
    <col min="8774" max="8774" width="1" style="202" customWidth="1"/>
    <col min="8775" max="8775" width="2.5" style="202" customWidth="1"/>
    <col min="8776" max="8776" width="0.875" style="202" customWidth="1"/>
    <col min="8777" max="8777" width="1.375" style="202" customWidth="1"/>
    <col min="8778" max="8778" width="3.625" style="202" customWidth="1"/>
    <col min="8779" max="8780" width="1.375" style="202" customWidth="1"/>
    <col min="8781" max="8781" width="1.875" style="202" customWidth="1"/>
    <col min="8782" max="8782" width="2.375" style="202" customWidth="1"/>
    <col min="8783" max="8786" width="1.375" style="202" customWidth="1"/>
    <col min="8787" max="8787" width="1.625" style="202" customWidth="1"/>
    <col min="8788" max="8788" width="1.75" style="202" customWidth="1"/>
    <col min="8789" max="8798" width="1.375" style="202" customWidth="1"/>
    <col min="8799" max="8960" width="9" style="202"/>
    <col min="8961" max="8968" width="1.375" style="202" customWidth="1"/>
    <col min="8969" max="8969" width="1.875" style="202" customWidth="1"/>
    <col min="8970" max="8975" width="1.5" style="202" customWidth="1"/>
    <col min="8976" max="8978" width="1.625" style="202" customWidth="1"/>
    <col min="8979" max="8980" width="1.5" style="202" customWidth="1"/>
    <col min="8981" max="8981" width="2.5" style="202" customWidth="1"/>
    <col min="8982" max="8982" width="1.5" style="202" customWidth="1"/>
    <col min="8983" max="8983" width="1.75" style="202" customWidth="1"/>
    <col min="8984" max="8984" width="1.875" style="202" customWidth="1"/>
    <col min="8985" max="8987" width="1.625" style="202" customWidth="1"/>
    <col min="8988" max="8989" width="1.5" style="202" customWidth="1"/>
    <col min="8990" max="8990" width="1.375" style="202" customWidth="1"/>
    <col min="8991" max="8991" width="2.75" style="202" customWidth="1"/>
    <col min="8992" max="8996" width="1.375" style="202" customWidth="1"/>
    <col min="8997" max="8997" width="2.125" style="202" customWidth="1"/>
    <col min="8998" max="8998" width="1.875" style="202" customWidth="1"/>
    <col min="8999" max="9000" width="2" style="202" customWidth="1"/>
    <col min="9001" max="9005" width="1.375" style="202" customWidth="1"/>
    <col min="9006" max="9006" width="1" style="202" customWidth="1"/>
    <col min="9007" max="9007" width="1.875" style="202" customWidth="1"/>
    <col min="9008" max="9013" width="1.375" style="202" customWidth="1"/>
    <col min="9014" max="9017" width="0.875" style="202" customWidth="1"/>
    <col min="9018" max="9018" width="2.625" style="202" customWidth="1"/>
    <col min="9019" max="9019" width="1.875" style="202" customWidth="1"/>
    <col min="9020" max="9020" width="1.625" style="202" customWidth="1"/>
    <col min="9021" max="9024" width="2.125" style="202" customWidth="1"/>
    <col min="9025" max="9025" width="1.875" style="202" customWidth="1"/>
    <col min="9026" max="9026" width="1" style="202" customWidth="1"/>
    <col min="9027" max="9028" width="1.375" style="202" customWidth="1"/>
    <col min="9029" max="9029" width="2.25" style="202" customWidth="1"/>
    <col min="9030" max="9030" width="1" style="202" customWidth="1"/>
    <col min="9031" max="9031" width="2.5" style="202" customWidth="1"/>
    <col min="9032" max="9032" width="0.875" style="202" customWidth="1"/>
    <col min="9033" max="9033" width="1.375" style="202" customWidth="1"/>
    <col min="9034" max="9034" width="3.625" style="202" customWidth="1"/>
    <col min="9035" max="9036" width="1.375" style="202" customWidth="1"/>
    <col min="9037" max="9037" width="1.875" style="202" customWidth="1"/>
    <col min="9038" max="9038" width="2.375" style="202" customWidth="1"/>
    <col min="9039" max="9042" width="1.375" style="202" customWidth="1"/>
    <col min="9043" max="9043" width="1.625" style="202" customWidth="1"/>
    <col min="9044" max="9044" width="1.75" style="202" customWidth="1"/>
    <col min="9045" max="9054" width="1.375" style="202" customWidth="1"/>
    <col min="9055" max="9216" width="9" style="202"/>
    <col min="9217" max="9224" width="1.375" style="202" customWidth="1"/>
    <col min="9225" max="9225" width="1.875" style="202" customWidth="1"/>
    <col min="9226" max="9231" width="1.5" style="202" customWidth="1"/>
    <col min="9232" max="9234" width="1.625" style="202" customWidth="1"/>
    <col min="9235" max="9236" width="1.5" style="202" customWidth="1"/>
    <col min="9237" max="9237" width="2.5" style="202" customWidth="1"/>
    <col min="9238" max="9238" width="1.5" style="202" customWidth="1"/>
    <col min="9239" max="9239" width="1.75" style="202" customWidth="1"/>
    <col min="9240" max="9240" width="1.875" style="202" customWidth="1"/>
    <col min="9241" max="9243" width="1.625" style="202" customWidth="1"/>
    <col min="9244" max="9245" width="1.5" style="202" customWidth="1"/>
    <col min="9246" max="9246" width="1.375" style="202" customWidth="1"/>
    <col min="9247" max="9247" width="2.75" style="202" customWidth="1"/>
    <col min="9248" max="9252" width="1.375" style="202" customWidth="1"/>
    <col min="9253" max="9253" width="2.125" style="202" customWidth="1"/>
    <col min="9254" max="9254" width="1.875" style="202" customWidth="1"/>
    <col min="9255" max="9256" width="2" style="202" customWidth="1"/>
    <col min="9257" max="9261" width="1.375" style="202" customWidth="1"/>
    <col min="9262" max="9262" width="1" style="202" customWidth="1"/>
    <col min="9263" max="9263" width="1.875" style="202" customWidth="1"/>
    <col min="9264" max="9269" width="1.375" style="202" customWidth="1"/>
    <col min="9270" max="9273" width="0.875" style="202" customWidth="1"/>
    <col min="9274" max="9274" width="2.625" style="202" customWidth="1"/>
    <col min="9275" max="9275" width="1.875" style="202" customWidth="1"/>
    <col min="9276" max="9276" width="1.625" style="202" customWidth="1"/>
    <col min="9277" max="9280" width="2.125" style="202" customWidth="1"/>
    <col min="9281" max="9281" width="1.875" style="202" customWidth="1"/>
    <col min="9282" max="9282" width="1" style="202" customWidth="1"/>
    <col min="9283" max="9284" width="1.375" style="202" customWidth="1"/>
    <col min="9285" max="9285" width="2.25" style="202" customWidth="1"/>
    <col min="9286" max="9286" width="1" style="202" customWidth="1"/>
    <col min="9287" max="9287" width="2.5" style="202" customWidth="1"/>
    <col min="9288" max="9288" width="0.875" style="202" customWidth="1"/>
    <col min="9289" max="9289" width="1.375" style="202" customWidth="1"/>
    <col min="9290" max="9290" width="3.625" style="202" customWidth="1"/>
    <col min="9291" max="9292" width="1.375" style="202" customWidth="1"/>
    <col min="9293" max="9293" width="1.875" style="202" customWidth="1"/>
    <col min="9294" max="9294" width="2.375" style="202" customWidth="1"/>
    <col min="9295" max="9298" width="1.375" style="202" customWidth="1"/>
    <col min="9299" max="9299" width="1.625" style="202" customWidth="1"/>
    <col min="9300" max="9300" width="1.75" style="202" customWidth="1"/>
    <col min="9301" max="9310" width="1.375" style="202" customWidth="1"/>
    <col min="9311" max="9472" width="9" style="202"/>
    <col min="9473" max="9480" width="1.375" style="202" customWidth="1"/>
    <col min="9481" max="9481" width="1.875" style="202" customWidth="1"/>
    <col min="9482" max="9487" width="1.5" style="202" customWidth="1"/>
    <col min="9488" max="9490" width="1.625" style="202" customWidth="1"/>
    <col min="9491" max="9492" width="1.5" style="202" customWidth="1"/>
    <col min="9493" max="9493" width="2.5" style="202" customWidth="1"/>
    <col min="9494" max="9494" width="1.5" style="202" customWidth="1"/>
    <col min="9495" max="9495" width="1.75" style="202" customWidth="1"/>
    <col min="9496" max="9496" width="1.875" style="202" customWidth="1"/>
    <col min="9497" max="9499" width="1.625" style="202" customWidth="1"/>
    <col min="9500" max="9501" width="1.5" style="202" customWidth="1"/>
    <col min="9502" max="9502" width="1.375" style="202" customWidth="1"/>
    <col min="9503" max="9503" width="2.75" style="202" customWidth="1"/>
    <col min="9504" max="9508" width="1.375" style="202" customWidth="1"/>
    <col min="9509" max="9509" width="2.125" style="202" customWidth="1"/>
    <col min="9510" max="9510" width="1.875" style="202" customWidth="1"/>
    <col min="9511" max="9512" width="2" style="202" customWidth="1"/>
    <col min="9513" max="9517" width="1.375" style="202" customWidth="1"/>
    <col min="9518" max="9518" width="1" style="202" customWidth="1"/>
    <col min="9519" max="9519" width="1.875" style="202" customWidth="1"/>
    <col min="9520" max="9525" width="1.375" style="202" customWidth="1"/>
    <col min="9526" max="9529" width="0.875" style="202" customWidth="1"/>
    <col min="9530" max="9530" width="2.625" style="202" customWidth="1"/>
    <col min="9531" max="9531" width="1.875" style="202" customWidth="1"/>
    <col min="9532" max="9532" width="1.625" style="202" customWidth="1"/>
    <col min="9533" max="9536" width="2.125" style="202" customWidth="1"/>
    <col min="9537" max="9537" width="1.875" style="202" customWidth="1"/>
    <col min="9538" max="9538" width="1" style="202" customWidth="1"/>
    <col min="9539" max="9540" width="1.375" style="202" customWidth="1"/>
    <col min="9541" max="9541" width="2.25" style="202" customWidth="1"/>
    <col min="9542" max="9542" width="1" style="202" customWidth="1"/>
    <col min="9543" max="9543" width="2.5" style="202" customWidth="1"/>
    <col min="9544" max="9544" width="0.875" style="202" customWidth="1"/>
    <col min="9545" max="9545" width="1.375" style="202" customWidth="1"/>
    <col min="9546" max="9546" width="3.625" style="202" customWidth="1"/>
    <col min="9547" max="9548" width="1.375" style="202" customWidth="1"/>
    <col min="9549" max="9549" width="1.875" style="202" customWidth="1"/>
    <col min="9550" max="9550" width="2.375" style="202" customWidth="1"/>
    <col min="9551" max="9554" width="1.375" style="202" customWidth="1"/>
    <col min="9555" max="9555" width="1.625" style="202" customWidth="1"/>
    <col min="9556" max="9556" width="1.75" style="202" customWidth="1"/>
    <col min="9557" max="9566" width="1.375" style="202" customWidth="1"/>
    <col min="9567" max="9728" width="9" style="202"/>
    <col min="9729" max="9736" width="1.375" style="202" customWidth="1"/>
    <col min="9737" max="9737" width="1.875" style="202" customWidth="1"/>
    <col min="9738" max="9743" width="1.5" style="202" customWidth="1"/>
    <col min="9744" max="9746" width="1.625" style="202" customWidth="1"/>
    <col min="9747" max="9748" width="1.5" style="202" customWidth="1"/>
    <col min="9749" max="9749" width="2.5" style="202" customWidth="1"/>
    <col min="9750" max="9750" width="1.5" style="202" customWidth="1"/>
    <col min="9751" max="9751" width="1.75" style="202" customWidth="1"/>
    <col min="9752" max="9752" width="1.875" style="202" customWidth="1"/>
    <col min="9753" max="9755" width="1.625" style="202" customWidth="1"/>
    <col min="9756" max="9757" width="1.5" style="202" customWidth="1"/>
    <col min="9758" max="9758" width="1.375" style="202" customWidth="1"/>
    <col min="9759" max="9759" width="2.75" style="202" customWidth="1"/>
    <col min="9760" max="9764" width="1.375" style="202" customWidth="1"/>
    <col min="9765" max="9765" width="2.125" style="202" customWidth="1"/>
    <col min="9766" max="9766" width="1.875" style="202" customWidth="1"/>
    <col min="9767" max="9768" width="2" style="202" customWidth="1"/>
    <col min="9769" max="9773" width="1.375" style="202" customWidth="1"/>
    <col min="9774" max="9774" width="1" style="202" customWidth="1"/>
    <col min="9775" max="9775" width="1.875" style="202" customWidth="1"/>
    <col min="9776" max="9781" width="1.375" style="202" customWidth="1"/>
    <col min="9782" max="9785" width="0.875" style="202" customWidth="1"/>
    <col min="9786" max="9786" width="2.625" style="202" customWidth="1"/>
    <col min="9787" max="9787" width="1.875" style="202" customWidth="1"/>
    <col min="9788" max="9788" width="1.625" style="202" customWidth="1"/>
    <col min="9789" max="9792" width="2.125" style="202" customWidth="1"/>
    <col min="9793" max="9793" width="1.875" style="202" customWidth="1"/>
    <col min="9794" max="9794" width="1" style="202" customWidth="1"/>
    <col min="9795" max="9796" width="1.375" style="202" customWidth="1"/>
    <col min="9797" max="9797" width="2.25" style="202" customWidth="1"/>
    <col min="9798" max="9798" width="1" style="202" customWidth="1"/>
    <col min="9799" max="9799" width="2.5" style="202" customWidth="1"/>
    <col min="9800" max="9800" width="0.875" style="202" customWidth="1"/>
    <col min="9801" max="9801" width="1.375" style="202" customWidth="1"/>
    <col min="9802" max="9802" width="3.625" style="202" customWidth="1"/>
    <col min="9803" max="9804" width="1.375" style="202" customWidth="1"/>
    <col min="9805" max="9805" width="1.875" style="202" customWidth="1"/>
    <col min="9806" max="9806" width="2.375" style="202" customWidth="1"/>
    <col min="9807" max="9810" width="1.375" style="202" customWidth="1"/>
    <col min="9811" max="9811" width="1.625" style="202" customWidth="1"/>
    <col min="9812" max="9812" width="1.75" style="202" customWidth="1"/>
    <col min="9813" max="9822" width="1.375" style="202" customWidth="1"/>
    <col min="9823" max="9984" width="9" style="202"/>
    <col min="9985" max="9992" width="1.375" style="202" customWidth="1"/>
    <col min="9993" max="9993" width="1.875" style="202" customWidth="1"/>
    <col min="9994" max="9999" width="1.5" style="202" customWidth="1"/>
    <col min="10000" max="10002" width="1.625" style="202" customWidth="1"/>
    <col min="10003" max="10004" width="1.5" style="202" customWidth="1"/>
    <col min="10005" max="10005" width="2.5" style="202" customWidth="1"/>
    <col min="10006" max="10006" width="1.5" style="202" customWidth="1"/>
    <col min="10007" max="10007" width="1.75" style="202" customWidth="1"/>
    <col min="10008" max="10008" width="1.875" style="202" customWidth="1"/>
    <col min="10009" max="10011" width="1.625" style="202" customWidth="1"/>
    <col min="10012" max="10013" width="1.5" style="202" customWidth="1"/>
    <col min="10014" max="10014" width="1.375" style="202" customWidth="1"/>
    <col min="10015" max="10015" width="2.75" style="202" customWidth="1"/>
    <col min="10016" max="10020" width="1.375" style="202" customWidth="1"/>
    <col min="10021" max="10021" width="2.125" style="202" customWidth="1"/>
    <col min="10022" max="10022" width="1.875" style="202" customWidth="1"/>
    <col min="10023" max="10024" width="2" style="202" customWidth="1"/>
    <col min="10025" max="10029" width="1.375" style="202" customWidth="1"/>
    <col min="10030" max="10030" width="1" style="202" customWidth="1"/>
    <col min="10031" max="10031" width="1.875" style="202" customWidth="1"/>
    <col min="10032" max="10037" width="1.375" style="202" customWidth="1"/>
    <col min="10038" max="10041" width="0.875" style="202" customWidth="1"/>
    <col min="10042" max="10042" width="2.625" style="202" customWidth="1"/>
    <col min="10043" max="10043" width="1.875" style="202" customWidth="1"/>
    <col min="10044" max="10044" width="1.625" style="202" customWidth="1"/>
    <col min="10045" max="10048" width="2.125" style="202" customWidth="1"/>
    <col min="10049" max="10049" width="1.875" style="202" customWidth="1"/>
    <col min="10050" max="10050" width="1" style="202" customWidth="1"/>
    <col min="10051" max="10052" width="1.375" style="202" customWidth="1"/>
    <col min="10053" max="10053" width="2.25" style="202" customWidth="1"/>
    <col min="10054" max="10054" width="1" style="202" customWidth="1"/>
    <col min="10055" max="10055" width="2.5" style="202" customWidth="1"/>
    <col min="10056" max="10056" width="0.875" style="202" customWidth="1"/>
    <col min="10057" max="10057" width="1.375" style="202" customWidth="1"/>
    <col min="10058" max="10058" width="3.625" style="202" customWidth="1"/>
    <col min="10059" max="10060" width="1.375" style="202" customWidth="1"/>
    <col min="10061" max="10061" width="1.875" style="202" customWidth="1"/>
    <col min="10062" max="10062" width="2.375" style="202" customWidth="1"/>
    <col min="10063" max="10066" width="1.375" style="202" customWidth="1"/>
    <col min="10067" max="10067" width="1.625" style="202" customWidth="1"/>
    <col min="10068" max="10068" width="1.75" style="202" customWidth="1"/>
    <col min="10069" max="10078" width="1.375" style="202" customWidth="1"/>
    <col min="10079" max="10240" width="9" style="202"/>
    <col min="10241" max="10248" width="1.375" style="202" customWidth="1"/>
    <col min="10249" max="10249" width="1.875" style="202" customWidth="1"/>
    <col min="10250" max="10255" width="1.5" style="202" customWidth="1"/>
    <col min="10256" max="10258" width="1.625" style="202" customWidth="1"/>
    <col min="10259" max="10260" width="1.5" style="202" customWidth="1"/>
    <col min="10261" max="10261" width="2.5" style="202" customWidth="1"/>
    <col min="10262" max="10262" width="1.5" style="202" customWidth="1"/>
    <col min="10263" max="10263" width="1.75" style="202" customWidth="1"/>
    <col min="10264" max="10264" width="1.875" style="202" customWidth="1"/>
    <col min="10265" max="10267" width="1.625" style="202" customWidth="1"/>
    <col min="10268" max="10269" width="1.5" style="202" customWidth="1"/>
    <col min="10270" max="10270" width="1.375" style="202" customWidth="1"/>
    <col min="10271" max="10271" width="2.75" style="202" customWidth="1"/>
    <col min="10272" max="10276" width="1.375" style="202" customWidth="1"/>
    <col min="10277" max="10277" width="2.125" style="202" customWidth="1"/>
    <col min="10278" max="10278" width="1.875" style="202" customWidth="1"/>
    <col min="10279" max="10280" width="2" style="202" customWidth="1"/>
    <col min="10281" max="10285" width="1.375" style="202" customWidth="1"/>
    <col min="10286" max="10286" width="1" style="202" customWidth="1"/>
    <col min="10287" max="10287" width="1.875" style="202" customWidth="1"/>
    <col min="10288" max="10293" width="1.375" style="202" customWidth="1"/>
    <col min="10294" max="10297" width="0.875" style="202" customWidth="1"/>
    <col min="10298" max="10298" width="2.625" style="202" customWidth="1"/>
    <col min="10299" max="10299" width="1.875" style="202" customWidth="1"/>
    <col min="10300" max="10300" width="1.625" style="202" customWidth="1"/>
    <col min="10301" max="10304" width="2.125" style="202" customWidth="1"/>
    <col min="10305" max="10305" width="1.875" style="202" customWidth="1"/>
    <col min="10306" max="10306" width="1" style="202" customWidth="1"/>
    <col min="10307" max="10308" width="1.375" style="202" customWidth="1"/>
    <col min="10309" max="10309" width="2.25" style="202" customWidth="1"/>
    <col min="10310" max="10310" width="1" style="202" customWidth="1"/>
    <col min="10311" max="10311" width="2.5" style="202" customWidth="1"/>
    <col min="10312" max="10312" width="0.875" style="202" customWidth="1"/>
    <col min="10313" max="10313" width="1.375" style="202" customWidth="1"/>
    <col min="10314" max="10314" width="3.625" style="202" customWidth="1"/>
    <col min="10315" max="10316" width="1.375" style="202" customWidth="1"/>
    <col min="10317" max="10317" width="1.875" style="202" customWidth="1"/>
    <col min="10318" max="10318" width="2.375" style="202" customWidth="1"/>
    <col min="10319" max="10322" width="1.375" style="202" customWidth="1"/>
    <col min="10323" max="10323" width="1.625" style="202" customWidth="1"/>
    <col min="10324" max="10324" width="1.75" style="202" customWidth="1"/>
    <col min="10325" max="10334" width="1.375" style="202" customWidth="1"/>
    <col min="10335" max="10496" width="9" style="202"/>
    <col min="10497" max="10504" width="1.375" style="202" customWidth="1"/>
    <col min="10505" max="10505" width="1.875" style="202" customWidth="1"/>
    <col min="10506" max="10511" width="1.5" style="202" customWidth="1"/>
    <col min="10512" max="10514" width="1.625" style="202" customWidth="1"/>
    <col min="10515" max="10516" width="1.5" style="202" customWidth="1"/>
    <col min="10517" max="10517" width="2.5" style="202" customWidth="1"/>
    <col min="10518" max="10518" width="1.5" style="202" customWidth="1"/>
    <col min="10519" max="10519" width="1.75" style="202" customWidth="1"/>
    <col min="10520" max="10520" width="1.875" style="202" customWidth="1"/>
    <col min="10521" max="10523" width="1.625" style="202" customWidth="1"/>
    <col min="10524" max="10525" width="1.5" style="202" customWidth="1"/>
    <col min="10526" max="10526" width="1.375" style="202" customWidth="1"/>
    <col min="10527" max="10527" width="2.75" style="202" customWidth="1"/>
    <col min="10528" max="10532" width="1.375" style="202" customWidth="1"/>
    <col min="10533" max="10533" width="2.125" style="202" customWidth="1"/>
    <col min="10534" max="10534" width="1.875" style="202" customWidth="1"/>
    <col min="10535" max="10536" width="2" style="202" customWidth="1"/>
    <col min="10537" max="10541" width="1.375" style="202" customWidth="1"/>
    <col min="10542" max="10542" width="1" style="202" customWidth="1"/>
    <col min="10543" max="10543" width="1.875" style="202" customWidth="1"/>
    <col min="10544" max="10549" width="1.375" style="202" customWidth="1"/>
    <col min="10550" max="10553" width="0.875" style="202" customWidth="1"/>
    <col min="10554" max="10554" width="2.625" style="202" customWidth="1"/>
    <col min="10555" max="10555" width="1.875" style="202" customWidth="1"/>
    <col min="10556" max="10556" width="1.625" style="202" customWidth="1"/>
    <col min="10557" max="10560" width="2.125" style="202" customWidth="1"/>
    <col min="10561" max="10561" width="1.875" style="202" customWidth="1"/>
    <col min="10562" max="10562" width="1" style="202" customWidth="1"/>
    <col min="10563" max="10564" width="1.375" style="202" customWidth="1"/>
    <col min="10565" max="10565" width="2.25" style="202" customWidth="1"/>
    <col min="10566" max="10566" width="1" style="202" customWidth="1"/>
    <col min="10567" max="10567" width="2.5" style="202" customWidth="1"/>
    <col min="10568" max="10568" width="0.875" style="202" customWidth="1"/>
    <col min="10569" max="10569" width="1.375" style="202" customWidth="1"/>
    <col min="10570" max="10570" width="3.625" style="202" customWidth="1"/>
    <col min="10571" max="10572" width="1.375" style="202" customWidth="1"/>
    <col min="10573" max="10573" width="1.875" style="202" customWidth="1"/>
    <col min="10574" max="10574" width="2.375" style="202" customWidth="1"/>
    <col min="10575" max="10578" width="1.375" style="202" customWidth="1"/>
    <col min="10579" max="10579" width="1.625" style="202" customWidth="1"/>
    <col min="10580" max="10580" width="1.75" style="202" customWidth="1"/>
    <col min="10581" max="10590" width="1.375" style="202" customWidth="1"/>
    <col min="10591" max="10752" width="9" style="202"/>
    <col min="10753" max="10760" width="1.375" style="202" customWidth="1"/>
    <col min="10761" max="10761" width="1.875" style="202" customWidth="1"/>
    <col min="10762" max="10767" width="1.5" style="202" customWidth="1"/>
    <col min="10768" max="10770" width="1.625" style="202" customWidth="1"/>
    <col min="10771" max="10772" width="1.5" style="202" customWidth="1"/>
    <col min="10773" max="10773" width="2.5" style="202" customWidth="1"/>
    <col min="10774" max="10774" width="1.5" style="202" customWidth="1"/>
    <col min="10775" max="10775" width="1.75" style="202" customWidth="1"/>
    <col min="10776" max="10776" width="1.875" style="202" customWidth="1"/>
    <col min="10777" max="10779" width="1.625" style="202" customWidth="1"/>
    <col min="10780" max="10781" width="1.5" style="202" customWidth="1"/>
    <col min="10782" max="10782" width="1.375" style="202" customWidth="1"/>
    <col min="10783" max="10783" width="2.75" style="202" customWidth="1"/>
    <col min="10784" max="10788" width="1.375" style="202" customWidth="1"/>
    <col min="10789" max="10789" width="2.125" style="202" customWidth="1"/>
    <col min="10790" max="10790" width="1.875" style="202" customWidth="1"/>
    <col min="10791" max="10792" width="2" style="202" customWidth="1"/>
    <col min="10793" max="10797" width="1.375" style="202" customWidth="1"/>
    <col min="10798" max="10798" width="1" style="202" customWidth="1"/>
    <col min="10799" max="10799" width="1.875" style="202" customWidth="1"/>
    <col min="10800" max="10805" width="1.375" style="202" customWidth="1"/>
    <col min="10806" max="10809" width="0.875" style="202" customWidth="1"/>
    <col min="10810" max="10810" width="2.625" style="202" customWidth="1"/>
    <col min="10811" max="10811" width="1.875" style="202" customWidth="1"/>
    <col min="10812" max="10812" width="1.625" style="202" customWidth="1"/>
    <col min="10813" max="10816" width="2.125" style="202" customWidth="1"/>
    <col min="10817" max="10817" width="1.875" style="202" customWidth="1"/>
    <col min="10818" max="10818" width="1" style="202" customWidth="1"/>
    <col min="10819" max="10820" width="1.375" style="202" customWidth="1"/>
    <col min="10821" max="10821" width="2.25" style="202" customWidth="1"/>
    <col min="10822" max="10822" width="1" style="202" customWidth="1"/>
    <col min="10823" max="10823" width="2.5" style="202" customWidth="1"/>
    <col min="10824" max="10824" width="0.875" style="202" customWidth="1"/>
    <col min="10825" max="10825" width="1.375" style="202" customWidth="1"/>
    <col min="10826" max="10826" width="3.625" style="202" customWidth="1"/>
    <col min="10827" max="10828" width="1.375" style="202" customWidth="1"/>
    <col min="10829" max="10829" width="1.875" style="202" customWidth="1"/>
    <col min="10830" max="10830" width="2.375" style="202" customWidth="1"/>
    <col min="10831" max="10834" width="1.375" style="202" customWidth="1"/>
    <col min="10835" max="10835" width="1.625" style="202" customWidth="1"/>
    <col min="10836" max="10836" width="1.75" style="202" customWidth="1"/>
    <col min="10837" max="10846" width="1.375" style="202" customWidth="1"/>
    <col min="10847" max="11008" width="9" style="202"/>
    <col min="11009" max="11016" width="1.375" style="202" customWidth="1"/>
    <col min="11017" max="11017" width="1.875" style="202" customWidth="1"/>
    <col min="11018" max="11023" width="1.5" style="202" customWidth="1"/>
    <col min="11024" max="11026" width="1.625" style="202" customWidth="1"/>
    <col min="11027" max="11028" width="1.5" style="202" customWidth="1"/>
    <col min="11029" max="11029" width="2.5" style="202" customWidth="1"/>
    <col min="11030" max="11030" width="1.5" style="202" customWidth="1"/>
    <col min="11031" max="11031" width="1.75" style="202" customWidth="1"/>
    <col min="11032" max="11032" width="1.875" style="202" customWidth="1"/>
    <col min="11033" max="11035" width="1.625" style="202" customWidth="1"/>
    <col min="11036" max="11037" width="1.5" style="202" customWidth="1"/>
    <col min="11038" max="11038" width="1.375" style="202" customWidth="1"/>
    <col min="11039" max="11039" width="2.75" style="202" customWidth="1"/>
    <col min="11040" max="11044" width="1.375" style="202" customWidth="1"/>
    <col min="11045" max="11045" width="2.125" style="202" customWidth="1"/>
    <col min="11046" max="11046" width="1.875" style="202" customWidth="1"/>
    <col min="11047" max="11048" width="2" style="202" customWidth="1"/>
    <col min="11049" max="11053" width="1.375" style="202" customWidth="1"/>
    <col min="11054" max="11054" width="1" style="202" customWidth="1"/>
    <col min="11055" max="11055" width="1.875" style="202" customWidth="1"/>
    <col min="11056" max="11061" width="1.375" style="202" customWidth="1"/>
    <col min="11062" max="11065" width="0.875" style="202" customWidth="1"/>
    <col min="11066" max="11066" width="2.625" style="202" customWidth="1"/>
    <col min="11067" max="11067" width="1.875" style="202" customWidth="1"/>
    <col min="11068" max="11068" width="1.625" style="202" customWidth="1"/>
    <col min="11069" max="11072" width="2.125" style="202" customWidth="1"/>
    <col min="11073" max="11073" width="1.875" style="202" customWidth="1"/>
    <col min="11074" max="11074" width="1" style="202" customWidth="1"/>
    <col min="11075" max="11076" width="1.375" style="202" customWidth="1"/>
    <col min="11077" max="11077" width="2.25" style="202" customWidth="1"/>
    <col min="11078" max="11078" width="1" style="202" customWidth="1"/>
    <col min="11079" max="11079" width="2.5" style="202" customWidth="1"/>
    <col min="11080" max="11080" width="0.875" style="202" customWidth="1"/>
    <col min="11081" max="11081" width="1.375" style="202" customWidth="1"/>
    <col min="11082" max="11082" width="3.625" style="202" customWidth="1"/>
    <col min="11083" max="11084" width="1.375" style="202" customWidth="1"/>
    <col min="11085" max="11085" width="1.875" style="202" customWidth="1"/>
    <col min="11086" max="11086" width="2.375" style="202" customWidth="1"/>
    <col min="11087" max="11090" width="1.375" style="202" customWidth="1"/>
    <col min="11091" max="11091" width="1.625" style="202" customWidth="1"/>
    <col min="11092" max="11092" width="1.75" style="202" customWidth="1"/>
    <col min="11093" max="11102" width="1.375" style="202" customWidth="1"/>
    <col min="11103" max="11264" width="9" style="202"/>
    <col min="11265" max="11272" width="1.375" style="202" customWidth="1"/>
    <col min="11273" max="11273" width="1.875" style="202" customWidth="1"/>
    <col min="11274" max="11279" width="1.5" style="202" customWidth="1"/>
    <col min="11280" max="11282" width="1.625" style="202" customWidth="1"/>
    <col min="11283" max="11284" width="1.5" style="202" customWidth="1"/>
    <col min="11285" max="11285" width="2.5" style="202" customWidth="1"/>
    <col min="11286" max="11286" width="1.5" style="202" customWidth="1"/>
    <col min="11287" max="11287" width="1.75" style="202" customWidth="1"/>
    <col min="11288" max="11288" width="1.875" style="202" customWidth="1"/>
    <col min="11289" max="11291" width="1.625" style="202" customWidth="1"/>
    <col min="11292" max="11293" width="1.5" style="202" customWidth="1"/>
    <col min="11294" max="11294" width="1.375" style="202" customWidth="1"/>
    <col min="11295" max="11295" width="2.75" style="202" customWidth="1"/>
    <col min="11296" max="11300" width="1.375" style="202" customWidth="1"/>
    <col min="11301" max="11301" width="2.125" style="202" customWidth="1"/>
    <col min="11302" max="11302" width="1.875" style="202" customWidth="1"/>
    <col min="11303" max="11304" width="2" style="202" customWidth="1"/>
    <col min="11305" max="11309" width="1.375" style="202" customWidth="1"/>
    <col min="11310" max="11310" width="1" style="202" customWidth="1"/>
    <col min="11311" max="11311" width="1.875" style="202" customWidth="1"/>
    <col min="11312" max="11317" width="1.375" style="202" customWidth="1"/>
    <col min="11318" max="11321" width="0.875" style="202" customWidth="1"/>
    <col min="11322" max="11322" width="2.625" style="202" customWidth="1"/>
    <col min="11323" max="11323" width="1.875" style="202" customWidth="1"/>
    <col min="11324" max="11324" width="1.625" style="202" customWidth="1"/>
    <col min="11325" max="11328" width="2.125" style="202" customWidth="1"/>
    <col min="11329" max="11329" width="1.875" style="202" customWidth="1"/>
    <col min="11330" max="11330" width="1" style="202" customWidth="1"/>
    <col min="11331" max="11332" width="1.375" style="202" customWidth="1"/>
    <col min="11333" max="11333" width="2.25" style="202" customWidth="1"/>
    <col min="11334" max="11334" width="1" style="202" customWidth="1"/>
    <col min="11335" max="11335" width="2.5" style="202" customWidth="1"/>
    <col min="11336" max="11336" width="0.875" style="202" customWidth="1"/>
    <col min="11337" max="11337" width="1.375" style="202" customWidth="1"/>
    <col min="11338" max="11338" width="3.625" style="202" customWidth="1"/>
    <col min="11339" max="11340" width="1.375" style="202" customWidth="1"/>
    <col min="11341" max="11341" width="1.875" style="202" customWidth="1"/>
    <col min="11342" max="11342" width="2.375" style="202" customWidth="1"/>
    <col min="11343" max="11346" width="1.375" style="202" customWidth="1"/>
    <col min="11347" max="11347" width="1.625" style="202" customWidth="1"/>
    <col min="11348" max="11348" width="1.75" style="202" customWidth="1"/>
    <col min="11349" max="11358" width="1.375" style="202" customWidth="1"/>
    <col min="11359" max="11520" width="9" style="202"/>
    <col min="11521" max="11528" width="1.375" style="202" customWidth="1"/>
    <col min="11529" max="11529" width="1.875" style="202" customWidth="1"/>
    <col min="11530" max="11535" width="1.5" style="202" customWidth="1"/>
    <col min="11536" max="11538" width="1.625" style="202" customWidth="1"/>
    <col min="11539" max="11540" width="1.5" style="202" customWidth="1"/>
    <col min="11541" max="11541" width="2.5" style="202" customWidth="1"/>
    <col min="11542" max="11542" width="1.5" style="202" customWidth="1"/>
    <col min="11543" max="11543" width="1.75" style="202" customWidth="1"/>
    <col min="11544" max="11544" width="1.875" style="202" customWidth="1"/>
    <col min="11545" max="11547" width="1.625" style="202" customWidth="1"/>
    <col min="11548" max="11549" width="1.5" style="202" customWidth="1"/>
    <col min="11550" max="11550" width="1.375" style="202" customWidth="1"/>
    <col min="11551" max="11551" width="2.75" style="202" customWidth="1"/>
    <col min="11552" max="11556" width="1.375" style="202" customWidth="1"/>
    <col min="11557" max="11557" width="2.125" style="202" customWidth="1"/>
    <col min="11558" max="11558" width="1.875" style="202" customWidth="1"/>
    <col min="11559" max="11560" width="2" style="202" customWidth="1"/>
    <col min="11561" max="11565" width="1.375" style="202" customWidth="1"/>
    <col min="11566" max="11566" width="1" style="202" customWidth="1"/>
    <col min="11567" max="11567" width="1.875" style="202" customWidth="1"/>
    <col min="11568" max="11573" width="1.375" style="202" customWidth="1"/>
    <col min="11574" max="11577" width="0.875" style="202" customWidth="1"/>
    <col min="11578" max="11578" width="2.625" style="202" customWidth="1"/>
    <col min="11579" max="11579" width="1.875" style="202" customWidth="1"/>
    <col min="11580" max="11580" width="1.625" style="202" customWidth="1"/>
    <col min="11581" max="11584" width="2.125" style="202" customWidth="1"/>
    <col min="11585" max="11585" width="1.875" style="202" customWidth="1"/>
    <col min="11586" max="11586" width="1" style="202" customWidth="1"/>
    <col min="11587" max="11588" width="1.375" style="202" customWidth="1"/>
    <col min="11589" max="11589" width="2.25" style="202" customWidth="1"/>
    <col min="11590" max="11590" width="1" style="202" customWidth="1"/>
    <col min="11591" max="11591" width="2.5" style="202" customWidth="1"/>
    <col min="11592" max="11592" width="0.875" style="202" customWidth="1"/>
    <col min="11593" max="11593" width="1.375" style="202" customWidth="1"/>
    <col min="11594" max="11594" width="3.625" style="202" customWidth="1"/>
    <col min="11595" max="11596" width="1.375" style="202" customWidth="1"/>
    <col min="11597" max="11597" width="1.875" style="202" customWidth="1"/>
    <col min="11598" max="11598" width="2.375" style="202" customWidth="1"/>
    <col min="11599" max="11602" width="1.375" style="202" customWidth="1"/>
    <col min="11603" max="11603" width="1.625" style="202" customWidth="1"/>
    <col min="11604" max="11604" width="1.75" style="202" customWidth="1"/>
    <col min="11605" max="11614" width="1.375" style="202" customWidth="1"/>
    <col min="11615" max="11776" width="9" style="202"/>
    <col min="11777" max="11784" width="1.375" style="202" customWidth="1"/>
    <col min="11785" max="11785" width="1.875" style="202" customWidth="1"/>
    <col min="11786" max="11791" width="1.5" style="202" customWidth="1"/>
    <col min="11792" max="11794" width="1.625" style="202" customWidth="1"/>
    <col min="11795" max="11796" width="1.5" style="202" customWidth="1"/>
    <col min="11797" max="11797" width="2.5" style="202" customWidth="1"/>
    <col min="11798" max="11798" width="1.5" style="202" customWidth="1"/>
    <col min="11799" max="11799" width="1.75" style="202" customWidth="1"/>
    <col min="11800" max="11800" width="1.875" style="202" customWidth="1"/>
    <col min="11801" max="11803" width="1.625" style="202" customWidth="1"/>
    <col min="11804" max="11805" width="1.5" style="202" customWidth="1"/>
    <col min="11806" max="11806" width="1.375" style="202" customWidth="1"/>
    <col min="11807" max="11807" width="2.75" style="202" customWidth="1"/>
    <col min="11808" max="11812" width="1.375" style="202" customWidth="1"/>
    <col min="11813" max="11813" width="2.125" style="202" customWidth="1"/>
    <col min="11814" max="11814" width="1.875" style="202" customWidth="1"/>
    <col min="11815" max="11816" width="2" style="202" customWidth="1"/>
    <col min="11817" max="11821" width="1.375" style="202" customWidth="1"/>
    <col min="11822" max="11822" width="1" style="202" customWidth="1"/>
    <col min="11823" max="11823" width="1.875" style="202" customWidth="1"/>
    <col min="11824" max="11829" width="1.375" style="202" customWidth="1"/>
    <col min="11830" max="11833" width="0.875" style="202" customWidth="1"/>
    <col min="11834" max="11834" width="2.625" style="202" customWidth="1"/>
    <col min="11835" max="11835" width="1.875" style="202" customWidth="1"/>
    <col min="11836" max="11836" width="1.625" style="202" customWidth="1"/>
    <col min="11837" max="11840" width="2.125" style="202" customWidth="1"/>
    <col min="11841" max="11841" width="1.875" style="202" customWidth="1"/>
    <col min="11842" max="11842" width="1" style="202" customWidth="1"/>
    <col min="11843" max="11844" width="1.375" style="202" customWidth="1"/>
    <col min="11845" max="11845" width="2.25" style="202" customWidth="1"/>
    <col min="11846" max="11846" width="1" style="202" customWidth="1"/>
    <col min="11847" max="11847" width="2.5" style="202" customWidth="1"/>
    <col min="11848" max="11848" width="0.875" style="202" customWidth="1"/>
    <col min="11849" max="11849" width="1.375" style="202" customWidth="1"/>
    <col min="11850" max="11850" width="3.625" style="202" customWidth="1"/>
    <col min="11851" max="11852" width="1.375" style="202" customWidth="1"/>
    <col min="11853" max="11853" width="1.875" style="202" customWidth="1"/>
    <col min="11854" max="11854" width="2.375" style="202" customWidth="1"/>
    <col min="11855" max="11858" width="1.375" style="202" customWidth="1"/>
    <col min="11859" max="11859" width="1.625" style="202" customWidth="1"/>
    <col min="11860" max="11860" width="1.75" style="202" customWidth="1"/>
    <col min="11861" max="11870" width="1.375" style="202" customWidth="1"/>
    <col min="11871" max="12032" width="9" style="202"/>
    <col min="12033" max="12040" width="1.375" style="202" customWidth="1"/>
    <col min="12041" max="12041" width="1.875" style="202" customWidth="1"/>
    <col min="12042" max="12047" width="1.5" style="202" customWidth="1"/>
    <col min="12048" max="12050" width="1.625" style="202" customWidth="1"/>
    <col min="12051" max="12052" width="1.5" style="202" customWidth="1"/>
    <col min="12053" max="12053" width="2.5" style="202" customWidth="1"/>
    <col min="12054" max="12054" width="1.5" style="202" customWidth="1"/>
    <col min="12055" max="12055" width="1.75" style="202" customWidth="1"/>
    <col min="12056" max="12056" width="1.875" style="202" customWidth="1"/>
    <col min="12057" max="12059" width="1.625" style="202" customWidth="1"/>
    <col min="12060" max="12061" width="1.5" style="202" customWidth="1"/>
    <col min="12062" max="12062" width="1.375" style="202" customWidth="1"/>
    <col min="12063" max="12063" width="2.75" style="202" customWidth="1"/>
    <col min="12064" max="12068" width="1.375" style="202" customWidth="1"/>
    <col min="12069" max="12069" width="2.125" style="202" customWidth="1"/>
    <col min="12070" max="12070" width="1.875" style="202" customWidth="1"/>
    <col min="12071" max="12072" width="2" style="202" customWidth="1"/>
    <col min="12073" max="12077" width="1.375" style="202" customWidth="1"/>
    <col min="12078" max="12078" width="1" style="202" customWidth="1"/>
    <col min="12079" max="12079" width="1.875" style="202" customWidth="1"/>
    <col min="12080" max="12085" width="1.375" style="202" customWidth="1"/>
    <col min="12086" max="12089" width="0.875" style="202" customWidth="1"/>
    <col min="12090" max="12090" width="2.625" style="202" customWidth="1"/>
    <col min="12091" max="12091" width="1.875" style="202" customWidth="1"/>
    <col min="12092" max="12092" width="1.625" style="202" customWidth="1"/>
    <col min="12093" max="12096" width="2.125" style="202" customWidth="1"/>
    <col min="12097" max="12097" width="1.875" style="202" customWidth="1"/>
    <col min="12098" max="12098" width="1" style="202" customWidth="1"/>
    <col min="12099" max="12100" width="1.375" style="202" customWidth="1"/>
    <col min="12101" max="12101" width="2.25" style="202" customWidth="1"/>
    <col min="12102" max="12102" width="1" style="202" customWidth="1"/>
    <col min="12103" max="12103" width="2.5" style="202" customWidth="1"/>
    <col min="12104" max="12104" width="0.875" style="202" customWidth="1"/>
    <col min="12105" max="12105" width="1.375" style="202" customWidth="1"/>
    <col min="12106" max="12106" width="3.625" style="202" customWidth="1"/>
    <col min="12107" max="12108" width="1.375" style="202" customWidth="1"/>
    <col min="12109" max="12109" width="1.875" style="202" customWidth="1"/>
    <col min="12110" max="12110" width="2.375" style="202" customWidth="1"/>
    <col min="12111" max="12114" width="1.375" style="202" customWidth="1"/>
    <col min="12115" max="12115" width="1.625" style="202" customWidth="1"/>
    <col min="12116" max="12116" width="1.75" style="202" customWidth="1"/>
    <col min="12117" max="12126" width="1.375" style="202" customWidth="1"/>
    <col min="12127" max="12288" width="9" style="202"/>
    <col min="12289" max="12296" width="1.375" style="202" customWidth="1"/>
    <col min="12297" max="12297" width="1.875" style="202" customWidth="1"/>
    <col min="12298" max="12303" width="1.5" style="202" customWidth="1"/>
    <col min="12304" max="12306" width="1.625" style="202" customWidth="1"/>
    <col min="12307" max="12308" width="1.5" style="202" customWidth="1"/>
    <col min="12309" max="12309" width="2.5" style="202" customWidth="1"/>
    <col min="12310" max="12310" width="1.5" style="202" customWidth="1"/>
    <col min="12311" max="12311" width="1.75" style="202" customWidth="1"/>
    <col min="12312" max="12312" width="1.875" style="202" customWidth="1"/>
    <col min="12313" max="12315" width="1.625" style="202" customWidth="1"/>
    <col min="12316" max="12317" width="1.5" style="202" customWidth="1"/>
    <col min="12318" max="12318" width="1.375" style="202" customWidth="1"/>
    <col min="12319" max="12319" width="2.75" style="202" customWidth="1"/>
    <col min="12320" max="12324" width="1.375" style="202" customWidth="1"/>
    <col min="12325" max="12325" width="2.125" style="202" customWidth="1"/>
    <col min="12326" max="12326" width="1.875" style="202" customWidth="1"/>
    <col min="12327" max="12328" width="2" style="202" customWidth="1"/>
    <col min="12329" max="12333" width="1.375" style="202" customWidth="1"/>
    <col min="12334" max="12334" width="1" style="202" customWidth="1"/>
    <col min="12335" max="12335" width="1.875" style="202" customWidth="1"/>
    <col min="12336" max="12341" width="1.375" style="202" customWidth="1"/>
    <col min="12342" max="12345" width="0.875" style="202" customWidth="1"/>
    <col min="12346" max="12346" width="2.625" style="202" customWidth="1"/>
    <col min="12347" max="12347" width="1.875" style="202" customWidth="1"/>
    <col min="12348" max="12348" width="1.625" style="202" customWidth="1"/>
    <col min="12349" max="12352" width="2.125" style="202" customWidth="1"/>
    <col min="12353" max="12353" width="1.875" style="202" customWidth="1"/>
    <col min="12354" max="12354" width="1" style="202" customWidth="1"/>
    <col min="12355" max="12356" width="1.375" style="202" customWidth="1"/>
    <col min="12357" max="12357" width="2.25" style="202" customWidth="1"/>
    <col min="12358" max="12358" width="1" style="202" customWidth="1"/>
    <col min="12359" max="12359" width="2.5" style="202" customWidth="1"/>
    <col min="12360" max="12360" width="0.875" style="202" customWidth="1"/>
    <col min="12361" max="12361" width="1.375" style="202" customWidth="1"/>
    <col min="12362" max="12362" width="3.625" style="202" customWidth="1"/>
    <col min="12363" max="12364" width="1.375" style="202" customWidth="1"/>
    <col min="12365" max="12365" width="1.875" style="202" customWidth="1"/>
    <col min="12366" max="12366" width="2.375" style="202" customWidth="1"/>
    <col min="12367" max="12370" width="1.375" style="202" customWidth="1"/>
    <col min="12371" max="12371" width="1.625" style="202" customWidth="1"/>
    <col min="12372" max="12372" width="1.75" style="202" customWidth="1"/>
    <col min="12373" max="12382" width="1.375" style="202" customWidth="1"/>
    <col min="12383" max="12544" width="9" style="202"/>
    <col min="12545" max="12552" width="1.375" style="202" customWidth="1"/>
    <col min="12553" max="12553" width="1.875" style="202" customWidth="1"/>
    <col min="12554" max="12559" width="1.5" style="202" customWidth="1"/>
    <col min="12560" max="12562" width="1.625" style="202" customWidth="1"/>
    <col min="12563" max="12564" width="1.5" style="202" customWidth="1"/>
    <col min="12565" max="12565" width="2.5" style="202" customWidth="1"/>
    <col min="12566" max="12566" width="1.5" style="202" customWidth="1"/>
    <col min="12567" max="12567" width="1.75" style="202" customWidth="1"/>
    <col min="12568" max="12568" width="1.875" style="202" customWidth="1"/>
    <col min="12569" max="12571" width="1.625" style="202" customWidth="1"/>
    <col min="12572" max="12573" width="1.5" style="202" customWidth="1"/>
    <col min="12574" max="12574" width="1.375" style="202" customWidth="1"/>
    <col min="12575" max="12575" width="2.75" style="202" customWidth="1"/>
    <col min="12576" max="12580" width="1.375" style="202" customWidth="1"/>
    <col min="12581" max="12581" width="2.125" style="202" customWidth="1"/>
    <col min="12582" max="12582" width="1.875" style="202" customWidth="1"/>
    <col min="12583" max="12584" width="2" style="202" customWidth="1"/>
    <col min="12585" max="12589" width="1.375" style="202" customWidth="1"/>
    <col min="12590" max="12590" width="1" style="202" customWidth="1"/>
    <col min="12591" max="12591" width="1.875" style="202" customWidth="1"/>
    <col min="12592" max="12597" width="1.375" style="202" customWidth="1"/>
    <col min="12598" max="12601" width="0.875" style="202" customWidth="1"/>
    <col min="12602" max="12602" width="2.625" style="202" customWidth="1"/>
    <col min="12603" max="12603" width="1.875" style="202" customWidth="1"/>
    <col min="12604" max="12604" width="1.625" style="202" customWidth="1"/>
    <col min="12605" max="12608" width="2.125" style="202" customWidth="1"/>
    <col min="12609" max="12609" width="1.875" style="202" customWidth="1"/>
    <col min="12610" max="12610" width="1" style="202" customWidth="1"/>
    <col min="12611" max="12612" width="1.375" style="202" customWidth="1"/>
    <col min="12613" max="12613" width="2.25" style="202" customWidth="1"/>
    <col min="12614" max="12614" width="1" style="202" customWidth="1"/>
    <col min="12615" max="12615" width="2.5" style="202" customWidth="1"/>
    <col min="12616" max="12616" width="0.875" style="202" customWidth="1"/>
    <col min="12617" max="12617" width="1.375" style="202" customWidth="1"/>
    <col min="12618" max="12618" width="3.625" style="202" customWidth="1"/>
    <col min="12619" max="12620" width="1.375" style="202" customWidth="1"/>
    <col min="12621" max="12621" width="1.875" style="202" customWidth="1"/>
    <col min="12622" max="12622" width="2.375" style="202" customWidth="1"/>
    <col min="12623" max="12626" width="1.375" style="202" customWidth="1"/>
    <col min="12627" max="12627" width="1.625" style="202" customWidth="1"/>
    <col min="12628" max="12628" width="1.75" style="202" customWidth="1"/>
    <col min="12629" max="12638" width="1.375" style="202" customWidth="1"/>
    <col min="12639" max="12800" width="9" style="202"/>
    <col min="12801" max="12808" width="1.375" style="202" customWidth="1"/>
    <col min="12809" max="12809" width="1.875" style="202" customWidth="1"/>
    <col min="12810" max="12815" width="1.5" style="202" customWidth="1"/>
    <col min="12816" max="12818" width="1.625" style="202" customWidth="1"/>
    <col min="12819" max="12820" width="1.5" style="202" customWidth="1"/>
    <col min="12821" max="12821" width="2.5" style="202" customWidth="1"/>
    <col min="12822" max="12822" width="1.5" style="202" customWidth="1"/>
    <col min="12823" max="12823" width="1.75" style="202" customWidth="1"/>
    <col min="12824" max="12824" width="1.875" style="202" customWidth="1"/>
    <col min="12825" max="12827" width="1.625" style="202" customWidth="1"/>
    <col min="12828" max="12829" width="1.5" style="202" customWidth="1"/>
    <col min="12830" max="12830" width="1.375" style="202" customWidth="1"/>
    <col min="12831" max="12831" width="2.75" style="202" customWidth="1"/>
    <col min="12832" max="12836" width="1.375" style="202" customWidth="1"/>
    <col min="12837" max="12837" width="2.125" style="202" customWidth="1"/>
    <col min="12838" max="12838" width="1.875" style="202" customWidth="1"/>
    <col min="12839" max="12840" width="2" style="202" customWidth="1"/>
    <col min="12841" max="12845" width="1.375" style="202" customWidth="1"/>
    <col min="12846" max="12846" width="1" style="202" customWidth="1"/>
    <col min="12847" max="12847" width="1.875" style="202" customWidth="1"/>
    <col min="12848" max="12853" width="1.375" style="202" customWidth="1"/>
    <col min="12854" max="12857" width="0.875" style="202" customWidth="1"/>
    <col min="12858" max="12858" width="2.625" style="202" customWidth="1"/>
    <col min="12859" max="12859" width="1.875" style="202" customWidth="1"/>
    <col min="12860" max="12860" width="1.625" style="202" customWidth="1"/>
    <col min="12861" max="12864" width="2.125" style="202" customWidth="1"/>
    <col min="12865" max="12865" width="1.875" style="202" customWidth="1"/>
    <col min="12866" max="12866" width="1" style="202" customWidth="1"/>
    <col min="12867" max="12868" width="1.375" style="202" customWidth="1"/>
    <col min="12869" max="12869" width="2.25" style="202" customWidth="1"/>
    <col min="12870" max="12870" width="1" style="202" customWidth="1"/>
    <col min="12871" max="12871" width="2.5" style="202" customWidth="1"/>
    <col min="12872" max="12872" width="0.875" style="202" customWidth="1"/>
    <col min="12873" max="12873" width="1.375" style="202" customWidth="1"/>
    <col min="12874" max="12874" width="3.625" style="202" customWidth="1"/>
    <col min="12875" max="12876" width="1.375" style="202" customWidth="1"/>
    <col min="12877" max="12877" width="1.875" style="202" customWidth="1"/>
    <col min="12878" max="12878" width="2.375" style="202" customWidth="1"/>
    <col min="12879" max="12882" width="1.375" style="202" customWidth="1"/>
    <col min="12883" max="12883" width="1.625" style="202" customWidth="1"/>
    <col min="12884" max="12884" width="1.75" style="202" customWidth="1"/>
    <col min="12885" max="12894" width="1.375" style="202" customWidth="1"/>
    <col min="12895" max="13056" width="9" style="202"/>
    <col min="13057" max="13064" width="1.375" style="202" customWidth="1"/>
    <col min="13065" max="13065" width="1.875" style="202" customWidth="1"/>
    <col min="13066" max="13071" width="1.5" style="202" customWidth="1"/>
    <col min="13072" max="13074" width="1.625" style="202" customWidth="1"/>
    <col min="13075" max="13076" width="1.5" style="202" customWidth="1"/>
    <col min="13077" max="13077" width="2.5" style="202" customWidth="1"/>
    <col min="13078" max="13078" width="1.5" style="202" customWidth="1"/>
    <col min="13079" max="13079" width="1.75" style="202" customWidth="1"/>
    <col min="13080" max="13080" width="1.875" style="202" customWidth="1"/>
    <col min="13081" max="13083" width="1.625" style="202" customWidth="1"/>
    <col min="13084" max="13085" width="1.5" style="202" customWidth="1"/>
    <col min="13086" max="13086" width="1.375" style="202" customWidth="1"/>
    <col min="13087" max="13087" width="2.75" style="202" customWidth="1"/>
    <col min="13088" max="13092" width="1.375" style="202" customWidth="1"/>
    <col min="13093" max="13093" width="2.125" style="202" customWidth="1"/>
    <col min="13094" max="13094" width="1.875" style="202" customWidth="1"/>
    <col min="13095" max="13096" width="2" style="202" customWidth="1"/>
    <col min="13097" max="13101" width="1.375" style="202" customWidth="1"/>
    <col min="13102" max="13102" width="1" style="202" customWidth="1"/>
    <col min="13103" max="13103" width="1.875" style="202" customWidth="1"/>
    <col min="13104" max="13109" width="1.375" style="202" customWidth="1"/>
    <col min="13110" max="13113" width="0.875" style="202" customWidth="1"/>
    <col min="13114" max="13114" width="2.625" style="202" customWidth="1"/>
    <col min="13115" max="13115" width="1.875" style="202" customWidth="1"/>
    <col min="13116" max="13116" width="1.625" style="202" customWidth="1"/>
    <col min="13117" max="13120" width="2.125" style="202" customWidth="1"/>
    <col min="13121" max="13121" width="1.875" style="202" customWidth="1"/>
    <col min="13122" max="13122" width="1" style="202" customWidth="1"/>
    <col min="13123" max="13124" width="1.375" style="202" customWidth="1"/>
    <col min="13125" max="13125" width="2.25" style="202" customWidth="1"/>
    <col min="13126" max="13126" width="1" style="202" customWidth="1"/>
    <col min="13127" max="13127" width="2.5" style="202" customWidth="1"/>
    <col min="13128" max="13128" width="0.875" style="202" customWidth="1"/>
    <col min="13129" max="13129" width="1.375" style="202" customWidth="1"/>
    <col min="13130" max="13130" width="3.625" style="202" customWidth="1"/>
    <col min="13131" max="13132" width="1.375" style="202" customWidth="1"/>
    <col min="13133" max="13133" width="1.875" style="202" customWidth="1"/>
    <col min="13134" max="13134" width="2.375" style="202" customWidth="1"/>
    <col min="13135" max="13138" width="1.375" style="202" customWidth="1"/>
    <col min="13139" max="13139" width="1.625" style="202" customWidth="1"/>
    <col min="13140" max="13140" width="1.75" style="202" customWidth="1"/>
    <col min="13141" max="13150" width="1.375" style="202" customWidth="1"/>
    <col min="13151" max="13312" width="9" style="202"/>
    <col min="13313" max="13320" width="1.375" style="202" customWidth="1"/>
    <col min="13321" max="13321" width="1.875" style="202" customWidth="1"/>
    <col min="13322" max="13327" width="1.5" style="202" customWidth="1"/>
    <col min="13328" max="13330" width="1.625" style="202" customWidth="1"/>
    <col min="13331" max="13332" width="1.5" style="202" customWidth="1"/>
    <col min="13333" max="13333" width="2.5" style="202" customWidth="1"/>
    <col min="13334" max="13334" width="1.5" style="202" customWidth="1"/>
    <col min="13335" max="13335" width="1.75" style="202" customWidth="1"/>
    <col min="13336" max="13336" width="1.875" style="202" customWidth="1"/>
    <col min="13337" max="13339" width="1.625" style="202" customWidth="1"/>
    <col min="13340" max="13341" width="1.5" style="202" customWidth="1"/>
    <col min="13342" max="13342" width="1.375" style="202" customWidth="1"/>
    <col min="13343" max="13343" width="2.75" style="202" customWidth="1"/>
    <col min="13344" max="13348" width="1.375" style="202" customWidth="1"/>
    <col min="13349" max="13349" width="2.125" style="202" customWidth="1"/>
    <col min="13350" max="13350" width="1.875" style="202" customWidth="1"/>
    <col min="13351" max="13352" width="2" style="202" customWidth="1"/>
    <col min="13353" max="13357" width="1.375" style="202" customWidth="1"/>
    <col min="13358" max="13358" width="1" style="202" customWidth="1"/>
    <col min="13359" max="13359" width="1.875" style="202" customWidth="1"/>
    <col min="13360" max="13365" width="1.375" style="202" customWidth="1"/>
    <col min="13366" max="13369" width="0.875" style="202" customWidth="1"/>
    <col min="13370" max="13370" width="2.625" style="202" customWidth="1"/>
    <col min="13371" max="13371" width="1.875" style="202" customWidth="1"/>
    <col min="13372" max="13372" width="1.625" style="202" customWidth="1"/>
    <col min="13373" max="13376" width="2.125" style="202" customWidth="1"/>
    <col min="13377" max="13377" width="1.875" style="202" customWidth="1"/>
    <col min="13378" max="13378" width="1" style="202" customWidth="1"/>
    <col min="13379" max="13380" width="1.375" style="202" customWidth="1"/>
    <col min="13381" max="13381" width="2.25" style="202" customWidth="1"/>
    <col min="13382" max="13382" width="1" style="202" customWidth="1"/>
    <col min="13383" max="13383" width="2.5" style="202" customWidth="1"/>
    <col min="13384" max="13384" width="0.875" style="202" customWidth="1"/>
    <col min="13385" max="13385" width="1.375" style="202" customWidth="1"/>
    <col min="13386" max="13386" width="3.625" style="202" customWidth="1"/>
    <col min="13387" max="13388" width="1.375" style="202" customWidth="1"/>
    <col min="13389" max="13389" width="1.875" style="202" customWidth="1"/>
    <col min="13390" max="13390" width="2.375" style="202" customWidth="1"/>
    <col min="13391" max="13394" width="1.375" style="202" customWidth="1"/>
    <col min="13395" max="13395" width="1.625" style="202" customWidth="1"/>
    <col min="13396" max="13396" width="1.75" style="202" customWidth="1"/>
    <col min="13397" max="13406" width="1.375" style="202" customWidth="1"/>
    <col min="13407" max="13568" width="9" style="202"/>
    <col min="13569" max="13576" width="1.375" style="202" customWidth="1"/>
    <col min="13577" max="13577" width="1.875" style="202" customWidth="1"/>
    <col min="13578" max="13583" width="1.5" style="202" customWidth="1"/>
    <col min="13584" max="13586" width="1.625" style="202" customWidth="1"/>
    <col min="13587" max="13588" width="1.5" style="202" customWidth="1"/>
    <col min="13589" max="13589" width="2.5" style="202" customWidth="1"/>
    <col min="13590" max="13590" width="1.5" style="202" customWidth="1"/>
    <col min="13591" max="13591" width="1.75" style="202" customWidth="1"/>
    <col min="13592" max="13592" width="1.875" style="202" customWidth="1"/>
    <col min="13593" max="13595" width="1.625" style="202" customWidth="1"/>
    <col min="13596" max="13597" width="1.5" style="202" customWidth="1"/>
    <col min="13598" max="13598" width="1.375" style="202" customWidth="1"/>
    <col min="13599" max="13599" width="2.75" style="202" customWidth="1"/>
    <col min="13600" max="13604" width="1.375" style="202" customWidth="1"/>
    <col min="13605" max="13605" width="2.125" style="202" customWidth="1"/>
    <col min="13606" max="13606" width="1.875" style="202" customWidth="1"/>
    <col min="13607" max="13608" width="2" style="202" customWidth="1"/>
    <col min="13609" max="13613" width="1.375" style="202" customWidth="1"/>
    <col min="13614" max="13614" width="1" style="202" customWidth="1"/>
    <col min="13615" max="13615" width="1.875" style="202" customWidth="1"/>
    <col min="13616" max="13621" width="1.375" style="202" customWidth="1"/>
    <col min="13622" max="13625" width="0.875" style="202" customWidth="1"/>
    <col min="13626" max="13626" width="2.625" style="202" customWidth="1"/>
    <col min="13627" max="13627" width="1.875" style="202" customWidth="1"/>
    <col min="13628" max="13628" width="1.625" style="202" customWidth="1"/>
    <col min="13629" max="13632" width="2.125" style="202" customWidth="1"/>
    <col min="13633" max="13633" width="1.875" style="202" customWidth="1"/>
    <col min="13634" max="13634" width="1" style="202" customWidth="1"/>
    <col min="13635" max="13636" width="1.375" style="202" customWidth="1"/>
    <col min="13637" max="13637" width="2.25" style="202" customWidth="1"/>
    <col min="13638" max="13638" width="1" style="202" customWidth="1"/>
    <col min="13639" max="13639" width="2.5" style="202" customWidth="1"/>
    <col min="13640" max="13640" width="0.875" style="202" customWidth="1"/>
    <col min="13641" max="13641" width="1.375" style="202" customWidth="1"/>
    <col min="13642" max="13642" width="3.625" style="202" customWidth="1"/>
    <col min="13643" max="13644" width="1.375" style="202" customWidth="1"/>
    <col min="13645" max="13645" width="1.875" style="202" customWidth="1"/>
    <col min="13646" max="13646" width="2.375" style="202" customWidth="1"/>
    <col min="13647" max="13650" width="1.375" style="202" customWidth="1"/>
    <col min="13651" max="13651" width="1.625" style="202" customWidth="1"/>
    <col min="13652" max="13652" width="1.75" style="202" customWidth="1"/>
    <col min="13653" max="13662" width="1.375" style="202" customWidth="1"/>
    <col min="13663" max="13824" width="9" style="202"/>
    <col min="13825" max="13832" width="1.375" style="202" customWidth="1"/>
    <col min="13833" max="13833" width="1.875" style="202" customWidth="1"/>
    <col min="13834" max="13839" width="1.5" style="202" customWidth="1"/>
    <col min="13840" max="13842" width="1.625" style="202" customWidth="1"/>
    <col min="13843" max="13844" width="1.5" style="202" customWidth="1"/>
    <col min="13845" max="13845" width="2.5" style="202" customWidth="1"/>
    <col min="13846" max="13846" width="1.5" style="202" customWidth="1"/>
    <col min="13847" max="13847" width="1.75" style="202" customWidth="1"/>
    <col min="13848" max="13848" width="1.875" style="202" customWidth="1"/>
    <col min="13849" max="13851" width="1.625" style="202" customWidth="1"/>
    <col min="13852" max="13853" width="1.5" style="202" customWidth="1"/>
    <col min="13854" max="13854" width="1.375" style="202" customWidth="1"/>
    <col min="13855" max="13855" width="2.75" style="202" customWidth="1"/>
    <col min="13856" max="13860" width="1.375" style="202" customWidth="1"/>
    <col min="13861" max="13861" width="2.125" style="202" customWidth="1"/>
    <col min="13862" max="13862" width="1.875" style="202" customWidth="1"/>
    <col min="13863" max="13864" width="2" style="202" customWidth="1"/>
    <col min="13865" max="13869" width="1.375" style="202" customWidth="1"/>
    <col min="13870" max="13870" width="1" style="202" customWidth="1"/>
    <col min="13871" max="13871" width="1.875" style="202" customWidth="1"/>
    <col min="13872" max="13877" width="1.375" style="202" customWidth="1"/>
    <col min="13878" max="13881" width="0.875" style="202" customWidth="1"/>
    <col min="13882" max="13882" width="2.625" style="202" customWidth="1"/>
    <col min="13883" max="13883" width="1.875" style="202" customWidth="1"/>
    <col min="13884" max="13884" width="1.625" style="202" customWidth="1"/>
    <col min="13885" max="13888" width="2.125" style="202" customWidth="1"/>
    <col min="13889" max="13889" width="1.875" style="202" customWidth="1"/>
    <col min="13890" max="13890" width="1" style="202" customWidth="1"/>
    <col min="13891" max="13892" width="1.375" style="202" customWidth="1"/>
    <col min="13893" max="13893" width="2.25" style="202" customWidth="1"/>
    <col min="13894" max="13894" width="1" style="202" customWidth="1"/>
    <col min="13895" max="13895" width="2.5" style="202" customWidth="1"/>
    <col min="13896" max="13896" width="0.875" style="202" customWidth="1"/>
    <col min="13897" max="13897" width="1.375" style="202" customWidth="1"/>
    <col min="13898" max="13898" width="3.625" style="202" customWidth="1"/>
    <col min="13899" max="13900" width="1.375" style="202" customWidth="1"/>
    <col min="13901" max="13901" width="1.875" style="202" customWidth="1"/>
    <col min="13902" max="13902" width="2.375" style="202" customWidth="1"/>
    <col min="13903" max="13906" width="1.375" style="202" customWidth="1"/>
    <col min="13907" max="13907" width="1.625" style="202" customWidth="1"/>
    <col min="13908" max="13908" width="1.75" style="202" customWidth="1"/>
    <col min="13909" max="13918" width="1.375" style="202" customWidth="1"/>
    <col min="13919" max="14080" width="9" style="202"/>
    <col min="14081" max="14088" width="1.375" style="202" customWidth="1"/>
    <col min="14089" max="14089" width="1.875" style="202" customWidth="1"/>
    <col min="14090" max="14095" width="1.5" style="202" customWidth="1"/>
    <col min="14096" max="14098" width="1.625" style="202" customWidth="1"/>
    <col min="14099" max="14100" width="1.5" style="202" customWidth="1"/>
    <col min="14101" max="14101" width="2.5" style="202" customWidth="1"/>
    <col min="14102" max="14102" width="1.5" style="202" customWidth="1"/>
    <col min="14103" max="14103" width="1.75" style="202" customWidth="1"/>
    <col min="14104" max="14104" width="1.875" style="202" customWidth="1"/>
    <col min="14105" max="14107" width="1.625" style="202" customWidth="1"/>
    <col min="14108" max="14109" width="1.5" style="202" customWidth="1"/>
    <col min="14110" max="14110" width="1.375" style="202" customWidth="1"/>
    <col min="14111" max="14111" width="2.75" style="202" customWidth="1"/>
    <col min="14112" max="14116" width="1.375" style="202" customWidth="1"/>
    <col min="14117" max="14117" width="2.125" style="202" customWidth="1"/>
    <col min="14118" max="14118" width="1.875" style="202" customWidth="1"/>
    <col min="14119" max="14120" width="2" style="202" customWidth="1"/>
    <col min="14121" max="14125" width="1.375" style="202" customWidth="1"/>
    <col min="14126" max="14126" width="1" style="202" customWidth="1"/>
    <col min="14127" max="14127" width="1.875" style="202" customWidth="1"/>
    <col min="14128" max="14133" width="1.375" style="202" customWidth="1"/>
    <col min="14134" max="14137" width="0.875" style="202" customWidth="1"/>
    <col min="14138" max="14138" width="2.625" style="202" customWidth="1"/>
    <col min="14139" max="14139" width="1.875" style="202" customWidth="1"/>
    <col min="14140" max="14140" width="1.625" style="202" customWidth="1"/>
    <col min="14141" max="14144" width="2.125" style="202" customWidth="1"/>
    <col min="14145" max="14145" width="1.875" style="202" customWidth="1"/>
    <col min="14146" max="14146" width="1" style="202" customWidth="1"/>
    <col min="14147" max="14148" width="1.375" style="202" customWidth="1"/>
    <col min="14149" max="14149" width="2.25" style="202" customWidth="1"/>
    <col min="14150" max="14150" width="1" style="202" customWidth="1"/>
    <col min="14151" max="14151" width="2.5" style="202" customWidth="1"/>
    <col min="14152" max="14152" width="0.875" style="202" customWidth="1"/>
    <col min="14153" max="14153" width="1.375" style="202" customWidth="1"/>
    <col min="14154" max="14154" width="3.625" style="202" customWidth="1"/>
    <col min="14155" max="14156" width="1.375" style="202" customWidth="1"/>
    <col min="14157" max="14157" width="1.875" style="202" customWidth="1"/>
    <col min="14158" max="14158" width="2.375" style="202" customWidth="1"/>
    <col min="14159" max="14162" width="1.375" style="202" customWidth="1"/>
    <col min="14163" max="14163" width="1.625" style="202" customWidth="1"/>
    <col min="14164" max="14164" width="1.75" style="202" customWidth="1"/>
    <col min="14165" max="14174" width="1.375" style="202" customWidth="1"/>
    <col min="14175" max="14336" width="9" style="202"/>
    <col min="14337" max="14344" width="1.375" style="202" customWidth="1"/>
    <col min="14345" max="14345" width="1.875" style="202" customWidth="1"/>
    <col min="14346" max="14351" width="1.5" style="202" customWidth="1"/>
    <col min="14352" max="14354" width="1.625" style="202" customWidth="1"/>
    <col min="14355" max="14356" width="1.5" style="202" customWidth="1"/>
    <col min="14357" max="14357" width="2.5" style="202" customWidth="1"/>
    <col min="14358" max="14358" width="1.5" style="202" customWidth="1"/>
    <col min="14359" max="14359" width="1.75" style="202" customWidth="1"/>
    <col min="14360" max="14360" width="1.875" style="202" customWidth="1"/>
    <col min="14361" max="14363" width="1.625" style="202" customWidth="1"/>
    <col min="14364" max="14365" width="1.5" style="202" customWidth="1"/>
    <col min="14366" max="14366" width="1.375" style="202" customWidth="1"/>
    <col min="14367" max="14367" width="2.75" style="202" customWidth="1"/>
    <col min="14368" max="14372" width="1.375" style="202" customWidth="1"/>
    <col min="14373" max="14373" width="2.125" style="202" customWidth="1"/>
    <col min="14374" max="14374" width="1.875" style="202" customWidth="1"/>
    <col min="14375" max="14376" width="2" style="202" customWidth="1"/>
    <col min="14377" max="14381" width="1.375" style="202" customWidth="1"/>
    <col min="14382" max="14382" width="1" style="202" customWidth="1"/>
    <col min="14383" max="14383" width="1.875" style="202" customWidth="1"/>
    <col min="14384" max="14389" width="1.375" style="202" customWidth="1"/>
    <col min="14390" max="14393" width="0.875" style="202" customWidth="1"/>
    <col min="14394" max="14394" width="2.625" style="202" customWidth="1"/>
    <col min="14395" max="14395" width="1.875" style="202" customWidth="1"/>
    <col min="14396" max="14396" width="1.625" style="202" customWidth="1"/>
    <col min="14397" max="14400" width="2.125" style="202" customWidth="1"/>
    <col min="14401" max="14401" width="1.875" style="202" customWidth="1"/>
    <col min="14402" max="14402" width="1" style="202" customWidth="1"/>
    <col min="14403" max="14404" width="1.375" style="202" customWidth="1"/>
    <col min="14405" max="14405" width="2.25" style="202" customWidth="1"/>
    <col min="14406" max="14406" width="1" style="202" customWidth="1"/>
    <col min="14407" max="14407" width="2.5" style="202" customWidth="1"/>
    <col min="14408" max="14408" width="0.875" style="202" customWidth="1"/>
    <col min="14409" max="14409" width="1.375" style="202" customWidth="1"/>
    <col min="14410" max="14410" width="3.625" style="202" customWidth="1"/>
    <col min="14411" max="14412" width="1.375" style="202" customWidth="1"/>
    <col min="14413" max="14413" width="1.875" style="202" customWidth="1"/>
    <col min="14414" max="14414" width="2.375" style="202" customWidth="1"/>
    <col min="14415" max="14418" width="1.375" style="202" customWidth="1"/>
    <col min="14419" max="14419" width="1.625" style="202" customWidth="1"/>
    <col min="14420" max="14420" width="1.75" style="202" customWidth="1"/>
    <col min="14421" max="14430" width="1.375" style="202" customWidth="1"/>
    <col min="14431" max="14592" width="9" style="202"/>
    <col min="14593" max="14600" width="1.375" style="202" customWidth="1"/>
    <col min="14601" max="14601" width="1.875" style="202" customWidth="1"/>
    <col min="14602" max="14607" width="1.5" style="202" customWidth="1"/>
    <col min="14608" max="14610" width="1.625" style="202" customWidth="1"/>
    <col min="14611" max="14612" width="1.5" style="202" customWidth="1"/>
    <col min="14613" max="14613" width="2.5" style="202" customWidth="1"/>
    <col min="14614" max="14614" width="1.5" style="202" customWidth="1"/>
    <col min="14615" max="14615" width="1.75" style="202" customWidth="1"/>
    <col min="14616" max="14616" width="1.875" style="202" customWidth="1"/>
    <col min="14617" max="14619" width="1.625" style="202" customWidth="1"/>
    <col min="14620" max="14621" width="1.5" style="202" customWidth="1"/>
    <col min="14622" max="14622" width="1.375" style="202" customWidth="1"/>
    <col min="14623" max="14623" width="2.75" style="202" customWidth="1"/>
    <col min="14624" max="14628" width="1.375" style="202" customWidth="1"/>
    <col min="14629" max="14629" width="2.125" style="202" customWidth="1"/>
    <col min="14630" max="14630" width="1.875" style="202" customWidth="1"/>
    <col min="14631" max="14632" width="2" style="202" customWidth="1"/>
    <col min="14633" max="14637" width="1.375" style="202" customWidth="1"/>
    <col min="14638" max="14638" width="1" style="202" customWidth="1"/>
    <col min="14639" max="14639" width="1.875" style="202" customWidth="1"/>
    <col min="14640" max="14645" width="1.375" style="202" customWidth="1"/>
    <col min="14646" max="14649" width="0.875" style="202" customWidth="1"/>
    <col min="14650" max="14650" width="2.625" style="202" customWidth="1"/>
    <col min="14651" max="14651" width="1.875" style="202" customWidth="1"/>
    <col min="14652" max="14652" width="1.625" style="202" customWidth="1"/>
    <col min="14653" max="14656" width="2.125" style="202" customWidth="1"/>
    <col min="14657" max="14657" width="1.875" style="202" customWidth="1"/>
    <col min="14658" max="14658" width="1" style="202" customWidth="1"/>
    <col min="14659" max="14660" width="1.375" style="202" customWidth="1"/>
    <col min="14661" max="14661" width="2.25" style="202" customWidth="1"/>
    <col min="14662" max="14662" width="1" style="202" customWidth="1"/>
    <col min="14663" max="14663" width="2.5" style="202" customWidth="1"/>
    <col min="14664" max="14664" width="0.875" style="202" customWidth="1"/>
    <col min="14665" max="14665" width="1.375" style="202" customWidth="1"/>
    <col min="14666" max="14666" width="3.625" style="202" customWidth="1"/>
    <col min="14667" max="14668" width="1.375" style="202" customWidth="1"/>
    <col min="14669" max="14669" width="1.875" style="202" customWidth="1"/>
    <col min="14670" max="14670" width="2.375" style="202" customWidth="1"/>
    <col min="14671" max="14674" width="1.375" style="202" customWidth="1"/>
    <col min="14675" max="14675" width="1.625" style="202" customWidth="1"/>
    <col min="14676" max="14676" width="1.75" style="202" customWidth="1"/>
    <col min="14677" max="14686" width="1.375" style="202" customWidth="1"/>
    <col min="14687" max="14848" width="9" style="202"/>
    <col min="14849" max="14856" width="1.375" style="202" customWidth="1"/>
    <col min="14857" max="14857" width="1.875" style="202" customWidth="1"/>
    <col min="14858" max="14863" width="1.5" style="202" customWidth="1"/>
    <col min="14864" max="14866" width="1.625" style="202" customWidth="1"/>
    <col min="14867" max="14868" width="1.5" style="202" customWidth="1"/>
    <col min="14869" max="14869" width="2.5" style="202" customWidth="1"/>
    <col min="14870" max="14870" width="1.5" style="202" customWidth="1"/>
    <col min="14871" max="14871" width="1.75" style="202" customWidth="1"/>
    <col min="14872" max="14872" width="1.875" style="202" customWidth="1"/>
    <col min="14873" max="14875" width="1.625" style="202" customWidth="1"/>
    <col min="14876" max="14877" width="1.5" style="202" customWidth="1"/>
    <col min="14878" max="14878" width="1.375" style="202" customWidth="1"/>
    <col min="14879" max="14879" width="2.75" style="202" customWidth="1"/>
    <col min="14880" max="14884" width="1.375" style="202" customWidth="1"/>
    <col min="14885" max="14885" width="2.125" style="202" customWidth="1"/>
    <col min="14886" max="14886" width="1.875" style="202" customWidth="1"/>
    <col min="14887" max="14888" width="2" style="202" customWidth="1"/>
    <col min="14889" max="14893" width="1.375" style="202" customWidth="1"/>
    <col min="14894" max="14894" width="1" style="202" customWidth="1"/>
    <col min="14895" max="14895" width="1.875" style="202" customWidth="1"/>
    <col min="14896" max="14901" width="1.375" style="202" customWidth="1"/>
    <col min="14902" max="14905" width="0.875" style="202" customWidth="1"/>
    <col min="14906" max="14906" width="2.625" style="202" customWidth="1"/>
    <col min="14907" max="14907" width="1.875" style="202" customWidth="1"/>
    <col min="14908" max="14908" width="1.625" style="202" customWidth="1"/>
    <col min="14909" max="14912" width="2.125" style="202" customWidth="1"/>
    <col min="14913" max="14913" width="1.875" style="202" customWidth="1"/>
    <col min="14914" max="14914" width="1" style="202" customWidth="1"/>
    <col min="14915" max="14916" width="1.375" style="202" customWidth="1"/>
    <col min="14917" max="14917" width="2.25" style="202" customWidth="1"/>
    <col min="14918" max="14918" width="1" style="202" customWidth="1"/>
    <col min="14919" max="14919" width="2.5" style="202" customWidth="1"/>
    <col min="14920" max="14920" width="0.875" style="202" customWidth="1"/>
    <col min="14921" max="14921" width="1.375" style="202" customWidth="1"/>
    <col min="14922" max="14922" width="3.625" style="202" customWidth="1"/>
    <col min="14923" max="14924" width="1.375" style="202" customWidth="1"/>
    <col min="14925" max="14925" width="1.875" style="202" customWidth="1"/>
    <col min="14926" max="14926" width="2.375" style="202" customWidth="1"/>
    <col min="14927" max="14930" width="1.375" style="202" customWidth="1"/>
    <col min="14931" max="14931" width="1.625" style="202" customWidth="1"/>
    <col min="14932" max="14932" width="1.75" style="202" customWidth="1"/>
    <col min="14933" max="14942" width="1.375" style="202" customWidth="1"/>
    <col min="14943" max="15104" width="9" style="202"/>
    <col min="15105" max="15112" width="1.375" style="202" customWidth="1"/>
    <col min="15113" max="15113" width="1.875" style="202" customWidth="1"/>
    <col min="15114" max="15119" width="1.5" style="202" customWidth="1"/>
    <col min="15120" max="15122" width="1.625" style="202" customWidth="1"/>
    <col min="15123" max="15124" width="1.5" style="202" customWidth="1"/>
    <col min="15125" max="15125" width="2.5" style="202" customWidth="1"/>
    <col min="15126" max="15126" width="1.5" style="202" customWidth="1"/>
    <col min="15127" max="15127" width="1.75" style="202" customWidth="1"/>
    <col min="15128" max="15128" width="1.875" style="202" customWidth="1"/>
    <col min="15129" max="15131" width="1.625" style="202" customWidth="1"/>
    <col min="15132" max="15133" width="1.5" style="202" customWidth="1"/>
    <col min="15134" max="15134" width="1.375" style="202" customWidth="1"/>
    <col min="15135" max="15135" width="2.75" style="202" customWidth="1"/>
    <col min="15136" max="15140" width="1.375" style="202" customWidth="1"/>
    <col min="15141" max="15141" width="2.125" style="202" customWidth="1"/>
    <col min="15142" max="15142" width="1.875" style="202" customWidth="1"/>
    <col min="15143" max="15144" width="2" style="202" customWidth="1"/>
    <col min="15145" max="15149" width="1.375" style="202" customWidth="1"/>
    <col min="15150" max="15150" width="1" style="202" customWidth="1"/>
    <col min="15151" max="15151" width="1.875" style="202" customWidth="1"/>
    <col min="15152" max="15157" width="1.375" style="202" customWidth="1"/>
    <col min="15158" max="15161" width="0.875" style="202" customWidth="1"/>
    <col min="15162" max="15162" width="2.625" style="202" customWidth="1"/>
    <col min="15163" max="15163" width="1.875" style="202" customWidth="1"/>
    <col min="15164" max="15164" width="1.625" style="202" customWidth="1"/>
    <col min="15165" max="15168" width="2.125" style="202" customWidth="1"/>
    <col min="15169" max="15169" width="1.875" style="202" customWidth="1"/>
    <col min="15170" max="15170" width="1" style="202" customWidth="1"/>
    <col min="15171" max="15172" width="1.375" style="202" customWidth="1"/>
    <col min="15173" max="15173" width="2.25" style="202" customWidth="1"/>
    <col min="15174" max="15174" width="1" style="202" customWidth="1"/>
    <col min="15175" max="15175" width="2.5" style="202" customWidth="1"/>
    <col min="15176" max="15176" width="0.875" style="202" customWidth="1"/>
    <col min="15177" max="15177" width="1.375" style="202" customWidth="1"/>
    <col min="15178" max="15178" width="3.625" style="202" customWidth="1"/>
    <col min="15179" max="15180" width="1.375" style="202" customWidth="1"/>
    <col min="15181" max="15181" width="1.875" style="202" customWidth="1"/>
    <col min="15182" max="15182" width="2.375" style="202" customWidth="1"/>
    <col min="15183" max="15186" width="1.375" style="202" customWidth="1"/>
    <col min="15187" max="15187" width="1.625" style="202" customWidth="1"/>
    <col min="15188" max="15188" width="1.75" style="202" customWidth="1"/>
    <col min="15189" max="15198" width="1.375" style="202" customWidth="1"/>
    <col min="15199" max="15360" width="9" style="202"/>
    <col min="15361" max="15368" width="1.375" style="202" customWidth="1"/>
    <col min="15369" max="15369" width="1.875" style="202" customWidth="1"/>
    <col min="15370" max="15375" width="1.5" style="202" customWidth="1"/>
    <col min="15376" max="15378" width="1.625" style="202" customWidth="1"/>
    <col min="15379" max="15380" width="1.5" style="202" customWidth="1"/>
    <col min="15381" max="15381" width="2.5" style="202" customWidth="1"/>
    <col min="15382" max="15382" width="1.5" style="202" customWidth="1"/>
    <col min="15383" max="15383" width="1.75" style="202" customWidth="1"/>
    <col min="15384" max="15384" width="1.875" style="202" customWidth="1"/>
    <col min="15385" max="15387" width="1.625" style="202" customWidth="1"/>
    <col min="15388" max="15389" width="1.5" style="202" customWidth="1"/>
    <col min="15390" max="15390" width="1.375" style="202" customWidth="1"/>
    <col min="15391" max="15391" width="2.75" style="202" customWidth="1"/>
    <col min="15392" max="15396" width="1.375" style="202" customWidth="1"/>
    <col min="15397" max="15397" width="2.125" style="202" customWidth="1"/>
    <col min="15398" max="15398" width="1.875" style="202" customWidth="1"/>
    <col min="15399" max="15400" width="2" style="202" customWidth="1"/>
    <col min="15401" max="15405" width="1.375" style="202" customWidth="1"/>
    <col min="15406" max="15406" width="1" style="202" customWidth="1"/>
    <col min="15407" max="15407" width="1.875" style="202" customWidth="1"/>
    <col min="15408" max="15413" width="1.375" style="202" customWidth="1"/>
    <col min="15414" max="15417" width="0.875" style="202" customWidth="1"/>
    <col min="15418" max="15418" width="2.625" style="202" customWidth="1"/>
    <col min="15419" max="15419" width="1.875" style="202" customWidth="1"/>
    <col min="15420" max="15420" width="1.625" style="202" customWidth="1"/>
    <col min="15421" max="15424" width="2.125" style="202" customWidth="1"/>
    <col min="15425" max="15425" width="1.875" style="202" customWidth="1"/>
    <col min="15426" max="15426" width="1" style="202" customWidth="1"/>
    <col min="15427" max="15428" width="1.375" style="202" customWidth="1"/>
    <col min="15429" max="15429" width="2.25" style="202" customWidth="1"/>
    <col min="15430" max="15430" width="1" style="202" customWidth="1"/>
    <col min="15431" max="15431" width="2.5" style="202" customWidth="1"/>
    <col min="15432" max="15432" width="0.875" style="202" customWidth="1"/>
    <col min="15433" max="15433" width="1.375" style="202" customWidth="1"/>
    <col min="15434" max="15434" width="3.625" style="202" customWidth="1"/>
    <col min="15435" max="15436" width="1.375" style="202" customWidth="1"/>
    <col min="15437" max="15437" width="1.875" style="202" customWidth="1"/>
    <col min="15438" max="15438" width="2.375" style="202" customWidth="1"/>
    <col min="15439" max="15442" width="1.375" style="202" customWidth="1"/>
    <col min="15443" max="15443" width="1.625" style="202" customWidth="1"/>
    <col min="15444" max="15444" width="1.75" style="202" customWidth="1"/>
    <col min="15445" max="15454" width="1.375" style="202" customWidth="1"/>
    <col min="15455" max="15616" width="9" style="202"/>
    <col min="15617" max="15624" width="1.375" style="202" customWidth="1"/>
    <col min="15625" max="15625" width="1.875" style="202" customWidth="1"/>
    <col min="15626" max="15631" width="1.5" style="202" customWidth="1"/>
    <col min="15632" max="15634" width="1.625" style="202" customWidth="1"/>
    <col min="15635" max="15636" width="1.5" style="202" customWidth="1"/>
    <col min="15637" max="15637" width="2.5" style="202" customWidth="1"/>
    <col min="15638" max="15638" width="1.5" style="202" customWidth="1"/>
    <col min="15639" max="15639" width="1.75" style="202" customWidth="1"/>
    <col min="15640" max="15640" width="1.875" style="202" customWidth="1"/>
    <col min="15641" max="15643" width="1.625" style="202" customWidth="1"/>
    <col min="15644" max="15645" width="1.5" style="202" customWidth="1"/>
    <col min="15646" max="15646" width="1.375" style="202" customWidth="1"/>
    <col min="15647" max="15647" width="2.75" style="202" customWidth="1"/>
    <col min="15648" max="15652" width="1.375" style="202" customWidth="1"/>
    <col min="15653" max="15653" width="2.125" style="202" customWidth="1"/>
    <col min="15654" max="15654" width="1.875" style="202" customWidth="1"/>
    <col min="15655" max="15656" width="2" style="202" customWidth="1"/>
    <col min="15657" max="15661" width="1.375" style="202" customWidth="1"/>
    <col min="15662" max="15662" width="1" style="202" customWidth="1"/>
    <col min="15663" max="15663" width="1.875" style="202" customWidth="1"/>
    <col min="15664" max="15669" width="1.375" style="202" customWidth="1"/>
    <col min="15670" max="15673" width="0.875" style="202" customWidth="1"/>
    <col min="15674" max="15674" width="2.625" style="202" customWidth="1"/>
    <col min="15675" max="15675" width="1.875" style="202" customWidth="1"/>
    <col min="15676" max="15676" width="1.625" style="202" customWidth="1"/>
    <col min="15677" max="15680" width="2.125" style="202" customWidth="1"/>
    <col min="15681" max="15681" width="1.875" style="202" customWidth="1"/>
    <col min="15682" max="15682" width="1" style="202" customWidth="1"/>
    <col min="15683" max="15684" width="1.375" style="202" customWidth="1"/>
    <col min="15685" max="15685" width="2.25" style="202" customWidth="1"/>
    <col min="15686" max="15686" width="1" style="202" customWidth="1"/>
    <col min="15687" max="15687" width="2.5" style="202" customWidth="1"/>
    <col min="15688" max="15688" width="0.875" style="202" customWidth="1"/>
    <col min="15689" max="15689" width="1.375" style="202" customWidth="1"/>
    <col min="15690" max="15690" width="3.625" style="202" customWidth="1"/>
    <col min="15691" max="15692" width="1.375" style="202" customWidth="1"/>
    <col min="15693" max="15693" width="1.875" style="202" customWidth="1"/>
    <col min="15694" max="15694" width="2.375" style="202" customWidth="1"/>
    <col min="15695" max="15698" width="1.375" style="202" customWidth="1"/>
    <col min="15699" max="15699" width="1.625" style="202" customWidth="1"/>
    <col min="15700" max="15700" width="1.75" style="202" customWidth="1"/>
    <col min="15701" max="15710" width="1.375" style="202" customWidth="1"/>
    <col min="15711" max="15872" width="9" style="202"/>
    <col min="15873" max="15880" width="1.375" style="202" customWidth="1"/>
    <col min="15881" max="15881" width="1.875" style="202" customWidth="1"/>
    <col min="15882" max="15887" width="1.5" style="202" customWidth="1"/>
    <col min="15888" max="15890" width="1.625" style="202" customWidth="1"/>
    <col min="15891" max="15892" width="1.5" style="202" customWidth="1"/>
    <col min="15893" max="15893" width="2.5" style="202" customWidth="1"/>
    <col min="15894" max="15894" width="1.5" style="202" customWidth="1"/>
    <col min="15895" max="15895" width="1.75" style="202" customWidth="1"/>
    <col min="15896" max="15896" width="1.875" style="202" customWidth="1"/>
    <col min="15897" max="15899" width="1.625" style="202" customWidth="1"/>
    <col min="15900" max="15901" width="1.5" style="202" customWidth="1"/>
    <col min="15902" max="15902" width="1.375" style="202" customWidth="1"/>
    <col min="15903" max="15903" width="2.75" style="202" customWidth="1"/>
    <col min="15904" max="15908" width="1.375" style="202" customWidth="1"/>
    <col min="15909" max="15909" width="2.125" style="202" customWidth="1"/>
    <col min="15910" max="15910" width="1.875" style="202" customWidth="1"/>
    <col min="15911" max="15912" width="2" style="202" customWidth="1"/>
    <col min="15913" max="15917" width="1.375" style="202" customWidth="1"/>
    <col min="15918" max="15918" width="1" style="202" customWidth="1"/>
    <col min="15919" max="15919" width="1.875" style="202" customWidth="1"/>
    <col min="15920" max="15925" width="1.375" style="202" customWidth="1"/>
    <col min="15926" max="15929" width="0.875" style="202" customWidth="1"/>
    <col min="15930" max="15930" width="2.625" style="202" customWidth="1"/>
    <col min="15931" max="15931" width="1.875" style="202" customWidth="1"/>
    <col min="15932" max="15932" width="1.625" style="202" customWidth="1"/>
    <col min="15933" max="15936" width="2.125" style="202" customWidth="1"/>
    <col min="15937" max="15937" width="1.875" style="202" customWidth="1"/>
    <col min="15938" max="15938" width="1" style="202" customWidth="1"/>
    <col min="15939" max="15940" width="1.375" style="202" customWidth="1"/>
    <col min="15941" max="15941" width="2.25" style="202" customWidth="1"/>
    <col min="15942" max="15942" width="1" style="202" customWidth="1"/>
    <col min="15943" max="15943" width="2.5" style="202" customWidth="1"/>
    <col min="15944" max="15944" width="0.875" style="202" customWidth="1"/>
    <col min="15945" max="15945" width="1.375" style="202" customWidth="1"/>
    <col min="15946" max="15946" width="3.625" style="202" customWidth="1"/>
    <col min="15947" max="15948" width="1.375" style="202" customWidth="1"/>
    <col min="15949" max="15949" width="1.875" style="202" customWidth="1"/>
    <col min="15950" max="15950" width="2.375" style="202" customWidth="1"/>
    <col min="15951" max="15954" width="1.375" style="202" customWidth="1"/>
    <col min="15955" max="15955" width="1.625" style="202" customWidth="1"/>
    <col min="15956" max="15956" width="1.75" style="202" customWidth="1"/>
    <col min="15957" max="15966" width="1.375" style="202" customWidth="1"/>
    <col min="15967" max="16128" width="9" style="202"/>
    <col min="16129" max="16136" width="1.375" style="202" customWidth="1"/>
    <col min="16137" max="16137" width="1.875" style="202" customWidth="1"/>
    <col min="16138" max="16143" width="1.5" style="202" customWidth="1"/>
    <col min="16144" max="16146" width="1.625" style="202" customWidth="1"/>
    <col min="16147" max="16148" width="1.5" style="202" customWidth="1"/>
    <col min="16149" max="16149" width="2.5" style="202" customWidth="1"/>
    <col min="16150" max="16150" width="1.5" style="202" customWidth="1"/>
    <col min="16151" max="16151" width="1.75" style="202" customWidth="1"/>
    <col min="16152" max="16152" width="1.875" style="202" customWidth="1"/>
    <col min="16153" max="16155" width="1.625" style="202" customWidth="1"/>
    <col min="16156" max="16157" width="1.5" style="202" customWidth="1"/>
    <col min="16158" max="16158" width="1.375" style="202" customWidth="1"/>
    <col min="16159" max="16159" width="2.75" style="202" customWidth="1"/>
    <col min="16160" max="16164" width="1.375" style="202" customWidth="1"/>
    <col min="16165" max="16165" width="2.125" style="202" customWidth="1"/>
    <col min="16166" max="16166" width="1.875" style="202" customWidth="1"/>
    <col min="16167" max="16168" width="2" style="202" customWidth="1"/>
    <col min="16169" max="16173" width="1.375" style="202" customWidth="1"/>
    <col min="16174" max="16174" width="1" style="202" customWidth="1"/>
    <col min="16175" max="16175" width="1.875" style="202" customWidth="1"/>
    <col min="16176" max="16181" width="1.375" style="202" customWidth="1"/>
    <col min="16182" max="16185" width="0.875" style="202" customWidth="1"/>
    <col min="16186" max="16186" width="2.625" style="202" customWidth="1"/>
    <col min="16187" max="16187" width="1.875" style="202" customWidth="1"/>
    <col min="16188" max="16188" width="1.625" style="202" customWidth="1"/>
    <col min="16189" max="16192" width="2.125" style="202" customWidth="1"/>
    <col min="16193" max="16193" width="1.875" style="202" customWidth="1"/>
    <col min="16194" max="16194" width="1" style="202" customWidth="1"/>
    <col min="16195" max="16196" width="1.375" style="202" customWidth="1"/>
    <col min="16197" max="16197" width="2.25" style="202" customWidth="1"/>
    <col min="16198" max="16198" width="1" style="202" customWidth="1"/>
    <col min="16199" max="16199" width="2.5" style="202" customWidth="1"/>
    <col min="16200" max="16200" width="0.875" style="202" customWidth="1"/>
    <col min="16201" max="16201" width="1.375" style="202" customWidth="1"/>
    <col min="16202" max="16202" width="3.625" style="202" customWidth="1"/>
    <col min="16203" max="16204" width="1.375" style="202" customWidth="1"/>
    <col min="16205" max="16205" width="1.875" style="202" customWidth="1"/>
    <col min="16206" max="16206" width="2.375" style="202" customWidth="1"/>
    <col min="16207" max="16210" width="1.375" style="202" customWidth="1"/>
    <col min="16211" max="16211" width="1.625" style="202" customWidth="1"/>
    <col min="16212" max="16212" width="1.75" style="202" customWidth="1"/>
    <col min="16213" max="16222" width="1.375" style="202" customWidth="1"/>
    <col min="16223" max="16384" width="9" style="202"/>
  </cols>
  <sheetData>
    <row r="1" spans="1:94" ht="14.25" customHeight="1">
      <c r="A1" s="1208" t="s">
        <v>493</v>
      </c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  <c r="P1" s="1208"/>
      <c r="Q1" s="1208"/>
      <c r="R1" s="1208"/>
      <c r="S1" s="1208"/>
      <c r="T1" s="1208"/>
      <c r="U1" s="1208"/>
      <c r="V1" s="1208"/>
      <c r="W1" s="1208"/>
      <c r="X1" s="1208"/>
      <c r="Y1" s="1208"/>
      <c r="Z1" s="1208"/>
      <c r="AA1" s="1208"/>
      <c r="AB1" s="1208"/>
      <c r="AC1" s="1208"/>
      <c r="AD1" s="1208"/>
      <c r="AE1" s="1208"/>
      <c r="AF1" s="1208"/>
      <c r="AG1" s="1208"/>
      <c r="AH1" s="1208"/>
      <c r="AI1" s="1208"/>
      <c r="AJ1" s="1208"/>
      <c r="AK1" s="1208"/>
      <c r="AL1" s="1208"/>
      <c r="AM1" s="1208"/>
      <c r="AN1" s="1208"/>
      <c r="AO1" s="1208"/>
      <c r="AP1" s="1208"/>
      <c r="AQ1" s="1208"/>
      <c r="AR1" s="1208"/>
      <c r="AS1" s="1208"/>
      <c r="AT1" s="1208"/>
      <c r="AU1" s="1208"/>
      <c r="AV1" s="1208"/>
      <c r="AW1" s="1208"/>
      <c r="AX1" s="1208"/>
      <c r="AY1" s="1208"/>
      <c r="AZ1" s="1208"/>
      <c r="BA1" s="1208"/>
      <c r="BB1" s="1208"/>
      <c r="BC1" s="1208"/>
      <c r="BD1" s="1208"/>
      <c r="BE1" s="1208"/>
      <c r="BF1" s="1208"/>
      <c r="BG1" s="1208"/>
      <c r="BH1" s="1208"/>
      <c r="BI1" s="1208"/>
      <c r="BJ1" s="1208"/>
      <c r="BK1" s="1208"/>
      <c r="BL1" s="1208"/>
      <c r="BM1" s="1208"/>
      <c r="BN1" s="1208"/>
      <c r="BO1" s="1208"/>
      <c r="BP1" s="1208"/>
      <c r="BQ1" s="1208"/>
      <c r="BR1" s="1208"/>
      <c r="BS1" s="1208"/>
      <c r="BT1" s="1208"/>
      <c r="BU1" s="1208"/>
      <c r="BV1" s="1208"/>
      <c r="BW1" s="1208"/>
      <c r="BX1" s="1208"/>
      <c r="BY1" s="1208"/>
      <c r="BZ1" s="1208"/>
      <c r="CA1" s="1208"/>
      <c r="CB1" s="1208"/>
      <c r="CC1" s="1208"/>
      <c r="CD1" s="1208"/>
      <c r="CE1" s="1208"/>
      <c r="CF1" s="1208"/>
      <c r="CG1" s="1208"/>
      <c r="CH1" s="1208"/>
      <c r="CI1" s="1208"/>
      <c r="CJ1" s="1208"/>
      <c r="CK1" s="1208"/>
      <c r="CL1" s="1208"/>
      <c r="CM1" s="1208"/>
      <c r="CN1" s="1208"/>
      <c r="CO1" s="1208"/>
      <c r="CP1" s="1208"/>
    </row>
    <row r="2" spans="1:94" ht="3" customHeight="1">
      <c r="A2" s="389"/>
      <c r="B2" s="389"/>
      <c r="C2" s="389"/>
      <c r="D2" s="389"/>
      <c r="E2" s="389"/>
      <c r="F2" s="389"/>
      <c r="G2" s="389"/>
      <c r="H2" s="214"/>
      <c r="I2" s="214"/>
      <c r="J2" s="214"/>
      <c r="K2" s="214"/>
      <c r="L2" s="1261" t="s">
        <v>1</v>
      </c>
      <c r="M2" s="1262"/>
      <c r="N2" s="1262"/>
      <c r="O2" s="1262"/>
      <c r="P2" s="1262"/>
      <c r="Q2" s="1262"/>
      <c r="R2" s="1263"/>
      <c r="S2" s="1270" t="s">
        <v>2</v>
      </c>
      <c r="T2" s="1271"/>
      <c r="U2" s="1272" t="s">
        <v>3</v>
      </c>
      <c r="V2" s="1274" t="s">
        <v>4</v>
      </c>
      <c r="W2" s="1275"/>
      <c r="X2" s="1270" t="s">
        <v>5</v>
      </c>
      <c r="Y2" s="1278"/>
      <c r="Z2" s="1278"/>
      <c r="AA2" s="1278"/>
      <c r="AB2" s="1278"/>
      <c r="AC2" s="1271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</row>
    <row r="3" spans="1:94" ht="5.2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1264"/>
      <c r="M3" s="1265"/>
      <c r="N3" s="1265"/>
      <c r="O3" s="1265"/>
      <c r="P3" s="1265"/>
      <c r="Q3" s="1265"/>
      <c r="R3" s="1266"/>
      <c r="S3" s="1258"/>
      <c r="T3" s="1260"/>
      <c r="U3" s="1273"/>
      <c r="V3" s="1276"/>
      <c r="W3" s="1277"/>
      <c r="X3" s="1258"/>
      <c r="Y3" s="1259"/>
      <c r="Z3" s="1259"/>
      <c r="AA3" s="1259"/>
      <c r="AB3" s="1259"/>
      <c r="AC3" s="1260"/>
      <c r="AD3" s="214"/>
      <c r="AE3" s="214"/>
      <c r="AF3" s="214"/>
      <c r="AG3" s="214"/>
      <c r="AH3" s="214"/>
      <c r="AI3" s="214"/>
      <c r="AJ3" s="1242" t="s">
        <v>492</v>
      </c>
      <c r="AK3" s="1242"/>
      <c r="AL3" s="1242"/>
      <c r="AM3" s="1242"/>
      <c r="AN3" s="1242"/>
      <c r="AO3" s="1242"/>
      <c r="AP3" s="1242"/>
      <c r="AQ3" s="214"/>
      <c r="AR3" s="214"/>
      <c r="AS3" s="214"/>
      <c r="AT3" s="214"/>
      <c r="AU3" s="1242" t="s">
        <v>6</v>
      </c>
      <c r="AV3" s="1242"/>
      <c r="AW3" s="1242"/>
      <c r="AX3" s="214"/>
      <c r="AY3" s="1279" t="s">
        <v>329</v>
      </c>
      <c r="AZ3" s="1279"/>
      <c r="BA3" s="1279"/>
      <c r="BB3" s="1279"/>
      <c r="BC3" s="1279"/>
      <c r="BD3" s="1279"/>
      <c r="BE3" s="1279"/>
      <c r="BF3" s="1279"/>
      <c r="BG3" s="1279"/>
      <c r="BH3" s="1279"/>
      <c r="BI3" s="1279"/>
      <c r="BJ3" s="1279"/>
      <c r="BK3" s="1279"/>
      <c r="BL3" s="1279"/>
      <c r="BM3" s="1279"/>
      <c r="BN3" s="1279"/>
      <c r="BO3" s="1279"/>
      <c r="BP3" s="1279"/>
      <c r="BQ3" s="1279"/>
      <c r="BR3" s="1279"/>
      <c r="BS3" s="1279"/>
      <c r="BT3" s="1279"/>
      <c r="BU3" s="1279"/>
      <c r="BV3" s="1279"/>
      <c r="BW3" s="1279"/>
      <c r="BX3" s="1279"/>
      <c r="BY3" s="1279"/>
      <c r="BZ3" s="1279"/>
      <c r="CA3" s="1279"/>
      <c r="CB3" s="1279"/>
      <c r="CC3" s="1279"/>
      <c r="CD3" s="1279"/>
      <c r="CE3" s="1279"/>
      <c r="CF3" s="1279"/>
      <c r="CG3" s="1279"/>
      <c r="CH3" s="1279"/>
      <c r="CI3" s="1279"/>
      <c r="CJ3" s="214"/>
      <c r="CK3" s="214"/>
      <c r="CL3" s="214"/>
      <c r="CM3" s="214"/>
      <c r="CN3" s="214"/>
      <c r="CO3" s="214"/>
      <c r="CP3" s="214"/>
    </row>
    <row r="4" spans="1:94" ht="6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1264"/>
      <c r="M4" s="1265"/>
      <c r="N4" s="1265"/>
      <c r="O4" s="1265"/>
      <c r="P4" s="1265"/>
      <c r="Q4" s="1265"/>
      <c r="R4" s="1266"/>
      <c r="S4" s="265"/>
      <c r="T4" s="263"/>
      <c r="U4" s="266"/>
      <c r="V4" s="265"/>
      <c r="W4" s="223"/>
      <c r="X4" s="265"/>
      <c r="Y4" s="264"/>
      <c r="Z4" s="264"/>
      <c r="AA4" s="264"/>
      <c r="AB4" s="264"/>
      <c r="AC4" s="263"/>
      <c r="AD4" s="216"/>
      <c r="AE4" s="214"/>
      <c r="AF4" s="214"/>
      <c r="AG4" s="214"/>
      <c r="AH4" s="214"/>
      <c r="AI4" s="214"/>
      <c r="AJ4" s="1242"/>
      <c r="AK4" s="1242"/>
      <c r="AL4" s="1242"/>
      <c r="AM4" s="1242"/>
      <c r="AN4" s="1242"/>
      <c r="AO4" s="1242"/>
      <c r="AP4" s="1242"/>
      <c r="AQ4" s="214"/>
      <c r="AR4" s="214"/>
      <c r="AS4" s="214"/>
      <c r="AT4" s="214"/>
      <c r="AU4" s="1242"/>
      <c r="AV4" s="1242"/>
      <c r="AW4" s="1242"/>
      <c r="AX4" s="214"/>
      <c r="AY4" s="1279"/>
      <c r="AZ4" s="1279"/>
      <c r="BA4" s="1279"/>
      <c r="BB4" s="1279"/>
      <c r="BC4" s="1279"/>
      <c r="BD4" s="1279"/>
      <c r="BE4" s="1279"/>
      <c r="BF4" s="1279"/>
      <c r="BG4" s="1279"/>
      <c r="BH4" s="1279"/>
      <c r="BI4" s="1279"/>
      <c r="BJ4" s="1279"/>
      <c r="BK4" s="1279"/>
      <c r="BL4" s="1279"/>
      <c r="BM4" s="1279"/>
      <c r="BN4" s="1279"/>
      <c r="BO4" s="1279"/>
      <c r="BP4" s="1279"/>
      <c r="BQ4" s="1279"/>
      <c r="BR4" s="1279"/>
      <c r="BS4" s="1279"/>
      <c r="BT4" s="1279"/>
      <c r="BU4" s="1279"/>
      <c r="BV4" s="1279"/>
      <c r="BW4" s="1279"/>
      <c r="BX4" s="1279"/>
      <c r="BY4" s="1279"/>
      <c r="BZ4" s="1279"/>
      <c r="CA4" s="1279"/>
      <c r="CB4" s="1279"/>
      <c r="CC4" s="1279"/>
      <c r="CD4" s="1279"/>
      <c r="CE4" s="1279"/>
      <c r="CF4" s="1279"/>
      <c r="CG4" s="1279"/>
      <c r="CH4" s="1279"/>
      <c r="CI4" s="1279"/>
      <c r="CJ4" s="214"/>
      <c r="CK4" s="214"/>
      <c r="CL4" s="214"/>
      <c r="CM4" s="214"/>
      <c r="CN4" s="214"/>
      <c r="CO4" s="214"/>
      <c r="CP4" s="214"/>
    </row>
    <row r="5" spans="1:94" ht="9.7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264"/>
      <c r="M5" s="1265"/>
      <c r="N5" s="1265"/>
      <c r="O5" s="1265"/>
      <c r="P5" s="1265"/>
      <c r="Q5" s="1265"/>
      <c r="R5" s="1266"/>
      <c r="S5" s="1215">
        <v>2</v>
      </c>
      <c r="T5" s="1213">
        <v>7</v>
      </c>
      <c r="U5" s="1214">
        <v>3</v>
      </c>
      <c r="V5" s="1215">
        <v>0</v>
      </c>
      <c r="W5" s="1213">
        <v>1</v>
      </c>
      <c r="X5" s="1215">
        <v>9</v>
      </c>
      <c r="Y5" s="1216">
        <v>0</v>
      </c>
      <c r="Z5" s="1216">
        <v>0</v>
      </c>
      <c r="AA5" s="1216">
        <v>0</v>
      </c>
      <c r="AB5" s="1216">
        <v>1</v>
      </c>
      <c r="AC5" s="1213">
        <v>0</v>
      </c>
      <c r="AD5" s="214"/>
      <c r="AE5" s="214"/>
      <c r="AF5" s="214"/>
      <c r="AG5" s="214"/>
      <c r="AH5" s="214"/>
      <c r="AI5" s="214"/>
      <c r="AJ5" s="1242"/>
      <c r="AK5" s="1242"/>
      <c r="AL5" s="1242"/>
      <c r="AM5" s="1242"/>
      <c r="AN5" s="1242"/>
      <c r="AO5" s="1242"/>
      <c r="AP5" s="1242"/>
      <c r="AQ5" s="214"/>
      <c r="AR5" s="214"/>
      <c r="AS5" s="214"/>
      <c r="AT5" s="214"/>
      <c r="AU5" s="1242"/>
      <c r="AV5" s="1242"/>
      <c r="AW5" s="1242"/>
      <c r="AX5" s="214"/>
      <c r="AY5" s="1279"/>
      <c r="AZ5" s="1279"/>
      <c r="BA5" s="1279"/>
      <c r="BB5" s="1279"/>
      <c r="BC5" s="1279"/>
      <c r="BD5" s="1279"/>
      <c r="BE5" s="1279"/>
      <c r="BF5" s="1279"/>
      <c r="BG5" s="1279"/>
      <c r="BH5" s="1279"/>
      <c r="BI5" s="1279"/>
      <c r="BJ5" s="1279"/>
      <c r="BK5" s="1279"/>
      <c r="BL5" s="1279"/>
      <c r="BM5" s="1279"/>
      <c r="BN5" s="1279"/>
      <c r="BO5" s="1279"/>
      <c r="BP5" s="1279"/>
      <c r="BQ5" s="1279"/>
      <c r="BR5" s="1279"/>
      <c r="BS5" s="1279"/>
      <c r="BT5" s="1279"/>
      <c r="BU5" s="1279"/>
      <c r="BV5" s="1279"/>
      <c r="BW5" s="1279"/>
      <c r="BX5" s="1279"/>
      <c r="BY5" s="1279"/>
      <c r="BZ5" s="1279"/>
      <c r="CA5" s="1279"/>
      <c r="CB5" s="1279"/>
      <c r="CC5" s="1279"/>
      <c r="CD5" s="1279"/>
      <c r="CE5" s="1279"/>
      <c r="CF5" s="1279"/>
      <c r="CG5" s="1279"/>
      <c r="CH5" s="1279"/>
      <c r="CI5" s="1279"/>
      <c r="CJ5" s="214"/>
      <c r="CK5" s="214"/>
      <c r="CL5" s="214"/>
      <c r="CM5" s="214"/>
      <c r="CN5" s="214"/>
      <c r="CO5" s="214"/>
      <c r="CP5" s="214"/>
    </row>
    <row r="6" spans="1:94" ht="5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1264"/>
      <c r="M6" s="1265"/>
      <c r="N6" s="1265"/>
      <c r="O6" s="1265"/>
      <c r="P6" s="1265"/>
      <c r="Q6" s="1265"/>
      <c r="R6" s="1266"/>
      <c r="S6" s="1215"/>
      <c r="T6" s="1213"/>
      <c r="U6" s="1214"/>
      <c r="V6" s="1215"/>
      <c r="W6" s="1213"/>
      <c r="X6" s="1215"/>
      <c r="Y6" s="1216"/>
      <c r="Z6" s="1216"/>
      <c r="AA6" s="1216"/>
      <c r="AB6" s="1216"/>
      <c r="AC6" s="1213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388"/>
      <c r="BT6" s="214"/>
      <c r="BU6" s="214"/>
      <c r="BV6" s="214"/>
      <c r="BW6" s="214"/>
      <c r="BX6" s="214"/>
      <c r="BY6" s="388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</row>
    <row r="7" spans="1:94" ht="5.25" customHeight="1" thickBo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1267"/>
      <c r="M7" s="1268"/>
      <c r="N7" s="1268"/>
      <c r="O7" s="1268"/>
      <c r="P7" s="1268"/>
      <c r="Q7" s="1268"/>
      <c r="R7" s="1269"/>
      <c r="S7" s="259"/>
      <c r="T7" s="257"/>
      <c r="U7" s="262"/>
      <c r="V7" s="261"/>
      <c r="W7" s="260"/>
      <c r="X7" s="259"/>
      <c r="Y7" s="258"/>
      <c r="Z7" s="258"/>
      <c r="AA7" s="258"/>
      <c r="AB7" s="258"/>
      <c r="AC7" s="257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</row>
    <row r="8" spans="1:94">
      <c r="A8" s="256" t="s">
        <v>7</v>
      </c>
      <c r="B8" s="251"/>
      <c r="C8" s="254" t="s">
        <v>8</v>
      </c>
      <c r="D8" s="252"/>
      <c r="E8" s="252"/>
      <c r="F8" s="252"/>
      <c r="G8" s="252"/>
      <c r="H8" s="252"/>
      <c r="I8" s="251"/>
      <c r="J8" s="255" t="s">
        <v>9</v>
      </c>
      <c r="K8" s="252"/>
      <c r="L8" s="252"/>
      <c r="M8" s="251"/>
      <c r="N8" s="254" t="s">
        <v>10</v>
      </c>
      <c r="O8" s="251"/>
      <c r="P8" s="254" t="s">
        <v>11</v>
      </c>
      <c r="Q8" s="252"/>
      <c r="R8" s="251"/>
      <c r="S8" s="1298" t="s">
        <v>494</v>
      </c>
      <c r="T8" s="1298"/>
      <c r="U8" s="1298"/>
      <c r="V8" s="1298"/>
      <c r="W8" s="1298"/>
      <c r="X8" s="1298"/>
      <c r="Y8" s="1298"/>
      <c r="Z8" s="1298"/>
      <c r="AA8" s="1298"/>
      <c r="AB8" s="1298"/>
      <c r="AC8" s="1298"/>
      <c r="AD8" s="1298"/>
      <c r="AE8" s="1298"/>
      <c r="AF8" s="1298"/>
      <c r="AG8" s="1298"/>
      <c r="AH8" s="1298"/>
      <c r="AI8" s="1298"/>
      <c r="AJ8" s="1298"/>
      <c r="AK8" s="1298"/>
      <c r="AL8" s="1298"/>
      <c r="AM8" s="1298"/>
      <c r="AN8" s="1298"/>
      <c r="AO8" s="1298"/>
      <c r="AP8" s="1298"/>
      <c r="AQ8" s="1298"/>
      <c r="AR8" s="1298"/>
      <c r="AS8" s="1298"/>
      <c r="AT8" s="1298"/>
      <c r="AU8" s="1298"/>
      <c r="AV8" s="1298"/>
      <c r="AW8" s="1298"/>
      <c r="AX8" s="1298"/>
      <c r="AY8" s="1298"/>
      <c r="AZ8" s="1298"/>
      <c r="BA8" s="1298"/>
      <c r="BB8" s="1298"/>
      <c r="BC8" s="1298"/>
      <c r="BD8" s="1298"/>
      <c r="BE8" s="1298"/>
      <c r="BF8" s="1298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253" t="s">
        <v>12</v>
      </c>
      <c r="BT8" s="252"/>
      <c r="BU8" s="252"/>
      <c r="BV8" s="252"/>
      <c r="BW8" s="252"/>
      <c r="BX8" s="251"/>
      <c r="BY8" s="1210" t="s">
        <v>495</v>
      </c>
      <c r="BZ8" s="1211"/>
      <c r="CA8" s="1211"/>
      <c r="CB8" s="1211"/>
      <c r="CC8" s="1211"/>
      <c r="CD8" s="1211"/>
      <c r="CE8" s="1211"/>
      <c r="CF8" s="1211"/>
      <c r="CG8" s="1211"/>
      <c r="CH8" s="1211"/>
      <c r="CI8" s="1211"/>
      <c r="CJ8" s="1211"/>
      <c r="CK8" s="1211"/>
      <c r="CL8" s="1211"/>
      <c r="CM8" s="1211"/>
      <c r="CN8" s="1211"/>
      <c r="CO8" s="1211"/>
      <c r="CP8" s="1212"/>
    </row>
    <row r="9" spans="1:94">
      <c r="A9" s="1280" t="s">
        <v>15</v>
      </c>
      <c r="B9" s="1281"/>
      <c r="C9" s="1284" t="s">
        <v>16</v>
      </c>
      <c r="D9" s="1285"/>
      <c r="E9" s="1285"/>
      <c r="F9" s="1285"/>
      <c r="G9" s="1285"/>
      <c r="H9" s="1285"/>
      <c r="I9" s="1286"/>
      <c r="J9" s="1221" t="s">
        <v>17</v>
      </c>
      <c r="K9" s="1226"/>
      <c r="L9" s="1226"/>
      <c r="M9" s="1233"/>
      <c r="N9" s="1290" t="s">
        <v>18</v>
      </c>
      <c r="O9" s="1291"/>
      <c r="P9" s="1238" t="s">
        <v>19</v>
      </c>
      <c r="Q9" s="1226"/>
      <c r="R9" s="1233"/>
      <c r="S9" s="1292" t="s">
        <v>20</v>
      </c>
      <c r="T9" s="1293"/>
      <c r="U9" s="1293"/>
      <c r="V9" s="1293"/>
      <c r="W9" s="1293"/>
      <c r="X9" s="1293"/>
      <c r="Y9" s="1293"/>
      <c r="Z9" s="1293"/>
      <c r="AA9" s="1293"/>
      <c r="AB9" s="1293"/>
      <c r="AC9" s="1293"/>
      <c r="AD9" s="1293"/>
      <c r="AE9" s="1294"/>
      <c r="AF9" s="1295"/>
      <c r="AG9" s="1292" t="s">
        <v>21</v>
      </c>
      <c r="AH9" s="1293"/>
      <c r="AI9" s="1293"/>
      <c r="AJ9" s="1293"/>
      <c r="AK9" s="1293"/>
      <c r="AL9" s="1293"/>
      <c r="AM9" s="1293"/>
      <c r="AN9" s="1293"/>
      <c r="AO9" s="1293"/>
      <c r="AP9" s="1293"/>
      <c r="AQ9" s="1293"/>
      <c r="AR9" s="1293"/>
      <c r="AS9" s="1293"/>
      <c r="AT9" s="1299"/>
      <c r="AU9" s="249" t="s">
        <v>22</v>
      </c>
      <c r="AV9" s="1218" t="s">
        <v>328</v>
      </c>
      <c r="AW9" s="1218"/>
      <c r="AX9" s="1218"/>
      <c r="AY9" s="1218"/>
      <c r="AZ9" s="1218"/>
      <c r="BA9" s="1218"/>
      <c r="BB9" s="1218"/>
      <c r="BC9" s="1218"/>
      <c r="BD9" s="1218"/>
      <c r="BE9" s="1218"/>
      <c r="BF9" s="1300"/>
      <c r="BG9" s="1217" t="s">
        <v>23</v>
      </c>
      <c r="BH9" s="1218"/>
      <c r="BI9" s="1219"/>
      <c r="BJ9" s="1219"/>
      <c r="BK9" s="1219"/>
      <c r="BL9" s="1219"/>
      <c r="BM9" s="1219"/>
      <c r="BN9" s="1219"/>
      <c r="BO9" s="1219"/>
      <c r="BP9" s="1219"/>
      <c r="BQ9" s="1219"/>
      <c r="BR9" s="1220"/>
      <c r="BS9" s="1221" t="s">
        <v>24</v>
      </c>
      <c r="BT9" s="1222"/>
      <c r="BU9" s="1222"/>
      <c r="BV9" s="1222"/>
      <c r="BW9" s="1222"/>
      <c r="BX9" s="1223"/>
      <c r="BY9" s="249" t="s">
        <v>25</v>
      </c>
      <c r="BZ9" s="1224" t="s">
        <v>26</v>
      </c>
      <c r="CA9" s="1225"/>
      <c r="CB9" s="1225"/>
      <c r="CC9" s="1225"/>
      <c r="CD9" s="223"/>
      <c r="CE9" s="249" t="s">
        <v>27</v>
      </c>
      <c r="CF9" s="1224" t="s">
        <v>28</v>
      </c>
      <c r="CG9" s="1227"/>
      <c r="CH9" s="1227"/>
      <c r="CI9" s="1227"/>
      <c r="CJ9" s="223"/>
      <c r="CK9" s="248" t="s">
        <v>29</v>
      </c>
      <c r="CL9" s="396"/>
      <c r="CM9" s="398"/>
      <c r="CN9" s="398"/>
      <c r="CO9" s="398"/>
      <c r="CP9" s="250"/>
    </row>
    <row r="10" spans="1:94">
      <c r="A10" s="1280"/>
      <c r="B10" s="1281"/>
      <c r="C10" s="1284"/>
      <c r="D10" s="1285"/>
      <c r="E10" s="1285"/>
      <c r="F10" s="1285"/>
      <c r="G10" s="1285"/>
      <c r="H10" s="1285"/>
      <c r="I10" s="1286"/>
      <c r="J10" s="1232"/>
      <c r="K10" s="1226"/>
      <c r="L10" s="1226"/>
      <c r="M10" s="1233"/>
      <c r="N10" s="1290"/>
      <c r="O10" s="1291"/>
      <c r="P10" s="1232"/>
      <c r="Q10" s="1226"/>
      <c r="R10" s="1233"/>
      <c r="S10" s="249" t="s">
        <v>30</v>
      </c>
      <c r="T10" s="234"/>
      <c r="U10" s="234"/>
      <c r="V10" s="234"/>
      <c r="W10" s="234"/>
      <c r="X10" s="223"/>
      <c r="Y10" s="249" t="s">
        <v>31</v>
      </c>
      <c r="Z10" s="223"/>
      <c r="AA10" s="248" t="s">
        <v>32</v>
      </c>
      <c r="AB10" s="214"/>
      <c r="AC10" s="214"/>
      <c r="AD10" s="214"/>
      <c r="AE10" s="214"/>
      <c r="AF10" s="218"/>
      <c r="AG10" s="249" t="s">
        <v>33</v>
      </c>
      <c r="AH10" s="234"/>
      <c r="AI10" s="234"/>
      <c r="AJ10" s="234"/>
      <c r="AK10" s="234"/>
      <c r="AL10" s="223"/>
      <c r="AM10" s="249" t="s">
        <v>34</v>
      </c>
      <c r="AN10" s="223"/>
      <c r="AO10" s="248" t="s">
        <v>35</v>
      </c>
      <c r="AP10" s="214"/>
      <c r="AQ10" s="214"/>
      <c r="AR10" s="214"/>
      <c r="AS10" s="214"/>
      <c r="AT10" s="218"/>
      <c r="AU10" s="216"/>
      <c r="AV10" s="1242"/>
      <c r="AW10" s="1242"/>
      <c r="AX10" s="1242"/>
      <c r="AY10" s="1242"/>
      <c r="AZ10" s="1242"/>
      <c r="BA10" s="1242"/>
      <c r="BB10" s="1242"/>
      <c r="BC10" s="1242"/>
      <c r="BD10" s="1242"/>
      <c r="BE10" s="1242"/>
      <c r="BF10" s="1281"/>
      <c r="BG10" s="247" t="s">
        <v>36</v>
      </c>
      <c r="BH10" s="246"/>
      <c r="BI10" s="396"/>
      <c r="BJ10" s="396"/>
      <c r="BK10" s="396"/>
      <c r="BL10" s="397"/>
      <c r="BM10" s="245" t="s">
        <v>37</v>
      </c>
      <c r="BN10" s="396"/>
      <c r="BO10" s="396"/>
      <c r="BP10" s="396"/>
      <c r="BQ10" s="396"/>
      <c r="BR10" s="397"/>
      <c r="BS10" s="1221" t="s">
        <v>38</v>
      </c>
      <c r="BT10" s="1222"/>
      <c r="BU10" s="1222"/>
      <c r="BV10" s="1222"/>
      <c r="BW10" s="1222"/>
      <c r="BX10" s="1223"/>
      <c r="BY10" s="390"/>
      <c r="BZ10" s="1226"/>
      <c r="CA10" s="1226"/>
      <c r="CB10" s="1226"/>
      <c r="CC10" s="1226"/>
      <c r="CD10" s="392"/>
      <c r="CE10" s="390"/>
      <c r="CF10" s="1228"/>
      <c r="CG10" s="1228"/>
      <c r="CH10" s="1228"/>
      <c r="CI10" s="1228"/>
      <c r="CJ10" s="392"/>
      <c r="CK10" s="1238" t="s">
        <v>327</v>
      </c>
      <c r="CL10" s="1239"/>
      <c r="CM10" s="1239"/>
      <c r="CN10" s="1239"/>
      <c r="CO10" s="1239"/>
      <c r="CP10" s="1240"/>
    </row>
    <row r="11" spans="1:94" ht="13.5" customHeight="1">
      <c r="A11" s="1280"/>
      <c r="B11" s="1281"/>
      <c r="C11" s="1284"/>
      <c r="D11" s="1285"/>
      <c r="E11" s="1285"/>
      <c r="F11" s="1285"/>
      <c r="G11" s="1285"/>
      <c r="H11" s="1285"/>
      <c r="I11" s="1286"/>
      <c r="J11" s="1232"/>
      <c r="K11" s="1226"/>
      <c r="L11" s="1226"/>
      <c r="M11" s="1233"/>
      <c r="N11" s="244" t="s">
        <v>40</v>
      </c>
      <c r="O11" s="218"/>
      <c r="P11" s="1232"/>
      <c r="Q11" s="1226"/>
      <c r="R11" s="1233"/>
      <c r="S11" s="1221" t="s">
        <v>41</v>
      </c>
      <c r="T11" s="1222"/>
      <c r="U11" s="1222"/>
      <c r="V11" s="1222"/>
      <c r="W11" s="1222"/>
      <c r="X11" s="1304"/>
      <c r="Y11" s="1305" t="s">
        <v>42</v>
      </c>
      <c r="Z11" s="1306"/>
      <c r="AA11" s="1242" t="s">
        <v>326</v>
      </c>
      <c r="AB11" s="1242"/>
      <c r="AC11" s="1242"/>
      <c r="AD11" s="1242"/>
      <c r="AE11" s="1242"/>
      <c r="AF11" s="1281"/>
      <c r="AG11" s="1221" t="s">
        <v>41</v>
      </c>
      <c r="AH11" s="1222"/>
      <c r="AI11" s="1222"/>
      <c r="AJ11" s="1222"/>
      <c r="AK11" s="1222"/>
      <c r="AL11" s="1304"/>
      <c r="AM11" s="1305" t="s">
        <v>43</v>
      </c>
      <c r="AN11" s="1306"/>
      <c r="AO11" s="1310" t="s">
        <v>325</v>
      </c>
      <c r="AP11" s="1311"/>
      <c r="AQ11" s="1311"/>
      <c r="AR11" s="1311"/>
      <c r="AS11" s="1311"/>
      <c r="AT11" s="1312"/>
      <c r="AU11" s="216"/>
      <c r="AV11" s="1239"/>
      <c r="AW11" s="1239"/>
      <c r="AX11" s="1239"/>
      <c r="AY11" s="1239"/>
      <c r="AZ11" s="1239"/>
      <c r="BA11" s="1239"/>
      <c r="BB11" s="1239"/>
      <c r="BC11" s="1239"/>
      <c r="BD11" s="1239"/>
      <c r="BE11" s="1239"/>
      <c r="BF11" s="1301"/>
      <c r="BG11" s="1238" t="s">
        <v>44</v>
      </c>
      <c r="BH11" s="1242"/>
      <c r="BI11" s="1243"/>
      <c r="BJ11" s="1243"/>
      <c r="BK11" s="1243"/>
      <c r="BL11" s="1244"/>
      <c r="BM11" s="1249" t="s">
        <v>365</v>
      </c>
      <c r="BN11" s="1250"/>
      <c r="BO11" s="1250"/>
      <c r="BP11" s="1250"/>
      <c r="BQ11" s="1250"/>
      <c r="BR11" s="1251"/>
      <c r="BS11" s="1237" t="s">
        <v>45</v>
      </c>
      <c r="BT11" s="1256"/>
      <c r="BU11" s="1256"/>
      <c r="BV11" s="1256"/>
      <c r="BW11" s="1256"/>
      <c r="BX11" s="1257"/>
      <c r="BY11" s="1229" t="s">
        <v>46</v>
      </c>
      <c r="BZ11" s="1224"/>
      <c r="CA11" s="1224"/>
      <c r="CB11" s="1224"/>
      <c r="CC11" s="1224"/>
      <c r="CD11" s="1230"/>
      <c r="CE11" s="1229" t="s">
        <v>45</v>
      </c>
      <c r="CF11" s="1225"/>
      <c r="CG11" s="1225"/>
      <c r="CH11" s="1225"/>
      <c r="CI11" s="1225"/>
      <c r="CJ11" s="1231"/>
      <c r="CK11" s="1241"/>
      <c r="CL11" s="1239"/>
      <c r="CM11" s="1239"/>
      <c r="CN11" s="1239"/>
      <c r="CO11" s="1239"/>
      <c r="CP11" s="1240"/>
    </row>
    <row r="12" spans="1:94">
      <c r="A12" s="1280"/>
      <c r="B12" s="1281"/>
      <c r="C12" s="1284"/>
      <c r="D12" s="1285"/>
      <c r="E12" s="1285"/>
      <c r="F12" s="1285"/>
      <c r="G12" s="1285"/>
      <c r="H12" s="1285"/>
      <c r="I12" s="1286"/>
      <c r="J12" s="1232"/>
      <c r="K12" s="1226"/>
      <c r="L12" s="1226"/>
      <c r="M12" s="1233"/>
      <c r="N12" s="1290" t="s">
        <v>49</v>
      </c>
      <c r="O12" s="1291"/>
      <c r="P12" s="1232"/>
      <c r="Q12" s="1226"/>
      <c r="R12" s="1233"/>
      <c r="S12" s="1221"/>
      <c r="T12" s="1222"/>
      <c r="U12" s="1222"/>
      <c r="V12" s="1222"/>
      <c r="W12" s="1222"/>
      <c r="X12" s="1304"/>
      <c r="Y12" s="1305"/>
      <c r="Z12" s="1306"/>
      <c r="AA12" s="1242"/>
      <c r="AB12" s="1242"/>
      <c r="AC12" s="1242"/>
      <c r="AD12" s="1242"/>
      <c r="AE12" s="1242"/>
      <c r="AF12" s="1281"/>
      <c r="AG12" s="1221"/>
      <c r="AH12" s="1222"/>
      <c r="AI12" s="1222"/>
      <c r="AJ12" s="1222"/>
      <c r="AK12" s="1222"/>
      <c r="AL12" s="1304"/>
      <c r="AM12" s="1305"/>
      <c r="AN12" s="1306"/>
      <c r="AO12" s="1313"/>
      <c r="AP12" s="1311"/>
      <c r="AQ12" s="1311"/>
      <c r="AR12" s="1311"/>
      <c r="AS12" s="1311"/>
      <c r="AT12" s="1312"/>
      <c r="AU12" s="216"/>
      <c r="AV12" s="1302"/>
      <c r="AW12" s="1302"/>
      <c r="AX12" s="1302"/>
      <c r="AY12" s="1302"/>
      <c r="AZ12" s="1302"/>
      <c r="BA12" s="1302"/>
      <c r="BB12" s="1302"/>
      <c r="BC12" s="1302"/>
      <c r="BD12" s="1302"/>
      <c r="BE12" s="1302"/>
      <c r="BF12" s="1303"/>
      <c r="BG12" s="1245"/>
      <c r="BH12" s="1243"/>
      <c r="BI12" s="1243"/>
      <c r="BJ12" s="1243"/>
      <c r="BK12" s="1243"/>
      <c r="BL12" s="1244"/>
      <c r="BM12" s="1252"/>
      <c r="BN12" s="1250"/>
      <c r="BO12" s="1250"/>
      <c r="BP12" s="1250"/>
      <c r="BQ12" s="1250"/>
      <c r="BR12" s="1251"/>
      <c r="BS12" s="1237" t="s">
        <v>50</v>
      </c>
      <c r="BT12" s="1222"/>
      <c r="BU12" s="1222"/>
      <c r="BV12" s="1222"/>
      <c r="BW12" s="1222"/>
      <c r="BX12" s="1223"/>
      <c r="BY12" s="1237" t="s">
        <v>50</v>
      </c>
      <c r="BZ12" s="1256"/>
      <c r="CA12" s="1256"/>
      <c r="CB12" s="1256"/>
      <c r="CC12" s="1256"/>
      <c r="CD12" s="1257"/>
      <c r="CE12" s="1232"/>
      <c r="CF12" s="1226"/>
      <c r="CG12" s="1226"/>
      <c r="CH12" s="1226"/>
      <c r="CI12" s="1226"/>
      <c r="CJ12" s="1233"/>
      <c r="CK12" s="1241"/>
      <c r="CL12" s="1239"/>
      <c r="CM12" s="1239"/>
      <c r="CN12" s="1239"/>
      <c r="CO12" s="1239"/>
      <c r="CP12" s="1240"/>
    </row>
    <row r="13" spans="1:94">
      <c r="A13" s="1282"/>
      <c r="B13" s="1283"/>
      <c r="C13" s="1287"/>
      <c r="D13" s="1288"/>
      <c r="E13" s="1288"/>
      <c r="F13" s="1288"/>
      <c r="G13" s="1288"/>
      <c r="H13" s="1288"/>
      <c r="I13" s="1289"/>
      <c r="J13" s="394"/>
      <c r="K13" s="394"/>
      <c r="L13" s="204"/>
      <c r="M13" s="205"/>
      <c r="N13" s="1296"/>
      <c r="O13" s="1297"/>
      <c r="P13" s="1234"/>
      <c r="Q13" s="1235"/>
      <c r="R13" s="1236"/>
      <c r="S13" s="206"/>
      <c r="T13" s="204"/>
      <c r="U13" s="204"/>
      <c r="V13" s="204"/>
      <c r="W13" s="204"/>
      <c r="X13" s="205"/>
      <c r="Y13" s="1307"/>
      <c r="Z13" s="1308"/>
      <c r="AA13" s="1309"/>
      <c r="AB13" s="1309"/>
      <c r="AC13" s="1309"/>
      <c r="AD13" s="1309"/>
      <c r="AE13" s="1309"/>
      <c r="AF13" s="1283"/>
      <c r="AG13" s="206"/>
      <c r="AH13" s="204"/>
      <c r="AI13" s="204"/>
      <c r="AJ13" s="204"/>
      <c r="AK13" s="204"/>
      <c r="AL13" s="205"/>
      <c r="AM13" s="1307"/>
      <c r="AN13" s="1308"/>
      <c r="AO13" s="1314"/>
      <c r="AP13" s="1315"/>
      <c r="AQ13" s="1315"/>
      <c r="AR13" s="1315"/>
      <c r="AS13" s="1315"/>
      <c r="AT13" s="1316"/>
      <c r="AU13" s="1317" t="s">
        <v>52</v>
      </c>
      <c r="AV13" s="1317"/>
      <c r="AW13" s="1317"/>
      <c r="AX13" s="1317"/>
      <c r="AY13" s="1317"/>
      <c r="AZ13" s="1317"/>
      <c r="BA13" s="1317" t="s">
        <v>53</v>
      </c>
      <c r="BB13" s="1317"/>
      <c r="BC13" s="1317"/>
      <c r="BD13" s="1317"/>
      <c r="BE13" s="1317"/>
      <c r="BF13" s="1317"/>
      <c r="BG13" s="1246"/>
      <c r="BH13" s="1247"/>
      <c r="BI13" s="1247"/>
      <c r="BJ13" s="1247"/>
      <c r="BK13" s="1247"/>
      <c r="BL13" s="1248"/>
      <c r="BM13" s="1253"/>
      <c r="BN13" s="1254"/>
      <c r="BO13" s="1254"/>
      <c r="BP13" s="1254"/>
      <c r="BQ13" s="1254"/>
      <c r="BR13" s="1255"/>
      <c r="BS13" s="1258" t="s">
        <v>54</v>
      </c>
      <c r="BT13" s="1259"/>
      <c r="BU13" s="1259"/>
      <c r="BV13" s="1259"/>
      <c r="BW13" s="1259"/>
      <c r="BX13" s="1260"/>
      <c r="BY13" s="1258" t="s">
        <v>55</v>
      </c>
      <c r="BZ13" s="1259"/>
      <c r="CA13" s="1259"/>
      <c r="CB13" s="1259"/>
      <c r="CC13" s="1259"/>
      <c r="CD13" s="1260"/>
      <c r="CE13" s="1234"/>
      <c r="CF13" s="1235"/>
      <c r="CG13" s="1235"/>
      <c r="CH13" s="1235"/>
      <c r="CI13" s="1235"/>
      <c r="CJ13" s="1236"/>
      <c r="CK13" s="204"/>
      <c r="CL13" s="395"/>
      <c r="CM13" s="395"/>
      <c r="CN13" s="395"/>
      <c r="CO13" s="395"/>
      <c r="CP13" s="243"/>
    </row>
    <row r="14" spans="1:94">
      <c r="A14" s="228"/>
      <c r="B14" s="218"/>
      <c r="C14" s="1229" t="s">
        <v>339</v>
      </c>
      <c r="D14" s="1224"/>
      <c r="E14" s="1224"/>
      <c r="F14" s="1224"/>
      <c r="G14" s="1224"/>
      <c r="H14" s="1224"/>
      <c r="I14" s="1230"/>
      <c r="J14" s="214"/>
      <c r="K14" s="242"/>
      <c r="L14" s="237"/>
      <c r="M14" s="241"/>
      <c r="N14" s="216">
        <v>3</v>
      </c>
      <c r="O14" s="215" t="s">
        <v>56</v>
      </c>
      <c r="P14" s="1229" t="s">
        <v>57</v>
      </c>
      <c r="Q14" s="1227"/>
      <c r="R14" s="1329"/>
      <c r="S14" s="1229" t="s">
        <v>58</v>
      </c>
      <c r="T14" s="1227"/>
      <c r="U14" s="1330">
        <v>1450</v>
      </c>
      <c r="V14" s="1331"/>
      <c r="W14" s="1331"/>
      <c r="X14" s="233" t="s">
        <v>59</v>
      </c>
      <c r="Y14" s="1332" t="s">
        <v>60</v>
      </c>
      <c r="Z14" s="1333"/>
      <c r="AA14" s="1229" t="s">
        <v>58</v>
      </c>
      <c r="AB14" s="1227"/>
      <c r="AC14" s="1346">
        <v>3625</v>
      </c>
      <c r="AD14" s="1347"/>
      <c r="AE14" s="1347"/>
      <c r="AF14" s="215" t="s">
        <v>62</v>
      </c>
      <c r="AG14" s="1229" t="s">
        <v>322</v>
      </c>
      <c r="AH14" s="1227"/>
      <c r="AI14" s="1348">
        <v>1450</v>
      </c>
      <c r="AJ14" s="1349"/>
      <c r="AK14" s="1349"/>
      <c r="AL14" s="233" t="s">
        <v>59</v>
      </c>
      <c r="AM14" s="1332" t="s">
        <v>60</v>
      </c>
      <c r="AN14" s="1329"/>
      <c r="AO14" s="214"/>
      <c r="AP14" s="214"/>
      <c r="AQ14" s="214"/>
      <c r="AR14" s="214"/>
      <c r="AS14" s="214"/>
      <c r="AT14" s="240" t="s">
        <v>62</v>
      </c>
      <c r="AU14" s="216"/>
      <c r="AV14" s="214"/>
      <c r="AW14" s="214"/>
      <c r="AX14" s="214"/>
      <c r="AY14" s="214"/>
      <c r="AZ14" s="215" t="s">
        <v>62</v>
      </c>
      <c r="BA14" s="216"/>
      <c r="BB14" s="214"/>
      <c r="BC14" s="214"/>
      <c r="BD14" s="214"/>
      <c r="BE14" s="214"/>
      <c r="BF14" s="215" t="s">
        <v>62</v>
      </c>
      <c r="BG14" s="232"/>
      <c r="BH14" s="232"/>
      <c r="BI14" s="232"/>
      <c r="BJ14" s="232"/>
      <c r="BK14" s="232"/>
      <c r="BL14" s="233" t="s">
        <v>59</v>
      </c>
      <c r="BM14" s="232"/>
      <c r="BN14" s="232"/>
      <c r="BO14" s="232"/>
      <c r="BP14" s="232"/>
      <c r="BQ14" s="232"/>
      <c r="BR14" s="215" t="s">
        <v>62</v>
      </c>
      <c r="BS14" s="216" t="s">
        <v>324</v>
      </c>
      <c r="BT14" s="1348">
        <v>30000</v>
      </c>
      <c r="BU14" s="1349"/>
      <c r="BV14" s="1349"/>
      <c r="BW14" s="214" t="s">
        <v>323</v>
      </c>
      <c r="BX14" s="215" t="s">
        <v>62</v>
      </c>
      <c r="BY14" s="1217" t="s">
        <v>496</v>
      </c>
      <c r="BZ14" s="1224"/>
      <c r="CA14" s="1224"/>
      <c r="CB14" s="1224"/>
      <c r="CC14" s="1224"/>
      <c r="CD14" s="1224"/>
      <c r="CE14" s="1224"/>
      <c r="CF14" s="1224"/>
      <c r="CG14" s="1224"/>
      <c r="CH14" s="1224"/>
      <c r="CI14" s="1224"/>
      <c r="CJ14" s="1224"/>
      <c r="CK14" s="1224"/>
      <c r="CL14" s="1224"/>
      <c r="CM14" s="1224"/>
      <c r="CN14" s="1224"/>
      <c r="CO14" s="1224"/>
      <c r="CP14" s="1343"/>
    </row>
    <row r="15" spans="1:94">
      <c r="A15" s="1318" t="s">
        <v>338</v>
      </c>
      <c r="B15" s="1319"/>
      <c r="C15" s="1221"/>
      <c r="D15" s="1222"/>
      <c r="E15" s="1222"/>
      <c r="F15" s="1222"/>
      <c r="G15" s="1222"/>
      <c r="H15" s="1222"/>
      <c r="I15" s="1223"/>
      <c r="J15" s="214">
        <v>6</v>
      </c>
      <c r="K15" s="227">
        <v>0</v>
      </c>
      <c r="L15" s="226">
        <v>0</v>
      </c>
      <c r="M15" s="225">
        <v>1</v>
      </c>
      <c r="N15" s="224">
        <v>3</v>
      </c>
      <c r="O15" s="223"/>
      <c r="P15" s="1221" t="s">
        <v>66</v>
      </c>
      <c r="Q15" s="1228"/>
      <c r="R15" s="1304"/>
      <c r="S15" s="1320" t="s">
        <v>67</v>
      </c>
      <c r="T15" s="1321"/>
      <c r="U15" s="267"/>
      <c r="V15" s="267"/>
      <c r="W15" s="267"/>
      <c r="X15" s="239"/>
      <c r="Y15" s="1221">
        <v>2.5</v>
      </c>
      <c r="Z15" s="1304"/>
      <c r="AA15" s="1320" t="s">
        <v>67</v>
      </c>
      <c r="AB15" s="1321"/>
      <c r="AC15" s="267"/>
      <c r="AD15" s="267"/>
      <c r="AE15" s="267"/>
      <c r="AF15" s="239"/>
      <c r="AG15" s="1221"/>
      <c r="AH15" s="1228"/>
      <c r="AI15" s="1222"/>
      <c r="AJ15" s="1228"/>
      <c r="AK15" s="1228"/>
      <c r="AL15" s="1304"/>
      <c r="AM15" s="1322"/>
      <c r="AN15" s="1323"/>
      <c r="AO15" s="214"/>
      <c r="AP15" s="1324">
        <v>13775</v>
      </c>
      <c r="AQ15" s="1325"/>
      <c r="AR15" s="1325"/>
      <c r="AS15" s="1325"/>
      <c r="AT15" s="218"/>
      <c r="AU15" s="216"/>
      <c r="AV15" s="1342">
        <f>AC16+AP15</f>
        <v>17400</v>
      </c>
      <c r="AW15" s="1243"/>
      <c r="AX15" s="1243"/>
      <c r="AY15" s="1243"/>
      <c r="AZ15" s="218"/>
      <c r="BA15" s="216"/>
      <c r="BB15" s="214"/>
      <c r="BC15" s="214"/>
      <c r="BD15" s="214"/>
      <c r="BE15" s="214"/>
      <c r="BF15" s="218"/>
      <c r="BG15" s="214"/>
      <c r="BH15" s="214"/>
      <c r="BI15" s="1342">
        <v>1450</v>
      </c>
      <c r="BJ15" s="1243"/>
      <c r="BK15" s="1243"/>
      <c r="BL15" s="218"/>
      <c r="BM15" s="214"/>
      <c r="BN15" s="238"/>
      <c r="BO15" s="214"/>
      <c r="BP15" s="1243"/>
      <c r="BQ15" s="1243"/>
      <c r="BR15" s="214"/>
      <c r="BS15" s="1350">
        <v>90000</v>
      </c>
      <c r="BT15" s="1228"/>
      <c r="BU15" s="1228"/>
      <c r="BV15" s="1228"/>
      <c r="BW15" s="1228"/>
      <c r="BX15" s="1233"/>
      <c r="BY15" s="1221"/>
      <c r="BZ15" s="1222"/>
      <c r="CA15" s="1222"/>
      <c r="CB15" s="1222"/>
      <c r="CC15" s="1222"/>
      <c r="CD15" s="1222"/>
      <c r="CE15" s="1222"/>
      <c r="CF15" s="1222"/>
      <c r="CG15" s="1222"/>
      <c r="CH15" s="1222"/>
      <c r="CI15" s="1222"/>
      <c r="CJ15" s="1222"/>
      <c r="CK15" s="1222"/>
      <c r="CL15" s="1222"/>
      <c r="CM15" s="1222"/>
      <c r="CN15" s="1222"/>
      <c r="CO15" s="1222"/>
      <c r="CP15" s="1344"/>
    </row>
    <row r="16" spans="1:94">
      <c r="A16" s="212"/>
      <c r="B16" s="205"/>
      <c r="C16" s="1326"/>
      <c r="D16" s="1327"/>
      <c r="E16" s="1327"/>
      <c r="F16" s="1327"/>
      <c r="G16" s="1327"/>
      <c r="H16" s="1327"/>
      <c r="I16" s="1328"/>
      <c r="J16" s="204"/>
      <c r="K16" s="211"/>
      <c r="L16" s="210"/>
      <c r="M16" s="209"/>
      <c r="N16" s="1334" t="s">
        <v>230</v>
      </c>
      <c r="O16" s="1335"/>
      <c r="P16" s="1326" t="s">
        <v>68</v>
      </c>
      <c r="Q16" s="1336"/>
      <c r="R16" s="1337"/>
      <c r="S16" s="1338"/>
      <c r="T16" s="1339"/>
      <c r="U16" s="208"/>
      <c r="V16" s="208"/>
      <c r="W16" s="208"/>
      <c r="X16" s="207"/>
      <c r="Y16" s="206"/>
      <c r="Z16" s="205"/>
      <c r="AA16" s="1229" t="s">
        <v>321</v>
      </c>
      <c r="AB16" s="1227"/>
      <c r="AC16" s="1340">
        <v>3625</v>
      </c>
      <c r="AD16" s="1341"/>
      <c r="AE16" s="1341"/>
      <c r="AF16" s="223"/>
      <c r="AG16" s="1221" t="s">
        <v>69</v>
      </c>
      <c r="AH16" s="1228"/>
      <c r="AI16" s="1342">
        <v>1450</v>
      </c>
      <c r="AJ16" s="1243"/>
      <c r="AK16" s="1243"/>
      <c r="AL16" s="205"/>
      <c r="AM16" s="206"/>
      <c r="AN16" s="205"/>
      <c r="AO16" s="204"/>
      <c r="AP16" s="204"/>
      <c r="AQ16" s="204"/>
      <c r="AR16" s="204"/>
      <c r="AS16" s="204"/>
      <c r="AT16" s="205"/>
      <c r="AU16" s="206"/>
      <c r="AV16" s="204"/>
      <c r="AW16" s="204"/>
      <c r="AX16" s="204"/>
      <c r="AY16" s="204"/>
      <c r="AZ16" s="205"/>
      <c r="BA16" s="206"/>
      <c r="BB16" s="204"/>
      <c r="BC16" s="204"/>
      <c r="BD16" s="204"/>
      <c r="BE16" s="204"/>
      <c r="BF16" s="205"/>
      <c r="BG16" s="204"/>
      <c r="BH16" s="204"/>
      <c r="BI16" s="204"/>
      <c r="BJ16" s="204"/>
      <c r="BK16" s="204"/>
      <c r="BL16" s="205"/>
      <c r="BM16" s="204"/>
      <c r="BN16" s="204"/>
      <c r="BO16" s="204"/>
      <c r="BP16" s="204"/>
      <c r="BQ16" s="204"/>
      <c r="BR16" s="204"/>
      <c r="BS16" s="1351"/>
      <c r="BT16" s="1336"/>
      <c r="BU16" s="1336"/>
      <c r="BV16" s="1336"/>
      <c r="BW16" s="1336"/>
      <c r="BX16" s="1236"/>
      <c r="BY16" s="1326"/>
      <c r="BZ16" s="1327"/>
      <c r="CA16" s="1327"/>
      <c r="CB16" s="1327"/>
      <c r="CC16" s="1327"/>
      <c r="CD16" s="1327"/>
      <c r="CE16" s="1327"/>
      <c r="CF16" s="1327"/>
      <c r="CG16" s="1327"/>
      <c r="CH16" s="1327"/>
      <c r="CI16" s="1327"/>
      <c r="CJ16" s="1327"/>
      <c r="CK16" s="1327"/>
      <c r="CL16" s="1327"/>
      <c r="CM16" s="1327"/>
      <c r="CN16" s="1327"/>
      <c r="CO16" s="1327"/>
      <c r="CP16" s="1345"/>
    </row>
    <row r="17" spans="1:94">
      <c r="A17" s="228"/>
      <c r="B17" s="218"/>
      <c r="C17" s="216"/>
      <c r="D17" s="214"/>
      <c r="E17" s="214"/>
      <c r="F17" s="214"/>
      <c r="G17" s="214"/>
      <c r="H17" s="214"/>
      <c r="I17" s="218"/>
      <c r="J17" s="214"/>
      <c r="K17" s="227"/>
      <c r="L17" s="237"/>
      <c r="M17" s="225"/>
      <c r="N17" s="216"/>
      <c r="O17" s="215"/>
      <c r="P17" s="1229" t="s">
        <v>57</v>
      </c>
      <c r="Q17" s="1227"/>
      <c r="R17" s="1329"/>
      <c r="S17" s="1358" t="s">
        <v>58</v>
      </c>
      <c r="T17" s="1359"/>
      <c r="U17" s="236"/>
      <c r="V17" s="236"/>
      <c r="W17" s="236"/>
      <c r="X17" s="235"/>
      <c r="Y17" s="1332"/>
      <c r="Z17" s="1333"/>
      <c r="AA17" s="1229" t="s">
        <v>58</v>
      </c>
      <c r="AB17" s="1227"/>
      <c r="AC17" s="234"/>
      <c r="AD17" s="234"/>
      <c r="AE17" s="234"/>
      <c r="AF17" s="391"/>
      <c r="AG17" s="1229" t="s">
        <v>322</v>
      </c>
      <c r="AH17" s="1227"/>
      <c r="AI17" s="234"/>
      <c r="AJ17" s="234"/>
      <c r="AK17" s="234"/>
      <c r="AL17" s="233"/>
      <c r="AM17" s="1332"/>
      <c r="AN17" s="1329"/>
      <c r="AO17" s="214"/>
      <c r="AP17" s="214"/>
      <c r="AQ17" s="214"/>
      <c r="AR17" s="214"/>
      <c r="AS17" s="214"/>
      <c r="AT17" s="215"/>
      <c r="AU17" s="216"/>
      <c r="AV17" s="214"/>
      <c r="AW17" s="214"/>
      <c r="AX17" s="214"/>
      <c r="AY17" s="214"/>
      <c r="AZ17" s="215"/>
      <c r="BA17" s="216"/>
      <c r="BB17" s="214"/>
      <c r="BC17" s="214"/>
      <c r="BD17" s="214"/>
      <c r="BE17" s="214"/>
      <c r="BF17" s="215"/>
      <c r="BG17" s="232"/>
      <c r="BH17" s="232"/>
      <c r="BI17" s="232"/>
      <c r="BJ17" s="232"/>
      <c r="BK17" s="232"/>
      <c r="BL17" s="215"/>
      <c r="BM17" s="232"/>
      <c r="BN17" s="232"/>
      <c r="BO17" s="232"/>
      <c r="BP17" s="232"/>
      <c r="BQ17" s="232"/>
      <c r="BR17" s="232"/>
      <c r="BS17" s="216"/>
      <c r="BT17" s="214"/>
      <c r="BU17" s="214"/>
      <c r="BV17" s="214"/>
      <c r="BW17" s="214"/>
      <c r="BX17" s="215"/>
      <c r="BY17" s="1352"/>
      <c r="BZ17" s="1353"/>
      <c r="CA17" s="231"/>
      <c r="CB17" s="231"/>
      <c r="CC17" s="231"/>
      <c r="CD17" s="230"/>
      <c r="CE17" s="1352"/>
      <c r="CF17" s="1353"/>
      <c r="CG17" s="231"/>
      <c r="CH17" s="231"/>
      <c r="CI17" s="231"/>
      <c r="CJ17" s="230"/>
      <c r="CK17" s="214"/>
      <c r="CL17" s="214"/>
      <c r="CM17" s="214"/>
      <c r="CN17" s="214"/>
      <c r="CO17" s="214"/>
      <c r="CP17" s="229"/>
    </row>
    <row r="18" spans="1:94">
      <c r="A18" s="228"/>
      <c r="B18" s="218"/>
      <c r="C18" s="216"/>
      <c r="D18" s="214"/>
      <c r="E18" s="214"/>
      <c r="F18" s="214"/>
      <c r="G18" s="214"/>
      <c r="H18" s="214"/>
      <c r="I18" s="218"/>
      <c r="J18" s="214"/>
      <c r="K18" s="227"/>
      <c r="L18" s="226"/>
      <c r="M18" s="225"/>
      <c r="N18" s="224"/>
      <c r="O18" s="223"/>
      <c r="P18" s="1221" t="s">
        <v>66</v>
      </c>
      <c r="Q18" s="1228"/>
      <c r="R18" s="1304"/>
      <c r="S18" s="1354" t="s">
        <v>67</v>
      </c>
      <c r="T18" s="1355"/>
      <c r="U18" s="222"/>
      <c r="V18" s="222"/>
      <c r="W18" s="222"/>
      <c r="X18" s="221"/>
      <c r="Y18" s="216"/>
      <c r="Z18" s="218"/>
      <c r="AA18" s="1356" t="s">
        <v>67</v>
      </c>
      <c r="AB18" s="1357"/>
      <c r="AC18" s="220"/>
      <c r="AD18" s="220"/>
      <c r="AE18" s="220"/>
      <c r="AF18" s="219"/>
      <c r="AG18" s="1221"/>
      <c r="AH18" s="1228"/>
      <c r="AI18" s="1222"/>
      <c r="AJ18" s="1228"/>
      <c r="AK18" s="1228"/>
      <c r="AL18" s="1304"/>
      <c r="AM18" s="216"/>
      <c r="AN18" s="218"/>
      <c r="AO18" s="214"/>
      <c r="AP18" s="214"/>
      <c r="AQ18" s="214"/>
      <c r="AR18" s="214"/>
      <c r="AS18" s="214"/>
      <c r="AT18" s="218"/>
      <c r="AU18" s="216"/>
      <c r="AV18" s="214"/>
      <c r="AW18" s="214"/>
      <c r="AX18" s="214"/>
      <c r="AY18" s="214"/>
      <c r="AZ18" s="218"/>
      <c r="BA18" s="216"/>
      <c r="BB18" s="214"/>
      <c r="BC18" s="214"/>
      <c r="BD18" s="214"/>
      <c r="BE18" s="214"/>
      <c r="BF18" s="218"/>
      <c r="BG18" s="214"/>
      <c r="BH18" s="214"/>
      <c r="BI18" s="214"/>
      <c r="BJ18" s="214"/>
      <c r="BK18" s="214"/>
      <c r="BL18" s="218"/>
      <c r="BM18" s="214"/>
      <c r="BN18" s="214"/>
      <c r="BO18" s="214"/>
      <c r="BP18" s="214"/>
      <c r="BQ18" s="214"/>
      <c r="BR18" s="214"/>
      <c r="BS18" s="216"/>
      <c r="BT18" s="214"/>
      <c r="BU18" s="214"/>
      <c r="BV18" s="214"/>
      <c r="BW18" s="214"/>
      <c r="BX18" s="217"/>
      <c r="BY18" s="216"/>
      <c r="BZ18" s="214"/>
      <c r="CA18" s="214"/>
      <c r="CB18" s="214"/>
      <c r="CC18" s="214"/>
      <c r="CD18" s="215"/>
      <c r="CE18" s="216"/>
      <c r="CF18" s="214"/>
      <c r="CG18" s="214"/>
      <c r="CH18" s="214"/>
      <c r="CI18" s="214"/>
      <c r="CJ18" s="215"/>
      <c r="CK18" s="214"/>
      <c r="CL18" s="214"/>
      <c r="CM18" s="214"/>
      <c r="CN18" s="214"/>
      <c r="CO18" s="214"/>
      <c r="CP18" s="213"/>
    </row>
    <row r="19" spans="1:94">
      <c r="A19" s="212"/>
      <c r="B19" s="205"/>
      <c r="C19" s="206"/>
      <c r="D19" s="204"/>
      <c r="E19" s="204"/>
      <c r="F19" s="204"/>
      <c r="G19" s="204"/>
      <c r="H19" s="204"/>
      <c r="I19" s="205"/>
      <c r="J19" s="204"/>
      <c r="K19" s="211"/>
      <c r="L19" s="210"/>
      <c r="M19" s="209"/>
      <c r="N19" s="1334" t="s">
        <v>230</v>
      </c>
      <c r="O19" s="1335"/>
      <c r="P19" s="1326" t="s">
        <v>68</v>
      </c>
      <c r="Q19" s="1336"/>
      <c r="R19" s="1337"/>
      <c r="S19" s="1338"/>
      <c r="T19" s="1339"/>
      <c r="U19" s="208"/>
      <c r="V19" s="208"/>
      <c r="W19" s="208"/>
      <c r="X19" s="207"/>
      <c r="Y19" s="206"/>
      <c r="Z19" s="205"/>
      <c r="AA19" s="1292" t="s">
        <v>321</v>
      </c>
      <c r="AB19" s="1294"/>
      <c r="AC19" s="204"/>
      <c r="AD19" s="204"/>
      <c r="AE19" s="204"/>
      <c r="AF19" s="205"/>
      <c r="AG19" s="1326" t="s">
        <v>69</v>
      </c>
      <c r="AH19" s="1336"/>
      <c r="AI19" s="204"/>
      <c r="AJ19" s="204"/>
      <c r="AK19" s="204"/>
      <c r="AL19" s="205"/>
      <c r="AM19" s="206"/>
      <c r="AN19" s="205"/>
      <c r="AO19" s="204"/>
      <c r="AP19" s="204"/>
      <c r="AQ19" s="204"/>
      <c r="AR19" s="204"/>
      <c r="AS19" s="204"/>
      <c r="AT19" s="205"/>
      <c r="AU19" s="206"/>
      <c r="AV19" s="204"/>
      <c r="AW19" s="204"/>
      <c r="AX19" s="204"/>
      <c r="AY19" s="204"/>
      <c r="AZ19" s="205"/>
      <c r="BA19" s="206"/>
      <c r="BB19" s="204"/>
      <c r="BC19" s="204"/>
      <c r="BD19" s="204"/>
      <c r="BE19" s="204"/>
      <c r="BF19" s="205"/>
      <c r="BG19" s="204"/>
      <c r="BH19" s="204"/>
      <c r="BI19" s="204"/>
      <c r="BJ19" s="204"/>
      <c r="BK19" s="204"/>
      <c r="BL19" s="205"/>
      <c r="BM19" s="204"/>
      <c r="BN19" s="204"/>
      <c r="BO19" s="204"/>
      <c r="BP19" s="204"/>
      <c r="BQ19" s="204"/>
      <c r="BR19" s="204"/>
      <c r="BS19" s="206"/>
      <c r="BT19" s="204"/>
      <c r="BU19" s="204"/>
      <c r="BV19" s="204"/>
      <c r="BW19" s="204"/>
      <c r="BX19" s="205"/>
      <c r="BY19" s="206"/>
      <c r="BZ19" s="204"/>
      <c r="CA19" s="204"/>
      <c r="CB19" s="204"/>
      <c r="CC19" s="204"/>
      <c r="CD19" s="205"/>
      <c r="CE19" s="206"/>
      <c r="CF19" s="204"/>
      <c r="CG19" s="204"/>
      <c r="CH19" s="204"/>
      <c r="CI19" s="204"/>
      <c r="CJ19" s="205"/>
      <c r="CK19" s="204"/>
      <c r="CL19" s="204"/>
      <c r="CM19" s="204"/>
      <c r="CN19" s="204"/>
      <c r="CO19" s="204"/>
      <c r="CP19" s="203"/>
    </row>
    <row r="20" spans="1:94" ht="10.5" customHeight="1"/>
    <row r="24" spans="1:94">
      <c r="A24" s="1208" t="s">
        <v>497</v>
      </c>
      <c r="B24" s="1208"/>
      <c r="C24" s="1208"/>
      <c r="D24" s="1208"/>
      <c r="E24" s="1208"/>
      <c r="F24" s="1208"/>
      <c r="G24" s="1208"/>
      <c r="H24" s="1208"/>
      <c r="I24" s="1208"/>
      <c r="J24" s="1208"/>
      <c r="K24" s="1208"/>
      <c r="L24" s="1208"/>
      <c r="M24" s="1208"/>
      <c r="N24" s="1208"/>
      <c r="O24" s="1208"/>
      <c r="P24" s="1208"/>
      <c r="Q24" s="1208"/>
      <c r="R24" s="1208"/>
      <c r="S24" s="1208"/>
      <c r="T24" s="1208"/>
      <c r="U24" s="1208"/>
      <c r="V24" s="1208"/>
      <c r="W24" s="1208"/>
      <c r="X24" s="1208"/>
      <c r="Y24" s="1208"/>
      <c r="Z24" s="1208"/>
      <c r="AA24" s="1208"/>
      <c r="AB24" s="1208"/>
      <c r="AC24" s="1208"/>
      <c r="AD24" s="1208"/>
      <c r="AE24" s="1208"/>
      <c r="AF24" s="1208"/>
      <c r="AG24" s="1208"/>
      <c r="AH24" s="1208"/>
      <c r="AI24" s="1208"/>
      <c r="AJ24" s="1208"/>
      <c r="AK24" s="1208"/>
      <c r="AL24" s="1208"/>
      <c r="AM24" s="1208"/>
      <c r="AN24" s="1208"/>
      <c r="AO24" s="1208"/>
      <c r="AP24" s="1208"/>
      <c r="AQ24" s="1208"/>
      <c r="AR24" s="1208"/>
      <c r="AS24" s="1208"/>
      <c r="AT24" s="1208"/>
      <c r="AU24" s="1208"/>
      <c r="AV24" s="1208"/>
      <c r="AW24" s="1208"/>
      <c r="AX24" s="1208"/>
      <c r="AY24" s="1208"/>
      <c r="AZ24" s="1208"/>
      <c r="BA24" s="1208"/>
      <c r="BB24" s="1208"/>
      <c r="BC24" s="1208"/>
      <c r="BD24" s="1208"/>
      <c r="BE24" s="1208"/>
      <c r="BF24" s="1208"/>
      <c r="BG24" s="1208"/>
      <c r="BH24" s="1208"/>
      <c r="BI24" s="1208"/>
      <c r="BJ24" s="1208"/>
      <c r="BK24" s="1208"/>
      <c r="BL24" s="1208"/>
      <c r="BM24" s="1208"/>
      <c r="BN24" s="1208"/>
      <c r="BO24" s="1208"/>
      <c r="BP24" s="1208"/>
      <c r="BQ24" s="1208"/>
      <c r="BR24" s="1208"/>
      <c r="BS24" s="1208"/>
      <c r="BT24" s="1208"/>
      <c r="BU24" s="1208"/>
      <c r="BV24" s="1208"/>
      <c r="BW24" s="1208"/>
      <c r="BX24" s="1208"/>
      <c r="BY24" s="1208"/>
      <c r="BZ24" s="1208"/>
      <c r="CA24" s="1208"/>
      <c r="CB24" s="1208"/>
      <c r="CC24" s="1208"/>
      <c r="CD24" s="1208"/>
      <c r="CE24" s="1208"/>
      <c r="CF24" s="1208"/>
      <c r="CG24" s="1208"/>
      <c r="CH24" s="1208"/>
      <c r="CI24" s="1208"/>
      <c r="CJ24" s="1208"/>
      <c r="CK24" s="1208"/>
      <c r="CL24" s="1208"/>
      <c r="CM24" s="1208"/>
      <c r="CN24" s="1208"/>
      <c r="CO24" s="1208"/>
      <c r="CP24" s="1208"/>
    </row>
    <row r="25" spans="1:94" ht="6" customHeight="1">
      <c r="A25" s="389"/>
      <c r="B25" s="389"/>
      <c r="C25" s="389"/>
      <c r="D25" s="389"/>
      <c r="E25" s="389"/>
      <c r="F25" s="389"/>
      <c r="G25" s="389"/>
      <c r="H25" s="214"/>
      <c r="I25" s="214"/>
      <c r="J25" s="214"/>
      <c r="K25" s="214"/>
      <c r="L25" s="1261" t="s">
        <v>1</v>
      </c>
      <c r="M25" s="1262"/>
      <c r="N25" s="1262"/>
      <c r="O25" s="1262"/>
      <c r="P25" s="1262"/>
      <c r="Q25" s="1262"/>
      <c r="R25" s="1263"/>
      <c r="S25" s="1270" t="s">
        <v>2</v>
      </c>
      <c r="T25" s="1271"/>
      <c r="U25" s="1272" t="s">
        <v>3</v>
      </c>
      <c r="V25" s="1274" t="s">
        <v>4</v>
      </c>
      <c r="W25" s="1275"/>
      <c r="X25" s="1270" t="s">
        <v>5</v>
      </c>
      <c r="Y25" s="1278"/>
      <c r="Z25" s="1278"/>
      <c r="AA25" s="1278"/>
      <c r="AB25" s="1278"/>
      <c r="AC25" s="1271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</row>
    <row r="26" spans="1:94" ht="5.25" customHeight="1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1264"/>
      <c r="M26" s="1265"/>
      <c r="N26" s="1265"/>
      <c r="O26" s="1265"/>
      <c r="P26" s="1265"/>
      <c r="Q26" s="1265"/>
      <c r="R26" s="1266"/>
      <c r="S26" s="1258"/>
      <c r="T26" s="1260"/>
      <c r="U26" s="1273"/>
      <c r="V26" s="1276"/>
      <c r="W26" s="1277"/>
      <c r="X26" s="1258"/>
      <c r="Y26" s="1259"/>
      <c r="Z26" s="1259"/>
      <c r="AA26" s="1259"/>
      <c r="AB26" s="1259"/>
      <c r="AC26" s="1260"/>
      <c r="AD26" s="214"/>
      <c r="AE26" s="214"/>
      <c r="AF26" s="214"/>
      <c r="AG26" s="214"/>
      <c r="AH26" s="214"/>
      <c r="AI26" s="214"/>
      <c r="AJ26" s="1242" t="s">
        <v>492</v>
      </c>
      <c r="AK26" s="1242"/>
      <c r="AL26" s="1242"/>
      <c r="AM26" s="1242"/>
      <c r="AN26" s="1242"/>
      <c r="AO26" s="1242"/>
      <c r="AP26" s="1242"/>
      <c r="AQ26" s="214"/>
      <c r="AR26" s="214"/>
      <c r="AS26" s="214"/>
      <c r="AT26" s="214"/>
      <c r="AU26" s="1242" t="s">
        <v>6</v>
      </c>
      <c r="AV26" s="1242"/>
      <c r="AW26" s="1242"/>
      <c r="AX26" s="214"/>
      <c r="AY26" s="1279" t="s">
        <v>329</v>
      </c>
      <c r="AZ26" s="1279"/>
      <c r="BA26" s="1279"/>
      <c r="BB26" s="1279"/>
      <c r="BC26" s="1279"/>
      <c r="BD26" s="1279"/>
      <c r="BE26" s="1279"/>
      <c r="BF26" s="1279"/>
      <c r="BG26" s="1279"/>
      <c r="BH26" s="1279"/>
      <c r="BI26" s="1279"/>
      <c r="BJ26" s="1279"/>
      <c r="BK26" s="1279"/>
      <c r="BL26" s="1279"/>
      <c r="BM26" s="1279"/>
      <c r="BN26" s="1279"/>
      <c r="BO26" s="1279"/>
      <c r="BP26" s="1279"/>
      <c r="BQ26" s="1279"/>
      <c r="BR26" s="1279"/>
      <c r="BS26" s="1279"/>
      <c r="BT26" s="1279"/>
      <c r="BU26" s="1279"/>
      <c r="BV26" s="1279"/>
      <c r="BW26" s="1279"/>
      <c r="BX26" s="1279"/>
      <c r="BY26" s="1279"/>
      <c r="BZ26" s="1279"/>
      <c r="CA26" s="1279"/>
      <c r="CB26" s="1279"/>
      <c r="CC26" s="1279"/>
      <c r="CD26" s="1279"/>
      <c r="CE26" s="1279"/>
      <c r="CF26" s="1279"/>
      <c r="CG26" s="1279"/>
      <c r="CH26" s="1279"/>
      <c r="CI26" s="1279"/>
      <c r="CJ26" s="214"/>
      <c r="CK26" s="214"/>
      <c r="CL26" s="214"/>
      <c r="CM26" s="214"/>
      <c r="CN26" s="214"/>
      <c r="CO26" s="214"/>
      <c r="CP26" s="214"/>
    </row>
    <row r="27" spans="1:94" ht="8.25" customHeight="1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1264"/>
      <c r="M27" s="1265"/>
      <c r="N27" s="1265"/>
      <c r="O27" s="1265"/>
      <c r="P27" s="1265"/>
      <c r="Q27" s="1265"/>
      <c r="R27" s="1266"/>
      <c r="S27" s="265"/>
      <c r="T27" s="263"/>
      <c r="U27" s="266"/>
      <c r="V27" s="265"/>
      <c r="W27" s="223"/>
      <c r="X27" s="265"/>
      <c r="Y27" s="264"/>
      <c r="Z27" s="264"/>
      <c r="AA27" s="264"/>
      <c r="AB27" s="264"/>
      <c r="AC27" s="263"/>
      <c r="AD27" s="216"/>
      <c r="AE27" s="214"/>
      <c r="AF27" s="214"/>
      <c r="AG27" s="214"/>
      <c r="AH27" s="214"/>
      <c r="AI27" s="214"/>
      <c r="AJ27" s="1242"/>
      <c r="AK27" s="1242"/>
      <c r="AL27" s="1242"/>
      <c r="AM27" s="1242"/>
      <c r="AN27" s="1242"/>
      <c r="AO27" s="1242"/>
      <c r="AP27" s="1242"/>
      <c r="AQ27" s="214"/>
      <c r="AR27" s="214"/>
      <c r="AS27" s="214"/>
      <c r="AT27" s="214"/>
      <c r="AU27" s="1242"/>
      <c r="AV27" s="1242"/>
      <c r="AW27" s="1242"/>
      <c r="AX27" s="214"/>
      <c r="AY27" s="1279"/>
      <c r="AZ27" s="1279"/>
      <c r="BA27" s="1279"/>
      <c r="BB27" s="1279"/>
      <c r="BC27" s="1279"/>
      <c r="BD27" s="1279"/>
      <c r="BE27" s="1279"/>
      <c r="BF27" s="1279"/>
      <c r="BG27" s="1279"/>
      <c r="BH27" s="1279"/>
      <c r="BI27" s="1279"/>
      <c r="BJ27" s="1279"/>
      <c r="BK27" s="1279"/>
      <c r="BL27" s="1279"/>
      <c r="BM27" s="1279"/>
      <c r="BN27" s="1279"/>
      <c r="BO27" s="1279"/>
      <c r="BP27" s="1279"/>
      <c r="BQ27" s="1279"/>
      <c r="BR27" s="1279"/>
      <c r="BS27" s="1279"/>
      <c r="BT27" s="1279"/>
      <c r="BU27" s="1279"/>
      <c r="BV27" s="1279"/>
      <c r="BW27" s="1279"/>
      <c r="BX27" s="1279"/>
      <c r="BY27" s="1279"/>
      <c r="BZ27" s="1279"/>
      <c r="CA27" s="1279"/>
      <c r="CB27" s="1279"/>
      <c r="CC27" s="1279"/>
      <c r="CD27" s="1279"/>
      <c r="CE27" s="1279"/>
      <c r="CF27" s="1279"/>
      <c r="CG27" s="1279"/>
      <c r="CH27" s="1279"/>
      <c r="CI27" s="1279"/>
      <c r="CJ27" s="214"/>
      <c r="CK27" s="214"/>
      <c r="CL27" s="214"/>
      <c r="CM27" s="214"/>
      <c r="CN27" s="214"/>
      <c r="CO27" s="214"/>
      <c r="CP27" s="214"/>
    </row>
    <row r="28" spans="1:94" ht="8.25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1264"/>
      <c r="M28" s="1265"/>
      <c r="N28" s="1265"/>
      <c r="O28" s="1265"/>
      <c r="P28" s="1265"/>
      <c r="Q28" s="1265"/>
      <c r="R28" s="1266"/>
      <c r="S28" s="1215">
        <v>2</v>
      </c>
      <c r="T28" s="1213">
        <v>7</v>
      </c>
      <c r="U28" s="1360">
        <v>3</v>
      </c>
      <c r="V28" s="1215">
        <v>0</v>
      </c>
      <c r="W28" s="1213">
        <v>1</v>
      </c>
      <c r="X28" s="1215">
        <v>9</v>
      </c>
      <c r="Y28" s="1216">
        <v>0</v>
      </c>
      <c r="Z28" s="1216">
        <v>0</v>
      </c>
      <c r="AA28" s="1216">
        <v>0</v>
      </c>
      <c r="AB28" s="1216">
        <v>1</v>
      </c>
      <c r="AC28" s="1213">
        <v>0</v>
      </c>
      <c r="AD28" s="214"/>
      <c r="AE28" s="214"/>
      <c r="AF28" s="214"/>
      <c r="AG28" s="214"/>
      <c r="AH28" s="214"/>
      <c r="AI28" s="214"/>
      <c r="AJ28" s="1242"/>
      <c r="AK28" s="1242"/>
      <c r="AL28" s="1242"/>
      <c r="AM28" s="1242"/>
      <c r="AN28" s="1242"/>
      <c r="AO28" s="1242"/>
      <c r="AP28" s="1242"/>
      <c r="AQ28" s="214"/>
      <c r="AR28" s="214"/>
      <c r="AS28" s="214"/>
      <c r="AT28" s="214"/>
      <c r="AU28" s="1242"/>
      <c r="AV28" s="1242"/>
      <c r="AW28" s="1242"/>
      <c r="AX28" s="214"/>
      <c r="AY28" s="1279"/>
      <c r="AZ28" s="1279"/>
      <c r="BA28" s="1279"/>
      <c r="BB28" s="1279"/>
      <c r="BC28" s="1279"/>
      <c r="BD28" s="1279"/>
      <c r="BE28" s="1279"/>
      <c r="BF28" s="1279"/>
      <c r="BG28" s="1279"/>
      <c r="BH28" s="1279"/>
      <c r="BI28" s="1279"/>
      <c r="BJ28" s="1279"/>
      <c r="BK28" s="1279"/>
      <c r="BL28" s="1279"/>
      <c r="BM28" s="1279"/>
      <c r="BN28" s="1279"/>
      <c r="BO28" s="1279"/>
      <c r="BP28" s="1279"/>
      <c r="BQ28" s="1279"/>
      <c r="BR28" s="1279"/>
      <c r="BS28" s="1279"/>
      <c r="BT28" s="1279"/>
      <c r="BU28" s="1279"/>
      <c r="BV28" s="1279"/>
      <c r="BW28" s="1279"/>
      <c r="BX28" s="1279"/>
      <c r="BY28" s="1279"/>
      <c r="BZ28" s="1279"/>
      <c r="CA28" s="1279"/>
      <c r="CB28" s="1279"/>
      <c r="CC28" s="1279"/>
      <c r="CD28" s="1279"/>
      <c r="CE28" s="1279"/>
      <c r="CF28" s="1279"/>
      <c r="CG28" s="1279"/>
      <c r="CH28" s="1279"/>
      <c r="CI28" s="1279"/>
      <c r="CJ28" s="214"/>
      <c r="CK28" s="214"/>
      <c r="CL28" s="214"/>
      <c r="CM28" s="214"/>
      <c r="CN28" s="214"/>
      <c r="CO28" s="214"/>
      <c r="CP28" s="214"/>
    </row>
    <row r="29" spans="1:94" ht="7.5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1264"/>
      <c r="M29" s="1265"/>
      <c r="N29" s="1265"/>
      <c r="O29" s="1265"/>
      <c r="P29" s="1265"/>
      <c r="Q29" s="1265"/>
      <c r="R29" s="1266"/>
      <c r="S29" s="1215"/>
      <c r="T29" s="1213"/>
      <c r="U29" s="1360"/>
      <c r="V29" s="1215"/>
      <c r="W29" s="1213"/>
      <c r="X29" s="1215"/>
      <c r="Y29" s="1216"/>
      <c r="Z29" s="1216"/>
      <c r="AA29" s="1216"/>
      <c r="AB29" s="1216"/>
      <c r="AC29" s="1213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388"/>
      <c r="BT29" s="214"/>
      <c r="BU29" s="214"/>
      <c r="BV29" s="214"/>
      <c r="BW29" s="214"/>
      <c r="BX29" s="214"/>
      <c r="BY29" s="388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</row>
    <row r="30" spans="1:94" ht="6" customHeight="1" thickBot="1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1267"/>
      <c r="M30" s="1268"/>
      <c r="N30" s="1268"/>
      <c r="O30" s="1268"/>
      <c r="P30" s="1268"/>
      <c r="Q30" s="1268"/>
      <c r="R30" s="1269"/>
      <c r="S30" s="259"/>
      <c r="T30" s="257"/>
      <c r="U30" s="262"/>
      <c r="V30" s="261"/>
      <c r="W30" s="260"/>
      <c r="X30" s="259"/>
      <c r="Y30" s="258"/>
      <c r="Z30" s="258"/>
      <c r="AA30" s="258"/>
      <c r="AB30" s="258"/>
      <c r="AC30" s="257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</row>
    <row r="31" spans="1:94">
      <c r="A31" s="256" t="s">
        <v>7</v>
      </c>
      <c r="B31" s="251"/>
      <c r="C31" s="254" t="s">
        <v>8</v>
      </c>
      <c r="D31" s="252"/>
      <c r="E31" s="252"/>
      <c r="F31" s="252"/>
      <c r="G31" s="252"/>
      <c r="H31" s="252"/>
      <c r="I31" s="251"/>
      <c r="J31" s="255" t="s">
        <v>9</v>
      </c>
      <c r="K31" s="252"/>
      <c r="L31" s="252"/>
      <c r="M31" s="251"/>
      <c r="N31" s="254" t="s">
        <v>10</v>
      </c>
      <c r="O31" s="251"/>
      <c r="P31" s="254" t="s">
        <v>11</v>
      </c>
      <c r="Q31" s="252"/>
      <c r="R31" s="251"/>
      <c r="S31" s="1298" t="s">
        <v>494</v>
      </c>
      <c r="T31" s="1298"/>
      <c r="U31" s="1298"/>
      <c r="V31" s="1298"/>
      <c r="W31" s="1298"/>
      <c r="X31" s="1298"/>
      <c r="Y31" s="1298"/>
      <c r="Z31" s="1298"/>
      <c r="AA31" s="1298"/>
      <c r="AB31" s="1298"/>
      <c r="AC31" s="1298"/>
      <c r="AD31" s="1298"/>
      <c r="AE31" s="1298"/>
      <c r="AF31" s="1298"/>
      <c r="AG31" s="1298"/>
      <c r="AH31" s="1298"/>
      <c r="AI31" s="1298"/>
      <c r="AJ31" s="1298"/>
      <c r="AK31" s="1298"/>
      <c r="AL31" s="1298"/>
      <c r="AM31" s="1298"/>
      <c r="AN31" s="1298"/>
      <c r="AO31" s="1298"/>
      <c r="AP31" s="1298"/>
      <c r="AQ31" s="1298"/>
      <c r="AR31" s="1298"/>
      <c r="AS31" s="1298"/>
      <c r="AT31" s="1298"/>
      <c r="AU31" s="1298"/>
      <c r="AV31" s="1298"/>
      <c r="AW31" s="1298"/>
      <c r="AX31" s="1298"/>
      <c r="AY31" s="1298"/>
      <c r="AZ31" s="1298"/>
      <c r="BA31" s="1298"/>
      <c r="BB31" s="1298"/>
      <c r="BC31" s="1298"/>
      <c r="BD31" s="1298"/>
      <c r="BE31" s="1298"/>
      <c r="BF31" s="1298"/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3"/>
      <c r="BR31" s="393"/>
      <c r="BS31" s="253" t="s">
        <v>12</v>
      </c>
      <c r="BT31" s="252"/>
      <c r="BU31" s="252"/>
      <c r="BV31" s="252"/>
      <c r="BW31" s="252"/>
      <c r="BX31" s="251"/>
      <c r="BY31" s="1210" t="s">
        <v>495</v>
      </c>
      <c r="BZ31" s="1211"/>
      <c r="CA31" s="1211"/>
      <c r="CB31" s="1211"/>
      <c r="CC31" s="1211"/>
      <c r="CD31" s="1211"/>
      <c r="CE31" s="1211"/>
      <c r="CF31" s="1211"/>
      <c r="CG31" s="1211"/>
      <c r="CH31" s="1211"/>
      <c r="CI31" s="1211"/>
      <c r="CJ31" s="1211"/>
      <c r="CK31" s="1211"/>
      <c r="CL31" s="1211"/>
      <c r="CM31" s="1211"/>
      <c r="CN31" s="1211"/>
      <c r="CO31" s="1211"/>
      <c r="CP31" s="1212"/>
    </row>
    <row r="32" spans="1:94" ht="13.5" customHeight="1">
      <c r="A32" s="1280" t="s">
        <v>15</v>
      </c>
      <c r="B32" s="1281"/>
      <c r="C32" s="1284" t="s">
        <v>16</v>
      </c>
      <c r="D32" s="1285"/>
      <c r="E32" s="1285"/>
      <c r="F32" s="1285"/>
      <c r="G32" s="1285"/>
      <c r="H32" s="1285"/>
      <c r="I32" s="1286"/>
      <c r="J32" s="1221" t="s">
        <v>17</v>
      </c>
      <c r="K32" s="1226"/>
      <c r="L32" s="1226"/>
      <c r="M32" s="1233"/>
      <c r="N32" s="1290" t="s">
        <v>18</v>
      </c>
      <c r="O32" s="1291"/>
      <c r="P32" s="1238" t="s">
        <v>19</v>
      </c>
      <c r="Q32" s="1226"/>
      <c r="R32" s="1233"/>
      <c r="S32" s="1292" t="s">
        <v>20</v>
      </c>
      <c r="T32" s="1293"/>
      <c r="U32" s="1293"/>
      <c r="V32" s="1293"/>
      <c r="W32" s="1293"/>
      <c r="X32" s="1293"/>
      <c r="Y32" s="1293"/>
      <c r="Z32" s="1293"/>
      <c r="AA32" s="1293"/>
      <c r="AB32" s="1293"/>
      <c r="AC32" s="1293"/>
      <c r="AD32" s="1293"/>
      <c r="AE32" s="1294"/>
      <c r="AF32" s="1295"/>
      <c r="AG32" s="1292" t="s">
        <v>21</v>
      </c>
      <c r="AH32" s="1293"/>
      <c r="AI32" s="1293"/>
      <c r="AJ32" s="1293"/>
      <c r="AK32" s="1293"/>
      <c r="AL32" s="1293"/>
      <c r="AM32" s="1293"/>
      <c r="AN32" s="1293"/>
      <c r="AO32" s="1293"/>
      <c r="AP32" s="1293"/>
      <c r="AQ32" s="1293"/>
      <c r="AR32" s="1293"/>
      <c r="AS32" s="1293"/>
      <c r="AT32" s="1299"/>
      <c r="AU32" s="249" t="s">
        <v>22</v>
      </c>
      <c r="AV32" s="1218" t="s">
        <v>328</v>
      </c>
      <c r="AW32" s="1218"/>
      <c r="AX32" s="1218"/>
      <c r="AY32" s="1218"/>
      <c r="AZ32" s="1218"/>
      <c r="BA32" s="1218"/>
      <c r="BB32" s="1218"/>
      <c r="BC32" s="1218"/>
      <c r="BD32" s="1218"/>
      <c r="BE32" s="1218"/>
      <c r="BF32" s="1300"/>
      <c r="BG32" s="1217" t="s">
        <v>23</v>
      </c>
      <c r="BH32" s="1218"/>
      <c r="BI32" s="1219"/>
      <c r="BJ32" s="1219"/>
      <c r="BK32" s="1219"/>
      <c r="BL32" s="1219"/>
      <c r="BM32" s="1219"/>
      <c r="BN32" s="1219"/>
      <c r="BO32" s="1219"/>
      <c r="BP32" s="1219"/>
      <c r="BQ32" s="1219"/>
      <c r="BR32" s="1220"/>
      <c r="BS32" s="1221" t="s">
        <v>24</v>
      </c>
      <c r="BT32" s="1222"/>
      <c r="BU32" s="1222"/>
      <c r="BV32" s="1222"/>
      <c r="BW32" s="1222"/>
      <c r="BX32" s="1223"/>
      <c r="BY32" s="249" t="s">
        <v>25</v>
      </c>
      <c r="BZ32" s="1224" t="s">
        <v>26</v>
      </c>
      <c r="CA32" s="1225"/>
      <c r="CB32" s="1225"/>
      <c r="CC32" s="1225"/>
      <c r="CD32" s="223"/>
      <c r="CE32" s="249" t="s">
        <v>27</v>
      </c>
      <c r="CF32" s="1224" t="s">
        <v>28</v>
      </c>
      <c r="CG32" s="1227"/>
      <c r="CH32" s="1227"/>
      <c r="CI32" s="1227"/>
      <c r="CJ32" s="223"/>
      <c r="CK32" s="248" t="s">
        <v>29</v>
      </c>
      <c r="CL32" s="396"/>
      <c r="CM32" s="398"/>
      <c r="CN32" s="398"/>
      <c r="CO32" s="398"/>
      <c r="CP32" s="250"/>
    </row>
    <row r="33" spans="1:94" ht="13.5" customHeight="1">
      <c r="A33" s="1280"/>
      <c r="B33" s="1281"/>
      <c r="C33" s="1284"/>
      <c r="D33" s="1285"/>
      <c r="E33" s="1285"/>
      <c r="F33" s="1285"/>
      <c r="G33" s="1285"/>
      <c r="H33" s="1285"/>
      <c r="I33" s="1286"/>
      <c r="J33" s="1232"/>
      <c r="K33" s="1226"/>
      <c r="L33" s="1226"/>
      <c r="M33" s="1233"/>
      <c r="N33" s="1290"/>
      <c r="O33" s="1291"/>
      <c r="P33" s="1232"/>
      <c r="Q33" s="1226"/>
      <c r="R33" s="1233"/>
      <c r="S33" s="249" t="s">
        <v>30</v>
      </c>
      <c r="T33" s="234"/>
      <c r="U33" s="234"/>
      <c r="V33" s="234"/>
      <c r="W33" s="234"/>
      <c r="X33" s="223"/>
      <c r="Y33" s="249" t="s">
        <v>31</v>
      </c>
      <c r="Z33" s="223"/>
      <c r="AA33" s="248" t="s">
        <v>32</v>
      </c>
      <c r="AB33" s="214"/>
      <c r="AC33" s="214"/>
      <c r="AD33" s="214"/>
      <c r="AE33" s="214"/>
      <c r="AF33" s="218"/>
      <c r="AG33" s="249" t="s">
        <v>33</v>
      </c>
      <c r="AH33" s="234"/>
      <c r="AI33" s="234"/>
      <c r="AJ33" s="234"/>
      <c r="AK33" s="234"/>
      <c r="AL33" s="223"/>
      <c r="AM33" s="249" t="s">
        <v>34</v>
      </c>
      <c r="AN33" s="223"/>
      <c r="AO33" s="248" t="s">
        <v>35</v>
      </c>
      <c r="AP33" s="214"/>
      <c r="AQ33" s="214"/>
      <c r="AR33" s="214"/>
      <c r="AS33" s="214"/>
      <c r="AT33" s="218"/>
      <c r="AU33" s="216"/>
      <c r="AV33" s="1242"/>
      <c r="AW33" s="1242"/>
      <c r="AX33" s="1242"/>
      <c r="AY33" s="1242"/>
      <c r="AZ33" s="1242"/>
      <c r="BA33" s="1242"/>
      <c r="BB33" s="1242"/>
      <c r="BC33" s="1242"/>
      <c r="BD33" s="1242"/>
      <c r="BE33" s="1242"/>
      <c r="BF33" s="1281"/>
      <c r="BG33" s="247" t="s">
        <v>36</v>
      </c>
      <c r="BH33" s="246"/>
      <c r="BI33" s="396"/>
      <c r="BJ33" s="396"/>
      <c r="BK33" s="396"/>
      <c r="BL33" s="397"/>
      <c r="BM33" s="245" t="s">
        <v>37</v>
      </c>
      <c r="BN33" s="396"/>
      <c r="BO33" s="396"/>
      <c r="BP33" s="396"/>
      <c r="BQ33" s="396"/>
      <c r="BR33" s="397"/>
      <c r="BS33" s="1221" t="s">
        <v>38</v>
      </c>
      <c r="BT33" s="1222"/>
      <c r="BU33" s="1222"/>
      <c r="BV33" s="1222"/>
      <c r="BW33" s="1222"/>
      <c r="BX33" s="1223"/>
      <c r="BY33" s="390"/>
      <c r="BZ33" s="1226"/>
      <c r="CA33" s="1226"/>
      <c r="CB33" s="1226"/>
      <c r="CC33" s="1226"/>
      <c r="CD33" s="392"/>
      <c r="CE33" s="390"/>
      <c r="CF33" s="1228"/>
      <c r="CG33" s="1228"/>
      <c r="CH33" s="1228"/>
      <c r="CI33" s="1228"/>
      <c r="CJ33" s="392"/>
      <c r="CK33" s="1238" t="s">
        <v>327</v>
      </c>
      <c r="CL33" s="1239"/>
      <c r="CM33" s="1239"/>
      <c r="CN33" s="1239"/>
      <c r="CO33" s="1239"/>
      <c r="CP33" s="1240"/>
    </row>
    <row r="34" spans="1:94" ht="13.5" customHeight="1">
      <c r="A34" s="1280"/>
      <c r="B34" s="1281"/>
      <c r="C34" s="1284"/>
      <c r="D34" s="1285"/>
      <c r="E34" s="1285"/>
      <c r="F34" s="1285"/>
      <c r="G34" s="1285"/>
      <c r="H34" s="1285"/>
      <c r="I34" s="1286"/>
      <c r="J34" s="1232"/>
      <c r="K34" s="1226"/>
      <c r="L34" s="1226"/>
      <c r="M34" s="1233"/>
      <c r="N34" s="244" t="s">
        <v>40</v>
      </c>
      <c r="O34" s="218"/>
      <c r="P34" s="1232"/>
      <c r="Q34" s="1226"/>
      <c r="R34" s="1233"/>
      <c r="S34" s="1221" t="s">
        <v>41</v>
      </c>
      <c r="T34" s="1222"/>
      <c r="U34" s="1222"/>
      <c r="V34" s="1222"/>
      <c r="W34" s="1222"/>
      <c r="X34" s="1304"/>
      <c r="Y34" s="1305" t="s">
        <v>42</v>
      </c>
      <c r="Z34" s="1306"/>
      <c r="AA34" s="1242" t="s">
        <v>326</v>
      </c>
      <c r="AB34" s="1242"/>
      <c r="AC34" s="1242"/>
      <c r="AD34" s="1242"/>
      <c r="AE34" s="1242"/>
      <c r="AF34" s="1281"/>
      <c r="AG34" s="1221" t="s">
        <v>41</v>
      </c>
      <c r="AH34" s="1222"/>
      <c r="AI34" s="1222"/>
      <c r="AJ34" s="1222"/>
      <c r="AK34" s="1222"/>
      <c r="AL34" s="1304"/>
      <c r="AM34" s="1305" t="s">
        <v>43</v>
      </c>
      <c r="AN34" s="1306"/>
      <c r="AO34" s="1310" t="s">
        <v>325</v>
      </c>
      <c r="AP34" s="1311"/>
      <c r="AQ34" s="1311"/>
      <c r="AR34" s="1311"/>
      <c r="AS34" s="1311"/>
      <c r="AT34" s="1312"/>
      <c r="AU34" s="216"/>
      <c r="AV34" s="1239"/>
      <c r="AW34" s="1239"/>
      <c r="AX34" s="1239"/>
      <c r="AY34" s="1239"/>
      <c r="AZ34" s="1239"/>
      <c r="BA34" s="1239"/>
      <c r="BB34" s="1239"/>
      <c r="BC34" s="1239"/>
      <c r="BD34" s="1239"/>
      <c r="BE34" s="1239"/>
      <c r="BF34" s="1301"/>
      <c r="BG34" s="1238" t="s">
        <v>44</v>
      </c>
      <c r="BH34" s="1242"/>
      <c r="BI34" s="1243"/>
      <c r="BJ34" s="1243"/>
      <c r="BK34" s="1243"/>
      <c r="BL34" s="1244"/>
      <c r="BM34" s="1249" t="s">
        <v>365</v>
      </c>
      <c r="BN34" s="1250"/>
      <c r="BO34" s="1250"/>
      <c r="BP34" s="1250"/>
      <c r="BQ34" s="1250"/>
      <c r="BR34" s="1251"/>
      <c r="BS34" s="1237" t="s">
        <v>45</v>
      </c>
      <c r="BT34" s="1256"/>
      <c r="BU34" s="1256"/>
      <c r="BV34" s="1256"/>
      <c r="BW34" s="1256"/>
      <c r="BX34" s="1257"/>
      <c r="BY34" s="1229" t="s">
        <v>46</v>
      </c>
      <c r="BZ34" s="1224"/>
      <c r="CA34" s="1224"/>
      <c r="CB34" s="1224"/>
      <c r="CC34" s="1224"/>
      <c r="CD34" s="1230"/>
      <c r="CE34" s="1229" t="s">
        <v>45</v>
      </c>
      <c r="CF34" s="1225"/>
      <c r="CG34" s="1225"/>
      <c r="CH34" s="1225"/>
      <c r="CI34" s="1225"/>
      <c r="CJ34" s="1231"/>
      <c r="CK34" s="1241"/>
      <c r="CL34" s="1239"/>
      <c r="CM34" s="1239"/>
      <c r="CN34" s="1239"/>
      <c r="CO34" s="1239"/>
      <c r="CP34" s="1240"/>
    </row>
    <row r="35" spans="1:94">
      <c r="A35" s="1280"/>
      <c r="B35" s="1281"/>
      <c r="C35" s="1284"/>
      <c r="D35" s="1285"/>
      <c r="E35" s="1285"/>
      <c r="F35" s="1285"/>
      <c r="G35" s="1285"/>
      <c r="H35" s="1285"/>
      <c r="I35" s="1286"/>
      <c r="J35" s="1232"/>
      <c r="K35" s="1226"/>
      <c r="L35" s="1226"/>
      <c r="M35" s="1233"/>
      <c r="N35" s="1290" t="s">
        <v>49</v>
      </c>
      <c r="O35" s="1291"/>
      <c r="P35" s="1232"/>
      <c r="Q35" s="1226"/>
      <c r="R35" s="1233"/>
      <c r="S35" s="1221"/>
      <c r="T35" s="1222"/>
      <c r="U35" s="1222"/>
      <c r="V35" s="1222"/>
      <c r="W35" s="1222"/>
      <c r="X35" s="1304"/>
      <c r="Y35" s="1305"/>
      <c r="Z35" s="1306"/>
      <c r="AA35" s="1242"/>
      <c r="AB35" s="1242"/>
      <c r="AC35" s="1242"/>
      <c r="AD35" s="1242"/>
      <c r="AE35" s="1242"/>
      <c r="AF35" s="1281"/>
      <c r="AG35" s="1221"/>
      <c r="AH35" s="1222"/>
      <c r="AI35" s="1222"/>
      <c r="AJ35" s="1222"/>
      <c r="AK35" s="1222"/>
      <c r="AL35" s="1304"/>
      <c r="AM35" s="1305"/>
      <c r="AN35" s="1306"/>
      <c r="AO35" s="1313"/>
      <c r="AP35" s="1311"/>
      <c r="AQ35" s="1311"/>
      <c r="AR35" s="1311"/>
      <c r="AS35" s="1311"/>
      <c r="AT35" s="1312"/>
      <c r="AU35" s="216"/>
      <c r="AV35" s="1302"/>
      <c r="AW35" s="1302"/>
      <c r="AX35" s="1302"/>
      <c r="AY35" s="1302"/>
      <c r="AZ35" s="1302"/>
      <c r="BA35" s="1302"/>
      <c r="BB35" s="1302"/>
      <c r="BC35" s="1302"/>
      <c r="BD35" s="1302"/>
      <c r="BE35" s="1302"/>
      <c r="BF35" s="1303"/>
      <c r="BG35" s="1245"/>
      <c r="BH35" s="1243"/>
      <c r="BI35" s="1243"/>
      <c r="BJ35" s="1243"/>
      <c r="BK35" s="1243"/>
      <c r="BL35" s="1244"/>
      <c r="BM35" s="1252"/>
      <c r="BN35" s="1250"/>
      <c r="BO35" s="1250"/>
      <c r="BP35" s="1250"/>
      <c r="BQ35" s="1250"/>
      <c r="BR35" s="1251"/>
      <c r="BS35" s="1237" t="s">
        <v>50</v>
      </c>
      <c r="BT35" s="1222"/>
      <c r="BU35" s="1222"/>
      <c r="BV35" s="1222"/>
      <c r="BW35" s="1222"/>
      <c r="BX35" s="1223"/>
      <c r="BY35" s="1237" t="s">
        <v>50</v>
      </c>
      <c r="BZ35" s="1256"/>
      <c r="CA35" s="1256"/>
      <c r="CB35" s="1256"/>
      <c r="CC35" s="1256"/>
      <c r="CD35" s="1257"/>
      <c r="CE35" s="1232"/>
      <c r="CF35" s="1226"/>
      <c r="CG35" s="1226"/>
      <c r="CH35" s="1226"/>
      <c r="CI35" s="1226"/>
      <c r="CJ35" s="1233"/>
      <c r="CK35" s="1241"/>
      <c r="CL35" s="1239"/>
      <c r="CM35" s="1239"/>
      <c r="CN35" s="1239"/>
      <c r="CO35" s="1239"/>
      <c r="CP35" s="1240"/>
    </row>
    <row r="36" spans="1:94">
      <c r="A36" s="1282"/>
      <c r="B36" s="1283"/>
      <c r="C36" s="1287"/>
      <c r="D36" s="1288"/>
      <c r="E36" s="1288"/>
      <c r="F36" s="1288"/>
      <c r="G36" s="1288"/>
      <c r="H36" s="1288"/>
      <c r="I36" s="1289"/>
      <c r="J36" s="394"/>
      <c r="K36" s="394"/>
      <c r="L36" s="204"/>
      <c r="M36" s="205"/>
      <c r="N36" s="1296"/>
      <c r="O36" s="1297"/>
      <c r="P36" s="1234"/>
      <c r="Q36" s="1235"/>
      <c r="R36" s="1236"/>
      <c r="S36" s="206"/>
      <c r="T36" s="204"/>
      <c r="U36" s="204"/>
      <c r="V36" s="204"/>
      <c r="W36" s="204"/>
      <c r="X36" s="205"/>
      <c r="Y36" s="1307"/>
      <c r="Z36" s="1308"/>
      <c r="AA36" s="1309"/>
      <c r="AB36" s="1309"/>
      <c r="AC36" s="1309"/>
      <c r="AD36" s="1309"/>
      <c r="AE36" s="1309"/>
      <c r="AF36" s="1283"/>
      <c r="AG36" s="206"/>
      <c r="AH36" s="204"/>
      <c r="AI36" s="204"/>
      <c r="AJ36" s="204"/>
      <c r="AK36" s="204"/>
      <c r="AL36" s="205"/>
      <c r="AM36" s="1307"/>
      <c r="AN36" s="1308"/>
      <c r="AO36" s="1314"/>
      <c r="AP36" s="1315"/>
      <c r="AQ36" s="1315"/>
      <c r="AR36" s="1315"/>
      <c r="AS36" s="1315"/>
      <c r="AT36" s="1316"/>
      <c r="AU36" s="1317" t="s">
        <v>52</v>
      </c>
      <c r="AV36" s="1317"/>
      <c r="AW36" s="1317"/>
      <c r="AX36" s="1317"/>
      <c r="AY36" s="1317"/>
      <c r="AZ36" s="1317"/>
      <c r="BA36" s="1317" t="s">
        <v>53</v>
      </c>
      <c r="BB36" s="1317"/>
      <c r="BC36" s="1317"/>
      <c r="BD36" s="1317"/>
      <c r="BE36" s="1317"/>
      <c r="BF36" s="1317"/>
      <c r="BG36" s="1246"/>
      <c r="BH36" s="1247"/>
      <c r="BI36" s="1247"/>
      <c r="BJ36" s="1247"/>
      <c r="BK36" s="1247"/>
      <c r="BL36" s="1248"/>
      <c r="BM36" s="1253"/>
      <c r="BN36" s="1254"/>
      <c r="BO36" s="1254"/>
      <c r="BP36" s="1254"/>
      <c r="BQ36" s="1254"/>
      <c r="BR36" s="1255"/>
      <c r="BS36" s="1258" t="s">
        <v>54</v>
      </c>
      <c r="BT36" s="1259"/>
      <c r="BU36" s="1259"/>
      <c r="BV36" s="1259"/>
      <c r="BW36" s="1259"/>
      <c r="BX36" s="1260"/>
      <c r="BY36" s="1258" t="s">
        <v>55</v>
      </c>
      <c r="BZ36" s="1259"/>
      <c r="CA36" s="1259"/>
      <c r="CB36" s="1259"/>
      <c r="CC36" s="1259"/>
      <c r="CD36" s="1260"/>
      <c r="CE36" s="1234"/>
      <c r="CF36" s="1235"/>
      <c r="CG36" s="1235"/>
      <c r="CH36" s="1235"/>
      <c r="CI36" s="1235"/>
      <c r="CJ36" s="1236"/>
      <c r="CK36" s="204"/>
      <c r="CL36" s="395"/>
      <c r="CM36" s="395"/>
      <c r="CN36" s="395"/>
      <c r="CO36" s="395"/>
      <c r="CP36" s="243"/>
    </row>
    <row r="37" spans="1:94">
      <c r="A37" s="228"/>
      <c r="B37" s="218"/>
      <c r="C37" s="1229" t="s">
        <v>334</v>
      </c>
      <c r="D37" s="1224"/>
      <c r="E37" s="1224"/>
      <c r="F37" s="1224"/>
      <c r="G37" s="1224"/>
      <c r="H37" s="1224"/>
      <c r="I37" s="1230"/>
      <c r="J37" s="214"/>
      <c r="K37" s="242"/>
      <c r="L37" s="237"/>
      <c r="M37" s="241"/>
      <c r="N37" s="216">
        <v>2</v>
      </c>
      <c r="O37" s="215" t="s">
        <v>56</v>
      </c>
      <c r="P37" s="1229" t="s">
        <v>57</v>
      </c>
      <c r="Q37" s="1227"/>
      <c r="R37" s="1329"/>
      <c r="S37" s="1229" t="s">
        <v>58</v>
      </c>
      <c r="T37" s="1227"/>
      <c r="U37" s="1330">
        <v>800</v>
      </c>
      <c r="V37" s="1331"/>
      <c r="W37" s="1331"/>
      <c r="X37" s="233" t="s">
        <v>59</v>
      </c>
      <c r="Y37" s="1332" t="s">
        <v>60</v>
      </c>
      <c r="Z37" s="1333"/>
      <c r="AA37" s="1229" t="s">
        <v>58</v>
      </c>
      <c r="AB37" s="1227"/>
      <c r="AC37" s="1346">
        <v>2400</v>
      </c>
      <c r="AD37" s="1347"/>
      <c r="AE37" s="1347"/>
      <c r="AF37" s="215" t="s">
        <v>62</v>
      </c>
      <c r="AG37" s="1229" t="s">
        <v>322</v>
      </c>
      <c r="AH37" s="1227"/>
      <c r="AI37" s="1348">
        <v>450</v>
      </c>
      <c r="AJ37" s="1349"/>
      <c r="AK37" s="1349"/>
      <c r="AL37" s="233" t="s">
        <v>59</v>
      </c>
      <c r="AM37" s="1332" t="s">
        <v>60</v>
      </c>
      <c r="AN37" s="1329"/>
      <c r="AO37" s="214"/>
      <c r="AP37" s="214"/>
      <c r="AQ37" s="214"/>
      <c r="AR37" s="214"/>
      <c r="AS37" s="214"/>
      <c r="AT37" s="240" t="s">
        <v>62</v>
      </c>
      <c r="AU37" s="216"/>
      <c r="AV37" s="214"/>
      <c r="AW37" s="214"/>
      <c r="AX37" s="214"/>
      <c r="AY37" s="214"/>
      <c r="AZ37" s="215" t="s">
        <v>62</v>
      </c>
      <c r="BA37" s="216"/>
      <c r="BB37" s="214"/>
      <c r="BC37" s="214"/>
      <c r="BD37" s="214"/>
      <c r="BE37" s="214"/>
      <c r="BF37" s="215" t="s">
        <v>62</v>
      </c>
      <c r="BG37" s="232"/>
      <c r="BH37" s="232"/>
      <c r="BI37" s="232"/>
      <c r="BJ37" s="232"/>
      <c r="BK37" s="232"/>
      <c r="BL37" s="233" t="s">
        <v>59</v>
      </c>
      <c r="BM37" s="232"/>
      <c r="BN37" s="232"/>
      <c r="BO37" s="232"/>
      <c r="BP37" s="232"/>
      <c r="BQ37" s="232"/>
      <c r="BR37" s="215" t="s">
        <v>62</v>
      </c>
      <c r="BS37" s="216" t="s">
        <v>324</v>
      </c>
      <c r="BT37" s="1348">
        <v>0</v>
      </c>
      <c r="BU37" s="1349"/>
      <c r="BV37" s="1349"/>
      <c r="BW37" s="214" t="s">
        <v>323</v>
      </c>
      <c r="BX37" s="215" t="s">
        <v>62</v>
      </c>
      <c r="BY37" s="1217" t="s">
        <v>496</v>
      </c>
      <c r="BZ37" s="1224"/>
      <c r="CA37" s="1224"/>
      <c r="CB37" s="1224"/>
      <c r="CC37" s="1224"/>
      <c r="CD37" s="1224"/>
      <c r="CE37" s="1224"/>
      <c r="CF37" s="1224"/>
      <c r="CG37" s="1224"/>
      <c r="CH37" s="1224"/>
      <c r="CI37" s="1224"/>
      <c r="CJ37" s="1224"/>
      <c r="CK37" s="1224"/>
      <c r="CL37" s="1224"/>
      <c r="CM37" s="1224"/>
      <c r="CN37" s="1224"/>
      <c r="CO37" s="1224"/>
      <c r="CP37" s="1343"/>
    </row>
    <row r="38" spans="1:94">
      <c r="A38" s="1318" t="s">
        <v>337</v>
      </c>
      <c r="B38" s="1319"/>
      <c r="C38" s="1221"/>
      <c r="D38" s="1222"/>
      <c r="E38" s="1222"/>
      <c r="F38" s="1222"/>
      <c r="G38" s="1222"/>
      <c r="H38" s="1222"/>
      <c r="I38" s="1223"/>
      <c r="J38" s="214">
        <v>9</v>
      </c>
      <c r="K38" s="227">
        <v>4</v>
      </c>
      <c r="L38" s="226">
        <v>1</v>
      </c>
      <c r="M38" s="225">
        <v>6</v>
      </c>
      <c r="N38" s="224">
        <v>1</v>
      </c>
      <c r="O38" s="223"/>
      <c r="P38" s="1221" t="s">
        <v>66</v>
      </c>
      <c r="Q38" s="1228"/>
      <c r="R38" s="1304"/>
      <c r="S38" s="1320" t="s">
        <v>67</v>
      </c>
      <c r="T38" s="1321"/>
      <c r="U38" s="267"/>
      <c r="V38" s="267"/>
      <c r="W38" s="267"/>
      <c r="X38" s="239"/>
      <c r="Y38" s="1221">
        <v>3</v>
      </c>
      <c r="Z38" s="1304"/>
      <c r="AA38" s="1320" t="s">
        <v>67</v>
      </c>
      <c r="AB38" s="1321"/>
      <c r="AC38" s="267"/>
      <c r="AD38" s="267"/>
      <c r="AE38" s="267"/>
      <c r="AF38" s="239"/>
      <c r="AG38" s="1221"/>
      <c r="AH38" s="1228"/>
      <c r="AI38" s="1222"/>
      <c r="AJ38" s="1228"/>
      <c r="AK38" s="1228"/>
      <c r="AL38" s="1304"/>
      <c r="AM38" s="1322">
        <v>9</v>
      </c>
      <c r="AN38" s="1323"/>
      <c r="AO38" s="214"/>
      <c r="AP38" s="1342">
        <v>4275</v>
      </c>
      <c r="AQ38" s="1243"/>
      <c r="AR38" s="1243"/>
      <c r="AS38" s="1243"/>
      <c r="AT38" s="218"/>
      <c r="AU38" s="216"/>
      <c r="AV38" s="1342">
        <f>AC39+AP38</f>
        <v>6675</v>
      </c>
      <c r="AW38" s="1243"/>
      <c r="AX38" s="1243"/>
      <c r="AY38" s="1243"/>
      <c r="AZ38" s="218"/>
      <c r="BA38" s="216"/>
      <c r="BB38" s="214"/>
      <c r="BC38" s="214"/>
      <c r="BD38" s="214"/>
      <c r="BE38" s="214"/>
      <c r="BF38" s="218"/>
      <c r="BG38" s="214"/>
      <c r="BH38" s="214"/>
      <c r="BI38" s="1342">
        <v>800</v>
      </c>
      <c r="BJ38" s="1243"/>
      <c r="BK38" s="1243"/>
      <c r="BL38" s="218"/>
      <c r="BM38" s="214"/>
      <c r="BN38" s="238"/>
      <c r="BO38" s="214"/>
      <c r="BP38" s="1243"/>
      <c r="BQ38" s="1243"/>
      <c r="BR38" s="214"/>
      <c r="BS38" s="1350">
        <v>60000</v>
      </c>
      <c r="BT38" s="1228"/>
      <c r="BU38" s="1228"/>
      <c r="BV38" s="1228"/>
      <c r="BW38" s="1228"/>
      <c r="BX38" s="1233"/>
      <c r="BY38" s="1221"/>
      <c r="BZ38" s="1222"/>
      <c r="CA38" s="1222"/>
      <c r="CB38" s="1222"/>
      <c r="CC38" s="1222"/>
      <c r="CD38" s="1222"/>
      <c r="CE38" s="1222"/>
      <c r="CF38" s="1222"/>
      <c r="CG38" s="1222"/>
      <c r="CH38" s="1222"/>
      <c r="CI38" s="1222"/>
      <c r="CJ38" s="1222"/>
      <c r="CK38" s="1222"/>
      <c r="CL38" s="1222"/>
      <c r="CM38" s="1222"/>
      <c r="CN38" s="1222"/>
      <c r="CO38" s="1222"/>
      <c r="CP38" s="1344"/>
    </row>
    <row r="39" spans="1:94">
      <c r="A39" s="212"/>
      <c r="B39" s="205"/>
      <c r="C39" s="1326"/>
      <c r="D39" s="1327"/>
      <c r="E39" s="1327"/>
      <c r="F39" s="1327"/>
      <c r="G39" s="1327"/>
      <c r="H39" s="1327"/>
      <c r="I39" s="1328"/>
      <c r="J39" s="204"/>
      <c r="K39" s="211"/>
      <c r="L39" s="210"/>
      <c r="M39" s="209"/>
      <c r="N39" s="1334" t="s">
        <v>230</v>
      </c>
      <c r="O39" s="1335"/>
      <c r="P39" s="1326" t="s">
        <v>68</v>
      </c>
      <c r="Q39" s="1336"/>
      <c r="R39" s="1337"/>
      <c r="S39" s="1338"/>
      <c r="T39" s="1339"/>
      <c r="U39" s="208"/>
      <c r="V39" s="208"/>
      <c r="W39" s="208"/>
      <c r="X39" s="207"/>
      <c r="Y39" s="206"/>
      <c r="Z39" s="205"/>
      <c r="AA39" s="1229" t="s">
        <v>321</v>
      </c>
      <c r="AB39" s="1227"/>
      <c r="AC39" s="1340">
        <v>2400</v>
      </c>
      <c r="AD39" s="1341"/>
      <c r="AE39" s="1341"/>
      <c r="AF39" s="223"/>
      <c r="AG39" s="1221" t="s">
        <v>69</v>
      </c>
      <c r="AH39" s="1228"/>
      <c r="AI39" s="1342">
        <v>450</v>
      </c>
      <c r="AJ39" s="1243"/>
      <c r="AK39" s="1243"/>
      <c r="AL39" s="205"/>
      <c r="AM39" s="206"/>
      <c r="AN39" s="205"/>
      <c r="AO39" s="204"/>
      <c r="AP39" s="204"/>
      <c r="AQ39" s="204"/>
      <c r="AR39" s="204"/>
      <c r="AS39" s="204"/>
      <c r="AT39" s="205"/>
      <c r="AU39" s="206"/>
      <c r="AV39" s="204"/>
      <c r="AW39" s="204"/>
      <c r="AX39" s="204"/>
      <c r="AY39" s="204"/>
      <c r="AZ39" s="205"/>
      <c r="BA39" s="206"/>
      <c r="BB39" s="204"/>
      <c r="BC39" s="204"/>
      <c r="BD39" s="204"/>
      <c r="BE39" s="204"/>
      <c r="BF39" s="205"/>
      <c r="BG39" s="204"/>
      <c r="BH39" s="204"/>
      <c r="BI39" s="204"/>
      <c r="BJ39" s="204"/>
      <c r="BK39" s="204"/>
      <c r="BL39" s="205"/>
      <c r="BM39" s="204"/>
      <c r="BN39" s="204"/>
      <c r="BO39" s="204"/>
      <c r="BP39" s="204"/>
      <c r="BQ39" s="204"/>
      <c r="BR39" s="204"/>
      <c r="BS39" s="1351"/>
      <c r="BT39" s="1336"/>
      <c r="BU39" s="1336"/>
      <c r="BV39" s="1336"/>
      <c r="BW39" s="1336"/>
      <c r="BX39" s="1236"/>
      <c r="BY39" s="1326"/>
      <c r="BZ39" s="1327"/>
      <c r="CA39" s="1327"/>
      <c r="CB39" s="1327"/>
      <c r="CC39" s="1327"/>
      <c r="CD39" s="1327"/>
      <c r="CE39" s="1327"/>
      <c r="CF39" s="1327"/>
      <c r="CG39" s="1327"/>
      <c r="CH39" s="1327"/>
      <c r="CI39" s="1327"/>
      <c r="CJ39" s="1327"/>
      <c r="CK39" s="1327"/>
      <c r="CL39" s="1327"/>
      <c r="CM39" s="1327"/>
      <c r="CN39" s="1327"/>
      <c r="CO39" s="1327"/>
      <c r="CP39" s="1345"/>
    </row>
    <row r="40" spans="1:94">
      <c r="A40" s="228"/>
      <c r="B40" s="218"/>
      <c r="C40" s="216"/>
      <c r="D40" s="214"/>
      <c r="E40" s="214"/>
      <c r="F40" s="214"/>
      <c r="G40" s="214"/>
      <c r="H40" s="214"/>
      <c r="I40" s="218"/>
      <c r="J40" s="214"/>
      <c r="K40" s="227"/>
      <c r="L40" s="237"/>
      <c r="M40" s="225"/>
      <c r="N40" s="216"/>
      <c r="O40" s="215"/>
      <c r="P40" s="1229" t="s">
        <v>57</v>
      </c>
      <c r="Q40" s="1227"/>
      <c r="R40" s="1329"/>
      <c r="S40" s="1358" t="s">
        <v>58</v>
      </c>
      <c r="T40" s="1359"/>
      <c r="U40" s="236"/>
      <c r="V40" s="236"/>
      <c r="W40" s="236"/>
      <c r="X40" s="235"/>
      <c r="Y40" s="1332"/>
      <c r="Z40" s="1333"/>
      <c r="AA40" s="1229" t="s">
        <v>58</v>
      </c>
      <c r="AB40" s="1227"/>
      <c r="AC40" s="234"/>
      <c r="AD40" s="234"/>
      <c r="AE40" s="234"/>
      <c r="AF40" s="391"/>
      <c r="AG40" s="1229" t="s">
        <v>322</v>
      </c>
      <c r="AH40" s="1227"/>
      <c r="AI40" s="234"/>
      <c r="AJ40" s="234"/>
      <c r="AK40" s="234"/>
      <c r="AL40" s="233"/>
      <c r="AM40" s="1332"/>
      <c r="AN40" s="1329"/>
      <c r="AO40" s="214"/>
      <c r="AP40" s="214"/>
      <c r="AQ40" s="214"/>
      <c r="AR40" s="214"/>
      <c r="AS40" s="214"/>
      <c r="AT40" s="215"/>
      <c r="AU40" s="216"/>
      <c r="AV40" s="214"/>
      <c r="AW40" s="214"/>
      <c r="AX40" s="214"/>
      <c r="AY40" s="214"/>
      <c r="AZ40" s="215"/>
      <c r="BA40" s="216"/>
      <c r="BB40" s="214"/>
      <c r="BC40" s="214"/>
      <c r="BD40" s="214"/>
      <c r="BE40" s="214"/>
      <c r="BF40" s="215"/>
      <c r="BG40" s="232"/>
      <c r="BH40" s="232"/>
      <c r="BI40" s="232"/>
      <c r="BJ40" s="232"/>
      <c r="BK40" s="232"/>
      <c r="BL40" s="215"/>
      <c r="BM40" s="232"/>
      <c r="BN40" s="232"/>
      <c r="BO40" s="232"/>
      <c r="BP40" s="232"/>
      <c r="BQ40" s="232"/>
      <c r="BR40" s="232"/>
      <c r="BS40" s="216"/>
      <c r="BT40" s="214"/>
      <c r="BU40" s="214"/>
      <c r="BV40" s="214"/>
      <c r="BW40" s="214"/>
      <c r="BX40" s="215"/>
      <c r="BY40" s="1352"/>
      <c r="BZ40" s="1353"/>
      <c r="CA40" s="231"/>
      <c r="CB40" s="231"/>
      <c r="CC40" s="231"/>
      <c r="CD40" s="230"/>
      <c r="CE40" s="1352"/>
      <c r="CF40" s="1353"/>
      <c r="CG40" s="231"/>
      <c r="CH40" s="231"/>
      <c r="CI40" s="231"/>
      <c r="CJ40" s="230"/>
      <c r="CK40" s="214"/>
      <c r="CL40" s="214"/>
      <c r="CM40" s="214"/>
      <c r="CN40" s="214"/>
      <c r="CO40" s="214"/>
      <c r="CP40" s="229"/>
    </row>
    <row r="41" spans="1:94">
      <c r="A41" s="228"/>
      <c r="B41" s="218"/>
      <c r="C41" s="216"/>
      <c r="D41" s="214"/>
      <c r="E41" s="214"/>
      <c r="F41" s="214"/>
      <c r="G41" s="214"/>
      <c r="H41" s="214"/>
      <c r="I41" s="218"/>
      <c r="J41" s="214"/>
      <c r="K41" s="227"/>
      <c r="L41" s="226"/>
      <c r="M41" s="225"/>
      <c r="N41" s="224"/>
      <c r="O41" s="223"/>
      <c r="P41" s="1221" t="s">
        <v>66</v>
      </c>
      <c r="Q41" s="1228"/>
      <c r="R41" s="1304"/>
      <c r="S41" s="1354" t="s">
        <v>67</v>
      </c>
      <c r="T41" s="1355"/>
      <c r="U41" s="222"/>
      <c r="V41" s="222"/>
      <c r="W41" s="222"/>
      <c r="X41" s="221"/>
      <c r="Y41" s="216"/>
      <c r="Z41" s="218"/>
      <c r="AA41" s="1356" t="s">
        <v>67</v>
      </c>
      <c r="AB41" s="1357"/>
      <c r="AC41" s="220"/>
      <c r="AD41" s="220"/>
      <c r="AE41" s="220"/>
      <c r="AF41" s="219"/>
      <c r="AG41" s="1221"/>
      <c r="AH41" s="1228"/>
      <c r="AI41" s="1222"/>
      <c r="AJ41" s="1228"/>
      <c r="AK41" s="1228"/>
      <c r="AL41" s="1304"/>
      <c r="AM41" s="216"/>
      <c r="AN41" s="218"/>
      <c r="AO41" s="214"/>
      <c r="AP41" s="214"/>
      <c r="AQ41" s="214"/>
      <c r="AR41" s="214"/>
      <c r="AS41" s="214"/>
      <c r="AT41" s="218"/>
      <c r="AU41" s="216"/>
      <c r="AV41" s="214"/>
      <c r="AW41" s="214"/>
      <c r="AX41" s="214"/>
      <c r="AY41" s="214"/>
      <c r="AZ41" s="218"/>
      <c r="BA41" s="216"/>
      <c r="BB41" s="214"/>
      <c r="BC41" s="214"/>
      <c r="BD41" s="214"/>
      <c r="BE41" s="214"/>
      <c r="BF41" s="218"/>
      <c r="BG41" s="214"/>
      <c r="BH41" s="214"/>
      <c r="BI41" s="214"/>
      <c r="BJ41" s="214"/>
      <c r="BK41" s="214"/>
      <c r="BL41" s="218"/>
      <c r="BM41" s="214"/>
      <c r="BN41" s="214"/>
      <c r="BO41" s="214"/>
      <c r="BP41" s="214"/>
      <c r="BQ41" s="214"/>
      <c r="BR41" s="214"/>
      <c r="BS41" s="216"/>
      <c r="BT41" s="214"/>
      <c r="BU41" s="214"/>
      <c r="BV41" s="214"/>
      <c r="BW41" s="214"/>
      <c r="BX41" s="217"/>
      <c r="BY41" s="216"/>
      <c r="BZ41" s="214"/>
      <c r="CA41" s="214"/>
      <c r="CB41" s="214"/>
      <c r="CC41" s="214"/>
      <c r="CD41" s="215"/>
      <c r="CE41" s="216"/>
      <c r="CF41" s="214"/>
      <c r="CG41" s="214"/>
      <c r="CH41" s="214"/>
      <c r="CI41" s="214"/>
      <c r="CJ41" s="215"/>
      <c r="CK41" s="214"/>
      <c r="CL41" s="214"/>
      <c r="CM41" s="214"/>
      <c r="CN41" s="214"/>
      <c r="CO41" s="214"/>
      <c r="CP41" s="213"/>
    </row>
    <row r="42" spans="1:94">
      <c r="A42" s="212"/>
      <c r="B42" s="205"/>
      <c r="C42" s="206"/>
      <c r="D42" s="204"/>
      <c r="E42" s="204"/>
      <c r="F42" s="204"/>
      <c r="G42" s="204"/>
      <c r="H42" s="204"/>
      <c r="I42" s="205"/>
      <c r="J42" s="204"/>
      <c r="K42" s="211"/>
      <c r="L42" s="210"/>
      <c r="M42" s="209"/>
      <c r="N42" s="1334" t="s">
        <v>230</v>
      </c>
      <c r="O42" s="1335"/>
      <c r="P42" s="1326" t="s">
        <v>68</v>
      </c>
      <c r="Q42" s="1336"/>
      <c r="R42" s="1337"/>
      <c r="S42" s="1338"/>
      <c r="T42" s="1339"/>
      <c r="U42" s="208"/>
      <c r="V42" s="208"/>
      <c r="W42" s="208"/>
      <c r="X42" s="207"/>
      <c r="Y42" s="206"/>
      <c r="Z42" s="205"/>
      <c r="AA42" s="1292" t="s">
        <v>321</v>
      </c>
      <c r="AB42" s="1294"/>
      <c r="AC42" s="204"/>
      <c r="AD42" s="204"/>
      <c r="AE42" s="204"/>
      <c r="AF42" s="205"/>
      <c r="AG42" s="1326" t="s">
        <v>69</v>
      </c>
      <c r="AH42" s="1336"/>
      <c r="AI42" s="204"/>
      <c r="AJ42" s="204"/>
      <c r="AK42" s="204"/>
      <c r="AL42" s="205"/>
      <c r="AM42" s="206"/>
      <c r="AN42" s="205"/>
      <c r="AO42" s="204"/>
      <c r="AP42" s="204"/>
      <c r="AQ42" s="204"/>
      <c r="AR42" s="204"/>
      <c r="AS42" s="204"/>
      <c r="AT42" s="205"/>
      <c r="AU42" s="206"/>
      <c r="AV42" s="204"/>
      <c r="AW42" s="204"/>
      <c r="AX42" s="204"/>
      <c r="AY42" s="204"/>
      <c r="AZ42" s="205"/>
      <c r="BA42" s="206"/>
      <c r="BB42" s="204"/>
      <c r="BC42" s="204"/>
      <c r="BD42" s="204"/>
      <c r="BE42" s="204"/>
      <c r="BF42" s="205"/>
      <c r="BG42" s="204"/>
      <c r="BH42" s="204"/>
      <c r="BI42" s="204"/>
      <c r="BJ42" s="204"/>
      <c r="BK42" s="204"/>
      <c r="BL42" s="205"/>
      <c r="BM42" s="204"/>
      <c r="BN42" s="204"/>
      <c r="BO42" s="204"/>
      <c r="BP42" s="204"/>
      <c r="BQ42" s="204"/>
      <c r="BR42" s="204"/>
      <c r="BS42" s="206"/>
      <c r="BT42" s="204"/>
      <c r="BU42" s="204"/>
      <c r="BV42" s="204"/>
      <c r="BW42" s="204"/>
      <c r="BX42" s="205"/>
      <c r="BY42" s="206"/>
      <c r="BZ42" s="204"/>
      <c r="CA42" s="204"/>
      <c r="CB42" s="204"/>
      <c r="CC42" s="204"/>
      <c r="CD42" s="205"/>
      <c r="CE42" s="206"/>
      <c r="CF42" s="204"/>
      <c r="CG42" s="204"/>
      <c r="CH42" s="204"/>
      <c r="CI42" s="204"/>
      <c r="CJ42" s="205"/>
      <c r="CK42" s="204"/>
      <c r="CL42" s="204"/>
      <c r="CM42" s="204"/>
      <c r="CN42" s="204"/>
      <c r="CO42" s="204"/>
      <c r="CP42" s="203"/>
    </row>
    <row r="46" spans="1:94">
      <c r="CN46" s="202" t="s">
        <v>388</v>
      </c>
    </row>
    <row r="47" spans="1:94">
      <c r="A47" s="1208" t="s">
        <v>498</v>
      </c>
      <c r="B47" s="1208"/>
      <c r="C47" s="1208"/>
      <c r="D47" s="1208"/>
      <c r="E47" s="1208"/>
      <c r="F47" s="1208"/>
      <c r="G47" s="1208"/>
      <c r="H47" s="1208"/>
      <c r="I47" s="1208"/>
      <c r="J47" s="1208"/>
      <c r="K47" s="1208"/>
      <c r="L47" s="1208"/>
      <c r="M47" s="1208"/>
      <c r="N47" s="1208"/>
      <c r="O47" s="1208"/>
      <c r="P47" s="1208"/>
      <c r="Q47" s="1208"/>
      <c r="R47" s="1208"/>
      <c r="S47" s="1208"/>
      <c r="T47" s="1208"/>
      <c r="U47" s="1208"/>
      <c r="V47" s="1208"/>
      <c r="W47" s="1208"/>
      <c r="X47" s="1208"/>
      <c r="Y47" s="1208"/>
      <c r="Z47" s="1208"/>
      <c r="AA47" s="1208"/>
      <c r="AB47" s="1208"/>
      <c r="AC47" s="1208"/>
      <c r="AD47" s="1208"/>
      <c r="AE47" s="1208"/>
      <c r="AF47" s="1208"/>
      <c r="AG47" s="1208"/>
      <c r="AH47" s="1208"/>
      <c r="AI47" s="1208"/>
      <c r="AJ47" s="1208"/>
      <c r="AK47" s="1208"/>
      <c r="AL47" s="1208"/>
      <c r="AM47" s="1208"/>
      <c r="AN47" s="1208"/>
      <c r="AO47" s="1208"/>
      <c r="AP47" s="1208"/>
      <c r="AQ47" s="1208"/>
      <c r="AR47" s="1208"/>
      <c r="AS47" s="1208"/>
      <c r="AT47" s="1208"/>
      <c r="AU47" s="1208"/>
      <c r="AV47" s="1208"/>
      <c r="AW47" s="1208"/>
      <c r="AX47" s="1208"/>
      <c r="AY47" s="1208"/>
      <c r="AZ47" s="1208"/>
      <c r="BA47" s="1208"/>
      <c r="BB47" s="1208"/>
      <c r="BC47" s="1208"/>
      <c r="BD47" s="1208"/>
      <c r="BE47" s="1208"/>
      <c r="BF47" s="1208"/>
      <c r="BG47" s="1208"/>
      <c r="BH47" s="1208"/>
      <c r="BI47" s="1208"/>
      <c r="BJ47" s="1208"/>
      <c r="BK47" s="1208"/>
      <c r="BL47" s="1208"/>
      <c r="BM47" s="1208"/>
      <c r="BN47" s="1208"/>
      <c r="BO47" s="1208"/>
      <c r="BP47" s="1208"/>
      <c r="BQ47" s="1208"/>
      <c r="BR47" s="1208"/>
      <c r="BS47" s="1208"/>
      <c r="BT47" s="1208"/>
      <c r="BU47" s="1208"/>
      <c r="BV47" s="1208"/>
      <c r="BW47" s="1208"/>
      <c r="BX47" s="1208"/>
      <c r="BY47" s="1208"/>
      <c r="BZ47" s="1208"/>
      <c r="CA47" s="1208"/>
      <c r="CB47" s="1208"/>
      <c r="CC47" s="1208"/>
      <c r="CD47" s="1208"/>
      <c r="CE47" s="1208"/>
      <c r="CF47" s="1208"/>
      <c r="CG47" s="1208"/>
      <c r="CH47" s="1208"/>
      <c r="CI47" s="1208"/>
      <c r="CJ47" s="1208"/>
      <c r="CK47" s="1208"/>
      <c r="CL47" s="1208"/>
      <c r="CM47" s="1208"/>
      <c r="CN47" s="1208"/>
      <c r="CO47" s="1208"/>
      <c r="CP47" s="1208"/>
    </row>
    <row r="48" spans="1:94" ht="6.75" customHeight="1">
      <c r="A48" s="389"/>
      <c r="B48" s="389"/>
      <c r="C48" s="389"/>
      <c r="D48" s="389"/>
      <c r="E48" s="389"/>
      <c r="F48" s="389"/>
      <c r="G48" s="389"/>
      <c r="H48" s="214"/>
      <c r="I48" s="214"/>
      <c r="J48" s="214"/>
      <c r="K48" s="214"/>
      <c r="L48" s="1261" t="s">
        <v>1</v>
      </c>
      <c r="M48" s="1262"/>
      <c r="N48" s="1262"/>
      <c r="O48" s="1262"/>
      <c r="P48" s="1262"/>
      <c r="Q48" s="1262"/>
      <c r="R48" s="1263"/>
      <c r="S48" s="1270" t="s">
        <v>2</v>
      </c>
      <c r="T48" s="1271"/>
      <c r="U48" s="1272" t="s">
        <v>3</v>
      </c>
      <c r="V48" s="1274" t="s">
        <v>4</v>
      </c>
      <c r="W48" s="1275"/>
      <c r="X48" s="1270" t="s">
        <v>5</v>
      </c>
      <c r="Y48" s="1278"/>
      <c r="Z48" s="1278"/>
      <c r="AA48" s="1278"/>
      <c r="AB48" s="1278"/>
      <c r="AC48" s="1271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</row>
    <row r="49" spans="1:94" ht="6.7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1264"/>
      <c r="M49" s="1265"/>
      <c r="N49" s="1265"/>
      <c r="O49" s="1265"/>
      <c r="P49" s="1265"/>
      <c r="Q49" s="1265"/>
      <c r="R49" s="1266"/>
      <c r="S49" s="1258"/>
      <c r="T49" s="1260"/>
      <c r="U49" s="1273"/>
      <c r="V49" s="1276"/>
      <c r="W49" s="1277"/>
      <c r="X49" s="1258"/>
      <c r="Y49" s="1259"/>
      <c r="Z49" s="1259"/>
      <c r="AA49" s="1259"/>
      <c r="AB49" s="1259"/>
      <c r="AC49" s="1260"/>
      <c r="AD49" s="214"/>
      <c r="AE49" s="214"/>
      <c r="AF49" s="214"/>
      <c r="AG49" s="214"/>
      <c r="AH49" s="214"/>
      <c r="AI49" s="214"/>
      <c r="AJ49" s="1242" t="s">
        <v>492</v>
      </c>
      <c r="AK49" s="1242"/>
      <c r="AL49" s="1242"/>
      <c r="AM49" s="1242"/>
      <c r="AN49" s="1242"/>
      <c r="AO49" s="1242"/>
      <c r="AP49" s="1242"/>
      <c r="AQ49" s="214"/>
      <c r="AR49" s="214"/>
      <c r="AS49" s="214"/>
      <c r="AT49" s="214"/>
      <c r="AU49" s="1242" t="s">
        <v>6</v>
      </c>
      <c r="AV49" s="1242"/>
      <c r="AW49" s="1242"/>
      <c r="AX49" s="214"/>
      <c r="AY49" s="1279" t="s">
        <v>329</v>
      </c>
      <c r="AZ49" s="1279"/>
      <c r="BA49" s="1279"/>
      <c r="BB49" s="1279"/>
      <c r="BC49" s="1279"/>
      <c r="BD49" s="1279"/>
      <c r="BE49" s="1279"/>
      <c r="BF49" s="1279"/>
      <c r="BG49" s="1279"/>
      <c r="BH49" s="1279"/>
      <c r="BI49" s="1279"/>
      <c r="BJ49" s="1279"/>
      <c r="BK49" s="1279"/>
      <c r="BL49" s="1279"/>
      <c r="BM49" s="1279"/>
      <c r="BN49" s="1279"/>
      <c r="BO49" s="1279"/>
      <c r="BP49" s="1279"/>
      <c r="BQ49" s="1279"/>
      <c r="BR49" s="1279"/>
      <c r="BS49" s="1279"/>
      <c r="BT49" s="1279"/>
      <c r="BU49" s="1279"/>
      <c r="BV49" s="1279"/>
      <c r="BW49" s="1279"/>
      <c r="BX49" s="1279"/>
      <c r="BY49" s="1279"/>
      <c r="BZ49" s="1279"/>
      <c r="CA49" s="1279"/>
      <c r="CB49" s="1279"/>
      <c r="CC49" s="1279"/>
      <c r="CD49" s="1279"/>
      <c r="CE49" s="1279"/>
      <c r="CF49" s="1279"/>
      <c r="CG49" s="1279"/>
      <c r="CH49" s="1279"/>
      <c r="CI49" s="1279"/>
      <c r="CJ49" s="214"/>
      <c r="CK49" s="214"/>
      <c r="CL49" s="214"/>
      <c r="CM49" s="214"/>
      <c r="CN49" s="214"/>
      <c r="CO49" s="214"/>
      <c r="CP49" s="214"/>
    </row>
    <row r="50" spans="1:94" ht="7.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1264"/>
      <c r="M50" s="1265"/>
      <c r="N50" s="1265"/>
      <c r="O50" s="1265"/>
      <c r="P50" s="1265"/>
      <c r="Q50" s="1265"/>
      <c r="R50" s="1266"/>
      <c r="S50" s="265"/>
      <c r="T50" s="263"/>
      <c r="U50" s="266"/>
      <c r="V50" s="265"/>
      <c r="W50" s="223"/>
      <c r="X50" s="265"/>
      <c r="Y50" s="264"/>
      <c r="Z50" s="264"/>
      <c r="AA50" s="264"/>
      <c r="AB50" s="264"/>
      <c r="AC50" s="263"/>
      <c r="AD50" s="216"/>
      <c r="AE50" s="214"/>
      <c r="AF50" s="214"/>
      <c r="AG50" s="214"/>
      <c r="AH50" s="214"/>
      <c r="AI50" s="214"/>
      <c r="AJ50" s="1242"/>
      <c r="AK50" s="1242"/>
      <c r="AL50" s="1242"/>
      <c r="AM50" s="1242"/>
      <c r="AN50" s="1242"/>
      <c r="AO50" s="1242"/>
      <c r="AP50" s="1242"/>
      <c r="AQ50" s="214"/>
      <c r="AR50" s="214"/>
      <c r="AS50" s="214"/>
      <c r="AT50" s="214"/>
      <c r="AU50" s="1242"/>
      <c r="AV50" s="1242"/>
      <c r="AW50" s="1242"/>
      <c r="AX50" s="214"/>
      <c r="AY50" s="1279"/>
      <c r="AZ50" s="1279"/>
      <c r="BA50" s="1279"/>
      <c r="BB50" s="1279"/>
      <c r="BC50" s="1279"/>
      <c r="BD50" s="1279"/>
      <c r="BE50" s="1279"/>
      <c r="BF50" s="1279"/>
      <c r="BG50" s="1279"/>
      <c r="BH50" s="1279"/>
      <c r="BI50" s="1279"/>
      <c r="BJ50" s="1279"/>
      <c r="BK50" s="1279"/>
      <c r="BL50" s="1279"/>
      <c r="BM50" s="1279"/>
      <c r="BN50" s="1279"/>
      <c r="BO50" s="1279"/>
      <c r="BP50" s="1279"/>
      <c r="BQ50" s="1279"/>
      <c r="BR50" s="1279"/>
      <c r="BS50" s="1279"/>
      <c r="BT50" s="1279"/>
      <c r="BU50" s="1279"/>
      <c r="BV50" s="1279"/>
      <c r="BW50" s="1279"/>
      <c r="BX50" s="1279"/>
      <c r="BY50" s="1279"/>
      <c r="BZ50" s="1279"/>
      <c r="CA50" s="1279"/>
      <c r="CB50" s="1279"/>
      <c r="CC50" s="1279"/>
      <c r="CD50" s="1279"/>
      <c r="CE50" s="1279"/>
      <c r="CF50" s="1279"/>
      <c r="CG50" s="1279"/>
      <c r="CH50" s="1279"/>
      <c r="CI50" s="1279"/>
      <c r="CJ50" s="214"/>
      <c r="CK50" s="214"/>
      <c r="CL50" s="214"/>
      <c r="CM50" s="214"/>
      <c r="CN50" s="214"/>
      <c r="CO50" s="214"/>
      <c r="CP50" s="214"/>
    </row>
    <row r="51" spans="1:94" ht="7.5" customHeight="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1264"/>
      <c r="M51" s="1265"/>
      <c r="N51" s="1265"/>
      <c r="O51" s="1265"/>
      <c r="P51" s="1265"/>
      <c r="Q51" s="1265"/>
      <c r="R51" s="1266"/>
      <c r="S51" s="1215">
        <v>2</v>
      </c>
      <c r="T51" s="1213">
        <v>7</v>
      </c>
      <c r="U51" s="1360">
        <v>3</v>
      </c>
      <c r="V51" s="1215">
        <v>0</v>
      </c>
      <c r="W51" s="1213">
        <v>1</v>
      </c>
      <c r="X51" s="1215">
        <v>9</v>
      </c>
      <c r="Y51" s="1216">
        <v>0</v>
      </c>
      <c r="Z51" s="1216">
        <v>0</v>
      </c>
      <c r="AA51" s="1216">
        <v>0</v>
      </c>
      <c r="AB51" s="1216">
        <v>1</v>
      </c>
      <c r="AC51" s="1213">
        <v>0</v>
      </c>
      <c r="AD51" s="214"/>
      <c r="AE51" s="214"/>
      <c r="AF51" s="214"/>
      <c r="AG51" s="214"/>
      <c r="AH51" s="214"/>
      <c r="AI51" s="214"/>
      <c r="AJ51" s="1242"/>
      <c r="AK51" s="1242"/>
      <c r="AL51" s="1242"/>
      <c r="AM51" s="1242"/>
      <c r="AN51" s="1242"/>
      <c r="AO51" s="1242"/>
      <c r="AP51" s="1242"/>
      <c r="AQ51" s="214"/>
      <c r="AR51" s="214"/>
      <c r="AS51" s="214"/>
      <c r="AT51" s="214"/>
      <c r="AU51" s="1242"/>
      <c r="AV51" s="1242"/>
      <c r="AW51" s="1242"/>
      <c r="AX51" s="214"/>
      <c r="AY51" s="1279"/>
      <c r="AZ51" s="1279"/>
      <c r="BA51" s="1279"/>
      <c r="BB51" s="1279"/>
      <c r="BC51" s="1279"/>
      <c r="BD51" s="1279"/>
      <c r="BE51" s="1279"/>
      <c r="BF51" s="1279"/>
      <c r="BG51" s="1279"/>
      <c r="BH51" s="1279"/>
      <c r="BI51" s="1279"/>
      <c r="BJ51" s="1279"/>
      <c r="BK51" s="1279"/>
      <c r="BL51" s="1279"/>
      <c r="BM51" s="1279"/>
      <c r="BN51" s="1279"/>
      <c r="BO51" s="1279"/>
      <c r="BP51" s="1279"/>
      <c r="BQ51" s="1279"/>
      <c r="BR51" s="1279"/>
      <c r="BS51" s="1279"/>
      <c r="BT51" s="1279"/>
      <c r="BU51" s="1279"/>
      <c r="BV51" s="1279"/>
      <c r="BW51" s="1279"/>
      <c r="BX51" s="1279"/>
      <c r="BY51" s="1279"/>
      <c r="BZ51" s="1279"/>
      <c r="CA51" s="1279"/>
      <c r="CB51" s="1279"/>
      <c r="CC51" s="1279"/>
      <c r="CD51" s="1279"/>
      <c r="CE51" s="1279"/>
      <c r="CF51" s="1279"/>
      <c r="CG51" s="1279"/>
      <c r="CH51" s="1279"/>
      <c r="CI51" s="1279"/>
      <c r="CJ51" s="214"/>
      <c r="CK51" s="214"/>
      <c r="CL51" s="214"/>
      <c r="CM51" s="214"/>
      <c r="CN51" s="214"/>
      <c r="CO51" s="214"/>
      <c r="CP51" s="214"/>
    </row>
    <row r="52" spans="1:94" ht="6.75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1264"/>
      <c r="M52" s="1265"/>
      <c r="N52" s="1265"/>
      <c r="O52" s="1265"/>
      <c r="P52" s="1265"/>
      <c r="Q52" s="1265"/>
      <c r="R52" s="1266"/>
      <c r="S52" s="1215"/>
      <c r="T52" s="1213"/>
      <c r="U52" s="1360"/>
      <c r="V52" s="1215"/>
      <c r="W52" s="1213"/>
      <c r="X52" s="1215"/>
      <c r="Y52" s="1216"/>
      <c r="Z52" s="1216"/>
      <c r="AA52" s="1216"/>
      <c r="AB52" s="1216"/>
      <c r="AC52" s="1213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388"/>
      <c r="BT52" s="214"/>
      <c r="BU52" s="214"/>
      <c r="BV52" s="214"/>
      <c r="BW52" s="214"/>
      <c r="BX52" s="214"/>
      <c r="BY52" s="388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</row>
    <row r="53" spans="1:94" ht="5.25" customHeight="1" thickBot="1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1267"/>
      <c r="M53" s="1268"/>
      <c r="N53" s="1268"/>
      <c r="O53" s="1268"/>
      <c r="P53" s="1268"/>
      <c r="Q53" s="1268"/>
      <c r="R53" s="1269"/>
      <c r="S53" s="259"/>
      <c r="T53" s="257"/>
      <c r="U53" s="262"/>
      <c r="V53" s="261"/>
      <c r="W53" s="260"/>
      <c r="X53" s="259"/>
      <c r="Y53" s="258"/>
      <c r="Z53" s="258"/>
      <c r="AA53" s="258"/>
      <c r="AB53" s="258"/>
      <c r="AC53" s="257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</row>
    <row r="54" spans="1:94">
      <c r="A54" s="256" t="s">
        <v>7</v>
      </c>
      <c r="B54" s="251"/>
      <c r="C54" s="254" t="s">
        <v>8</v>
      </c>
      <c r="D54" s="252"/>
      <c r="E54" s="252"/>
      <c r="F54" s="252"/>
      <c r="G54" s="252"/>
      <c r="H54" s="252"/>
      <c r="I54" s="251"/>
      <c r="J54" s="255" t="s">
        <v>9</v>
      </c>
      <c r="K54" s="252"/>
      <c r="L54" s="252"/>
      <c r="M54" s="251"/>
      <c r="N54" s="254" t="s">
        <v>10</v>
      </c>
      <c r="O54" s="251"/>
      <c r="P54" s="254" t="s">
        <v>11</v>
      </c>
      <c r="Q54" s="252"/>
      <c r="R54" s="251"/>
      <c r="S54" s="1298" t="s">
        <v>494</v>
      </c>
      <c r="T54" s="1298"/>
      <c r="U54" s="1298"/>
      <c r="V54" s="1298"/>
      <c r="W54" s="1298"/>
      <c r="X54" s="1298"/>
      <c r="Y54" s="1298"/>
      <c r="Z54" s="1298"/>
      <c r="AA54" s="1298"/>
      <c r="AB54" s="1298"/>
      <c r="AC54" s="1298"/>
      <c r="AD54" s="1298"/>
      <c r="AE54" s="1298"/>
      <c r="AF54" s="1298"/>
      <c r="AG54" s="1298"/>
      <c r="AH54" s="1298"/>
      <c r="AI54" s="1298"/>
      <c r="AJ54" s="1298"/>
      <c r="AK54" s="1298"/>
      <c r="AL54" s="1298"/>
      <c r="AM54" s="1298"/>
      <c r="AN54" s="1298"/>
      <c r="AO54" s="1298"/>
      <c r="AP54" s="1298"/>
      <c r="AQ54" s="1298"/>
      <c r="AR54" s="1298"/>
      <c r="AS54" s="1298"/>
      <c r="AT54" s="1298"/>
      <c r="AU54" s="1298"/>
      <c r="AV54" s="1298"/>
      <c r="AW54" s="1298"/>
      <c r="AX54" s="1298"/>
      <c r="AY54" s="1298"/>
      <c r="AZ54" s="1298"/>
      <c r="BA54" s="1298"/>
      <c r="BB54" s="1298"/>
      <c r="BC54" s="1298"/>
      <c r="BD54" s="1298"/>
      <c r="BE54" s="1298"/>
      <c r="BF54" s="1298"/>
      <c r="BG54" s="393"/>
      <c r="BH54" s="393"/>
      <c r="BI54" s="393"/>
      <c r="BJ54" s="393"/>
      <c r="BK54" s="393"/>
      <c r="BL54" s="393"/>
      <c r="BM54" s="393"/>
      <c r="BN54" s="393"/>
      <c r="BO54" s="393"/>
      <c r="BP54" s="393"/>
      <c r="BQ54" s="393"/>
      <c r="BR54" s="393"/>
      <c r="BS54" s="253" t="s">
        <v>12</v>
      </c>
      <c r="BT54" s="252"/>
      <c r="BU54" s="252"/>
      <c r="BV54" s="252"/>
      <c r="BW54" s="252"/>
      <c r="BX54" s="251"/>
      <c r="BY54" s="1210" t="s">
        <v>495</v>
      </c>
      <c r="BZ54" s="1211"/>
      <c r="CA54" s="1211"/>
      <c r="CB54" s="1211"/>
      <c r="CC54" s="1211"/>
      <c r="CD54" s="1211"/>
      <c r="CE54" s="1211"/>
      <c r="CF54" s="1211"/>
      <c r="CG54" s="1211"/>
      <c r="CH54" s="1211"/>
      <c r="CI54" s="1211"/>
      <c r="CJ54" s="1211"/>
      <c r="CK54" s="1211"/>
      <c r="CL54" s="1211"/>
      <c r="CM54" s="1211"/>
      <c r="CN54" s="1211"/>
      <c r="CO54" s="1211"/>
      <c r="CP54" s="1212"/>
    </row>
    <row r="55" spans="1:94" ht="13.5" customHeight="1">
      <c r="A55" s="1280" t="s">
        <v>15</v>
      </c>
      <c r="B55" s="1281"/>
      <c r="C55" s="1284" t="s">
        <v>16</v>
      </c>
      <c r="D55" s="1285"/>
      <c r="E55" s="1285"/>
      <c r="F55" s="1285"/>
      <c r="G55" s="1285"/>
      <c r="H55" s="1285"/>
      <c r="I55" s="1286"/>
      <c r="J55" s="1221" t="s">
        <v>17</v>
      </c>
      <c r="K55" s="1226"/>
      <c r="L55" s="1226"/>
      <c r="M55" s="1233"/>
      <c r="N55" s="1290" t="s">
        <v>18</v>
      </c>
      <c r="O55" s="1291"/>
      <c r="P55" s="1238" t="s">
        <v>19</v>
      </c>
      <c r="Q55" s="1226"/>
      <c r="R55" s="1233"/>
      <c r="S55" s="1292" t="s">
        <v>20</v>
      </c>
      <c r="T55" s="1293"/>
      <c r="U55" s="1293"/>
      <c r="V55" s="1293"/>
      <c r="W55" s="1293"/>
      <c r="X55" s="1293"/>
      <c r="Y55" s="1293"/>
      <c r="Z55" s="1293"/>
      <c r="AA55" s="1293"/>
      <c r="AB55" s="1293"/>
      <c r="AC55" s="1293"/>
      <c r="AD55" s="1293"/>
      <c r="AE55" s="1294"/>
      <c r="AF55" s="1295"/>
      <c r="AG55" s="1292" t="s">
        <v>21</v>
      </c>
      <c r="AH55" s="1293"/>
      <c r="AI55" s="1293"/>
      <c r="AJ55" s="1293"/>
      <c r="AK55" s="1293"/>
      <c r="AL55" s="1293"/>
      <c r="AM55" s="1293"/>
      <c r="AN55" s="1293"/>
      <c r="AO55" s="1293"/>
      <c r="AP55" s="1293"/>
      <c r="AQ55" s="1293"/>
      <c r="AR55" s="1293"/>
      <c r="AS55" s="1293"/>
      <c r="AT55" s="1299"/>
      <c r="AU55" s="249" t="s">
        <v>22</v>
      </c>
      <c r="AV55" s="1218" t="s">
        <v>328</v>
      </c>
      <c r="AW55" s="1218"/>
      <c r="AX55" s="1218"/>
      <c r="AY55" s="1218"/>
      <c r="AZ55" s="1218"/>
      <c r="BA55" s="1218"/>
      <c r="BB55" s="1218"/>
      <c r="BC55" s="1218"/>
      <c r="BD55" s="1218"/>
      <c r="BE55" s="1218"/>
      <c r="BF55" s="1300"/>
      <c r="BG55" s="1217" t="s">
        <v>23</v>
      </c>
      <c r="BH55" s="1218"/>
      <c r="BI55" s="1219"/>
      <c r="BJ55" s="1219"/>
      <c r="BK55" s="1219"/>
      <c r="BL55" s="1219"/>
      <c r="BM55" s="1219"/>
      <c r="BN55" s="1219"/>
      <c r="BO55" s="1219"/>
      <c r="BP55" s="1219"/>
      <c r="BQ55" s="1219"/>
      <c r="BR55" s="1220"/>
      <c r="BS55" s="1221" t="s">
        <v>24</v>
      </c>
      <c r="BT55" s="1222"/>
      <c r="BU55" s="1222"/>
      <c r="BV55" s="1222"/>
      <c r="BW55" s="1222"/>
      <c r="BX55" s="1223"/>
      <c r="BY55" s="249" t="s">
        <v>25</v>
      </c>
      <c r="BZ55" s="1224" t="s">
        <v>26</v>
      </c>
      <c r="CA55" s="1225"/>
      <c r="CB55" s="1225"/>
      <c r="CC55" s="1225"/>
      <c r="CD55" s="223"/>
      <c r="CE55" s="249" t="s">
        <v>27</v>
      </c>
      <c r="CF55" s="1224" t="s">
        <v>28</v>
      </c>
      <c r="CG55" s="1227"/>
      <c r="CH55" s="1227"/>
      <c r="CI55" s="1227"/>
      <c r="CJ55" s="223"/>
      <c r="CK55" s="248" t="s">
        <v>29</v>
      </c>
      <c r="CL55" s="396"/>
      <c r="CM55" s="398"/>
      <c r="CN55" s="398"/>
      <c r="CO55" s="398"/>
      <c r="CP55" s="250"/>
    </row>
    <row r="56" spans="1:94" ht="13.5" customHeight="1">
      <c r="A56" s="1280"/>
      <c r="B56" s="1281"/>
      <c r="C56" s="1284"/>
      <c r="D56" s="1285"/>
      <c r="E56" s="1285"/>
      <c r="F56" s="1285"/>
      <c r="G56" s="1285"/>
      <c r="H56" s="1285"/>
      <c r="I56" s="1286"/>
      <c r="J56" s="1232"/>
      <c r="K56" s="1226"/>
      <c r="L56" s="1226"/>
      <c r="M56" s="1233"/>
      <c r="N56" s="1290"/>
      <c r="O56" s="1291"/>
      <c r="P56" s="1232"/>
      <c r="Q56" s="1226"/>
      <c r="R56" s="1233"/>
      <c r="S56" s="249" t="s">
        <v>30</v>
      </c>
      <c r="T56" s="234"/>
      <c r="U56" s="234"/>
      <c r="V56" s="234"/>
      <c r="W56" s="234"/>
      <c r="X56" s="223"/>
      <c r="Y56" s="249" t="s">
        <v>31</v>
      </c>
      <c r="Z56" s="223"/>
      <c r="AA56" s="248" t="s">
        <v>32</v>
      </c>
      <c r="AB56" s="214"/>
      <c r="AC56" s="214"/>
      <c r="AD56" s="214"/>
      <c r="AE56" s="214"/>
      <c r="AF56" s="218"/>
      <c r="AG56" s="249" t="s">
        <v>33</v>
      </c>
      <c r="AH56" s="234"/>
      <c r="AI56" s="234"/>
      <c r="AJ56" s="234"/>
      <c r="AK56" s="234"/>
      <c r="AL56" s="223"/>
      <c r="AM56" s="249" t="s">
        <v>34</v>
      </c>
      <c r="AN56" s="223"/>
      <c r="AO56" s="248" t="s">
        <v>35</v>
      </c>
      <c r="AP56" s="214"/>
      <c r="AQ56" s="214"/>
      <c r="AR56" s="214"/>
      <c r="AS56" s="214"/>
      <c r="AT56" s="218"/>
      <c r="AU56" s="216"/>
      <c r="AV56" s="1242"/>
      <c r="AW56" s="1242"/>
      <c r="AX56" s="1242"/>
      <c r="AY56" s="1242"/>
      <c r="AZ56" s="1242"/>
      <c r="BA56" s="1242"/>
      <c r="BB56" s="1242"/>
      <c r="BC56" s="1242"/>
      <c r="BD56" s="1242"/>
      <c r="BE56" s="1242"/>
      <c r="BF56" s="1281"/>
      <c r="BG56" s="247" t="s">
        <v>36</v>
      </c>
      <c r="BH56" s="246"/>
      <c r="BI56" s="396"/>
      <c r="BJ56" s="396"/>
      <c r="BK56" s="396"/>
      <c r="BL56" s="397"/>
      <c r="BM56" s="245" t="s">
        <v>37</v>
      </c>
      <c r="BN56" s="396"/>
      <c r="BO56" s="396"/>
      <c r="BP56" s="396"/>
      <c r="BQ56" s="396"/>
      <c r="BR56" s="397"/>
      <c r="BS56" s="1221" t="s">
        <v>38</v>
      </c>
      <c r="BT56" s="1222"/>
      <c r="BU56" s="1222"/>
      <c r="BV56" s="1222"/>
      <c r="BW56" s="1222"/>
      <c r="BX56" s="1223"/>
      <c r="BY56" s="390"/>
      <c r="BZ56" s="1226"/>
      <c r="CA56" s="1226"/>
      <c r="CB56" s="1226"/>
      <c r="CC56" s="1226"/>
      <c r="CD56" s="392"/>
      <c r="CE56" s="390"/>
      <c r="CF56" s="1228"/>
      <c r="CG56" s="1228"/>
      <c r="CH56" s="1228"/>
      <c r="CI56" s="1228"/>
      <c r="CJ56" s="392"/>
      <c r="CK56" s="1238" t="s">
        <v>327</v>
      </c>
      <c r="CL56" s="1239"/>
      <c r="CM56" s="1239"/>
      <c r="CN56" s="1239"/>
      <c r="CO56" s="1239"/>
      <c r="CP56" s="1240"/>
    </row>
    <row r="57" spans="1:94" ht="13.5" customHeight="1">
      <c r="A57" s="1280"/>
      <c r="B57" s="1281"/>
      <c r="C57" s="1284"/>
      <c r="D57" s="1285"/>
      <c r="E57" s="1285"/>
      <c r="F57" s="1285"/>
      <c r="G57" s="1285"/>
      <c r="H57" s="1285"/>
      <c r="I57" s="1286"/>
      <c r="J57" s="1232"/>
      <c r="K57" s="1226"/>
      <c r="L57" s="1226"/>
      <c r="M57" s="1233"/>
      <c r="N57" s="244" t="s">
        <v>40</v>
      </c>
      <c r="O57" s="218"/>
      <c r="P57" s="1232"/>
      <c r="Q57" s="1226"/>
      <c r="R57" s="1233"/>
      <c r="S57" s="1221" t="s">
        <v>41</v>
      </c>
      <c r="T57" s="1222"/>
      <c r="U57" s="1222"/>
      <c r="V57" s="1222"/>
      <c r="W57" s="1222"/>
      <c r="X57" s="1304"/>
      <c r="Y57" s="1305" t="s">
        <v>42</v>
      </c>
      <c r="Z57" s="1306"/>
      <c r="AA57" s="1242" t="s">
        <v>326</v>
      </c>
      <c r="AB57" s="1242"/>
      <c r="AC57" s="1242"/>
      <c r="AD57" s="1242"/>
      <c r="AE57" s="1242"/>
      <c r="AF57" s="1281"/>
      <c r="AG57" s="1221" t="s">
        <v>41</v>
      </c>
      <c r="AH57" s="1222"/>
      <c r="AI57" s="1222"/>
      <c r="AJ57" s="1222"/>
      <c r="AK57" s="1222"/>
      <c r="AL57" s="1304"/>
      <c r="AM57" s="1305" t="s">
        <v>43</v>
      </c>
      <c r="AN57" s="1306"/>
      <c r="AO57" s="1310" t="s">
        <v>325</v>
      </c>
      <c r="AP57" s="1311"/>
      <c r="AQ57" s="1311"/>
      <c r="AR57" s="1311"/>
      <c r="AS57" s="1311"/>
      <c r="AT57" s="1312"/>
      <c r="AU57" s="216"/>
      <c r="AV57" s="1239"/>
      <c r="AW57" s="1239"/>
      <c r="AX57" s="1239"/>
      <c r="AY57" s="1239"/>
      <c r="AZ57" s="1239"/>
      <c r="BA57" s="1239"/>
      <c r="BB57" s="1239"/>
      <c r="BC57" s="1239"/>
      <c r="BD57" s="1239"/>
      <c r="BE57" s="1239"/>
      <c r="BF57" s="1301"/>
      <c r="BG57" s="1238" t="s">
        <v>44</v>
      </c>
      <c r="BH57" s="1242"/>
      <c r="BI57" s="1243"/>
      <c r="BJ57" s="1243"/>
      <c r="BK57" s="1243"/>
      <c r="BL57" s="1244"/>
      <c r="BM57" s="1249" t="s">
        <v>365</v>
      </c>
      <c r="BN57" s="1250"/>
      <c r="BO57" s="1250"/>
      <c r="BP57" s="1250"/>
      <c r="BQ57" s="1250"/>
      <c r="BR57" s="1251"/>
      <c r="BS57" s="1237" t="s">
        <v>45</v>
      </c>
      <c r="BT57" s="1256"/>
      <c r="BU57" s="1256"/>
      <c r="BV57" s="1256"/>
      <c r="BW57" s="1256"/>
      <c r="BX57" s="1257"/>
      <c r="BY57" s="1229" t="s">
        <v>46</v>
      </c>
      <c r="BZ57" s="1224"/>
      <c r="CA57" s="1224"/>
      <c r="CB57" s="1224"/>
      <c r="CC57" s="1224"/>
      <c r="CD57" s="1230"/>
      <c r="CE57" s="1229" t="s">
        <v>45</v>
      </c>
      <c r="CF57" s="1225"/>
      <c r="CG57" s="1225"/>
      <c r="CH57" s="1225"/>
      <c r="CI57" s="1225"/>
      <c r="CJ57" s="1231"/>
      <c r="CK57" s="1241"/>
      <c r="CL57" s="1239"/>
      <c r="CM57" s="1239"/>
      <c r="CN57" s="1239"/>
      <c r="CO57" s="1239"/>
      <c r="CP57" s="1240"/>
    </row>
    <row r="58" spans="1:94">
      <c r="A58" s="1280"/>
      <c r="B58" s="1281"/>
      <c r="C58" s="1284"/>
      <c r="D58" s="1285"/>
      <c r="E58" s="1285"/>
      <c r="F58" s="1285"/>
      <c r="G58" s="1285"/>
      <c r="H58" s="1285"/>
      <c r="I58" s="1286"/>
      <c r="J58" s="1232"/>
      <c r="K58" s="1226"/>
      <c r="L58" s="1226"/>
      <c r="M58" s="1233"/>
      <c r="N58" s="1290" t="s">
        <v>49</v>
      </c>
      <c r="O58" s="1291"/>
      <c r="P58" s="1232"/>
      <c r="Q58" s="1226"/>
      <c r="R58" s="1233"/>
      <c r="S58" s="1221"/>
      <c r="T58" s="1222"/>
      <c r="U58" s="1222"/>
      <c r="V58" s="1222"/>
      <c r="W58" s="1222"/>
      <c r="X58" s="1304"/>
      <c r="Y58" s="1305"/>
      <c r="Z58" s="1306"/>
      <c r="AA58" s="1242"/>
      <c r="AB58" s="1242"/>
      <c r="AC58" s="1242"/>
      <c r="AD58" s="1242"/>
      <c r="AE58" s="1242"/>
      <c r="AF58" s="1281"/>
      <c r="AG58" s="1221"/>
      <c r="AH58" s="1222"/>
      <c r="AI58" s="1222"/>
      <c r="AJ58" s="1222"/>
      <c r="AK58" s="1222"/>
      <c r="AL58" s="1304"/>
      <c r="AM58" s="1305"/>
      <c r="AN58" s="1306"/>
      <c r="AO58" s="1313"/>
      <c r="AP58" s="1311"/>
      <c r="AQ58" s="1311"/>
      <c r="AR58" s="1311"/>
      <c r="AS58" s="1311"/>
      <c r="AT58" s="1312"/>
      <c r="AU58" s="216"/>
      <c r="AV58" s="1302"/>
      <c r="AW58" s="1302"/>
      <c r="AX58" s="1302"/>
      <c r="AY58" s="1302"/>
      <c r="AZ58" s="1302"/>
      <c r="BA58" s="1302"/>
      <c r="BB58" s="1302"/>
      <c r="BC58" s="1302"/>
      <c r="BD58" s="1302"/>
      <c r="BE58" s="1302"/>
      <c r="BF58" s="1303"/>
      <c r="BG58" s="1245"/>
      <c r="BH58" s="1243"/>
      <c r="BI58" s="1243"/>
      <c r="BJ58" s="1243"/>
      <c r="BK58" s="1243"/>
      <c r="BL58" s="1244"/>
      <c r="BM58" s="1252"/>
      <c r="BN58" s="1250"/>
      <c r="BO58" s="1250"/>
      <c r="BP58" s="1250"/>
      <c r="BQ58" s="1250"/>
      <c r="BR58" s="1251"/>
      <c r="BS58" s="1237" t="s">
        <v>50</v>
      </c>
      <c r="BT58" s="1222"/>
      <c r="BU58" s="1222"/>
      <c r="BV58" s="1222"/>
      <c r="BW58" s="1222"/>
      <c r="BX58" s="1223"/>
      <c r="BY58" s="1237" t="s">
        <v>50</v>
      </c>
      <c r="BZ58" s="1256"/>
      <c r="CA58" s="1256"/>
      <c r="CB58" s="1256"/>
      <c r="CC58" s="1256"/>
      <c r="CD58" s="1257"/>
      <c r="CE58" s="1232"/>
      <c r="CF58" s="1226"/>
      <c r="CG58" s="1226"/>
      <c r="CH58" s="1226"/>
      <c r="CI58" s="1226"/>
      <c r="CJ58" s="1233"/>
      <c r="CK58" s="1241"/>
      <c r="CL58" s="1239"/>
      <c r="CM58" s="1239"/>
      <c r="CN58" s="1239"/>
      <c r="CO58" s="1239"/>
      <c r="CP58" s="1240"/>
    </row>
    <row r="59" spans="1:94">
      <c r="A59" s="1282"/>
      <c r="B59" s="1283"/>
      <c r="C59" s="1287"/>
      <c r="D59" s="1288"/>
      <c r="E59" s="1288"/>
      <c r="F59" s="1288"/>
      <c r="G59" s="1288"/>
      <c r="H59" s="1288"/>
      <c r="I59" s="1289"/>
      <c r="J59" s="394"/>
      <c r="K59" s="394"/>
      <c r="L59" s="204"/>
      <c r="M59" s="205"/>
      <c r="N59" s="1296"/>
      <c r="O59" s="1297"/>
      <c r="P59" s="1234"/>
      <c r="Q59" s="1235"/>
      <c r="R59" s="1236"/>
      <c r="S59" s="206"/>
      <c r="T59" s="204"/>
      <c r="U59" s="204"/>
      <c r="V59" s="204"/>
      <c r="W59" s="204"/>
      <c r="X59" s="205"/>
      <c r="Y59" s="1307"/>
      <c r="Z59" s="1308"/>
      <c r="AA59" s="1309"/>
      <c r="AB59" s="1309"/>
      <c r="AC59" s="1309"/>
      <c r="AD59" s="1309"/>
      <c r="AE59" s="1309"/>
      <c r="AF59" s="1283"/>
      <c r="AG59" s="206"/>
      <c r="AH59" s="204"/>
      <c r="AI59" s="204"/>
      <c r="AJ59" s="204"/>
      <c r="AK59" s="204"/>
      <c r="AL59" s="205"/>
      <c r="AM59" s="1307"/>
      <c r="AN59" s="1308"/>
      <c r="AO59" s="1314"/>
      <c r="AP59" s="1315"/>
      <c r="AQ59" s="1315"/>
      <c r="AR59" s="1315"/>
      <c r="AS59" s="1315"/>
      <c r="AT59" s="1316"/>
      <c r="AU59" s="1317" t="s">
        <v>52</v>
      </c>
      <c r="AV59" s="1317"/>
      <c r="AW59" s="1317"/>
      <c r="AX59" s="1317"/>
      <c r="AY59" s="1317"/>
      <c r="AZ59" s="1317"/>
      <c r="BA59" s="1317" t="s">
        <v>53</v>
      </c>
      <c r="BB59" s="1317"/>
      <c r="BC59" s="1317"/>
      <c r="BD59" s="1317"/>
      <c r="BE59" s="1317"/>
      <c r="BF59" s="1317"/>
      <c r="BG59" s="1246"/>
      <c r="BH59" s="1247"/>
      <c r="BI59" s="1247"/>
      <c r="BJ59" s="1247"/>
      <c r="BK59" s="1247"/>
      <c r="BL59" s="1248"/>
      <c r="BM59" s="1253"/>
      <c r="BN59" s="1254"/>
      <c r="BO59" s="1254"/>
      <c r="BP59" s="1254"/>
      <c r="BQ59" s="1254"/>
      <c r="BR59" s="1255"/>
      <c r="BS59" s="1258" t="s">
        <v>54</v>
      </c>
      <c r="BT59" s="1259"/>
      <c r="BU59" s="1259"/>
      <c r="BV59" s="1259"/>
      <c r="BW59" s="1259"/>
      <c r="BX59" s="1260"/>
      <c r="BY59" s="1258" t="s">
        <v>55</v>
      </c>
      <c r="BZ59" s="1259"/>
      <c r="CA59" s="1259"/>
      <c r="CB59" s="1259"/>
      <c r="CC59" s="1259"/>
      <c r="CD59" s="1260"/>
      <c r="CE59" s="1234"/>
      <c r="CF59" s="1235"/>
      <c r="CG59" s="1235"/>
      <c r="CH59" s="1235"/>
      <c r="CI59" s="1235"/>
      <c r="CJ59" s="1236"/>
      <c r="CK59" s="204"/>
      <c r="CL59" s="395"/>
      <c r="CM59" s="395"/>
      <c r="CN59" s="395"/>
      <c r="CO59" s="395"/>
      <c r="CP59" s="243"/>
    </row>
    <row r="60" spans="1:94">
      <c r="A60" s="228"/>
      <c r="B60" s="218"/>
      <c r="C60" s="1229" t="s">
        <v>336</v>
      </c>
      <c r="D60" s="1224"/>
      <c r="E60" s="1224"/>
      <c r="F60" s="1224"/>
      <c r="G60" s="1224"/>
      <c r="H60" s="1224"/>
      <c r="I60" s="1230"/>
      <c r="J60" s="214"/>
      <c r="K60" s="242"/>
      <c r="L60" s="237"/>
      <c r="M60" s="241"/>
      <c r="N60" s="216">
        <v>1</v>
      </c>
      <c r="O60" s="215" t="s">
        <v>56</v>
      </c>
      <c r="P60" s="1229" t="s">
        <v>57</v>
      </c>
      <c r="Q60" s="1227"/>
      <c r="R60" s="1329"/>
      <c r="S60" s="1229" t="s">
        <v>58</v>
      </c>
      <c r="T60" s="1227"/>
      <c r="U60" s="1330">
        <v>2000</v>
      </c>
      <c r="V60" s="1331"/>
      <c r="W60" s="1331"/>
      <c r="X60" s="233" t="s">
        <v>59</v>
      </c>
      <c r="Y60" s="1332" t="s">
        <v>60</v>
      </c>
      <c r="Z60" s="1333"/>
      <c r="AA60" s="1229" t="s">
        <v>58</v>
      </c>
      <c r="AB60" s="1227"/>
      <c r="AC60" s="1346">
        <v>7000</v>
      </c>
      <c r="AD60" s="1347"/>
      <c r="AE60" s="1347"/>
      <c r="AF60" s="215" t="s">
        <v>62</v>
      </c>
      <c r="AG60" s="1229" t="s">
        <v>322</v>
      </c>
      <c r="AH60" s="1227"/>
      <c r="AI60" s="1348">
        <v>2000</v>
      </c>
      <c r="AJ60" s="1348"/>
      <c r="AK60" s="1348"/>
      <c r="AL60" s="233" t="s">
        <v>59</v>
      </c>
      <c r="AM60" s="1332" t="s">
        <v>60</v>
      </c>
      <c r="AN60" s="1329"/>
      <c r="AO60" s="214"/>
      <c r="AP60" s="214"/>
      <c r="AQ60" s="214"/>
      <c r="AR60" s="214"/>
      <c r="AS60" s="214"/>
      <c r="AT60" s="240" t="s">
        <v>62</v>
      </c>
      <c r="AU60" s="216"/>
      <c r="AV60" s="214"/>
      <c r="AW60" s="214"/>
      <c r="AX60" s="214"/>
      <c r="AY60" s="214"/>
      <c r="AZ60" s="215" t="s">
        <v>62</v>
      </c>
      <c r="BA60" s="216"/>
      <c r="BB60" s="214"/>
      <c r="BC60" s="214"/>
      <c r="BD60" s="214"/>
      <c r="BE60" s="214"/>
      <c r="BF60" s="215" t="s">
        <v>62</v>
      </c>
      <c r="BG60" s="232"/>
      <c r="BH60" s="232"/>
      <c r="BI60" s="232"/>
      <c r="BJ60" s="232"/>
      <c r="BK60" s="232"/>
      <c r="BL60" s="233" t="s">
        <v>59</v>
      </c>
      <c r="BM60" s="232"/>
      <c r="BN60" s="232"/>
      <c r="BO60" s="232"/>
      <c r="BP60" s="232"/>
      <c r="BQ60" s="232"/>
      <c r="BR60" s="215" t="s">
        <v>62</v>
      </c>
      <c r="BS60" s="216" t="s">
        <v>324</v>
      </c>
      <c r="BT60" s="1348">
        <v>90000</v>
      </c>
      <c r="BU60" s="1349"/>
      <c r="BV60" s="1349"/>
      <c r="BW60" s="214" t="s">
        <v>323</v>
      </c>
      <c r="BX60" s="215" t="s">
        <v>62</v>
      </c>
      <c r="BY60" s="1217" t="s">
        <v>499</v>
      </c>
      <c r="BZ60" s="1224"/>
      <c r="CA60" s="1224"/>
      <c r="CB60" s="1224"/>
      <c r="CC60" s="1224"/>
      <c r="CD60" s="1224"/>
      <c r="CE60" s="1224"/>
      <c r="CF60" s="1224"/>
      <c r="CG60" s="1224"/>
      <c r="CH60" s="1224"/>
      <c r="CI60" s="1224"/>
      <c r="CJ60" s="1224"/>
      <c r="CK60" s="1224"/>
      <c r="CL60" s="1224"/>
      <c r="CM60" s="1224"/>
      <c r="CN60" s="1224"/>
      <c r="CO60" s="1224"/>
      <c r="CP60" s="1343"/>
    </row>
    <row r="61" spans="1:94">
      <c r="A61" s="1318" t="s">
        <v>335</v>
      </c>
      <c r="B61" s="1319"/>
      <c r="C61" s="1221"/>
      <c r="D61" s="1222"/>
      <c r="E61" s="1222"/>
      <c r="F61" s="1222"/>
      <c r="G61" s="1222"/>
      <c r="H61" s="1222"/>
      <c r="I61" s="1223"/>
      <c r="J61" s="214">
        <v>4</v>
      </c>
      <c r="K61" s="227">
        <v>6</v>
      </c>
      <c r="L61" s="226">
        <v>0</v>
      </c>
      <c r="M61" s="225">
        <v>1</v>
      </c>
      <c r="N61" s="224">
        <v>1</v>
      </c>
      <c r="O61" s="223"/>
      <c r="P61" s="1221" t="s">
        <v>66</v>
      </c>
      <c r="Q61" s="1228"/>
      <c r="R61" s="1304"/>
      <c r="S61" s="1320" t="s">
        <v>67</v>
      </c>
      <c r="T61" s="1321"/>
      <c r="U61" s="267"/>
      <c r="V61" s="267"/>
      <c r="W61" s="267"/>
      <c r="X61" s="239"/>
      <c r="Y61" s="1221">
        <v>3.5</v>
      </c>
      <c r="Z61" s="1304"/>
      <c r="AA61" s="1356" t="s">
        <v>67</v>
      </c>
      <c r="AB61" s="1357"/>
      <c r="AC61" s="267"/>
      <c r="AD61" s="267"/>
      <c r="AE61" s="267"/>
      <c r="AF61" s="239"/>
      <c r="AG61" s="1221"/>
      <c r="AH61" s="1228"/>
      <c r="AI61" s="1222"/>
      <c r="AJ61" s="1228"/>
      <c r="AK61" s="1228"/>
      <c r="AL61" s="1304"/>
      <c r="AM61" s="1322"/>
      <c r="AN61" s="1323"/>
      <c r="AO61" s="214"/>
      <c r="AP61" s="1342">
        <v>19000</v>
      </c>
      <c r="AQ61" s="1243"/>
      <c r="AR61" s="1243"/>
      <c r="AS61" s="1243"/>
      <c r="AT61" s="218"/>
      <c r="AU61" s="216"/>
      <c r="AV61" s="1342">
        <f>AC62+AP61</f>
        <v>26000</v>
      </c>
      <c r="AW61" s="1243"/>
      <c r="AX61" s="1243"/>
      <c r="AY61" s="1243"/>
      <c r="AZ61" s="218"/>
      <c r="BA61" s="216"/>
      <c r="BB61" s="214"/>
      <c r="BC61" s="214"/>
      <c r="BD61" s="214"/>
      <c r="BE61" s="214"/>
      <c r="BF61" s="218"/>
      <c r="BG61" s="214"/>
      <c r="BH61" s="214"/>
      <c r="BI61" s="1342">
        <v>2000</v>
      </c>
      <c r="BJ61" s="1243"/>
      <c r="BK61" s="1243"/>
      <c r="BL61" s="218"/>
      <c r="BM61" s="214"/>
      <c r="BN61" s="238"/>
      <c r="BO61" s="214"/>
      <c r="BP61" s="1243"/>
      <c r="BQ61" s="1243"/>
      <c r="BR61" s="214"/>
      <c r="BS61" s="1350">
        <v>90000</v>
      </c>
      <c r="BT61" s="1228"/>
      <c r="BU61" s="1228"/>
      <c r="BV61" s="1228"/>
      <c r="BW61" s="1228"/>
      <c r="BX61" s="1233"/>
      <c r="BY61" s="1221"/>
      <c r="BZ61" s="1222"/>
      <c r="CA61" s="1222"/>
      <c r="CB61" s="1222"/>
      <c r="CC61" s="1222"/>
      <c r="CD61" s="1222"/>
      <c r="CE61" s="1222"/>
      <c r="CF61" s="1222"/>
      <c r="CG61" s="1222"/>
      <c r="CH61" s="1222"/>
      <c r="CI61" s="1222"/>
      <c r="CJ61" s="1222"/>
      <c r="CK61" s="1222"/>
      <c r="CL61" s="1222"/>
      <c r="CM61" s="1222"/>
      <c r="CN61" s="1222"/>
      <c r="CO61" s="1222"/>
      <c r="CP61" s="1344"/>
    </row>
    <row r="62" spans="1:94">
      <c r="A62" s="212"/>
      <c r="B62" s="205"/>
      <c r="C62" s="1326"/>
      <c r="D62" s="1327"/>
      <c r="E62" s="1327"/>
      <c r="F62" s="1327"/>
      <c r="G62" s="1327"/>
      <c r="H62" s="1327"/>
      <c r="I62" s="1328"/>
      <c r="J62" s="204"/>
      <c r="K62" s="211"/>
      <c r="L62" s="210"/>
      <c r="M62" s="209"/>
      <c r="N62" s="1334" t="s">
        <v>230</v>
      </c>
      <c r="O62" s="1335"/>
      <c r="P62" s="1326" t="s">
        <v>68</v>
      </c>
      <c r="Q62" s="1336"/>
      <c r="R62" s="1337"/>
      <c r="S62" s="1338"/>
      <c r="T62" s="1339"/>
      <c r="U62" s="208"/>
      <c r="V62" s="208"/>
      <c r="W62" s="208"/>
      <c r="X62" s="207"/>
      <c r="Y62" s="206"/>
      <c r="Z62" s="205"/>
      <c r="AA62" s="1292" t="s">
        <v>321</v>
      </c>
      <c r="AB62" s="1294"/>
      <c r="AC62" s="1340">
        <v>7000</v>
      </c>
      <c r="AD62" s="1341"/>
      <c r="AE62" s="1341"/>
      <c r="AF62" s="223"/>
      <c r="AG62" s="1326" t="s">
        <v>69</v>
      </c>
      <c r="AH62" s="1336"/>
      <c r="AI62" s="1361">
        <v>2000</v>
      </c>
      <c r="AJ62" s="1361"/>
      <c r="AK62" s="1361"/>
      <c r="AL62" s="205"/>
      <c r="AM62" s="206"/>
      <c r="AN62" s="205"/>
      <c r="AO62" s="204"/>
      <c r="AP62" s="204"/>
      <c r="AQ62" s="204"/>
      <c r="AR62" s="204"/>
      <c r="AS62" s="204"/>
      <c r="AT62" s="205"/>
      <c r="AU62" s="206"/>
      <c r="AV62" s="204"/>
      <c r="AW62" s="204"/>
      <c r="AX62" s="204"/>
      <c r="AY62" s="204"/>
      <c r="AZ62" s="205"/>
      <c r="BA62" s="206"/>
      <c r="BB62" s="204"/>
      <c r="BC62" s="204"/>
      <c r="BD62" s="204"/>
      <c r="BE62" s="204"/>
      <c r="BF62" s="205"/>
      <c r="BG62" s="204"/>
      <c r="BH62" s="204"/>
      <c r="BI62" s="204"/>
      <c r="BJ62" s="204"/>
      <c r="BK62" s="204"/>
      <c r="BL62" s="205"/>
      <c r="BM62" s="204"/>
      <c r="BN62" s="204"/>
      <c r="BO62" s="204"/>
      <c r="BP62" s="204"/>
      <c r="BQ62" s="204"/>
      <c r="BR62" s="204"/>
      <c r="BS62" s="1351"/>
      <c r="BT62" s="1336"/>
      <c r="BU62" s="1336"/>
      <c r="BV62" s="1336"/>
      <c r="BW62" s="1336"/>
      <c r="BX62" s="1236"/>
      <c r="BY62" s="1326"/>
      <c r="BZ62" s="1327"/>
      <c r="CA62" s="1327"/>
      <c r="CB62" s="1327"/>
      <c r="CC62" s="1327"/>
      <c r="CD62" s="1327"/>
      <c r="CE62" s="1327"/>
      <c r="CF62" s="1327"/>
      <c r="CG62" s="1327"/>
      <c r="CH62" s="1327"/>
      <c r="CI62" s="1327"/>
      <c r="CJ62" s="1327"/>
      <c r="CK62" s="1327"/>
      <c r="CL62" s="1327"/>
      <c r="CM62" s="1327"/>
      <c r="CN62" s="1327"/>
      <c r="CO62" s="1327"/>
      <c r="CP62" s="1345"/>
    </row>
    <row r="63" spans="1:94">
      <c r="A63" s="228"/>
      <c r="B63" s="218"/>
      <c r="C63" s="216"/>
      <c r="D63" s="214"/>
      <c r="E63" s="214"/>
      <c r="F63" s="214"/>
      <c r="G63" s="214"/>
      <c r="H63" s="214"/>
      <c r="I63" s="218"/>
      <c r="J63" s="214"/>
      <c r="K63" s="227"/>
      <c r="L63" s="237"/>
      <c r="M63" s="225"/>
      <c r="N63" s="216"/>
      <c r="O63" s="215"/>
      <c r="P63" s="1229" t="s">
        <v>57</v>
      </c>
      <c r="Q63" s="1227"/>
      <c r="R63" s="1329"/>
      <c r="S63" s="1358" t="s">
        <v>58</v>
      </c>
      <c r="T63" s="1359"/>
      <c r="U63" s="236"/>
      <c r="V63" s="236"/>
      <c r="W63" s="236"/>
      <c r="X63" s="235"/>
      <c r="Y63" s="1332"/>
      <c r="Z63" s="1333"/>
      <c r="AA63" s="1229" t="s">
        <v>58</v>
      </c>
      <c r="AB63" s="1227"/>
      <c r="AC63" s="234"/>
      <c r="AD63" s="234"/>
      <c r="AE63" s="234"/>
      <c r="AF63" s="391"/>
      <c r="AG63" s="1229" t="s">
        <v>322</v>
      </c>
      <c r="AH63" s="1227"/>
      <c r="AI63" s="234"/>
      <c r="AJ63" s="234"/>
      <c r="AK63" s="234"/>
      <c r="AL63" s="233"/>
      <c r="AM63" s="1332"/>
      <c r="AN63" s="1329"/>
      <c r="AO63" s="214"/>
      <c r="AP63" s="214"/>
      <c r="AQ63" s="214"/>
      <c r="AR63" s="214"/>
      <c r="AS63" s="214"/>
      <c r="AT63" s="215"/>
      <c r="AU63" s="216"/>
      <c r="AV63" s="214"/>
      <c r="AW63" s="214"/>
      <c r="AX63" s="214"/>
      <c r="AY63" s="214"/>
      <c r="AZ63" s="215"/>
      <c r="BA63" s="216"/>
      <c r="BB63" s="214"/>
      <c r="BC63" s="214"/>
      <c r="BD63" s="214"/>
      <c r="BE63" s="214"/>
      <c r="BF63" s="215"/>
      <c r="BG63" s="232"/>
      <c r="BH63" s="232"/>
      <c r="BI63" s="232"/>
      <c r="BJ63" s="232"/>
      <c r="BK63" s="232"/>
      <c r="BL63" s="215"/>
      <c r="BM63" s="232"/>
      <c r="BN63" s="232"/>
      <c r="BO63" s="232"/>
      <c r="BP63" s="232"/>
      <c r="BQ63" s="232"/>
      <c r="BR63" s="232"/>
      <c r="BS63" s="216"/>
      <c r="BT63" s="214"/>
      <c r="BU63" s="214"/>
      <c r="BV63" s="214"/>
      <c r="BW63" s="214"/>
      <c r="BX63" s="215"/>
      <c r="BY63" s="1352"/>
      <c r="BZ63" s="1353"/>
      <c r="CA63" s="231"/>
      <c r="CB63" s="231"/>
      <c r="CC63" s="231"/>
      <c r="CD63" s="230"/>
      <c r="CE63" s="1352"/>
      <c r="CF63" s="1353"/>
      <c r="CG63" s="231"/>
      <c r="CH63" s="231"/>
      <c r="CI63" s="231"/>
      <c r="CJ63" s="230"/>
      <c r="CK63" s="214"/>
      <c r="CL63" s="214"/>
      <c r="CM63" s="214"/>
      <c r="CN63" s="214"/>
      <c r="CO63" s="214"/>
      <c r="CP63" s="229"/>
    </row>
    <row r="64" spans="1:94">
      <c r="A64" s="228"/>
      <c r="B64" s="218"/>
      <c r="C64" s="216"/>
      <c r="D64" s="214"/>
      <c r="E64" s="214"/>
      <c r="F64" s="214"/>
      <c r="G64" s="214"/>
      <c r="H64" s="214"/>
      <c r="I64" s="218"/>
      <c r="J64" s="214"/>
      <c r="K64" s="227"/>
      <c r="L64" s="226"/>
      <c r="M64" s="225"/>
      <c r="N64" s="224"/>
      <c r="O64" s="223"/>
      <c r="P64" s="1221" t="s">
        <v>66</v>
      </c>
      <c r="Q64" s="1228"/>
      <c r="R64" s="1304"/>
      <c r="S64" s="1354" t="s">
        <v>67</v>
      </c>
      <c r="T64" s="1355"/>
      <c r="U64" s="222"/>
      <c r="V64" s="222"/>
      <c r="W64" s="222"/>
      <c r="X64" s="221"/>
      <c r="Y64" s="216"/>
      <c r="Z64" s="218"/>
      <c r="AA64" s="1356" t="s">
        <v>67</v>
      </c>
      <c r="AB64" s="1357"/>
      <c r="AC64" s="220"/>
      <c r="AD64" s="220"/>
      <c r="AE64" s="220"/>
      <c r="AF64" s="219"/>
      <c r="AG64" s="1221"/>
      <c r="AH64" s="1228"/>
      <c r="AI64" s="1222"/>
      <c r="AJ64" s="1228"/>
      <c r="AK64" s="1228"/>
      <c r="AL64" s="1304"/>
      <c r="AM64" s="216"/>
      <c r="AN64" s="218"/>
      <c r="AO64" s="214"/>
      <c r="AP64" s="214"/>
      <c r="AQ64" s="214"/>
      <c r="AR64" s="214"/>
      <c r="AS64" s="214"/>
      <c r="AT64" s="218"/>
      <c r="AU64" s="216"/>
      <c r="AV64" s="214"/>
      <c r="AW64" s="214"/>
      <c r="AX64" s="214"/>
      <c r="AY64" s="214"/>
      <c r="AZ64" s="218"/>
      <c r="BA64" s="216"/>
      <c r="BB64" s="214"/>
      <c r="BC64" s="214"/>
      <c r="BD64" s="214"/>
      <c r="BE64" s="214"/>
      <c r="BF64" s="218"/>
      <c r="BG64" s="214"/>
      <c r="BH64" s="214"/>
      <c r="BI64" s="214"/>
      <c r="BJ64" s="214"/>
      <c r="BK64" s="214"/>
      <c r="BL64" s="218"/>
      <c r="BM64" s="214"/>
      <c r="BN64" s="214"/>
      <c r="BO64" s="214"/>
      <c r="BP64" s="214"/>
      <c r="BQ64" s="214"/>
      <c r="BR64" s="214"/>
      <c r="BS64" s="216"/>
      <c r="BT64" s="214"/>
      <c r="BU64" s="214"/>
      <c r="BV64" s="214"/>
      <c r="BW64" s="214"/>
      <c r="BX64" s="217"/>
      <c r="BY64" s="216"/>
      <c r="BZ64" s="214"/>
      <c r="CA64" s="214"/>
      <c r="CB64" s="214"/>
      <c r="CC64" s="214"/>
      <c r="CD64" s="215"/>
      <c r="CE64" s="216"/>
      <c r="CF64" s="214"/>
      <c r="CG64" s="214"/>
      <c r="CH64" s="214"/>
      <c r="CI64" s="214"/>
      <c r="CJ64" s="215"/>
      <c r="CK64" s="214"/>
      <c r="CL64" s="214"/>
      <c r="CM64" s="214"/>
      <c r="CN64" s="214"/>
      <c r="CO64" s="214"/>
      <c r="CP64" s="213"/>
    </row>
    <row r="65" spans="1:94">
      <c r="A65" s="212"/>
      <c r="B65" s="205"/>
      <c r="C65" s="206"/>
      <c r="D65" s="204"/>
      <c r="E65" s="204"/>
      <c r="F65" s="204"/>
      <c r="G65" s="204"/>
      <c r="H65" s="204"/>
      <c r="I65" s="205"/>
      <c r="J65" s="204"/>
      <c r="K65" s="211"/>
      <c r="L65" s="210"/>
      <c r="M65" s="209"/>
      <c r="N65" s="1334" t="s">
        <v>230</v>
      </c>
      <c r="O65" s="1335"/>
      <c r="P65" s="1326" t="s">
        <v>68</v>
      </c>
      <c r="Q65" s="1336"/>
      <c r="R65" s="1337"/>
      <c r="S65" s="1338"/>
      <c r="T65" s="1339"/>
      <c r="U65" s="208"/>
      <c r="V65" s="208"/>
      <c r="W65" s="208"/>
      <c r="X65" s="207"/>
      <c r="Y65" s="206"/>
      <c r="Z65" s="205"/>
      <c r="AA65" s="1292" t="s">
        <v>321</v>
      </c>
      <c r="AB65" s="1294"/>
      <c r="AC65" s="204"/>
      <c r="AD65" s="204"/>
      <c r="AE65" s="204"/>
      <c r="AF65" s="205"/>
      <c r="AG65" s="1326" t="s">
        <v>69</v>
      </c>
      <c r="AH65" s="1336"/>
      <c r="AI65" s="204"/>
      <c r="AJ65" s="204"/>
      <c r="AK65" s="204"/>
      <c r="AL65" s="205"/>
      <c r="AM65" s="206"/>
      <c r="AN65" s="205"/>
      <c r="AO65" s="204"/>
      <c r="AP65" s="204"/>
      <c r="AQ65" s="204"/>
      <c r="AR65" s="204"/>
      <c r="AS65" s="204"/>
      <c r="AT65" s="205"/>
      <c r="AU65" s="206"/>
      <c r="AV65" s="204"/>
      <c r="AW65" s="204"/>
      <c r="AX65" s="204"/>
      <c r="AY65" s="204"/>
      <c r="AZ65" s="205"/>
      <c r="BA65" s="206"/>
      <c r="BB65" s="204"/>
      <c r="BC65" s="204"/>
      <c r="BD65" s="204"/>
      <c r="BE65" s="204"/>
      <c r="BF65" s="205"/>
      <c r="BG65" s="204"/>
      <c r="BH65" s="204"/>
      <c r="BI65" s="204"/>
      <c r="BJ65" s="204"/>
      <c r="BK65" s="204"/>
      <c r="BL65" s="205"/>
      <c r="BM65" s="204"/>
      <c r="BN65" s="204"/>
      <c r="BO65" s="204"/>
      <c r="BP65" s="204"/>
      <c r="BQ65" s="204"/>
      <c r="BR65" s="204"/>
      <c r="BS65" s="206"/>
      <c r="BT65" s="204"/>
      <c r="BU65" s="204"/>
      <c r="BV65" s="204"/>
      <c r="BW65" s="204"/>
      <c r="BX65" s="205"/>
      <c r="BY65" s="206"/>
      <c r="BZ65" s="204"/>
      <c r="CA65" s="204"/>
      <c r="CB65" s="204"/>
      <c r="CC65" s="204"/>
      <c r="CD65" s="205"/>
      <c r="CE65" s="206"/>
      <c r="CF65" s="204"/>
      <c r="CG65" s="204"/>
      <c r="CH65" s="204"/>
      <c r="CI65" s="204"/>
      <c r="CJ65" s="205"/>
      <c r="CK65" s="204"/>
      <c r="CL65" s="204"/>
      <c r="CM65" s="204"/>
      <c r="CN65" s="204"/>
      <c r="CO65" s="204"/>
      <c r="CP65" s="203"/>
    </row>
    <row r="69" spans="1:94">
      <c r="CN69" s="1362"/>
      <c r="CO69" s="1362"/>
      <c r="CP69" s="1362"/>
    </row>
    <row r="70" spans="1:94">
      <c r="A70" s="1208" t="s">
        <v>500</v>
      </c>
      <c r="B70" s="1208"/>
      <c r="C70" s="1208"/>
      <c r="D70" s="1208"/>
      <c r="E70" s="1208"/>
      <c r="F70" s="1208"/>
      <c r="G70" s="1208"/>
      <c r="H70" s="1208"/>
      <c r="I70" s="1208"/>
      <c r="J70" s="1208"/>
      <c r="K70" s="1208"/>
      <c r="L70" s="1208"/>
      <c r="M70" s="1208"/>
      <c r="N70" s="1208"/>
      <c r="O70" s="1208"/>
      <c r="P70" s="1208"/>
      <c r="Q70" s="1208"/>
      <c r="R70" s="1208"/>
      <c r="S70" s="1208"/>
      <c r="T70" s="1208"/>
      <c r="U70" s="1208"/>
      <c r="V70" s="1208"/>
      <c r="W70" s="1208"/>
      <c r="X70" s="1208"/>
      <c r="Y70" s="1208"/>
      <c r="Z70" s="1208"/>
      <c r="AA70" s="1208"/>
      <c r="AB70" s="1208"/>
      <c r="AC70" s="1208"/>
      <c r="AD70" s="1208"/>
      <c r="AE70" s="1208"/>
      <c r="AF70" s="1208"/>
      <c r="AG70" s="1208"/>
      <c r="AH70" s="1208"/>
      <c r="AI70" s="1208"/>
      <c r="AJ70" s="1208"/>
      <c r="AK70" s="1208"/>
      <c r="AL70" s="1208"/>
      <c r="AM70" s="1208"/>
      <c r="AN70" s="1208"/>
      <c r="AO70" s="1208"/>
      <c r="AP70" s="1208"/>
      <c r="AQ70" s="1208"/>
      <c r="AR70" s="1208"/>
      <c r="AS70" s="1208"/>
      <c r="AT70" s="1208"/>
      <c r="AU70" s="1208"/>
      <c r="AV70" s="1208"/>
      <c r="AW70" s="1208"/>
      <c r="AX70" s="1208"/>
      <c r="AY70" s="1208"/>
      <c r="AZ70" s="1208"/>
      <c r="BA70" s="1208"/>
      <c r="BB70" s="1208"/>
      <c r="BC70" s="1208"/>
      <c r="BD70" s="1208"/>
      <c r="BE70" s="1208"/>
      <c r="BF70" s="1208"/>
      <c r="BG70" s="1208"/>
      <c r="BH70" s="1208"/>
      <c r="BI70" s="1208"/>
      <c r="BJ70" s="1208"/>
      <c r="BK70" s="1208"/>
      <c r="BL70" s="1208"/>
      <c r="BM70" s="1208"/>
      <c r="BN70" s="1208"/>
      <c r="BO70" s="1208"/>
      <c r="BP70" s="1208"/>
      <c r="BQ70" s="1208"/>
      <c r="BR70" s="1208"/>
      <c r="BS70" s="1208"/>
      <c r="BT70" s="1208"/>
      <c r="BU70" s="1208"/>
      <c r="BV70" s="1208"/>
      <c r="BW70" s="1208"/>
      <c r="BX70" s="1208"/>
      <c r="BY70" s="1208"/>
      <c r="BZ70" s="1208"/>
      <c r="CA70" s="1208"/>
      <c r="CB70" s="1208"/>
      <c r="CC70" s="1208"/>
      <c r="CD70" s="1208"/>
      <c r="CE70" s="1208"/>
      <c r="CF70" s="1208"/>
      <c r="CG70" s="1208"/>
      <c r="CH70" s="1208"/>
      <c r="CI70" s="1208"/>
      <c r="CJ70" s="1208"/>
      <c r="CK70" s="1208"/>
      <c r="CL70" s="1208"/>
      <c r="CM70" s="1208"/>
      <c r="CN70" s="1208"/>
      <c r="CO70" s="1208"/>
      <c r="CP70" s="1208"/>
    </row>
    <row r="71" spans="1:94" ht="6.75" customHeight="1">
      <c r="A71" s="389"/>
      <c r="B71" s="389"/>
      <c r="C71" s="389"/>
      <c r="D71" s="389"/>
      <c r="E71" s="389"/>
      <c r="F71" s="389"/>
      <c r="G71" s="389"/>
      <c r="H71" s="214"/>
      <c r="I71" s="214"/>
      <c r="J71" s="214"/>
      <c r="K71" s="214"/>
      <c r="L71" s="1261" t="s">
        <v>1</v>
      </c>
      <c r="M71" s="1262"/>
      <c r="N71" s="1262"/>
      <c r="O71" s="1262"/>
      <c r="P71" s="1262"/>
      <c r="Q71" s="1262"/>
      <c r="R71" s="1263"/>
      <c r="S71" s="1270" t="s">
        <v>2</v>
      </c>
      <c r="T71" s="1271"/>
      <c r="U71" s="1272" t="s">
        <v>3</v>
      </c>
      <c r="V71" s="1274" t="s">
        <v>4</v>
      </c>
      <c r="W71" s="1275"/>
      <c r="X71" s="1270" t="s">
        <v>5</v>
      </c>
      <c r="Y71" s="1278"/>
      <c r="Z71" s="1278"/>
      <c r="AA71" s="1278"/>
      <c r="AB71" s="1278"/>
      <c r="AC71" s="1271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</row>
    <row r="72" spans="1:94" ht="5.25" customHeight="1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1264"/>
      <c r="M72" s="1265"/>
      <c r="N72" s="1265"/>
      <c r="O72" s="1265"/>
      <c r="P72" s="1265"/>
      <c r="Q72" s="1265"/>
      <c r="R72" s="1266"/>
      <c r="S72" s="1258"/>
      <c r="T72" s="1260"/>
      <c r="U72" s="1273"/>
      <c r="V72" s="1276"/>
      <c r="W72" s="1277"/>
      <c r="X72" s="1258"/>
      <c r="Y72" s="1259"/>
      <c r="Z72" s="1259"/>
      <c r="AA72" s="1259"/>
      <c r="AB72" s="1259"/>
      <c r="AC72" s="1260"/>
      <c r="AD72" s="214"/>
      <c r="AE72" s="214"/>
      <c r="AF72" s="214"/>
      <c r="AG72" s="214"/>
      <c r="AH72" s="214"/>
      <c r="AI72" s="214"/>
      <c r="AJ72" s="1242" t="s">
        <v>492</v>
      </c>
      <c r="AK72" s="1242"/>
      <c r="AL72" s="1242"/>
      <c r="AM72" s="1242"/>
      <c r="AN72" s="1242"/>
      <c r="AO72" s="1242"/>
      <c r="AP72" s="1242"/>
      <c r="AQ72" s="214"/>
      <c r="AR72" s="214"/>
      <c r="AS72" s="214"/>
      <c r="AT72" s="214"/>
      <c r="AU72" s="1242" t="s">
        <v>6</v>
      </c>
      <c r="AV72" s="1242"/>
      <c r="AW72" s="1242"/>
      <c r="AX72" s="214"/>
      <c r="AY72" s="1279" t="s">
        <v>329</v>
      </c>
      <c r="AZ72" s="1279"/>
      <c r="BA72" s="1279"/>
      <c r="BB72" s="1279"/>
      <c r="BC72" s="1279"/>
      <c r="BD72" s="1279"/>
      <c r="BE72" s="1279"/>
      <c r="BF72" s="1279"/>
      <c r="BG72" s="1279"/>
      <c r="BH72" s="1279"/>
      <c r="BI72" s="1279"/>
      <c r="BJ72" s="1279"/>
      <c r="BK72" s="1279"/>
      <c r="BL72" s="1279"/>
      <c r="BM72" s="1279"/>
      <c r="BN72" s="1279"/>
      <c r="BO72" s="1279"/>
      <c r="BP72" s="1279"/>
      <c r="BQ72" s="1279"/>
      <c r="BR72" s="1279"/>
      <c r="BS72" s="1279"/>
      <c r="BT72" s="1279"/>
      <c r="BU72" s="1279"/>
      <c r="BV72" s="1279"/>
      <c r="BW72" s="1279"/>
      <c r="BX72" s="1279"/>
      <c r="BY72" s="1279"/>
      <c r="BZ72" s="1279"/>
      <c r="CA72" s="1279"/>
      <c r="CB72" s="1279"/>
      <c r="CC72" s="1279"/>
      <c r="CD72" s="1279"/>
      <c r="CE72" s="1279"/>
      <c r="CF72" s="1279"/>
      <c r="CG72" s="1279"/>
      <c r="CH72" s="1279"/>
      <c r="CI72" s="1279"/>
      <c r="CJ72" s="214"/>
      <c r="CK72" s="214"/>
      <c r="CL72" s="214"/>
      <c r="CM72" s="214"/>
      <c r="CN72" s="214"/>
      <c r="CO72" s="214"/>
      <c r="CP72" s="214"/>
    </row>
    <row r="73" spans="1:94" ht="6.75" customHeight="1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1264"/>
      <c r="M73" s="1265"/>
      <c r="N73" s="1265"/>
      <c r="O73" s="1265"/>
      <c r="P73" s="1265"/>
      <c r="Q73" s="1265"/>
      <c r="R73" s="1266"/>
      <c r="S73" s="265"/>
      <c r="T73" s="263"/>
      <c r="U73" s="266"/>
      <c r="V73" s="265"/>
      <c r="W73" s="223"/>
      <c r="X73" s="265"/>
      <c r="Y73" s="264"/>
      <c r="Z73" s="264"/>
      <c r="AA73" s="264"/>
      <c r="AB73" s="264"/>
      <c r="AC73" s="263"/>
      <c r="AD73" s="216"/>
      <c r="AE73" s="214"/>
      <c r="AF73" s="214"/>
      <c r="AG73" s="214"/>
      <c r="AH73" s="214"/>
      <c r="AI73" s="214"/>
      <c r="AJ73" s="1242"/>
      <c r="AK73" s="1242"/>
      <c r="AL73" s="1242"/>
      <c r="AM73" s="1242"/>
      <c r="AN73" s="1242"/>
      <c r="AO73" s="1242"/>
      <c r="AP73" s="1242"/>
      <c r="AQ73" s="214"/>
      <c r="AR73" s="214"/>
      <c r="AS73" s="214"/>
      <c r="AT73" s="214"/>
      <c r="AU73" s="1242"/>
      <c r="AV73" s="1242"/>
      <c r="AW73" s="1242"/>
      <c r="AX73" s="214"/>
      <c r="AY73" s="1279"/>
      <c r="AZ73" s="1279"/>
      <c r="BA73" s="1279"/>
      <c r="BB73" s="1279"/>
      <c r="BC73" s="1279"/>
      <c r="BD73" s="1279"/>
      <c r="BE73" s="1279"/>
      <c r="BF73" s="1279"/>
      <c r="BG73" s="1279"/>
      <c r="BH73" s="1279"/>
      <c r="BI73" s="1279"/>
      <c r="BJ73" s="1279"/>
      <c r="BK73" s="1279"/>
      <c r="BL73" s="1279"/>
      <c r="BM73" s="1279"/>
      <c r="BN73" s="1279"/>
      <c r="BO73" s="1279"/>
      <c r="BP73" s="1279"/>
      <c r="BQ73" s="1279"/>
      <c r="BR73" s="1279"/>
      <c r="BS73" s="1279"/>
      <c r="BT73" s="1279"/>
      <c r="BU73" s="1279"/>
      <c r="BV73" s="1279"/>
      <c r="BW73" s="1279"/>
      <c r="BX73" s="1279"/>
      <c r="BY73" s="1279"/>
      <c r="BZ73" s="1279"/>
      <c r="CA73" s="1279"/>
      <c r="CB73" s="1279"/>
      <c r="CC73" s="1279"/>
      <c r="CD73" s="1279"/>
      <c r="CE73" s="1279"/>
      <c r="CF73" s="1279"/>
      <c r="CG73" s="1279"/>
      <c r="CH73" s="1279"/>
      <c r="CI73" s="1279"/>
      <c r="CJ73" s="214"/>
      <c r="CK73" s="214"/>
      <c r="CL73" s="214"/>
      <c r="CM73" s="214"/>
      <c r="CN73" s="214"/>
      <c r="CO73" s="214"/>
      <c r="CP73" s="214"/>
    </row>
    <row r="74" spans="1:94" ht="12" customHeight="1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1264"/>
      <c r="M74" s="1265"/>
      <c r="N74" s="1265"/>
      <c r="O74" s="1265"/>
      <c r="P74" s="1265"/>
      <c r="Q74" s="1265"/>
      <c r="R74" s="1266"/>
      <c r="S74" s="1215">
        <v>2</v>
      </c>
      <c r="T74" s="1213">
        <v>7</v>
      </c>
      <c r="U74" s="1360">
        <v>3</v>
      </c>
      <c r="V74" s="1215">
        <v>0</v>
      </c>
      <c r="W74" s="1213">
        <v>1</v>
      </c>
      <c r="X74" s="1215">
        <v>9</v>
      </c>
      <c r="Y74" s="1216">
        <v>0</v>
      </c>
      <c r="Z74" s="1216">
        <v>0</v>
      </c>
      <c r="AA74" s="1216">
        <v>0</v>
      </c>
      <c r="AB74" s="1216">
        <v>1</v>
      </c>
      <c r="AC74" s="1213">
        <v>0</v>
      </c>
      <c r="AD74" s="214"/>
      <c r="AE74" s="214"/>
      <c r="AF74" s="214"/>
      <c r="AG74" s="214"/>
      <c r="AH74" s="214"/>
      <c r="AI74" s="214"/>
      <c r="AJ74" s="1242"/>
      <c r="AK74" s="1242"/>
      <c r="AL74" s="1242"/>
      <c r="AM74" s="1242"/>
      <c r="AN74" s="1242"/>
      <c r="AO74" s="1242"/>
      <c r="AP74" s="1242"/>
      <c r="AQ74" s="214"/>
      <c r="AR74" s="214"/>
      <c r="AS74" s="214"/>
      <c r="AT74" s="214"/>
      <c r="AU74" s="1242"/>
      <c r="AV74" s="1242"/>
      <c r="AW74" s="1242"/>
      <c r="AX74" s="214"/>
      <c r="AY74" s="1279"/>
      <c r="AZ74" s="1279"/>
      <c r="BA74" s="1279"/>
      <c r="BB74" s="1279"/>
      <c r="BC74" s="1279"/>
      <c r="BD74" s="1279"/>
      <c r="BE74" s="1279"/>
      <c r="BF74" s="1279"/>
      <c r="BG74" s="1279"/>
      <c r="BH74" s="1279"/>
      <c r="BI74" s="1279"/>
      <c r="BJ74" s="1279"/>
      <c r="BK74" s="1279"/>
      <c r="BL74" s="1279"/>
      <c r="BM74" s="1279"/>
      <c r="BN74" s="1279"/>
      <c r="BO74" s="1279"/>
      <c r="BP74" s="1279"/>
      <c r="BQ74" s="1279"/>
      <c r="BR74" s="1279"/>
      <c r="BS74" s="1279"/>
      <c r="BT74" s="1279"/>
      <c r="BU74" s="1279"/>
      <c r="BV74" s="1279"/>
      <c r="BW74" s="1279"/>
      <c r="BX74" s="1279"/>
      <c r="BY74" s="1279"/>
      <c r="BZ74" s="1279"/>
      <c r="CA74" s="1279"/>
      <c r="CB74" s="1279"/>
      <c r="CC74" s="1279"/>
      <c r="CD74" s="1279"/>
      <c r="CE74" s="1279"/>
      <c r="CF74" s="1279"/>
      <c r="CG74" s="1279"/>
      <c r="CH74" s="1279"/>
      <c r="CI74" s="1279"/>
      <c r="CJ74" s="214"/>
      <c r="CK74" s="214"/>
      <c r="CL74" s="214"/>
      <c r="CM74" s="214"/>
      <c r="CN74" s="214"/>
      <c r="CO74" s="214"/>
      <c r="CP74" s="214"/>
    </row>
    <row r="75" spans="1:94" ht="6.75" customHeight="1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1264"/>
      <c r="M75" s="1265"/>
      <c r="N75" s="1265"/>
      <c r="O75" s="1265"/>
      <c r="P75" s="1265"/>
      <c r="Q75" s="1265"/>
      <c r="R75" s="1266"/>
      <c r="S75" s="1215"/>
      <c r="T75" s="1213"/>
      <c r="U75" s="1360"/>
      <c r="V75" s="1215"/>
      <c r="W75" s="1213"/>
      <c r="X75" s="1215"/>
      <c r="Y75" s="1216"/>
      <c r="Z75" s="1216"/>
      <c r="AA75" s="1216"/>
      <c r="AB75" s="1216"/>
      <c r="AC75" s="1213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388"/>
      <c r="BT75" s="214"/>
      <c r="BU75" s="214"/>
      <c r="BV75" s="214"/>
      <c r="BW75" s="214"/>
      <c r="BX75" s="214"/>
      <c r="BY75" s="388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</row>
    <row r="76" spans="1:94" ht="5.25" customHeight="1" thickBot="1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1267"/>
      <c r="M76" s="1268"/>
      <c r="N76" s="1268"/>
      <c r="O76" s="1268"/>
      <c r="P76" s="1268"/>
      <c r="Q76" s="1268"/>
      <c r="R76" s="1269"/>
      <c r="S76" s="259"/>
      <c r="T76" s="257"/>
      <c r="U76" s="262"/>
      <c r="V76" s="261"/>
      <c r="W76" s="260"/>
      <c r="X76" s="259"/>
      <c r="Y76" s="258"/>
      <c r="Z76" s="258"/>
      <c r="AA76" s="258"/>
      <c r="AB76" s="258"/>
      <c r="AC76" s="257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</row>
    <row r="77" spans="1:94">
      <c r="A77" s="256" t="s">
        <v>7</v>
      </c>
      <c r="B77" s="251"/>
      <c r="C77" s="254" t="s">
        <v>8</v>
      </c>
      <c r="D77" s="252"/>
      <c r="E77" s="252"/>
      <c r="F77" s="252"/>
      <c r="G77" s="252"/>
      <c r="H77" s="252"/>
      <c r="I77" s="251"/>
      <c r="J77" s="255" t="s">
        <v>9</v>
      </c>
      <c r="K77" s="252"/>
      <c r="L77" s="252"/>
      <c r="M77" s="251"/>
      <c r="N77" s="254" t="s">
        <v>10</v>
      </c>
      <c r="O77" s="251"/>
      <c r="P77" s="254" t="s">
        <v>11</v>
      </c>
      <c r="Q77" s="252"/>
      <c r="R77" s="251"/>
      <c r="S77" s="1298" t="s">
        <v>494</v>
      </c>
      <c r="T77" s="1298"/>
      <c r="U77" s="1298"/>
      <c r="V77" s="1298"/>
      <c r="W77" s="1298"/>
      <c r="X77" s="1298"/>
      <c r="Y77" s="1298"/>
      <c r="Z77" s="1298"/>
      <c r="AA77" s="1298"/>
      <c r="AB77" s="1298"/>
      <c r="AC77" s="1298"/>
      <c r="AD77" s="1298"/>
      <c r="AE77" s="1298"/>
      <c r="AF77" s="1298"/>
      <c r="AG77" s="1298"/>
      <c r="AH77" s="1298"/>
      <c r="AI77" s="1298"/>
      <c r="AJ77" s="1298"/>
      <c r="AK77" s="1298"/>
      <c r="AL77" s="1298"/>
      <c r="AM77" s="1298"/>
      <c r="AN77" s="1298"/>
      <c r="AO77" s="1298"/>
      <c r="AP77" s="1298"/>
      <c r="AQ77" s="1298"/>
      <c r="AR77" s="1298"/>
      <c r="AS77" s="1298"/>
      <c r="AT77" s="1298"/>
      <c r="AU77" s="1298"/>
      <c r="AV77" s="1298"/>
      <c r="AW77" s="1298"/>
      <c r="AX77" s="1298"/>
      <c r="AY77" s="1298"/>
      <c r="AZ77" s="1298"/>
      <c r="BA77" s="1298"/>
      <c r="BB77" s="1298"/>
      <c r="BC77" s="1298"/>
      <c r="BD77" s="1298"/>
      <c r="BE77" s="1298"/>
      <c r="BF77" s="1298"/>
      <c r="BG77" s="393"/>
      <c r="BH77" s="393"/>
      <c r="BI77" s="393"/>
      <c r="BJ77" s="393"/>
      <c r="BK77" s="393"/>
      <c r="BL77" s="393"/>
      <c r="BM77" s="393"/>
      <c r="BN77" s="393"/>
      <c r="BO77" s="393"/>
      <c r="BP77" s="393"/>
      <c r="BQ77" s="393"/>
      <c r="BR77" s="393"/>
      <c r="BS77" s="253" t="s">
        <v>12</v>
      </c>
      <c r="BT77" s="252"/>
      <c r="BU77" s="252"/>
      <c r="BV77" s="252"/>
      <c r="BW77" s="252"/>
      <c r="BX77" s="251"/>
      <c r="BY77" s="1210" t="s">
        <v>495</v>
      </c>
      <c r="BZ77" s="1211"/>
      <c r="CA77" s="1211"/>
      <c r="CB77" s="1211"/>
      <c r="CC77" s="1211"/>
      <c r="CD77" s="1211"/>
      <c r="CE77" s="1211"/>
      <c r="CF77" s="1211"/>
      <c r="CG77" s="1211"/>
      <c r="CH77" s="1211"/>
      <c r="CI77" s="1211"/>
      <c r="CJ77" s="1211"/>
      <c r="CK77" s="1211"/>
      <c r="CL77" s="1211"/>
      <c r="CM77" s="1211"/>
      <c r="CN77" s="1211"/>
      <c r="CO77" s="1211"/>
      <c r="CP77" s="1212"/>
    </row>
    <row r="78" spans="1:94" ht="13.5" customHeight="1">
      <c r="A78" s="1280" t="s">
        <v>15</v>
      </c>
      <c r="B78" s="1281"/>
      <c r="C78" s="1284" t="s">
        <v>16</v>
      </c>
      <c r="D78" s="1285"/>
      <c r="E78" s="1285"/>
      <c r="F78" s="1285"/>
      <c r="G78" s="1285"/>
      <c r="H78" s="1285"/>
      <c r="I78" s="1286"/>
      <c r="J78" s="1221" t="s">
        <v>17</v>
      </c>
      <c r="K78" s="1226"/>
      <c r="L78" s="1226"/>
      <c r="M78" s="1233"/>
      <c r="N78" s="1290" t="s">
        <v>18</v>
      </c>
      <c r="O78" s="1291"/>
      <c r="P78" s="1238" t="s">
        <v>19</v>
      </c>
      <c r="Q78" s="1226"/>
      <c r="R78" s="1233"/>
      <c r="S78" s="1292" t="s">
        <v>20</v>
      </c>
      <c r="T78" s="1293"/>
      <c r="U78" s="1293"/>
      <c r="V78" s="1293"/>
      <c r="W78" s="1293"/>
      <c r="X78" s="1293"/>
      <c r="Y78" s="1293"/>
      <c r="Z78" s="1293"/>
      <c r="AA78" s="1293"/>
      <c r="AB78" s="1293"/>
      <c r="AC78" s="1293"/>
      <c r="AD78" s="1293"/>
      <c r="AE78" s="1294"/>
      <c r="AF78" s="1295"/>
      <c r="AG78" s="1292" t="s">
        <v>21</v>
      </c>
      <c r="AH78" s="1293"/>
      <c r="AI78" s="1293"/>
      <c r="AJ78" s="1293"/>
      <c r="AK78" s="1293"/>
      <c r="AL78" s="1293"/>
      <c r="AM78" s="1293"/>
      <c r="AN78" s="1293"/>
      <c r="AO78" s="1293"/>
      <c r="AP78" s="1293"/>
      <c r="AQ78" s="1293"/>
      <c r="AR78" s="1293"/>
      <c r="AS78" s="1293"/>
      <c r="AT78" s="1299"/>
      <c r="AU78" s="249" t="s">
        <v>22</v>
      </c>
      <c r="AV78" s="1218" t="s">
        <v>328</v>
      </c>
      <c r="AW78" s="1218"/>
      <c r="AX78" s="1218"/>
      <c r="AY78" s="1218"/>
      <c r="AZ78" s="1218"/>
      <c r="BA78" s="1218"/>
      <c r="BB78" s="1218"/>
      <c r="BC78" s="1218"/>
      <c r="BD78" s="1218"/>
      <c r="BE78" s="1218"/>
      <c r="BF78" s="1300"/>
      <c r="BG78" s="1217" t="s">
        <v>23</v>
      </c>
      <c r="BH78" s="1218"/>
      <c r="BI78" s="1219"/>
      <c r="BJ78" s="1219"/>
      <c r="BK78" s="1219"/>
      <c r="BL78" s="1219"/>
      <c r="BM78" s="1219"/>
      <c r="BN78" s="1219"/>
      <c r="BO78" s="1219"/>
      <c r="BP78" s="1219"/>
      <c r="BQ78" s="1219"/>
      <c r="BR78" s="1220"/>
      <c r="BS78" s="1221" t="s">
        <v>24</v>
      </c>
      <c r="BT78" s="1222"/>
      <c r="BU78" s="1222"/>
      <c r="BV78" s="1222"/>
      <c r="BW78" s="1222"/>
      <c r="BX78" s="1223"/>
      <c r="BY78" s="249" t="s">
        <v>25</v>
      </c>
      <c r="BZ78" s="1224" t="s">
        <v>26</v>
      </c>
      <c r="CA78" s="1225"/>
      <c r="CB78" s="1225"/>
      <c r="CC78" s="1225"/>
      <c r="CD78" s="223"/>
      <c r="CE78" s="249" t="s">
        <v>27</v>
      </c>
      <c r="CF78" s="1224" t="s">
        <v>28</v>
      </c>
      <c r="CG78" s="1227"/>
      <c r="CH78" s="1227"/>
      <c r="CI78" s="1227"/>
      <c r="CJ78" s="223"/>
      <c r="CK78" s="248" t="s">
        <v>29</v>
      </c>
      <c r="CL78" s="396"/>
      <c r="CM78" s="398"/>
      <c r="CN78" s="398"/>
      <c r="CO78" s="398"/>
      <c r="CP78" s="250"/>
    </row>
    <row r="79" spans="1:94" ht="13.5" customHeight="1">
      <c r="A79" s="1280"/>
      <c r="B79" s="1281"/>
      <c r="C79" s="1284"/>
      <c r="D79" s="1285"/>
      <c r="E79" s="1285"/>
      <c r="F79" s="1285"/>
      <c r="G79" s="1285"/>
      <c r="H79" s="1285"/>
      <c r="I79" s="1286"/>
      <c r="J79" s="1232"/>
      <c r="K79" s="1226"/>
      <c r="L79" s="1226"/>
      <c r="M79" s="1233"/>
      <c r="N79" s="1290"/>
      <c r="O79" s="1291"/>
      <c r="P79" s="1232"/>
      <c r="Q79" s="1226"/>
      <c r="R79" s="1233"/>
      <c r="S79" s="249" t="s">
        <v>30</v>
      </c>
      <c r="T79" s="234"/>
      <c r="U79" s="234"/>
      <c r="V79" s="234"/>
      <c r="W79" s="234"/>
      <c r="X79" s="223"/>
      <c r="Y79" s="249" t="s">
        <v>31</v>
      </c>
      <c r="Z79" s="223"/>
      <c r="AA79" s="248" t="s">
        <v>32</v>
      </c>
      <c r="AB79" s="214"/>
      <c r="AC79" s="214"/>
      <c r="AD79" s="214"/>
      <c r="AE79" s="214"/>
      <c r="AF79" s="218"/>
      <c r="AG79" s="249" t="s">
        <v>33</v>
      </c>
      <c r="AH79" s="234"/>
      <c r="AI79" s="234"/>
      <c r="AJ79" s="234"/>
      <c r="AK79" s="234"/>
      <c r="AL79" s="223"/>
      <c r="AM79" s="249" t="s">
        <v>34</v>
      </c>
      <c r="AN79" s="223"/>
      <c r="AO79" s="248" t="s">
        <v>35</v>
      </c>
      <c r="AP79" s="214"/>
      <c r="AQ79" s="214"/>
      <c r="AR79" s="214"/>
      <c r="AS79" s="214"/>
      <c r="AT79" s="218"/>
      <c r="AU79" s="216"/>
      <c r="AV79" s="1242"/>
      <c r="AW79" s="1242"/>
      <c r="AX79" s="1242"/>
      <c r="AY79" s="1242"/>
      <c r="AZ79" s="1242"/>
      <c r="BA79" s="1242"/>
      <c r="BB79" s="1242"/>
      <c r="BC79" s="1242"/>
      <c r="BD79" s="1242"/>
      <c r="BE79" s="1242"/>
      <c r="BF79" s="1281"/>
      <c r="BG79" s="247" t="s">
        <v>36</v>
      </c>
      <c r="BH79" s="246"/>
      <c r="BI79" s="396"/>
      <c r="BJ79" s="396"/>
      <c r="BK79" s="396"/>
      <c r="BL79" s="397"/>
      <c r="BM79" s="245" t="s">
        <v>37</v>
      </c>
      <c r="BN79" s="396"/>
      <c r="BO79" s="396"/>
      <c r="BP79" s="396"/>
      <c r="BQ79" s="396"/>
      <c r="BR79" s="397"/>
      <c r="BS79" s="1221" t="s">
        <v>38</v>
      </c>
      <c r="BT79" s="1222"/>
      <c r="BU79" s="1222"/>
      <c r="BV79" s="1222"/>
      <c r="BW79" s="1222"/>
      <c r="BX79" s="1223"/>
      <c r="BY79" s="390"/>
      <c r="BZ79" s="1226"/>
      <c r="CA79" s="1226"/>
      <c r="CB79" s="1226"/>
      <c r="CC79" s="1226"/>
      <c r="CD79" s="392"/>
      <c r="CE79" s="390"/>
      <c r="CF79" s="1228"/>
      <c r="CG79" s="1228"/>
      <c r="CH79" s="1228"/>
      <c r="CI79" s="1228"/>
      <c r="CJ79" s="392"/>
      <c r="CK79" s="1238" t="s">
        <v>327</v>
      </c>
      <c r="CL79" s="1239"/>
      <c r="CM79" s="1239"/>
      <c r="CN79" s="1239"/>
      <c r="CO79" s="1239"/>
      <c r="CP79" s="1240"/>
    </row>
    <row r="80" spans="1:94" ht="13.5" customHeight="1">
      <c r="A80" s="1280"/>
      <c r="B80" s="1281"/>
      <c r="C80" s="1284"/>
      <c r="D80" s="1285"/>
      <c r="E80" s="1285"/>
      <c r="F80" s="1285"/>
      <c r="G80" s="1285"/>
      <c r="H80" s="1285"/>
      <c r="I80" s="1286"/>
      <c r="J80" s="1232"/>
      <c r="K80" s="1226"/>
      <c r="L80" s="1226"/>
      <c r="M80" s="1233"/>
      <c r="N80" s="244" t="s">
        <v>40</v>
      </c>
      <c r="O80" s="218"/>
      <c r="P80" s="1232"/>
      <c r="Q80" s="1226"/>
      <c r="R80" s="1233"/>
      <c r="S80" s="1221" t="s">
        <v>41</v>
      </c>
      <c r="T80" s="1222"/>
      <c r="U80" s="1222"/>
      <c r="V80" s="1222"/>
      <c r="W80" s="1222"/>
      <c r="X80" s="1304"/>
      <c r="Y80" s="1305" t="s">
        <v>42</v>
      </c>
      <c r="Z80" s="1306"/>
      <c r="AA80" s="1242" t="s">
        <v>326</v>
      </c>
      <c r="AB80" s="1242"/>
      <c r="AC80" s="1242"/>
      <c r="AD80" s="1242"/>
      <c r="AE80" s="1242"/>
      <c r="AF80" s="1281"/>
      <c r="AG80" s="1221" t="s">
        <v>41</v>
      </c>
      <c r="AH80" s="1222"/>
      <c r="AI80" s="1222"/>
      <c r="AJ80" s="1222"/>
      <c r="AK80" s="1222"/>
      <c r="AL80" s="1304"/>
      <c r="AM80" s="1305" t="s">
        <v>43</v>
      </c>
      <c r="AN80" s="1306"/>
      <c r="AO80" s="1310" t="s">
        <v>325</v>
      </c>
      <c r="AP80" s="1311"/>
      <c r="AQ80" s="1311"/>
      <c r="AR80" s="1311"/>
      <c r="AS80" s="1311"/>
      <c r="AT80" s="1312"/>
      <c r="AU80" s="216"/>
      <c r="AV80" s="1239"/>
      <c r="AW80" s="1239"/>
      <c r="AX80" s="1239"/>
      <c r="AY80" s="1239"/>
      <c r="AZ80" s="1239"/>
      <c r="BA80" s="1239"/>
      <c r="BB80" s="1239"/>
      <c r="BC80" s="1239"/>
      <c r="BD80" s="1239"/>
      <c r="BE80" s="1239"/>
      <c r="BF80" s="1301"/>
      <c r="BG80" s="1238" t="s">
        <v>44</v>
      </c>
      <c r="BH80" s="1242"/>
      <c r="BI80" s="1243"/>
      <c r="BJ80" s="1243"/>
      <c r="BK80" s="1243"/>
      <c r="BL80" s="1244"/>
      <c r="BM80" s="1249" t="s">
        <v>365</v>
      </c>
      <c r="BN80" s="1250"/>
      <c r="BO80" s="1250"/>
      <c r="BP80" s="1250"/>
      <c r="BQ80" s="1250"/>
      <c r="BR80" s="1251"/>
      <c r="BS80" s="1237" t="s">
        <v>45</v>
      </c>
      <c r="BT80" s="1256"/>
      <c r="BU80" s="1256"/>
      <c r="BV80" s="1256"/>
      <c r="BW80" s="1256"/>
      <c r="BX80" s="1257"/>
      <c r="BY80" s="1229" t="s">
        <v>46</v>
      </c>
      <c r="BZ80" s="1224"/>
      <c r="CA80" s="1224"/>
      <c r="CB80" s="1224"/>
      <c r="CC80" s="1224"/>
      <c r="CD80" s="1230"/>
      <c r="CE80" s="1229" t="s">
        <v>45</v>
      </c>
      <c r="CF80" s="1225"/>
      <c r="CG80" s="1225"/>
      <c r="CH80" s="1225"/>
      <c r="CI80" s="1225"/>
      <c r="CJ80" s="1231"/>
      <c r="CK80" s="1241"/>
      <c r="CL80" s="1239"/>
      <c r="CM80" s="1239"/>
      <c r="CN80" s="1239"/>
      <c r="CO80" s="1239"/>
      <c r="CP80" s="1240"/>
    </row>
    <row r="81" spans="1:94">
      <c r="A81" s="1280"/>
      <c r="B81" s="1281"/>
      <c r="C81" s="1284"/>
      <c r="D81" s="1285"/>
      <c r="E81" s="1285"/>
      <c r="F81" s="1285"/>
      <c r="G81" s="1285"/>
      <c r="H81" s="1285"/>
      <c r="I81" s="1286"/>
      <c r="J81" s="1232"/>
      <c r="K81" s="1226"/>
      <c r="L81" s="1226"/>
      <c r="M81" s="1233"/>
      <c r="N81" s="1290" t="s">
        <v>49</v>
      </c>
      <c r="O81" s="1291"/>
      <c r="P81" s="1232"/>
      <c r="Q81" s="1226"/>
      <c r="R81" s="1233"/>
      <c r="S81" s="1221"/>
      <c r="T81" s="1222"/>
      <c r="U81" s="1222"/>
      <c r="V81" s="1222"/>
      <c r="W81" s="1222"/>
      <c r="X81" s="1304"/>
      <c r="Y81" s="1305"/>
      <c r="Z81" s="1306"/>
      <c r="AA81" s="1242"/>
      <c r="AB81" s="1242"/>
      <c r="AC81" s="1242"/>
      <c r="AD81" s="1242"/>
      <c r="AE81" s="1242"/>
      <c r="AF81" s="1281"/>
      <c r="AG81" s="1221"/>
      <c r="AH81" s="1222"/>
      <c r="AI81" s="1222"/>
      <c r="AJ81" s="1222"/>
      <c r="AK81" s="1222"/>
      <c r="AL81" s="1304"/>
      <c r="AM81" s="1305"/>
      <c r="AN81" s="1306"/>
      <c r="AO81" s="1313"/>
      <c r="AP81" s="1311"/>
      <c r="AQ81" s="1311"/>
      <c r="AR81" s="1311"/>
      <c r="AS81" s="1311"/>
      <c r="AT81" s="1312"/>
      <c r="AU81" s="216"/>
      <c r="AV81" s="1302"/>
      <c r="AW81" s="1302"/>
      <c r="AX81" s="1302"/>
      <c r="AY81" s="1302"/>
      <c r="AZ81" s="1302"/>
      <c r="BA81" s="1302"/>
      <c r="BB81" s="1302"/>
      <c r="BC81" s="1302"/>
      <c r="BD81" s="1302"/>
      <c r="BE81" s="1302"/>
      <c r="BF81" s="1303"/>
      <c r="BG81" s="1245"/>
      <c r="BH81" s="1243"/>
      <c r="BI81" s="1243"/>
      <c r="BJ81" s="1243"/>
      <c r="BK81" s="1243"/>
      <c r="BL81" s="1244"/>
      <c r="BM81" s="1252"/>
      <c r="BN81" s="1250"/>
      <c r="BO81" s="1250"/>
      <c r="BP81" s="1250"/>
      <c r="BQ81" s="1250"/>
      <c r="BR81" s="1251"/>
      <c r="BS81" s="1237" t="s">
        <v>50</v>
      </c>
      <c r="BT81" s="1222"/>
      <c r="BU81" s="1222"/>
      <c r="BV81" s="1222"/>
      <c r="BW81" s="1222"/>
      <c r="BX81" s="1223"/>
      <c r="BY81" s="1237" t="s">
        <v>50</v>
      </c>
      <c r="BZ81" s="1256"/>
      <c r="CA81" s="1256"/>
      <c r="CB81" s="1256"/>
      <c r="CC81" s="1256"/>
      <c r="CD81" s="1257"/>
      <c r="CE81" s="1232"/>
      <c r="CF81" s="1226"/>
      <c r="CG81" s="1226"/>
      <c r="CH81" s="1226"/>
      <c r="CI81" s="1226"/>
      <c r="CJ81" s="1233"/>
      <c r="CK81" s="1241"/>
      <c r="CL81" s="1239"/>
      <c r="CM81" s="1239"/>
      <c r="CN81" s="1239"/>
      <c r="CO81" s="1239"/>
      <c r="CP81" s="1240"/>
    </row>
    <row r="82" spans="1:94">
      <c r="A82" s="1282"/>
      <c r="B82" s="1283"/>
      <c r="C82" s="1287"/>
      <c r="D82" s="1288"/>
      <c r="E82" s="1288"/>
      <c r="F82" s="1288"/>
      <c r="G82" s="1288"/>
      <c r="H82" s="1288"/>
      <c r="I82" s="1289"/>
      <c r="J82" s="394"/>
      <c r="K82" s="394"/>
      <c r="L82" s="204"/>
      <c r="M82" s="205"/>
      <c r="N82" s="1296"/>
      <c r="O82" s="1297"/>
      <c r="P82" s="1234"/>
      <c r="Q82" s="1235"/>
      <c r="R82" s="1236"/>
      <c r="S82" s="206"/>
      <c r="T82" s="204"/>
      <c r="U82" s="204"/>
      <c r="V82" s="204"/>
      <c r="W82" s="204"/>
      <c r="X82" s="205"/>
      <c r="Y82" s="1307"/>
      <c r="Z82" s="1308"/>
      <c r="AA82" s="1309"/>
      <c r="AB82" s="1309"/>
      <c r="AC82" s="1309"/>
      <c r="AD82" s="1309"/>
      <c r="AE82" s="1309"/>
      <c r="AF82" s="1283"/>
      <c r="AG82" s="206"/>
      <c r="AH82" s="204"/>
      <c r="AI82" s="204"/>
      <c r="AJ82" s="204"/>
      <c r="AK82" s="204"/>
      <c r="AL82" s="205"/>
      <c r="AM82" s="1307"/>
      <c r="AN82" s="1308"/>
      <c r="AO82" s="1314"/>
      <c r="AP82" s="1315"/>
      <c r="AQ82" s="1315"/>
      <c r="AR82" s="1315"/>
      <c r="AS82" s="1315"/>
      <c r="AT82" s="1316"/>
      <c r="AU82" s="1317" t="s">
        <v>52</v>
      </c>
      <c r="AV82" s="1317"/>
      <c r="AW82" s="1317"/>
      <c r="AX82" s="1317"/>
      <c r="AY82" s="1317"/>
      <c r="AZ82" s="1317"/>
      <c r="BA82" s="1317" t="s">
        <v>53</v>
      </c>
      <c r="BB82" s="1317"/>
      <c r="BC82" s="1317"/>
      <c r="BD82" s="1317"/>
      <c r="BE82" s="1317"/>
      <c r="BF82" s="1317"/>
      <c r="BG82" s="1246"/>
      <c r="BH82" s="1247"/>
      <c r="BI82" s="1247"/>
      <c r="BJ82" s="1247"/>
      <c r="BK82" s="1247"/>
      <c r="BL82" s="1248"/>
      <c r="BM82" s="1253"/>
      <c r="BN82" s="1254"/>
      <c r="BO82" s="1254"/>
      <c r="BP82" s="1254"/>
      <c r="BQ82" s="1254"/>
      <c r="BR82" s="1255"/>
      <c r="BS82" s="1258" t="s">
        <v>54</v>
      </c>
      <c r="BT82" s="1259"/>
      <c r="BU82" s="1259"/>
      <c r="BV82" s="1259"/>
      <c r="BW82" s="1259"/>
      <c r="BX82" s="1260"/>
      <c r="BY82" s="1258" t="s">
        <v>55</v>
      </c>
      <c r="BZ82" s="1259"/>
      <c r="CA82" s="1259"/>
      <c r="CB82" s="1259"/>
      <c r="CC82" s="1259"/>
      <c r="CD82" s="1260"/>
      <c r="CE82" s="1234"/>
      <c r="CF82" s="1235"/>
      <c r="CG82" s="1235"/>
      <c r="CH82" s="1235"/>
      <c r="CI82" s="1235"/>
      <c r="CJ82" s="1236"/>
      <c r="CK82" s="204"/>
      <c r="CL82" s="395"/>
      <c r="CM82" s="395"/>
      <c r="CN82" s="395"/>
      <c r="CO82" s="395"/>
      <c r="CP82" s="243"/>
    </row>
    <row r="83" spans="1:94">
      <c r="A83" s="228"/>
      <c r="B83" s="218"/>
      <c r="C83" s="1229" t="s">
        <v>334</v>
      </c>
      <c r="D83" s="1224"/>
      <c r="E83" s="1224"/>
      <c r="F83" s="1224"/>
      <c r="G83" s="1224"/>
      <c r="H83" s="1224"/>
      <c r="I83" s="1230"/>
      <c r="J83" s="214"/>
      <c r="K83" s="242"/>
      <c r="L83" s="237"/>
      <c r="M83" s="241"/>
      <c r="N83" s="216">
        <v>4</v>
      </c>
      <c r="O83" s="215" t="s">
        <v>56</v>
      </c>
      <c r="P83" s="1229" t="s">
        <v>57</v>
      </c>
      <c r="Q83" s="1227"/>
      <c r="R83" s="1329"/>
      <c r="S83" s="1229" t="s">
        <v>58</v>
      </c>
      <c r="T83" s="1227"/>
      <c r="U83" s="1330">
        <v>1500</v>
      </c>
      <c r="V83" s="1331"/>
      <c r="W83" s="1331"/>
      <c r="X83" s="233" t="s">
        <v>59</v>
      </c>
      <c r="Y83" s="1332" t="s">
        <v>60</v>
      </c>
      <c r="Z83" s="1333"/>
      <c r="AA83" s="1229" t="s">
        <v>58</v>
      </c>
      <c r="AB83" s="1227"/>
      <c r="AC83" s="1346">
        <v>15000</v>
      </c>
      <c r="AD83" s="1347"/>
      <c r="AE83" s="1347"/>
      <c r="AF83" s="215" t="s">
        <v>62</v>
      </c>
      <c r="AG83" s="1229" t="s">
        <v>322</v>
      </c>
      <c r="AH83" s="1227"/>
      <c r="AI83" s="1348">
        <v>900</v>
      </c>
      <c r="AJ83" s="1349"/>
      <c r="AK83" s="1349"/>
      <c r="AL83" s="233" t="s">
        <v>59</v>
      </c>
      <c r="AM83" s="1332" t="s">
        <v>60</v>
      </c>
      <c r="AN83" s="1329"/>
      <c r="AO83" s="214"/>
      <c r="AP83" s="214"/>
      <c r="AQ83" s="214"/>
      <c r="AR83" s="214"/>
      <c r="AS83" s="214"/>
      <c r="AT83" s="240" t="s">
        <v>62</v>
      </c>
      <c r="AU83" s="216"/>
      <c r="AV83" s="214"/>
      <c r="AW83" s="214"/>
      <c r="AX83" s="214"/>
      <c r="AY83" s="214"/>
      <c r="AZ83" s="215" t="s">
        <v>62</v>
      </c>
      <c r="BA83" s="216"/>
      <c r="BB83" s="214"/>
      <c r="BC83" s="214"/>
      <c r="BD83" s="214"/>
      <c r="BE83" s="214"/>
      <c r="BF83" s="215" t="s">
        <v>62</v>
      </c>
      <c r="BG83" s="232"/>
      <c r="BH83" s="232"/>
      <c r="BI83" s="232"/>
      <c r="BJ83" s="232"/>
      <c r="BK83" s="232"/>
      <c r="BL83" s="233" t="s">
        <v>59</v>
      </c>
      <c r="BM83" s="232"/>
      <c r="BN83" s="232"/>
      <c r="BO83" s="232"/>
      <c r="BP83" s="232"/>
      <c r="BQ83" s="232"/>
      <c r="BR83" s="215" t="s">
        <v>62</v>
      </c>
      <c r="BS83" s="216" t="s">
        <v>324</v>
      </c>
      <c r="BT83" s="1348">
        <v>7000</v>
      </c>
      <c r="BU83" s="1349"/>
      <c r="BV83" s="1349"/>
      <c r="BW83" s="214" t="s">
        <v>323</v>
      </c>
      <c r="BX83" s="215" t="s">
        <v>62</v>
      </c>
      <c r="BY83" s="1217" t="s">
        <v>501</v>
      </c>
      <c r="BZ83" s="1224"/>
      <c r="CA83" s="1224"/>
      <c r="CB83" s="1224"/>
      <c r="CC83" s="1224"/>
      <c r="CD83" s="1224"/>
      <c r="CE83" s="1224"/>
      <c r="CF83" s="1224"/>
      <c r="CG83" s="1224"/>
      <c r="CH83" s="1224"/>
      <c r="CI83" s="1224"/>
      <c r="CJ83" s="1224"/>
      <c r="CK83" s="1224"/>
      <c r="CL83" s="1224"/>
      <c r="CM83" s="1224"/>
      <c r="CN83" s="1224"/>
      <c r="CO83" s="1224"/>
      <c r="CP83" s="1343"/>
    </row>
    <row r="84" spans="1:94">
      <c r="A84" s="1318" t="s">
        <v>333</v>
      </c>
      <c r="B84" s="1319"/>
      <c r="C84" s="1221"/>
      <c r="D84" s="1222"/>
      <c r="E84" s="1222"/>
      <c r="F84" s="1222"/>
      <c r="G84" s="1222"/>
      <c r="H84" s="1222"/>
      <c r="I84" s="1223"/>
      <c r="J84" s="214">
        <v>5</v>
      </c>
      <c r="K84" s="227">
        <v>4</v>
      </c>
      <c r="L84" s="226">
        <v>0</v>
      </c>
      <c r="M84" s="225">
        <v>1</v>
      </c>
      <c r="N84" s="224">
        <v>2</v>
      </c>
      <c r="O84" s="223"/>
      <c r="P84" s="1221" t="s">
        <v>66</v>
      </c>
      <c r="Q84" s="1228"/>
      <c r="R84" s="1304"/>
      <c r="S84" s="1320" t="s">
        <v>67</v>
      </c>
      <c r="T84" s="1321"/>
      <c r="U84" s="267"/>
      <c r="V84" s="267"/>
      <c r="W84" s="267"/>
      <c r="X84" s="239"/>
      <c r="Y84" s="1221">
        <v>10</v>
      </c>
      <c r="Z84" s="1304"/>
      <c r="AA84" s="1320" t="s">
        <v>67</v>
      </c>
      <c r="AB84" s="1321"/>
      <c r="AC84" s="267"/>
      <c r="AD84" s="267"/>
      <c r="AE84" s="267"/>
      <c r="AF84" s="239"/>
      <c r="AG84" s="1221"/>
      <c r="AH84" s="1228"/>
      <c r="AI84" s="1222"/>
      <c r="AJ84" s="1228"/>
      <c r="AK84" s="1228"/>
      <c r="AL84" s="1304"/>
      <c r="AM84" s="1322">
        <v>9</v>
      </c>
      <c r="AN84" s="1323"/>
      <c r="AO84" s="214"/>
      <c r="AP84" s="1342">
        <v>8550</v>
      </c>
      <c r="AQ84" s="1243"/>
      <c r="AR84" s="1243"/>
      <c r="AS84" s="1243"/>
      <c r="AT84" s="218"/>
      <c r="AU84" s="216"/>
      <c r="AV84" s="1342">
        <f>AC85+AP84</f>
        <v>23550</v>
      </c>
      <c r="AW84" s="1243"/>
      <c r="AX84" s="1243"/>
      <c r="AY84" s="1243"/>
      <c r="AZ84" s="218"/>
      <c r="BA84" s="216"/>
      <c r="BB84" s="214"/>
      <c r="BC84" s="214"/>
      <c r="BD84" s="214"/>
      <c r="BE84" s="214"/>
      <c r="BF84" s="218"/>
      <c r="BG84" s="214"/>
      <c r="BH84" s="214"/>
      <c r="BI84" s="1342">
        <v>1500</v>
      </c>
      <c r="BJ84" s="1243"/>
      <c r="BK84" s="1243"/>
      <c r="BL84" s="218"/>
      <c r="BM84" s="214"/>
      <c r="BN84" s="238"/>
      <c r="BO84" s="214"/>
      <c r="BP84" s="1243"/>
      <c r="BQ84" s="1243"/>
      <c r="BR84" s="214"/>
      <c r="BS84" s="1350">
        <v>21000</v>
      </c>
      <c r="BT84" s="1228"/>
      <c r="BU84" s="1228"/>
      <c r="BV84" s="1228"/>
      <c r="BW84" s="1228"/>
      <c r="BX84" s="1233"/>
      <c r="BY84" s="1221"/>
      <c r="BZ84" s="1222"/>
      <c r="CA84" s="1222"/>
      <c r="CB84" s="1222"/>
      <c r="CC84" s="1222"/>
      <c r="CD84" s="1222"/>
      <c r="CE84" s="1222"/>
      <c r="CF84" s="1222"/>
      <c r="CG84" s="1222"/>
      <c r="CH84" s="1222"/>
      <c r="CI84" s="1222"/>
      <c r="CJ84" s="1222"/>
      <c r="CK84" s="1222"/>
      <c r="CL84" s="1222"/>
      <c r="CM84" s="1222"/>
      <c r="CN84" s="1222"/>
      <c r="CO84" s="1222"/>
      <c r="CP84" s="1344"/>
    </row>
    <row r="85" spans="1:94">
      <c r="A85" s="212"/>
      <c r="B85" s="205"/>
      <c r="C85" s="1326"/>
      <c r="D85" s="1327"/>
      <c r="E85" s="1327"/>
      <c r="F85" s="1327"/>
      <c r="G85" s="1327"/>
      <c r="H85" s="1327"/>
      <c r="I85" s="1328"/>
      <c r="J85" s="204"/>
      <c r="K85" s="211"/>
      <c r="L85" s="210"/>
      <c r="M85" s="209"/>
      <c r="N85" s="1334" t="s">
        <v>230</v>
      </c>
      <c r="O85" s="1335"/>
      <c r="P85" s="1326" t="s">
        <v>68</v>
      </c>
      <c r="Q85" s="1336"/>
      <c r="R85" s="1337"/>
      <c r="S85" s="1338"/>
      <c r="T85" s="1339"/>
      <c r="U85" s="208"/>
      <c r="V85" s="208"/>
      <c r="W85" s="208"/>
      <c r="X85" s="207"/>
      <c r="Y85" s="206"/>
      <c r="Z85" s="205"/>
      <c r="AA85" s="1229" t="s">
        <v>321</v>
      </c>
      <c r="AB85" s="1227"/>
      <c r="AC85" s="1340">
        <v>15000</v>
      </c>
      <c r="AD85" s="1341"/>
      <c r="AE85" s="1341"/>
      <c r="AF85" s="223"/>
      <c r="AG85" s="1221" t="s">
        <v>69</v>
      </c>
      <c r="AH85" s="1228"/>
      <c r="AI85" s="1342">
        <v>900</v>
      </c>
      <c r="AJ85" s="1243"/>
      <c r="AK85" s="1243"/>
      <c r="AL85" s="205"/>
      <c r="AM85" s="206"/>
      <c r="AN85" s="205"/>
      <c r="AO85" s="204"/>
      <c r="AP85" s="204"/>
      <c r="AQ85" s="204"/>
      <c r="AR85" s="204"/>
      <c r="AS85" s="204"/>
      <c r="AT85" s="205"/>
      <c r="AU85" s="206"/>
      <c r="AV85" s="204"/>
      <c r="AW85" s="204"/>
      <c r="AX85" s="204"/>
      <c r="AY85" s="204"/>
      <c r="AZ85" s="205"/>
      <c r="BA85" s="206"/>
      <c r="BB85" s="204"/>
      <c r="BC85" s="204"/>
      <c r="BD85" s="204"/>
      <c r="BE85" s="204"/>
      <c r="BF85" s="205"/>
      <c r="BG85" s="204"/>
      <c r="BH85" s="204"/>
      <c r="BI85" s="204"/>
      <c r="BJ85" s="204"/>
      <c r="BK85" s="204"/>
      <c r="BL85" s="205"/>
      <c r="BM85" s="204"/>
      <c r="BN85" s="204"/>
      <c r="BO85" s="204"/>
      <c r="BP85" s="204"/>
      <c r="BQ85" s="204"/>
      <c r="BR85" s="204"/>
      <c r="BS85" s="1351"/>
      <c r="BT85" s="1336"/>
      <c r="BU85" s="1336"/>
      <c r="BV85" s="1336"/>
      <c r="BW85" s="1336"/>
      <c r="BX85" s="1236"/>
      <c r="BY85" s="1326"/>
      <c r="BZ85" s="1327"/>
      <c r="CA85" s="1327"/>
      <c r="CB85" s="1327"/>
      <c r="CC85" s="1327"/>
      <c r="CD85" s="1327"/>
      <c r="CE85" s="1327"/>
      <c r="CF85" s="1327"/>
      <c r="CG85" s="1327"/>
      <c r="CH85" s="1327"/>
      <c r="CI85" s="1327"/>
      <c r="CJ85" s="1327"/>
      <c r="CK85" s="1327"/>
      <c r="CL85" s="1327"/>
      <c r="CM85" s="1327"/>
      <c r="CN85" s="1327"/>
      <c r="CO85" s="1327"/>
      <c r="CP85" s="1345"/>
    </row>
    <row r="86" spans="1:94">
      <c r="A86" s="228"/>
      <c r="B86" s="218"/>
      <c r="C86" s="216"/>
      <c r="D86" s="214"/>
      <c r="E86" s="214"/>
      <c r="F86" s="214"/>
      <c r="G86" s="214"/>
      <c r="H86" s="214"/>
      <c r="I86" s="218"/>
      <c r="J86" s="214"/>
      <c r="K86" s="227"/>
      <c r="L86" s="237"/>
      <c r="M86" s="225"/>
      <c r="N86" s="216"/>
      <c r="O86" s="215"/>
      <c r="P86" s="1229" t="s">
        <v>57</v>
      </c>
      <c r="Q86" s="1227"/>
      <c r="R86" s="1329"/>
      <c r="S86" s="1358" t="s">
        <v>58</v>
      </c>
      <c r="T86" s="1359"/>
      <c r="U86" s="236"/>
      <c r="V86" s="236"/>
      <c r="W86" s="236"/>
      <c r="X86" s="235"/>
      <c r="Y86" s="1332"/>
      <c r="Z86" s="1333"/>
      <c r="AA86" s="1229" t="s">
        <v>58</v>
      </c>
      <c r="AB86" s="1227"/>
      <c r="AC86" s="234"/>
      <c r="AD86" s="234"/>
      <c r="AE86" s="234"/>
      <c r="AF86" s="391"/>
      <c r="AG86" s="1229" t="s">
        <v>322</v>
      </c>
      <c r="AH86" s="1227"/>
      <c r="AI86" s="234"/>
      <c r="AJ86" s="234"/>
      <c r="AK86" s="234"/>
      <c r="AL86" s="233"/>
      <c r="AM86" s="1332"/>
      <c r="AN86" s="1329"/>
      <c r="AO86" s="214"/>
      <c r="AP86" s="214"/>
      <c r="AQ86" s="214"/>
      <c r="AR86" s="214"/>
      <c r="AS86" s="214"/>
      <c r="AT86" s="215"/>
      <c r="AU86" s="216"/>
      <c r="AV86" s="214"/>
      <c r="AW86" s="214"/>
      <c r="AX86" s="214"/>
      <c r="AY86" s="214"/>
      <c r="AZ86" s="215"/>
      <c r="BA86" s="216"/>
      <c r="BB86" s="214"/>
      <c r="BC86" s="214"/>
      <c r="BD86" s="214"/>
      <c r="BE86" s="214"/>
      <c r="BF86" s="215"/>
      <c r="BG86" s="232"/>
      <c r="BH86" s="232"/>
      <c r="BI86" s="232"/>
      <c r="BJ86" s="232"/>
      <c r="BK86" s="232"/>
      <c r="BL86" s="215"/>
      <c r="BM86" s="232"/>
      <c r="BN86" s="232"/>
      <c r="BO86" s="232"/>
      <c r="BP86" s="232"/>
      <c r="BQ86" s="232"/>
      <c r="BR86" s="232"/>
      <c r="BS86" s="216"/>
      <c r="BT86" s="214"/>
      <c r="BU86" s="214"/>
      <c r="BV86" s="214"/>
      <c r="BW86" s="214"/>
      <c r="BX86" s="215"/>
      <c r="BY86" s="1352"/>
      <c r="BZ86" s="1353"/>
      <c r="CA86" s="231"/>
      <c r="CB86" s="231"/>
      <c r="CC86" s="231"/>
      <c r="CD86" s="230"/>
      <c r="CE86" s="1352"/>
      <c r="CF86" s="1353"/>
      <c r="CG86" s="231"/>
      <c r="CH86" s="231"/>
      <c r="CI86" s="231"/>
      <c r="CJ86" s="230"/>
      <c r="CK86" s="214"/>
      <c r="CL86" s="214"/>
      <c r="CM86" s="214"/>
      <c r="CN86" s="214"/>
      <c r="CO86" s="214"/>
      <c r="CP86" s="229"/>
    </row>
    <row r="87" spans="1:94">
      <c r="A87" s="228"/>
      <c r="B87" s="218"/>
      <c r="C87" s="216"/>
      <c r="D87" s="214"/>
      <c r="E87" s="214"/>
      <c r="F87" s="214"/>
      <c r="G87" s="214"/>
      <c r="H87" s="214"/>
      <c r="I87" s="218"/>
      <c r="J87" s="214"/>
      <c r="K87" s="227"/>
      <c r="L87" s="226"/>
      <c r="M87" s="225"/>
      <c r="N87" s="224"/>
      <c r="O87" s="223"/>
      <c r="P87" s="1221" t="s">
        <v>66</v>
      </c>
      <c r="Q87" s="1228"/>
      <c r="R87" s="1304"/>
      <c r="S87" s="1354" t="s">
        <v>67</v>
      </c>
      <c r="T87" s="1355"/>
      <c r="U87" s="222"/>
      <c r="V87" s="222"/>
      <c r="W87" s="222"/>
      <c r="X87" s="221"/>
      <c r="Y87" s="216"/>
      <c r="Z87" s="218"/>
      <c r="AA87" s="1356" t="s">
        <v>67</v>
      </c>
      <c r="AB87" s="1357"/>
      <c r="AC87" s="220"/>
      <c r="AD87" s="220"/>
      <c r="AE87" s="220"/>
      <c r="AF87" s="219"/>
      <c r="AG87" s="1221"/>
      <c r="AH87" s="1228"/>
      <c r="AI87" s="1222"/>
      <c r="AJ87" s="1228"/>
      <c r="AK87" s="1228"/>
      <c r="AL87" s="1304"/>
      <c r="AM87" s="216"/>
      <c r="AN87" s="218"/>
      <c r="AO87" s="214"/>
      <c r="AP87" s="214"/>
      <c r="AQ87" s="214"/>
      <c r="AR87" s="214"/>
      <c r="AS87" s="214"/>
      <c r="AT87" s="218"/>
      <c r="AU87" s="216"/>
      <c r="AV87" s="214"/>
      <c r="AW87" s="214"/>
      <c r="AX87" s="214"/>
      <c r="AY87" s="214"/>
      <c r="AZ87" s="218"/>
      <c r="BA87" s="216"/>
      <c r="BB87" s="214"/>
      <c r="BC87" s="214"/>
      <c r="BD87" s="214"/>
      <c r="BE87" s="214"/>
      <c r="BF87" s="218"/>
      <c r="BG87" s="214"/>
      <c r="BH87" s="214"/>
      <c r="BI87" s="214"/>
      <c r="BJ87" s="214"/>
      <c r="BK87" s="214"/>
      <c r="BL87" s="218"/>
      <c r="BM87" s="214"/>
      <c r="BN87" s="214"/>
      <c r="BO87" s="214"/>
      <c r="BP87" s="214"/>
      <c r="BQ87" s="214"/>
      <c r="BR87" s="214"/>
      <c r="BS87" s="216"/>
      <c r="BT87" s="214"/>
      <c r="BU87" s="214"/>
      <c r="BV87" s="214"/>
      <c r="BW87" s="214"/>
      <c r="BX87" s="217"/>
      <c r="BY87" s="216"/>
      <c r="BZ87" s="214"/>
      <c r="CA87" s="214"/>
      <c r="CB87" s="214"/>
      <c r="CC87" s="214"/>
      <c r="CD87" s="215"/>
      <c r="CE87" s="216"/>
      <c r="CF87" s="214"/>
      <c r="CG87" s="214"/>
      <c r="CH87" s="214"/>
      <c r="CI87" s="214"/>
      <c r="CJ87" s="215"/>
      <c r="CK87" s="214"/>
      <c r="CL87" s="214"/>
      <c r="CM87" s="214"/>
      <c r="CN87" s="214"/>
      <c r="CO87" s="214"/>
      <c r="CP87" s="213"/>
    </row>
    <row r="88" spans="1:94">
      <c r="A88" s="212"/>
      <c r="B88" s="205"/>
      <c r="C88" s="206"/>
      <c r="D88" s="204"/>
      <c r="E88" s="204"/>
      <c r="F88" s="204"/>
      <c r="G88" s="204"/>
      <c r="H88" s="204"/>
      <c r="I88" s="205"/>
      <c r="J88" s="204"/>
      <c r="K88" s="211"/>
      <c r="L88" s="210"/>
      <c r="M88" s="209"/>
      <c r="N88" s="1334" t="s">
        <v>230</v>
      </c>
      <c r="O88" s="1335"/>
      <c r="P88" s="1326" t="s">
        <v>68</v>
      </c>
      <c r="Q88" s="1336"/>
      <c r="R88" s="1337"/>
      <c r="S88" s="1338"/>
      <c r="T88" s="1339"/>
      <c r="U88" s="208"/>
      <c r="V88" s="208"/>
      <c r="W88" s="208"/>
      <c r="X88" s="207"/>
      <c r="Y88" s="206"/>
      <c r="Z88" s="205"/>
      <c r="AA88" s="1292" t="s">
        <v>321</v>
      </c>
      <c r="AB88" s="1294"/>
      <c r="AC88" s="204"/>
      <c r="AD88" s="204"/>
      <c r="AE88" s="204"/>
      <c r="AF88" s="205"/>
      <c r="AG88" s="1326" t="s">
        <v>69</v>
      </c>
      <c r="AH88" s="1336"/>
      <c r="AI88" s="204"/>
      <c r="AJ88" s="204"/>
      <c r="AK88" s="204"/>
      <c r="AL88" s="205"/>
      <c r="AM88" s="206"/>
      <c r="AN88" s="205"/>
      <c r="AO88" s="204"/>
      <c r="AP88" s="204"/>
      <c r="AQ88" s="204"/>
      <c r="AR88" s="204"/>
      <c r="AS88" s="204"/>
      <c r="AT88" s="205"/>
      <c r="AU88" s="206"/>
      <c r="AV88" s="204"/>
      <c r="AW88" s="204"/>
      <c r="AX88" s="204"/>
      <c r="AY88" s="204"/>
      <c r="AZ88" s="205"/>
      <c r="BA88" s="206"/>
      <c r="BB88" s="204"/>
      <c r="BC88" s="204"/>
      <c r="BD88" s="204"/>
      <c r="BE88" s="204"/>
      <c r="BF88" s="205"/>
      <c r="BG88" s="204"/>
      <c r="BH88" s="204"/>
      <c r="BI88" s="204"/>
      <c r="BJ88" s="204"/>
      <c r="BK88" s="204"/>
      <c r="BL88" s="205"/>
      <c r="BM88" s="204"/>
      <c r="BN88" s="204"/>
      <c r="BO88" s="204"/>
      <c r="BP88" s="204"/>
      <c r="BQ88" s="204"/>
      <c r="BR88" s="204"/>
      <c r="BS88" s="206"/>
      <c r="BT88" s="204"/>
      <c r="BU88" s="204"/>
      <c r="BV88" s="204"/>
      <c r="BW88" s="204"/>
      <c r="BX88" s="205"/>
      <c r="BY88" s="206"/>
      <c r="BZ88" s="204"/>
      <c r="CA88" s="204"/>
      <c r="CB88" s="204"/>
      <c r="CC88" s="204"/>
      <c r="CD88" s="205"/>
      <c r="CE88" s="206"/>
      <c r="CF88" s="204"/>
      <c r="CG88" s="204"/>
      <c r="CH88" s="204"/>
      <c r="CI88" s="204"/>
      <c r="CJ88" s="205"/>
      <c r="CK88" s="204"/>
      <c r="CL88" s="204"/>
      <c r="CM88" s="204"/>
      <c r="CN88" s="204"/>
      <c r="CO88" s="204"/>
      <c r="CP88" s="203"/>
    </row>
    <row r="89" spans="1:94">
      <c r="E89" s="1392" t="s">
        <v>504</v>
      </c>
      <c r="F89" s="1392"/>
      <c r="G89" s="1392"/>
      <c r="H89" s="1392"/>
      <c r="I89" s="1392"/>
      <c r="J89" s="1392"/>
      <c r="K89" s="1392"/>
      <c r="L89" s="1392"/>
      <c r="M89" s="1392"/>
      <c r="N89" s="1392"/>
      <c r="O89" s="1392"/>
      <c r="P89" s="1392"/>
      <c r="Q89" s="1392"/>
      <c r="R89" s="1392"/>
      <c r="S89" s="1392"/>
      <c r="T89" s="1392"/>
      <c r="U89" s="1392"/>
      <c r="V89" s="1392"/>
      <c r="W89" s="1392"/>
      <c r="X89" s="1392"/>
      <c r="Y89" s="1392"/>
      <c r="Z89" s="1392"/>
      <c r="AA89" s="1392"/>
      <c r="AB89" s="1392"/>
      <c r="AC89" s="1392"/>
      <c r="AD89" s="1392"/>
      <c r="AE89" s="1392"/>
      <c r="AF89" s="1392"/>
      <c r="AG89" s="1392"/>
      <c r="AH89" s="1392"/>
      <c r="AI89" s="1392"/>
      <c r="AJ89" s="1392"/>
      <c r="AK89" s="1392"/>
      <c r="AL89" s="1392"/>
      <c r="AM89" s="1392"/>
      <c r="AN89" s="1392"/>
      <c r="AO89" s="1392"/>
      <c r="AP89" s="1392"/>
      <c r="AQ89" s="1392"/>
      <c r="AR89" s="1392"/>
      <c r="AS89" s="1392"/>
      <c r="AT89" s="1392"/>
      <c r="AV89" s="202" t="s">
        <v>502</v>
      </c>
    </row>
    <row r="90" spans="1:94">
      <c r="AE90" s="1362" t="s">
        <v>473</v>
      </c>
      <c r="AF90" s="1362"/>
      <c r="AG90" s="1362"/>
      <c r="AH90" s="1362"/>
      <c r="AI90" s="1362"/>
      <c r="AJ90" s="1362"/>
      <c r="AK90" s="1362"/>
      <c r="AL90" s="1362"/>
      <c r="AM90" s="1362"/>
      <c r="AN90" s="1362"/>
      <c r="AO90" s="1362"/>
      <c r="AP90" s="1362"/>
      <c r="AQ90" s="1362"/>
      <c r="AR90" s="1362"/>
      <c r="AS90" s="1362"/>
      <c r="AT90" s="1362"/>
      <c r="AV90" s="202" t="s">
        <v>332</v>
      </c>
    </row>
    <row r="91" spans="1:94">
      <c r="AE91" s="1362" t="s">
        <v>474</v>
      </c>
      <c r="AF91" s="1362"/>
      <c r="AG91" s="1362"/>
      <c r="AH91" s="1362"/>
      <c r="AI91" s="1362"/>
      <c r="AJ91" s="1362"/>
      <c r="AK91" s="1362"/>
      <c r="AL91" s="1362"/>
      <c r="AM91" s="1362"/>
      <c r="AN91" s="1362"/>
      <c r="AO91" s="1362"/>
      <c r="AP91" s="1362"/>
      <c r="AQ91" s="1362"/>
      <c r="AR91" s="1362"/>
      <c r="AS91" s="1362"/>
      <c r="AT91" s="1362"/>
    </row>
    <row r="92" spans="1:94">
      <c r="CN92" s="1208" t="s">
        <v>389</v>
      </c>
      <c r="CO92" s="1208"/>
      <c r="CP92" s="1208"/>
    </row>
    <row r="93" spans="1:94">
      <c r="A93" s="1208" t="s">
        <v>503</v>
      </c>
      <c r="B93" s="1208"/>
      <c r="C93" s="1208"/>
      <c r="D93" s="1208"/>
      <c r="E93" s="1208"/>
      <c r="F93" s="1208"/>
      <c r="G93" s="1208"/>
      <c r="H93" s="1208"/>
      <c r="I93" s="1208"/>
      <c r="J93" s="1208"/>
      <c r="K93" s="1208"/>
      <c r="L93" s="1208"/>
      <c r="M93" s="1208"/>
      <c r="N93" s="1208"/>
      <c r="O93" s="1208"/>
      <c r="P93" s="1208"/>
      <c r="Q93" s="1208"/>
      <c r="R93" s="1208"/>
      <c r="S93" s="1208"/>
      <c r="T93" s="1208"/>
      <c r="U93" s="1208"/>
      <c r="V93" s="1208"/>
      <c r="W93" s="1208"/>
      <c r="X93" s="1208"/>
      <c r="Y93" s="1208"/>
      <c r="Z93" s="1208"/>
      <c r="AA93" s="1208"/>
      <c r="AB93" s="1208"/>
      <c r="AC93" s="1208"/>
      <c r="AD93" s="1208"/>
      <c r="AE93" s="1208"/>
      <c r="AF93" s="1208"/>
      <c r="AG93" s="1208"/>
      <c r="AH93" s="1208"/>
      <c r="AI93" s="1208"/>
      <c r="AJ93" s="1208"/>
      <c r="AK93" s="1208"/>
      <c r="AL93" s="1208"/>
      <c r="AM93" s="1208"/>
      <c r="AN93" s="1208"/>
      <c r="AO93" s="1208"/>
      <c r="AP93" s="1208"/>
      <c r="AQ93" s="1208"/>
      <c r="AR93" s="1208"/>
      <c r="AS93" s="1208"/>
      <c r="AT93" s="1208"/>
      <c r="AU93" s="1208"/>
      <c r="AV93" s="1208"/>
      <c r="AW93" s="1208"/>
      <c r="AX93" s="1208"/>
      <c r="AY93" s="1208"/>
      <c r="AZ93" s="1208"/>
      <c r="BA93" s="1208"/>
      <c r="BB93" s="1208"/>
      <c r="BC93" s="1208"/>
      <c r="BD93" s="1208"/>
      <c r="BE93" s="1208"/>
      <c r="BF93" s="1208"/>
      <c r="BG93" s="1208"/>
      <c r="BH93" s="1208"/>
      <c r="BI93" s="1208"/>
      <c r="BJ93" s="1208"/>
      <c r="BK93" s="1208"/>
      <c r="BL93" s="1208"/>
      <c r="BM93" s="1208"/>
      <c r="BN93" s="1208"/>
      <c r="BO93" s="1208"/>
      <c r="BP93" s="1208"/>
      <c r="BQ93" s="1208"/>
      <c r="BR93" s="1208"/>
      <c r="BS93" s="1208"/>
      <c r="BT93" s="1208"/>
      <c r="BU93" s="1208"/>
      <c r="BV93" s="1208"/>
      <c r="BW93" s="1208"/>
      <c r="BX93" s="1208"/>
      <c r="BY93" s="1208"/>
      <c r="BZ93" s="1208"/>
      <c r="CA93" s="1208"/>
      <c r="CB93" s="1208"/>
      <c r="CC93" s="1208"/>
      <c r="CD93" s="1208"/>
      <c r="CE93" s="1208"/>
      <c r="CF93" s="1208"/>
      <c r="CG93" s="1208"/>
      <c r="CH93" s="1208"/>
      <c r="CI93" s="1208"/>
      <c r="CJ93" s="1208"/>
      <c r="CK93" s="1208"/>
      <c r="CL93" s="1208"/>
      <c r="CM93" s="1208"/>
      <c r="CN93" s="1208"/>
      <c r="CO93" s="1208"/>
      <c r="CP93" s="1208"/>
    </row>
    <row r="94" spans="1:94" ht="7.5" customHeight="1">
      <c r="A94" s="389"/>
      <c r="B94" s="389"/>
      <c r="C94" s="389"/>
      <c r="D94" s="389"/>
      <c r="E94" s="389"/>
      <c r="F94" s="389"/>
      <c r="G94" s="389"/>
      <c r="H94" s="214"/>
      <c r="I94" s="214"/>
      <c r="J94" s="214"/>
      <c r="K94" s="214"/>
      <c r="L94" s="1261" t="s">
        <v>1</v>
      </c>
      <c r="M94" s="1262"/>
      <c r="N94" s="1262"/>
      <c r="O94" s="1262"/>
      <c r="P94" s="1262"/>
      <c r="Q94" s="1262"/>
      <c r="R94" s="1263"/>
      <c r="S94" s="1270" t="s">
        <v>2</v>
      </c>
      <c r="T94" s="1271"/>
      <c r="U94" s="1272" t="s">
        <v>3</v>
      </c>
      <c r="V94" s="1274" t="s">
        <v>4</v>
      </c>
      <c r="W94" s="1275"/>
      <c r="X94" s="1270" t="s">
        <v>5</v>
      </c>
      <c r="Y94" s="1278"/>
      <c r="Z94" s="1278"/>
      <c r="AA94" s="1278"/>
      <c r="AB94" s="1278"/>
      <c r="AC94" s="1271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</row>
    <row r="95" spans="1:94" ht="6.75" customHeight="1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1264"/>
      <c r="M95" s="1265"/>
      <c r="N95" s="1265"/>
      <c r="O95" s="1265"/>
      <c r="P95" s="1265"/>
      <c r="Q95" s="1265"/>
      <c r="R95" s="1266"/>
      <c r="S95" s="1258"/>
      <c r="T95" s="1260"/>
      <c r="U95" s="1273"/>
      <c r="V95" s="1276"/>
      <c r="W95" s="1277"/>
      <c r="X95" s="1258"/>
      <c r="Y95" s="1259"/>
      <c r="Z95" s="1259"/>
      <c r="AA95" s="1259"/>
      <c r="AB95" s="1259"/>
      <c r="AC95" s="1260"/>
      <c r="AD95" s="214"/>
      <c r="AE95" s="214"/>
      <c r="AF95" s="214"/>
      <c r="AG95" s="214"/>
      <c r="AH95" s="214"/>
      <c r="AI95" s="214"/>
      <c r="AJ95" s="1242" t="s">
        <v>492</v>
      </c>
      <c r="AK95" s="1242"/>
      <c r="AL95" s="1242"/>
      <c r="AM95" s="1242"/>
      <c r="AN95" s="1242"/>
      <c r="AO95" s="1242"/>
      <c r="AP95" s="1242"/>
      <c r="AQ95" s="214"/>
      <c r="AR95" s="214"/>
      <c r="AS95" s="214"/>
      <c r="AT95" s="214"/>
      <c r="AU95" s="1242" t="s">
        <v>6</v>
      </c>
      <c r="AV95" s="1242"/>
      <c r="AW95" s="1242"/>
      <c r="AX95" s="214"/>
      <c r="AY95" s="1279" t="s">
        <v>329</v>
      </c>
      <c r="AZ95" s="1279"/>
      <c r="BA95" s="1279"/>
      <c r="BB95" s="1279"/>
      <c r="BC95" s="1279"/>
      <c r="BD95" s="1279"/>
      <c r="BE95" s="1279"/>
      <c r="BF95" s="1279"/>
      <c r="BG95" s="1279"/>
      <c r="BH95" s="1279"/>
      <c r="BI95" s="1279"/>
      <c r="BJ95" s="1279"/>
      <c r="BK95" s="1279"/>
      <c r="BL95" s="1279"/>
      <c r="BM95" s="1279"/>
      <c r="BN95" s="1279"/>
      <c r="BO95" s="1279"/>
      <c r="BP95" s="1279"/>
      <c r="BQ95" s="1279"/>
      <c r="BR95" s="1279"/>
      <c r="BS95" s="1279"/>
      <c r="BT95" s="1279"/>
      <c r="BU95" s="1279"/>
      <c r="BV95" s="1279"/>
      <c r="BW95" s="1279"/>
      <c r="BX95" s="1279"/>
      <c r="BY95" s="1279"/>
      <c r="BZ95" s="1279"/>
      <c r="CA95" s="1279"/>
      <c r="CB95" s="1279"/>
      <c r="CC95" s="1279"/>
      <c r="CD95" s="1279"/>
      <c r="CE95" s="1279"/>
      <c r="CF95" s="1279"/>
      <c r="CG95" s="1279"/>
      <c r="CH95" s="1279"/>
      <c r="CI95" s="1279"/>
      <c r="CJ95" s="214"/>
      <c r="CK95" s="214"/>
      <c r="CL95" s="214"/>
      <c r="CM95" s="214"/>
      <c r="CN95" s="214"/>
      <c r="CO95" s="214"/>
      <c r="CP95" s="214"/>
    </row>
    <row r="96" spans="1:94" ht="7.5" customHeight="1">
      <c r="A96" s="214"/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1264"/>
      <c r="M96" s="1265"/>
      <c r="N96" s="1265"/>
      <c r="O96" s="1265"/>
      <c r="P96" s="1265"/>
      <c r="Q96" s="1265"/>
      <c r="R96" s="1266"/>
      <c r="S96" s="265"/>
      <c r="T96" s="263"/>
      <c r="U96" s="266"/>
      <c r="V96" s="265"/>
      <c r="W96" s="223"/>
      <c r="X96" s="265"/>
      <c r="Y96" s="264"/>
      <c r="Z96" s="264"/>
      <c r="AA96" s="264"/>
      <c r="AB96" s="264"/>
      <c r="AC96" s="263"/>
      <c r="AD96" s="216"/>
      <c r="AE96" s="214"/>
      <c r="AF96" s="214"/>
      <c r="AG96" s="214"/>
      <c r="AH96" s="214"/>
      <c r="AI96" s="214"/>
      <c r="AJ96" s="1242"/>
      <c r="AK96" s="1242"/>
      <c r="AL96" s="1242"/>
      <c r="AM96" s="1242"/>
      <c r="AN96" s="1242"/>
      <c r="AO96" s="1242"/>
      <c r="AP96" s="1242"/>
      <c r="AQ96" s="214"/>
      <c r="AR96" s="214"/>
      <c r="AS96" s="214"/>
      <c r="AT96" s="214"/>
      <c r="AU96" s="1242"/>
      <c r="AV96" s="1242"/>
      <c r="AW96" s="1242"/>
      <c r="AX96" s="214"/>
      <c r="AY96" s="1279"/>
      <c r="AZ96" s="1279"/>
      <c r="BA96" s="1279"/>
      <c r="BB96" s="1279"/>
      <c r="BC96" s="1279"/>
      <c r="BD96" s="1279"/>
      <c r="BE96" s="1279"/>
      <c r="BF96" s="1279"/>
      <c r="BG96" s="1279"/>
      <c r="BH96" s="1279"/>
      <c r="BI96" s="1279"/>
      <c r="BJ96" s="1279"/>
      <c r="BK96" s="1279"/>
      <c r="BL96" s="1279"/>
      <c r="BM96" s="1279"/>
      <c r="BN96" s="1279"/>
      <c r="BO96" s="1279"/>
      <c r="BP96" s="1279"/>
      <c r="BQ96" s="1279"/>
      <c r="BR96" s="1279"/>
      <c r="BS96" s="1279"/>
      <c r="BT96" s="1279"/>
      <c r="BU96" s="1279"/>
      <c r="BV96" s="1279"/>
      <c r="BW96" s="1279"/>
      <c r="BX96" s="1279"/>
      <c r="BY96" s="1279"/>
      <c r="BZ96" s="1279"/>
      <c r="CA96" s="1279"/>
      <c r="CB96" s="1279"/>
      <c r="CC96" s="1279"/>
      <c r="CD96" s="1279"/>
      <c r="CE96" s="1279"/>
      <c r="CF96" s="1279"/>
      <c r="CG96" s="1279"/>
      <c r="CH96" s="1279"/>
      <c r="CI96" s="1279"/>
      <c r="CJ96" s="214"/>
      <c r="CK96" s="214"/>
      <c r="CL96" s="214"/>
      <c r="CM96" s="214"/>
      <c r="CN96" s="214"/>
      <c r="CO96" s="214"/>
      <c r="CP96" s="214"/>
    </row>
    <row r="97" spans="1:94" ht="6.75" customHeight="1">
      <c r="A97" s="214"/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1264"/>
      <c r="M97" s="1265"/>
      <c r="N97" s="1265"/>
      <c r="O97" s="1265"/>
      <c r="P97" s="1265"/>
      <c r="Q97" s="1265"/>
      <c r="R97" s="1266"/>
      <c r="S97" s="1215">
        <v>2</v>
      </c>
      <c r="T97" s="1213">
        <v>7</v>
      </c>
      <c r="U97" s="1360">
        <v>3</v>
      </c>
      <c r="V97" s="1215">
        <v>0</v>
      </c>
      <c r="W97" s="1213">
        <v>1</v>
      </c>
      <c r="X97" s="1215">
        <v>9</v>
      </c>
      <c r="Y97" s="1216">
        <v>0</v>
      </c>
      <c r="Z97" s="1216">
        <v>0</v>
      </c>
      <c r="AA97" s="1216">
        <v>0</v>
      </c>
      <c r="AB97" s="1216">
        <v>1</v>
      </c>
      <c r="AC97" s="1213">
        <v>0</v>
      </c>
      <c r="AD97" s="214"/>
      <c r="AE97" s="214"/>
      <c r="AF97" s="214"/>
      <c r="AG97" s="214"/>
      <c r="AH97" s="214"/>
      <c r="AI97" s="214"/>
      <c r="AJ97" s="1242"/>
      <c r="AK97" s="1242"/>
      <c r="AL97" s="1242"/>
      <c r="AM97" s="1242"/>
      <c r="AN97" s="1242"/>
      <c r="AO97" s="1242"/>
      <c r="AP97" s="1242"/>
      <c r="AQ97" s="214"/>
      <c r="AR97" s="214"/>
      <c r="AS97" s="214"/>
      <c r="AT97" s="214"/>
      <c r="AU97" s="1242"/>
      <c r="AV97" s="1242"/>
      <c r="AW97" s="1242"/>
      <c r="AX97" s="214"/>
      <c r="AY97" s="1279"/>
      <c r="AZ97" s="1279"/>
      <c r="BA97" s="1279"/>
      <c r="BB97" s="1279"/>
      <c r="BC97" s="1279"/>
      <c r="BD97" s="1279"/>
      <c r="BE97" s="1279"/>
      <c r="BF97" s="1279"/>
      <c r="BG97" s="1279"/>
      <c r="BH97" s="1279"/>
      <c r="BI97" s="1279"/>
      <c r="BJ97" s="1279"/>
      <c r="BK97" s="1279"/>
      <c r="BL97" s="1279"/>
      <c r="BM97" s="1279"/>
      <c r="BN97" s="1279"/>
      <c r="BO97" s="1279"/>
      <c r="BP97" s="1279"/>
      <c r="BQ97" s="1279"/>
      <c r="BR97" s="1279"/>
      <c r="BS97" s="1279"/>
      <c r="BT97" s="1279"/>
      <c r="BU97" s="1279"/>
      <c r="BV97" s="1279"/>
      <c r="BW97" s="1279"/>
      <c r="BX97" s="1279"/>
      <c r="BY97" s="1279"/>
      <c r="BZ97" s="1279"/>
      <c r="CA97" s="1279"/>
      <c r="CB97" s="1279"/>
      <c r="CC97" s="1279"/>
      <c r="CD97" s="1279"/>
      <c r="CE97" s="1279"/>
      <c r="CF97" s="1279"/>
      <c r="CG97" s="1279"/>
      <c r="CH97" s="1279"/>
      <c r="CI97" s="1279"/>
      <c r="CJ97" s="214"/>
      <c r="CK97" s="214"/>
      <c r="CL97" s="214"/>
      <c r="CM97" s="214"/>
      <c r="CN97" s="214"/>
      <c r="CO97" s="214"/>
      <c r="CP97" s="214"/>
    </row>
    <row r="98" spans="1:94" ht="4.5" customHeight="1">
      <c r="A98" s="214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1264"/>
      <c r="M98" s="1265"/>
      <c r="N98" s="1265"/>
      <c r="O98" s="1265"/>
      <c r="P98" s="1265"/>
      <c r="Q98" s="1265"/>
      <c r="R98" s="1266"/>
      <c r="S98" s="1215"/>
      <c r="T98" s="1213"/>
      <c r="U98" s="1360"/>
      <c r="V98" s="1215"/>
      <c r="W98" s="1213"/>
      <c r="X98" s="1215"/>
      <c r="Y98" s="1216"/>
      <c r="Z98" s="1216"/>
      <c r="AA98" s="1216"/>
      <c r="AB98" s="1216"/>
      <c r="AC98" s="1213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388"/>
      <c r="BT98" s="214"/>
      <c r="BU98" s="214"/>
      <c r="BV98" s="214"/>
      <c r="BW98" s="214"/>
      <c r="BX98" s="214"/>
      <c r="BY98" s="388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</row>
    <row r="99" spans="1:94" ht="3.75" customHeight="1" thickBot="1">
      <c r="A99" s="214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1267"/>
      <c r="M99" s="1268"/>
      <c r="N99" s="1268"/>
      <c r="O99" s="1268"/>
      <c r="P99" s="1268"/>
      <c r="Q99" s="1268"/>
      <c r="R99" s="1269"/>
      <c r="S99" s="259"/>
      <c r="T99" s="257"/>
      <c r="U99" s="262"/>
      <c r="V99" s="261"/>
      <c r="W99" s="260"/>
      <c r="X99" s="259"/>
      <c r="Y99" s="258"/>
      <c r="Z99" s="258"/>
      <c r="AA99" s="258"/>
      <c r="AB99" s="258"/>
      <c r="AC99" s="257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214"/>
      <c r="CP99" s="214"/>
    </row>
    <row r="100" spans="1:94">
      <c r="A100" s="256" t="s">
        <v>7</v>
      </c>
      <c r="B100" s="251"/>
      <c r="C100" s="254" t="s">
        <v>8</v>
      </c>
      <c r="D100" s="252"/>
      <c r="E100" s="252"/>
      <c r="F100" s="252"/>
      <c r="G100" s="252"/>
      <c r="H100" s="252"/>
      <c r="I100" s="251"/>
      <c r="J100" s="255" t="s">
        <v>9</v>
      </c>
      <c r="K100" s="252"/>
      <c r="L100" s="252"/>
      <c r="M100" s="251"/>
      <c r="N100" s="254" t="s">
        <v>10</v>
      </c>
      <c r="O100" s="251"/>
      <c r="P100" s="254" t="s">
        <v>11</v>
      </c>
      <c r="Q100" s="252"/>
      <c r="R100" s="251"/>
      <c r="S100" s="1298" t="s">
        <v>494</v>
      </c>
      <c r="T100" s="1298"/>
      <c r="U100" s="1298"/>
      <c r="V100" s="1298"/>
      <c r="W100" s="1298"/>
      <c r="X100" s="1298"/>
      <c r="Y100" s="1298"/>
      <c r="Z100" s="1298"/>
      <c r="AA100" s="1298"/>
      <c r="AB100" s="1298"/>
      <c r="AC100" s="1298"/>
      <c r="AD100" s="1298"/>
      <c r="AE100" s="1298"/>
      <c r="AF100" s="1298"/>
      <c r="AG100" s="1298"/>
      <c r="AH100" s="1298"/>
      <c r="AI100" s="1298"/>
      <c r="AJ100" s="1298"/>
      <c r="AK100" s="1298"/>
      <c r="AL100" s="1298"/>
      <c r="AM100" s="1298"/>
      <c r="AN100" s="1298"/>
      <c r="AO100" s="1298"/>
      <c r="AP100" s="1298"/>
      <c r="AQ100" s="1298"/>
      <c r="AR100" s="1298"/>
      <c r="AS100" s="1298"/>
      <c r="AT100" s="1298"/>
      <c r="AU100" s="1298"/>
      <c r="AV100" s="1298"/>
      <c r="AW100" s="1298"/>
      <c r="AX100" s="1298"/>
      <c r="AY100" s="1298"/>
      <c r="AZ100" s="1298"/>
      <c r="BA100" s="1298"/>
      <c r="BB100" s="1298"/>
      <c r="BC100" s="1298"/>
      <c r="BD100" s="1298"/>
      <c r="BE100" s="1298"/>
      <c r="BF100" s="1298"/>
      <c r="BG100" s="393"/>
      <c r="BH100" s="393"/>
      <c r="BI100" s="393"/>
      <c r="BJ100" s="393"/>
      <c r="BK100" s="393"/>
      <c r="BL100" s="393"/>
      <c r="BM100" s="393"/>
      <c r="BN100" s="393"/>
      <c r="BO100" s="393"/>
      <c r="BP100" s="393"/>
      <c r="BQ100" s="393"/>
      <c r="BR100" s="393"/>
      <c r="BS100" s="253" t="s">
        <v>12</v>
      </c>
      <c r="BT100" s="252"/>
      <c r="BU100" s="252"/>
      <c r="BV100" s="252"/>
      <c r="BW100" s="252"/>
      <c r="BX100" s="251"/>
      <c r="BY100" s="1210" t="s">
        <v>495</v>
      </c>
      <c r="BZ100" s="1211"/>
      <c r="CA100" s="1211"/>
      <c r="CB100" s="1211"/>
      <c r="CC100" s="1211"/>
      <c r="CD100" s="1211"/>
      <c r="CE100" s="1211"/>
      <c r="CF100" s="1211"/>
      <c r="CG100" s="1211"/>
      <c r="CH100" s="1211"/>
      <c r="CI100" s="1211"/>
      <c r="CJ100" s="1211"/>
      <c r="CK100" s="1211"/>
      <c r="CL100" s="1211"/>
      <c r="CM100" s="1211"/>
      <c r="CN100" s="1211"/>
      <c r="CO100" s="1211"/>
      <c r="CP100" s="1212"/>
    </row>
    <row r="101" spans="1:94" ht="13.5" customHeight="1">
      <c r="A101" s="1280" t="s">
        <v>15</v>
      </c>
      <c r="B101" s="1281"/>
      <c r="C101" s="1284" t="s">
        <v>16</v>
      </c>
      <c r="D101" s="1285"/>
      <c r="E101" s="1285"/>
      <c r="F101" s="1285"/>
      <c r="G101" s="1285"/>
      <c r="H101" s="1285"/>
      <c r="I101" s="1286"/>
      <c r="J101" s="1221" t="s">
        <v>17</v>
      </c>
      <c r="K101" s="1226"/>
      <c r="L101" s="1226"/>
      <c r="M101" s="1233"/>
      <c r="N101" s="1290" t="s">
        <v>18</v>
      </c>
      <c r="O101" s="1291"/>
      <c r="P101" s="1238" t="s">
        <v>19</v>
      </c>
      <c r="Q101" s="1226"/>
      <c r="R101" s="1233"/>
      <c r="S101" s="1292" t="s">
        <v>20</v>
      </c>
      <c r="T101" s="1293"/>
      <c r="U101" s="1293"/>
      <c r="V101" s="1293"/>
      <c r="W101" s="1293"/>
      <c r="X101" s="1293"/>
      <c r="Y101" s="1293"/>
      <c r="Z101" s="1293"/>
      <c r="AA101" s="1293"/>
      <c r="AB101" s="1293"/>
      <c r="AC101" s="1293"/>
      <c r="AD101" s="1293"/>
      <c r="AE101" s="1294"/>
      <c r="AF101" s="1295"/>
      <c r="AG101" s="1292" t="s">
        <v>21</v>
      </c>
      <c r="AH101" s="1293"/>
      <c r="AI101" s="1293"/>
      <c r="AJ101" s="1293"/>
      <c r="AK101" s="1293"/>
      <c r="AL101" s="1293"/>
      <c r="AM101" s="1293"/>
      <c r="AN101" s="1293"/>
      <c r="AO101" s="1293"/>
      <c r="AP101" s="1293"/>
      <c r="AQ101" s="1293"/>
      <c r="AR101" s="1293"/>
      <c r="AS101" s="1293"/>
      <c r="AT101" s="1299"/>
      <c r="AU101" s="249" t="s">
        <v>22</v>
      </c>
      <c r="AV101" s="1218" t="s">
        <v>328</v>
      </c>
      <c r="AW101" s="1218"/>
      <c r="AX101" s="1218"/>
      <c r="AY101" s="1218"/>
      <c r="AZ101" s="1218"/>
      <c r="BA101" s="1218"/>
      <c r="BB101" s="1218"/>
      <c r="BC101" s="1218"/>
      <c r="BD101" s="1218"/>
      <c r="BE101" s="1218"/>
      <c r="BF101" s="1300"/>
      <c r="BG101" s="1217" t="s">
        <v>23</v>
      </c>
      <c r="BH101" s="1218"/>
      <c r="BI101" s="1219"/>
      <c r="BJ101" s="1219"/>
      <c r="BK101" s="1219"/>
      <c r="BL101" s="1219"/>
      <c r="BM101" s="1219"/>
      <c r="BN101" s="1219"/>
      <c r="BO101" s="1219"/>
      <c r="BP101" s="1219"/>
      <c r="BQ101" s="1219"/>
      <c r="BR101" s="1220"/>
      <c r="BS101" s="1221" t="s">
        <v>24</v>
      </c>
      <c r="BT101" s="1222"/>
      <c r="BU101" s="1222"/>
      <c r="BV101" s="1222"/>
      <c r="BW101" s="1222"/>
      <c r="BX101" s="1223"/>
      <c r="BY101" s="249" t="s">
        <v>25</v>
      </c>
      <c r="BZ101" s="1224" t="s">
        <v>26</v>
      </c>
      <c r="CA101" s="1225"/>
      <c r="CB101" s="1225"/>
      <c r="CC101" s="1225"/>
      <c r="CD101" s="223"/>
      <c r="CE101" s="249" t="s">
        <v>27</v>
      </c>
      <c r="CF101" s="1224" t="s">
        <v>28</v>
      </c>
      <c r="CG101" s="1227"/>
      <c r="CH101" s="1227"/>
      <c r="CI101" s="1227"/>
      <c r="CJ101" s="223"/>
      <c r="CK101" s="248" t="s">
        <v>29</v>
      </c>
      <c r="CL101" s="396"/>
      <c r="CM101" s="398"/>
      <c r="CN101" s="398"/>
      <c r="CO101" s="398"/>
      <c r="CP101" s="250"/>
    </row>
    <row r="102" spans="1:94" ht="13.5" customHeight="1">
      <c r="A102" s="1280"/>
      <c r="B102" s="1281"/>
      <c r="C102" s="1284"/>
      <c r="D102" s="1285"/>
      <c r="E102" s="1285"/>
      <c r="F102" s="1285"/>
      <c r="G102" s="1285"/>
      <c r="H102" s="1285"/>
      <c r="I102" s="1286"/>
      <c r="J102" s="1232"/>
      <c r="K102" s="1226"/>
      <c r="L102" s="1226"/>
      <c r="M102" s="1233"/>
      <c r="N102" s="1290"/>
      <c r="O102" s="1291"/>
      <c r="P102" s="1232"/>
      <c r="Q102" s="1226"/>
      <c r="R102" s="1233"/>
      <c r="S102" s="249" t="s">
        <v>30</v>
      </c>
      <c r="T102" s="234"/>
      <c r="U102" s="234"/>
      <c r="V102" s="234"/>
      <c r="W102" s="234"/>
      <c r="X102" s="223"/>
      <c r="Y102" s="249" t="s">
        <v>31</v>
      </c>
      <c r="Z102" s="223"/>
      <c r="AA102" s="248" t="s">
        <v>32</v>
      </c>
      <c r="AB102" s="214"/>
      <c r="AC102" s="214"/>
      <c r="AD102" s="214"/>
      <c r="AE102" s="214"/>
      <c r="AF102" s="218"/>
      <c r="AG102" s="249" t="s">
        <v>33</v>
      </c>
      <c r="AH102" s="234"/>
      <c r="AI102" s="234"/>
      <c r="AJ102" s="234"/>
      <c r="AK102" s="234"/>
      <c r="AL102" s="223"/>
      <c r="AM102" s="249" t="s">
        <v>34</v>
      </c>
      <c r="AN102" s="223"/>
      <c r="AO102" s="248" t="s">
        <v>35</v>
      </c>
      <c r="AP102" s="214"/>
      <c r="AQ102" s="214"/>
      <c r="AR102" s="214"/>
      <c r="AS102" s="214"/>
      <c r="AT102" s="218"/>
      <c r="AU102" s="216"/>
      <c r="AV102" s="1242"/>
      <c r="AW102" s="1242"/>
      <c r="AX102" s="1242"/>
      <c r="AY102" s="1242"/>
      <c r="AZ102" s="1242"/>
      <c r="BA102" s="1242"/>
      <c r="BB102" s="1242"/>
      <c r="BC102" s="1242"/>
      <c r="BD102" s="1242"/>
      <c r="BE102" s="1242"/>
      <c r="BF102" s="1281"/>
      <c r="BG102" s="247" t="s">
        <v>36</v>
      </c>
      <c r="BH102" s="246"/>
      <c r="BI102" s="396"/>
      <c r="BJ102" s="396"/>
      <c r="BK102" s="396"/>
      <c r="BL102" s="397"/>
      <c r="BM102" s="245" t="s">
        <v>37</v>
      </c>
      <c r="BN102" s="396"/>
      <c r="BO102" s="396"/>
      <c r="BP102" s="396"/>
      <c r="BQ102" s="396"/>
      <c r="BR102" s="397"/>
      <c r="BS102" s="1221" t="s">
        <v>38</v>
      </c>
      <c r="BT102" s="1222"/>
      <c r="BU102" s="1222"/>
      <c r="BV102" s="1222"/>
      <c r="BW102" s="1222"/>
      <c r="BX102" s="1223"/>
      <c r="BY102" s="390"/>
      <c r="BZ102" s="1226"/>
      <c r="CA102" s="1226"/>
      <c r="CB102" s="1226"/>
      <c r="CC102" s="1226"/>
      <c r="CD102" s="392"/>
      <c r="CE102" s="390"/>
      <c r="CF102" s="1228"/>
      <c r="CG102" s="1228"/>
      <c r="CH102" s="1228"/>
      <c r="CI102" s="1228"/>
      <c r="CJ102" s="392"/>
      <c r="CK102" s="1238" t="s">
        <v>327</v>
      </c>
      <c r="CL102" s="1239"/>
      <c r="CM102" s="1239"/>
      <c r="CN102" s="1239"/>
      <c r="CO102" s="1239"/>
      <c r="CP102" s="1240"/>
    </row>
    <row r="103" spans="1:94" ht="13.5" customHeight="1">
      <c r="A103" s="1280"/>
      <c r="B103" s="1281"/>
      <c r="C103" s="1284"/>
      <c r="D103" s="1285"/>
      <c r="E103" s="1285"/>
      <c r="F103" s="1285"/>
      <c r="G103" s="1285"/>
      <c r="H103" s="1285"/>
      <c r="I103" s="1286"/>
      <c r="J103" s="1232"/>
      <c r="K103" s="1226"/>
      <c r="L103" s="1226"/>
      <c r="M103" s="1233"/>
      <c r="N103" s="244" t="s">
        <v>40</v>
      </c>
      <c r="O103" s="218"/>
      <c r="P103" s="1232"/>
      <c r="Q103" s="1226"/>
      <c r="R103" s="1233"/>
      <c r="S103" s="1221" t="s">
        <v>41</v>
      </c>
      <c r="T103" s="1222"/>
      <c r="U103" s="1222"/>
      <c r="V103" s="1222"/>
      <c r="W103" s="1222"/>
      <c r="X103" s="1304"/>
      <c r="Y103" s="1305" t="s">
        <v>42</v>
      </c>
      <c r="Z103" s="1306"/>
      <c r="AA103" s="1242" t="s">
        <v>326</v>
      </c>
      <c r="AB103" s="1242"/>
      <c r="AC103" s="1242"/>
      <c r="AD103" s="1242"/>
      <c r="AE103" s="1242"/>
      <c r="AF103" s="1281"/>
      <c r="AG103" s="1221" t="s">
        <v>41</v>
      </c>
      <c r="AH103" s="1222"/>
      <c r="AI103" s="1222"/>
      <c r="AJ103" s="1222"/>
      <c r="AK103" s="1222"/>
      <c r="AL103" s="1304"/>
      <c r="AM103" s="1305" t="s">
        <v>43</v>
      </c>
      <c r="AN103" s="1306"/>
      <c r="AO103" s="1310" t="s">
        <v>325</v>
      </c>
      <c r="AP103" s="1311"/>
      <c r="AQ103" s="1311"/>
      <c r="AR103" s="1311"/>
      <c r="AS103" s="1311"/>
      <c r="AT103" s="1312"/>
      <c r="AU103" s="216"/>
      <c r="AV103" s="1239"/>
      <c r="AW103" s="1239"/>
      <c r="AX103" s="1239"/>
      <c r="AY103" s="1239"/>
      <c r="AZ103" s="1239"/>
      <c r="BA103" s="1239"/>
      <c r="BB103" s="1239"/>
      <c r="BC103" s="1239"/>
      <c r="BD103" s="1239"/>
      <c r="BE103" s="1239"/>
      <c r="BF103" s="1301"/>
      <c r="BG103" s="1238" t="s">
        <v>44</v>
      </c>
      <c r="BH103" s="1242"/>
      <c r="BI103" s="1243"/>
      <c r="BJ103" s="1243"/>
      <c r="BK103" s="1243"/>
      <c r="BL103" s="1244"/>
      <c r="BM103" s="1249" t="s">
        <v>365</v>
      </c>
      <c r="BN103" s="1250"/>
      <c r="BO103" s="1250"/>
      <c r="BP103" s="1250"/>
      <c r="BQ103" s="1250"/>
      <c r="BR103" s="1251"/>
      <c r="BS103" s="1237" t="s">
        <v>45</v>
      </c>
      <c r="BT103" s="1256"/>
      <c r="BU103" s="1256"/>
      <c r="BV103" s="1256"/>
      <c r="BW103" s="1256"/>
      <c r="BX103" s="1257"/>
      <c r="BY103" s="1229" t="s">
        <v>46</v>
      </c>
      <c r="BZ103" s="1224"/>
      <c r="CA103" s="1224"/>
      <c r="CB103" s="1224"/>
      <c r="CC103" s="1224"/>
      <c r="CD103" s="1230"/>
      <c r="CE103" s="1229" t="s">
        <v>45</v>
      </c>
      <c r="CF103" s="1225"/>
      <c r="CG103" s="1225"/>
      <c r="CH103" s="1225"/>
      <c r="CI103" s="1225"/>
      <c r="CJ103" s="1231"/>
      <c r="CK103" s="1241"/>
      <c r="CL103" s="1239"/>
      <c r="CM103" s="1239"/>
      <c r="CN103" s="1239"/>
      <c r="CO103" s="1239"/>
      <c r="CP103" s="1240"/>
    </row>
    <row r="104" spans="1:94">
      <c r="A104" s="1280"/>
      <c r="B104" s="1281"/>
      <c r="C104" s="1284"/>
      <c r="D104" s="1285"/>
      <c r="E104" s="1285"/>
      <c r="F104" s="1285"/>
      <c r="G104" s="1285"/>
      <c r="H104" s="1285"/>
      <c r="I104" s="1286"/>
      <c r="J104" s="1232"/>
      <c r="K104" s="1226"/>
      <c r="L104" s="1226"/>
      <c r="M104" s="1233"/>
      <c r="N104" s="1290" t="s">
        <v>49</v>
      </c>
      <c r="O104" s="1291"/>
      <c r="P104" s="1232"/>
      <c r="Q104" s="1226"/>
      <c r="R104" s="1233"/>
      <c r="S104" s="1221"/>
      <c r="T104" s="1222"/>
      <c r="U104" s="1222"/>
      <c r="V104" s="1222"/>
      <c r="W104" s="1222"/>
      <c r="X104" s="1304"/>
      <c r="Y104" s="1305"/>
      <c r="Z104" s="1306"/>
      <c r="AA104" s="1242"/>
      <c r="AB104" s="1242"/>
      <c r="AC104" s="1242"/>
      <c r="AD104" s="1242"/>
      <c r="AE104" s="1242"/>
      <c r="AF104" s="1281"/>
      <c r="AG104" s="1221"/>
      <c r="AH104" s="1222"/>
      <c r="AI104" s="1222"/>
      <c r="AJ104" s="1222"/>
      <c r="AK104" s="1222"/>
      <c r="AL104" s="1304"/>
      <c r="AM104" s="1305"/>
      <c r="AN104" s="1306"/>
      <c r="AO104" s="1313"/>
      <c r="AP104" s="1311"/>
      <c r="AQ104" s="1311"/>
      <c r="AR104" s="1311"/>
      <c r="AS104" s="1311"/>
      <c r="AT104" s="1312"/>
      <c r="AU104" s="216"/>
      <c r="AV104" s="1302"/>
      <c r="AW104" s="1302"/>
      <c r="AX104" s="1302"/>
      <c r="AY104" s="1302"/>
      <c r="AZ104" s="1302"/>
      <c r="BA104" s="1302"/>
      <c r="BB104" s="1302"/>
      <c r="BC104" s="1302"/>
      <c r="BD104" s="1302"/>
      <c r="BE104" s="1302"/>
      <c r="BF104" s="1303"/>
      <c r="BG104" s="1245"/>
      <c r="BH104" s="1243"/>
      <c r="BI104" s="1243"/>
      <c r="BJ104" s="1243"/>
      <c r="BK104" s="1243"/>
      <c r="BL104" s="1244"/>
      <c r="BM104" s="1252"/>
      <c r="BN104" s="1250"/>
      <c r="BO104" s="1250"/>
      <c r="BP104" s="1250"/>
      <c r="BQ104" s="1250"/>
      <c r="BR104" s="1251"/>
      <c r="BS104" s="1237" t="s">
        <v>50</v>
      </c>
      <c r="BT104" s="1222"/>
      <c r="BU104" s="1222"/>
      <c r="BV104" s="1222"/>
      <c r="BW104" s="1222"/>
      <c r="BX104" s="1223"/>
      <c r="BY104" s="1237" t="s">
        <v>50</v>
      </c>
      <c r="BZ104" s="1256"/>
      <c r="CA104" s="1256"/>
      <c r="CB104" s="1256"/>
      <c r="CC104" s="1256"/>
      <c r="CD104" s="1257"/>
      <c r="CE104" s="1232"/>
      <c r="CF104" s="1226"/>
      <c r="CG104" s="1226"/>
      <c r="CH104" s="1226"/>
      <c r="CI104" s="1226"/>
      <c r="CJ104" s="1233"/>
      <c r="CK104" s="1241"/>
      <c r="CL104" s="1239"/>
      <c r="CM104" s="1239"/>
      <c r="CN104" s="1239"/>
      <c r="CO104" s="1239"/>
      <c r="CP104" s="1240"/>
    </row>
    <row r="105" spans="1:94">
      <c r="A105" s="1282"/>
      <c r="B105" s="1283"/>
      <c r="C105" s="1287"/>
      <c r="D105" s="1288"/>
      <c r="E105" s="1288"/>
      <c r="F105" s="1288"/>
      <c r="G105" s="1288"/>
      <c r="H105" s="1288"/>
      <c r="I105" s="1289"/>
      <c r="J105" s="394"/>
      <c r="K105" s="394"/>
      <c r="L105" s="204"/>
      <c r="M105" s="205"/>
      <c r="N105" s="1296"/>
      <c r="O105" s="1297"/>
      <c r="P105" s="1234"/>
      <c r="Q105" s="1235"/>
      <c r="R105" s="1236"/>
      <c r="S105" s="206"/>
      <c r="T105" s="204"/>
      <c r="U105" s="204"/>
      <c r="V105" s="204"/>
      <c r="W105" s="204"/>
      <c r="X105" s="205"/>
      <c r="Y105" s="1307"/>
      <c r="Z105" s="1308"/>
      <c r="AA105" s="1309"/>
      <c r="AB105" s="1309"/>
      <c r="AC105" s="1309"/>
      <c r="AD105" s="1309"/>
      <c r="AE105" s="1309"/>
      <c r="AF105" s="1283"/>
      <c r="AG105" s="206"/>
      <c r="AH105" s="204"/>
      <c r="AI105" s="204"/>
      <c r="AJ105" s="204"/>
      <c r="AK105" s="204"/>
      <c r="AL105" s="205"/>
      <c r="AM105" s="1307"/>
      <c r="AN105" s="1308"/>
      <c r="AO105" s="1314"/>
      <c r="AP105" s="1315"/>
      <c r="AQ105" s="1315"/>
      <c r="AR105" s="1315"/>
      <c r="AS105" s="1315"/>
      <c r="AT105" s="1316"/>
      <c r="AU105" s="1317" t="s">
        <v>52</v>
      </c>
      <c r="AV105" s="1317"/>
      <c r="AW105" s="1317"/>
      <c r="AX105" s="1317"/>
      <c r="AY105" s="1317"/>
      <c r="AZ105" s="1317"/>
      <c r="BA105" s="1317" t="s">
        <v>53</v>
      </c>
      <c r="BB105" s="1317"/>
      <c r="BC105" s="1317"/>
      <c r="BD105" s="1317"/>
      <c r="BE105" s="1317"/>
      <c r="BF105" s="1317"/>
      <c r="BG105" s="1246"/>
      <c r="BH105" s="1247"/>
      <c r="BI105" s="1247"/>
      <c r="BJ105" s="1247"/>
      <c r="BK105" s="1247"/>
      <c r="BL105" s="1248"/>
      <c r="BM105" s="1253"/>
      <c r="BN105" s="1254"/>
      <c r="BO105" s="1254"/>
      <c r="BP105" s="1254"/>
      <c r="BQ105" s="1254"/>
      <c r="BR105" s="1255"/>
      <c r="BS105" s="1258" t="s">
        <v>54</v>
      </c>
      <c r="BT105" s="1259"/>
      <c r="BU105" s="1259"/>
      <c r="BV105" s="1259"/>
      <c r="BW105" s="1259"/>
      <c r="BX105" s="1260"/>
      <c r="BY105" s="1258" t="s">
        <v>55</v>
      </c>
      <c r="BZ105" s="1259"/>
      <c r="CA105" s="1259"/>
      <c r="CB105" s="1259"/>
      <c r="CC105" s="1259"/>
      <c r="CD105" s="1260"/>
      <c r="CE105" s="1234"/>
      <c r="CF105" s="1235"/>
      <c r="CG105" s="1235"/>
      <c r="CH105" s="1235"/>
      <c r="CI105" s="1235"/>
      <c r="CJ105" s="1236"/>
      <c r="CK105" s="204"/>
      <c r="CL105" s="395"/>
      <c r="CM105" s="395"/>
      <c r="CN105" s="395"/>
      <c r="CO105" s="395"/>
      <c r="CP105" s="243"/>
    </row>
    <row r="106" spans="1:94">
      <c r="A106" s="228"/>
      <c r="B106" s="218"/>
      <c r="C106" s="1229" t="s">
        <v>331</v>
      </c>
      <c r="D106" s="1224"/>
      <c r="E106" s="1224"/>
      <c r="F106" s="1224"/>
      <c r="G106" s="1224"/>
      <c r="H106" s="1224"/>
      <c r="I106" s="1230"/>
      <c r="J106" s="214"/>
      <c r="K106" s="242"/>
      <c r="L106" s="237"/>
      <c r="M106" s="241"/>
      <c r="N106" s="216">
        <v>2</v>
      </c>
      <c r="O106" s="215" t="s">
        <v>56</v>
      </c>
      <c r="P106" s="1229" t="s">
        <v>57</v>
      </c>
      <c r="Q106" s="1227"/>
      <c r="R106" s="1329"/>
      <c r="S106" s="1229" t="s">
        <v>58</v>
      </c>
      <c r="T106" s="1227"/>
      <c r="U106" s="1330">
        <v>1900</v>
      </c>
      <c r="V106" s="1331"/>
      <c r="W106" s="1331"/>
      <c r="X106" s="233" t="s">
        <v>59</v>
      </c>
      <c r="Y106" s="1332" t="s">
        <v>60</v>
      </c>
      <c r="Z106" s="1333"/>
      <c r="AA106" s="1229" t="s">
        <v>58</v>
      </c>
      <c r="AB106" s="1227"/>
      <c r="AC106" s="1346">
        <v>7600</v>
      </c>
      <c r="AD106" s="1347"/>
      <c r="AE106" s="1347"/>
      <c r="AF106" s="215" t="s">
        <v>62</v>
      </c>
      <c r="AG106" s="1229" t="s">
        <v>322</v>
      </c>
      <c r="AH106" s="1227"/>
      <c r="AI106" s="1348">
        <v>1900</v>
      </c>
      <c r="AJ106" s="1349"/>
      <c r="AK106" s="1349"/>
      <c r="AL106" s="233" t="s">
        <v>59</v>
      </c>
      <c r="AM106" s="1332" t="s">
        <v>60</v>
      </c>
      <c r="AN106" s="1329"/>
      <c r="AO106" s="214"/>
      <c r="AP106" s="214"/>
      <c r="AQ106" s="214"/>
      <c r="AR106" s="214"/>
      <c r="AS106" s="214"/>
      <c r="AT106" s="240" t="s">
        <v>62</v>
      </c>
      <c r="AU106" s="216"/>
      <c r="AV106" s="214"/>
      <c r="AW106" s="214"/>
      <c r="AX106" s="214"/>
      <c r="AY106" s="214"/>
      <c r="AZ106" s="215" t="s">
        <v>62</v>
      </c>
      <c r="BA106" s="216"/>
      <c r="BB106" s="214"/>
      <c r="BC106" s="214"/>
      <c r="BD106" s="214"/>
      <c r="BE106" s="214"/>
      <c r="BF106" s="215" t="s">
        <v>62</v>
      </c>
      <c r="BG106" s="232"/>
      <c r="BH106" s="232"/>
      <c r="BI106" s="232"/>
      <c r="BJ106" s="232"/>
      <c r="BK106" s="232"/>
      <c r="BL106" s="233" t="s">
        <v>59</v>
      </c>
      <c r="BM106" s="232"/>
      <c r="BN106" s="232"/>
      <c r="BO106" s="232"/>
      <c r="BP106" s="232"/>
      <c r="BQ106" s="232"/>
      <c r="BR106" s="215" t="s">
        <v>62</v>
      </c>
      <c r="BS106" s="216" t="s">
        <v>324</v>
      </c>
      <c r="BT106" s="1348">
        <v>65000</v>
      </c>
      <c r="BU106" s="1349"/>
      <c r="BV106" s="1349"/>
      <c r="BW106" s="214" t="s">
        <v>323</v>
      </c>
      <c r="BX106" s="215" t="s">
        <v>62</v>
      </c>
      <c r="BY106" s="1217" t="s">
        <v>496</v>
      </c>
      <c r="BZ106" s="1224"/>
      <c r="CA106" s="1224"/>
      <c r="CB106" s="1224"/>
      <c r="CC106" s="1224"/>
      <c r="CD106" s="1224"/>
      <c r="CE106" s="1224"/>
      <c r="CF106" s="1224"/>
      <c r="CG106" s="1224"/>
      <c r="CH106" s="1224"/>
      <c r="CI106" s="1224"/>
      <c r="CJ106" s="1224"/>
      <c r="CK106" s="1224"/>
      <c r="CL106" s="1224"/>
      <c r="CM106" s="1224"/>
      <c r="CN106" s="1224"/>
      <c r="CO106" s="1224"/>
      <c r="CP106" s="1343"/>
    </row>
    <row r="107" spans="1:94">
      <c r="A107" s="1318" t="s">
        <v>330</v>
      </c>
      <c r="B107" s="1319"/>
      <c r="C107" s="1221"/>
      <c r="D107" s="1222"/>
      <c r="E107" s="1222"/>
      <c r="F107" s="1222"/>
      <c r="G107" s="1222"/>
      <c r="H107" s="1222"/>
      <c r="I107" s="1223"/>
      <c r="J107" s="214">
        <v>5</v>
      </c>
      <c r="K107" s="227">
        <v>8</v>
      </c>
      <c r="L107" s="226">
        <v>0</v>
      </c>
      <c r="M107" s="225">
        <v>1</v>
      </c>
      <c r="N107" s="224">
        <v>2</v>
      </c>
      <c r="O107" s="223"/>
      <c r="P107" s="1221" t="s">
        <v>66</v>
      </c>
      <c r="Q107" s="1228"/>
      <c r="R107" s="1304"/>
      <c r="S107" s="1320" t="s">
        <v>67</v>
      </c>
      <c r="T107" s="1321"/>
      <c r="U107" s="267"/>
      <c r="V107" s="267"/>
      <c r="W107" s="267"/>
      <c r="X107" s="239"/>
      <c r="Y107" s="1221">
        <v>4</v>
      </c>
      <c r="Z107" s="1304"/>
      <c r="AA107" s="1320" t="s">
        <v>67</v>
      </c>
      <c r="AB107" s="1321"/>
      <c r="AC107" s="267"/>
      <c r="AD107" s="267"/>
      <c r="AE107" s="267"/>
      <c r="AF107" s="239"/>
      <c r="AG107" s="1221"/>
      <c r="AH107" s="1228"/>
      <c r="AI107" s="1222"/>
      <c r="AJ107" s="1228"/>
      <c r="AK107" s="1228"/>
      <c r="AL107" s="1304"/>
      <c r="AM107" s="1322">
        <v>9</v>
      </c>
      <c r="AN107" s="1323"/>
      <c r="AO107" s="214"/>
      <c r="AP107" s="1342">
        <v>18050</v>
      </c>
      <c r="AQ107" s="1243"/>
      <c r="AR107" s="1243"/>
      <c r="AS107" s="1243"/>
      <c r="AT107" s="218"/>
      <c r="AU107" s="216"/>
      <c r="AV107" s="1342">
        <f>AC108+AP107</f>
        <v>25650</v>
      </c>
      <c r="AW107" s="1243"/>
      <c r="AX107" s="1243"/>
      <c r="AY107" s="1243"/>
      <c r="AZ107" s="218"/>
      <c r="BA107" s="216"/>
      <c r="BB107" s="214"/>
      <c r="BC107" s="214"/>
      <c r="BD107" s="214"/>
      <c r="BE107" s="214"/>
      <c r="BF107" s="218"/>
      <c r="BG107" s="214"/>
      <c r="BH107" s="214"/>
      <c r="BI107" s="1342">
        <v>1900</v>
      </c>
      <c r="BJ107" s="1243"/>
      <c r="BK107" s="1243"/>
      <c r="BL107" s="218"/>
      <c r="BM107" s="214"/>
      <c r="BN107" s="238"/>
      <c r="BO107" s="214"/>
      <c r="BP107" s="1243"/>
      <c r="BQ107" s="1243"/>
      <c r="BR107" s="214"/>
      <c r="BS107" s="1350">
        <v>84000</v>
      </c>
      <c r="BT107" s="1228"/>
      <c r="BU107" s="1228"/>
      <c r="BV107" s="1228"/>
      <c r="BW107" s="1228"/>
      <c r="BX107" s="1233"/>
      <c r="BY107" s="1221"/>
      <c r="BZ107" s="1222"/>
      <c r="CA107" s="1222"/>
      <c r="CB107" s="1222"/>
      <c r="CC107" s="1222"/>
      <c r="CD107" s="1222"/>
      <c r="CE107" s="1222"/>
      <c r="CF107" s="1222"/>
      <c r="CG107" s="1222"/>
      <c r="CH107" s="1222"/>
      <c r="CI107" s="1222"/>
      <c r="CJ107" s="1222"/>
      <c r="CK107" s="1222"/>
      <c r="CL107" s="1222"/>
      <c r="CM107" s="1222"/>
      <c r="CN107" s="1222"/>
      <c r="CO107" s="1222"/>
      <c r="CP107" s="1344"/>
    </row>
    <row r="108" spans="1:94">
      <c r="A108" s="212"/>
      <c r="B108" s="205"/>
      <c r="C108" s="1326"/>
      <c r="D108" s="1327"/>
      <c r="E108" s="1327"/>
      <c r="F108" s="1327"/>
      <c r="G108" s="1327"/>
      <c r="H108" s="1327"/>
      <c r="I108" s="1328"/>
      <c r="J108" s="204"/>
      <c r="K108" s="211"/>
      <c r="L108" s="210"/>
      <c r="M108" s="209"/>
      <c r="N108" s="1334" t="s">
        <v>230</v>
      </c>
      <c r="O108" s="1335"/>
      <c r="P108" s="1326" t="s">
        <v>68</v>
      </c>
      <c r="Q108" s="1336"/>
      <c r="R108" s="1337"/>
      <c r="S108" s="1338"/>
      <c r="T108" s="1339"/>
      <c r="U108" s="208"/>
      <c r="V108" s="208"/>
      <c r="W108" s="208"/>
      <c r="X108" s="207"/>
      <c r="Y108" s="206"/>
      <c r="Z108" s="205"/>
      <c r="AA108" s="1229" t="s">
        <v>321</v>
      </c>
      <c r="AB108" s="1227"/>
      <c r="AC108" s="1340">
        <v>7600</v>
      </c>
      <c r="AD108" s="1341"/>
      <c r="AE108" s="1341"/>
      <c r="AF108" s="223"/>
      <c r="AG108" s="1221" t="s">
        <v>69</v>
      </c>
      <c r="AH108" s="1228"/>
      <c r="AI108" s="1342">
        <v>1900</v>
      </c>
      <c r="AJ108" s="1243"/>
      <c r="AK108" s="1243"/>
      <c r="AL108" s="205"/>
      <c r="AM108" s="206"/>
      <c r="AN108" s="205"/>
      <c r="AO108" s="204"/>
      <c r="AP108" s="204"/>
      <c r="AQ108" s="204"/>
      <c r="AR108" s="204"/>
      <c r="AS108" s="204"/>
      <c r="AT108" s="205"/>
      <c r="AU108" s="206"/>
      <c r="AV108" s="204"/>
      <c r="AW108" s="204"/>
      <c r="AX108" s="204"/>
      <c r="AY108" s="204"/>
      <c r="AZ108" s="205"/>
      <c r="BA108" s="206"/>
      <c r="BB108" s="204"/>
      <c r="BC108" s="204"/>
      <c r="BD108" s="204"/>
      <c r="BE108" s="204"/>
      <c r="BF108" s="205"/>
      <c r="BG108" s="204"/>
      <c r="BH108" s="204"/>
      <c r="BI108" s="204"/>
      <c r="BJ108" s="204"/>
      <c r="BK108" s="204"/>
      <c r="BL108" s="205"/>
      <c r="BM108" s="204"/>
      <c r="BN108" s="204"/>
      <c r="BO108" s="204"/>
      <c r="BP108" s="204"/>
      <c r="BQ108" s="204"/>
      <c r="BR108" s="204"/>
      <c r="BS108" s="1351"/>
      <c r="BT108" s="1336"/>
      <c r="BU108" s="1336"/>
      <c r="BV108" s="1336"/>
      <c r="BW108" s="1336"/>
      <c r="BX108" s="1236"/>
      <c r="BY108" s="1326"/>
      <c r="BZ108" s="1327"/>
      <c r="CA108" s="1327"/>
      <c r="CB108" s="1327"/>
      <c r="CC108" s="1327"/>
      <c r="CD108" s="1327"/>
      <c r="CE108" s="1327"/>
      <c r="CF108" s="1327"/>
      <c r="CG108" s="1327"/>
      <c r="CH108" s="1327"/>
      <c r="CI108" s="1327"/>
      <c r="CJ108" s="1327"/>
      <c r="CK108" s="1327"/>
      <c r="CL108" s="1327"/>
      <c r="CM108" s="1327"/>
      <c r="CN108" s="1327"/>
      <c r="CO108" s="1327"/>
      <c r="CP108" s="1345"/>
    </row>
    <row r="109" spans="1:94">
      <c r="A109" s="228"/>
      <c r="B109" s="218"/>
      <c r="C109" s="216"/>
      <c r="D109" s="214"/>
      <c r="E109" s="214"/>
      <c r="F109" s="214"/>
      <c r="G109" s="214"/>
      <c r="H109" s="214"/>
      <c r="I109" s="218"/>
      <c r="J109" s="214"/>
      <c r="K109" s="227"/>
      <c r="L109" s="237"/>
      <c r="M109" s="225"/>
      <c r="N109" s="216"/>
      <c r="O109" s="215"/>
      <c r="P109" s="1229" t="s">
        <v>57</v>
      </c>
      <c r="Q109" s="1227"/>
      <c r="R109" s="1329"/>
      <c r="S109" s="1358" t="s">
        <v>58</v>
      </c>
      <c r="T109" s="1359"/>
      <c r="U109" s="236"/>
      <c r="V109" s="236"/>
      <c r="W109" s="236"/>
      <c r="X109" s="235"/>
      <c r="Y109" s="1332"/>
      <c r="Z109" s="1333"/>
      <c r="AA109" s="1229" t="s">
        <v>58</v>
      </c>
      <c r="AB109" s="1227"/>
      <c r="AC109" s="234"/>
      <c r="AD109" s="234"/>
      <c r="AE109" s="234"/>
      <c r="AF109" s="391"/>
      <c r="AG109" s="1229" t="s">
        <v>322</v>
      </c>
      <c r="AH109" s="1227"/>
      <c r="AI109" s="234"/>
      <c r="AJ109" s="234"/>
      <c r="AK109" s="234"/>
      <c r="AL109" s="233"/>
      <c r="AM109" s="1332"/>
      <c r="AN109" s="1329"/>
      <c r="AO109" s="214"/>
      <c r="AP109" s="214"/>
      <c r="AQ109" s="214"/>
      <c r="AR109" s="214"/>
      <c r="AS109" s="214"/>
      <c r="AT109" s="215"/>
      <c r="AU109" s="216"/>
      <c r="AV109" s="214"/>
      <c r="AW109" s="214"/>
      <c r="AX109" s="214"/>
      <c r="AY109" s="214"/>
      <c r="AZ109" s="215"/>
      <c r="BA109" s="216"/>
      <c r="BB109" s="214"/>
      <c r="BC109" s="214"/>
      <c r="BD109" s="214"/>
      <c r="BE109" s="214"/>
      <c r="BF109" s="215"/>
      <c r="BG109" s="232"/>
      <c r="BH109" s="232"/>
      <c r="BI109" s="232"/>
      <c r="BJ109" s="232"/>
      <c r="BK109" s="232"/>
      <c r="BL109" s="215"/>
      <c r="BM109" s="232"/>
      <c r="BN109" s="232"/>
      <c r="BO109" s="232"/>
      <c r="BP109" s="232"/>
      <c r="BQ109" s="232"/>
      <c r="BR109" s="232"/>
      <c r="BS109" s="216"/>
      <c r="BT109" s="214"/>
      <c r="BU109" s="214"/>
      <c r="BV109" s="214"/>
      <c r="BW109" s="214"/>
      <c r="BX109" s="215"/>
      <c r="BY109" s="1352"/>
      <c r="BZ109" s="1353"/>
      <c r="CA109" s="231"/>
      <c r="CB109" s="231"/>
      <c r="CC109" s="231"/>
      <c r="CD109" s="230"/>
      <c r="CE109" s="1352"/>
      <c r="CF109" s="1353"/>
      <c r="CG109" s="231"/>
      <c r="CH109" s="231"/>
      <c r="CI109" s="231"/>
      <c r="CJ109" s="230"/>
      <c r="CK109" s="214"/>
      <c r="CL109" s="214"/>
      <c r="CM109" s="214"/>
      <c r="CN109" s="214"/>
      <c r="CO109" s="214"/>
      <c r="CP109" s="229"/>
    </row>
    <row r="110" spans="1:94">
      <c r="A110" s="228"/>
      <c r="B110" s="218"/>
      <c r="C110" s="216"/>
      <c r="D110" s="214"/>
      <c r="E110" s="214"/>
      <c r="F110" s="214"/>
      <c r="G110" s="214"/>
      <c r="H110" s="214"/>
      <c r="I110" s="218"/>
      <c r="J110" s="214"/>
      <c r="K110" s="227"/>
      <c r="L110" s="226"/>
      <c r="M110" s="225"/>
      <c r="N110" s="224"/>
      <c r="O110" s="223"/>
      <c r="P110" s="1221" t="s">
        <v>66</v>
      </c>
      <c r="Q110" s="1228"/>
      <c r="R110" s="1304"/>
      <c r="S110" s="1354" t="s">
        <v>67</v>
      </c>
      <c r="T110" s="1355"/>
      <c r="U110" s="222"/>
      <c r="V110" s="222"/>
      <c r="W110" s="222"/>
      <c r="X110" s="221"/>
      <c r="Y110" s="216"/>
      <c r="Z110" s="218"/>
      <c r="AA110" s="1356" t="s">
        <v>67</v>
      </c>
      <c r="AB110" s="1357"/>
      <c r="AC110" s="220"/>
      <c r="AD110" s="220"/>
      <c r="AE110" s="220"/>
      <c r="AF110" s="219"/>
      <c r="AG110" s="1221"/>
      <c r="AH110" s="1228"/>
      <c r="AI110" s="1222"/>
      <c r="AJ110" s="1228"/>
      <c r="AK110" s="1228"/>
      <c r="AL110" s="1304"/>
      <c r="AM110" s="216"/>
      <c r="AN110" s="218"/>
      <c r="AO110" s="214"/>
      <c r="AP110" s="214"/>
      <c r="AQ110" s="214"/>
      <c r="AR110" s="214"/>
      <c r="AS110" s="214"/>
      <c r="AT110" s="218"/>
      <c r="AU110" s="216"/>
      <c r="AV110" s="214"/>
      <c r="AW110" s="214"/>
      <c r="AX110" s="214"/>
      <c r="AY110" s="214"/>
      <c r="AZ110" s="218"/>
      <c r="BA110" s="216"/>
      <c r="BB110" s="214"/>
      <c r="BC110" s="214"/>
      <c r="BD110" s="214"/>
      <c r="BE110" s="214"/>
      <c r="BF110" s="218"/>
      <c r="BG110" s="214"/>
      <c r="BH110" s="214"/>
      <c r="BI110" s="214"/>
      <c r="BJ110" s="214"/>
      <c r="BK110" s="214"/>
      <c r="BL110" s="218"/>
      <c r="BM110" s="214"/>
      <c r="BN110" s="214"/>
      <c r="BO110" s="214"/>
      <c r="BP110" s="214"/>
      <c r="BQ110" s="214"/>
      <c r="BR110" s="214"/>
      <c r="BS110" s="216"/>
      <c r="BT110" s="214"/>
      <c r="BU110" s="214"/>
      <c r="BV110" s="214"/>
      <c r="BW110" s="214"/>
      <c r="BX110" s="217"/>
      <c r="BY110" s="216"/>
      <c r="BZ110" s="214"/>
      <c r="CA110" s="214"/>
      <c r="CB110" s="214"/>
      <c r="CC110" s="214"/>
      <c r="CD110" s="215"/>
      <c r="CE110" s="216"/>
      <c r="CF110" s="214"/>
      <c r="CG110" s="214"/>
      <c r="CH110" s="214"/>
      <c r="CI110" s="214"/>
      <c r="CJ110" s="215"/>
      <c r="CK110" s="214"/>
      <c r="CL110" s="214"/>
      <c r="CM110" s="214"/>
      <c r="CN110" s="214"/>
      <c r="CO110" s="214"/>
      <c r="CP110" s="213"/>
    </row>
    <row r="111" spans="1:94">
      <c r="A111" s="212"/>
      <c r="B111" s="205"/>
      <c r="C111" s="206"/>
      <c r="D111" s="204"/>
      <c r="E111" s="204"/>
      <c r="F111" s="204"/>
      <c r="G111" s="204"/>
      <c r="H111" s="204"/>
      <c r="I111" s="205"/>
      <c r="J111" s="204"/>
      <c r="K111" s="211"/>
      <c r="L111" s="210"/>
      <c r="M111" s="209"/>
      <c r="N111" s="1334" t="s">
        <v>230</v>
      </c>
      <c r="O111" s="1335"/>
      <c r="P111" s="1326" t="s">
        <v>68</v>
      </c>
      <c r="Q111" s="1336"/>
      <c r="R111" s="1337"/>
      <c r="S111" s="1338"/>
      <c r="T111" s="1339"/>
      <c r="U111" s="208"/>
      <c r="V111" s="208"/>
      <c r="W111" s="208"/>
      <c r="X111" s="207"/>
      <c r="Y111" s="206"/>
      <c r="Z111" s="205"/>
      <c r="AA111" s="1292" t="s">
        <v>321</v>
      </c>
      <c r="AB111" s="1294"/>
      <c r="AC111" s="204"/>
      <c r="AD111" s="204"/>
      <c r="AE111" s="204"/>
      <c r="AF111" s="205"/>
      <c r="AG111" s="1326" t="s">
        <v>69</v>
      </c>
      <c r="AH111" s="1336"/>
      <c r="AI111" s="204"/>
      <c r="AJ111" s="204"/>
      <c r="AK111" s="204"/>
      <c r="AL111" s="205"/>
      <c r="AM111" s="206"/>
      <c r="AN111" s="205"/>
      <c r="AO111" s="204"/>
      <c r="AP111" s="204"/>
      <c r="AQ111" s="204"/>
      <c r="AR111" s="204"/>
      <c r="AS111" s="204"/>
      <c r="AT111" s="205"/>
      <c r="AU111" s="206"/>
      <c r="AV111" s="204"/>
      <c r="AW111" s="204"/>
      <c r="AX111" s="204"/>
      <c r="AY111" s="204"/>
      <c r="AZ111" s="205"/>
      <c r="BA111" s="206"/>
      <c r="BB111" s="204"/>
      <c r="BC111" s="204"/>
      <c r="BD111" s="204"/>
      <c r="BE111" s="204"/>
      <c r="BF111" s="205"/>
      <c r="BG111" s="204"/>
      <c r="BH111" s="204"/>
      <c r="BI111" s="204"/>
      <c r="BJ111" s="204"/>
      <c r="BK111" s="204"/>
      <c r="BL111" s="205"/>
      <c r="BM111" s="204"/>
      <c r="BN111" s="204"/>
      <c r="BO111" s="204"/>
      <c r="BP111" s="204"/>
      <c r="BQ111" s="204"/>
      <c r="BR111" s="204"/>
      <c r="BS111" s="206"/>
      <c r="BT111" s="204"/>
      <c r="BU111" s="204"/>
      <c r="BV111" s="204"/>
      <c r="BW111" s="204"/>
      <c r="BX111" s="205"/>
      <c r="BY111" s="206"/>
      <c r="BZ111" s="204"/>
      <c r="CA111" s="204"/>
      <c r="CB111" s="204"/>
      <c r="CC111" s="204"/>
      <c r="CD111" s="205"/>
      <c r="CE111" s="206"/>
      <c r="CF111" s="204"/>
      <c r="CG111" s="204"/>
      <c r="CH111" s="204"/>
      <c r="CI111" s="204"/>
      <c r="CJ111" s="205"/>
      <c r="CK111" s="204"/>
      <c r="CL111" s="204"/>
      <c r="CM111" s="204"/>
      <c r="CN111" s="204"/>
      <c r="CO111" s="204"/>
      <c r="CP111" s="203"/>
    </row>
    <row r="116" spans="1:94">
      <c r="A116" s="1363"/>
      <c r="B116" s="1363"/>
      <c r="C116" s="1363"/>
      <c r="D116" s="1363"/>
      <c r="E116" s="1363"/>
      <c r="F116" s="1363"/>
      <c r="G116" s="1363"/>
      <c r="H116" s="1363"/>
      <c r="I116" s="1363"/>
      <c r="J116" s="1363"/>
      <c r="K116" s="1363"/>
      <c r="L116" s="1363"/>
      <c r="M116" s="1363"/>
      <c r="N116" s="1363"/>
      <c r="O116" s="1363"/>
      <c r="P116" s="1363"/>
      <c r="Q116" s="1363"/>
      <c r="R116" s="1363"/>
      <c r="S116" s="1363"/>
      <c r="T116" s="1363"/>
      <c r="U116" s="1363"/>
      <c r="V116" s="1363"/>
      <c r="W116" s="1363"/>
      <c r="X116" s="1363"/>
      <c r="Y116" s="1363"/>
      <c r="Z116" s="1363"/>
      <c r="AA116" s="1363"/>
      <c r="AB116" s="1363"/>
      <c r="AC116" s="1363"/>
      <c r="AD116" s="1363"/>
      <c r="AE116" s="1363"/>
      <c r="AF116" s="1363"/>
      <c r="AG116" s="1363"/>
      <c r="AH116" s="1363"/>
      <c r="AI116" s="1363"/>
      <c r="AJ116" s="1363"/>
      <c r="AK116" s="1363"/>
      <c r="AL116" s="1363"/>
      <c r="AM116" s="1363"/>
      <c r="AN116" s="1363"/>
      <c r="AO116" s="1363"/>
      <c r="AP116" s="1363"/>
      <c r="AQ116" s="1363"/>
      <c r="AR116" s="1363"/>
      <c r="AS116" s="1363"/>
      <c r="AT116" s="1363"/>
      <c r="AU116" s="1363"/>
      <c r="AV116" s="1363"/>
      <c r="AW116" s="1363"/>
      <c r="AX116" s="1363"/>
      <c r="AY116" s="1363"/>
      <c r="AZ116" s="1363"/>
      <c r="BA116" s="1363"/>
      <c r="BB116" s="1363"/>
      <c r="BC116" s="1363"/>
      <c r="BD116" s="1363"/>
      <c r="BE116" s="1363"/>
      <c r="BF116" s="1363"/>
      <c r="BG116" s="1363"/>
      <c r="BH116" s="1363"/>
      <c r="BI116" s="1363"/>
      <c r="BJ116" s="1363"/>
      <c r="BK116" s="1363"/>
      <c r="BL116" s="1363"/>
      <c r="BM116" s="1363"/>
      <c r="BN116" s="1363"/>
      <c r="BO116" s="1363"/>
      <c r="BP116" s="1363"/>
      <c r="BQ116" s="1363"/>
      <c r="BR116" s="1363"/>
      <c r="BS116" s="1363"/>
      <c r="BT116" s="1363"/>
      <c r="BU116" s="1363"/>
      <c r="BV116" s="1363"/>
      <c r="BW116" s="1363"/>
      <c r="BX116" s="1363"/>
      <c r="BY116" s="1363"/>
      <c r="BZ116" s="1363"/>
      <c r="CA116" s="1363"/>
      <c r="CB116" s="1363"/>
      <c r="CC116" s="1363"/>
      <c r="CD116" s="1363"/>
      <c r="CE116" s="1363"/>
      <c r="CF116" s="1363"/>
      <c r="CG116" s="1363"/>
      <c r="CH116" s="1363"/>
      <c r="CI116" s="1363"/>
      <c r="CJ116" s="1363"/>
      <c r="CK116" s="1363"/>
      <c r="CL116" s="1363"/>
      <c r="CM116" s="1363"/>
      <c r="CN116" s="1363"/>
      <c r="CO116" s="1363"/>
      <c r="CP116" s="1363"/>
    </row>
    <row r="117" spans="1:94" ht="5.25" customHeight="1">
      <c r="A117" s="389"/>
      <c r="B117" s="389"/>
      <c r="C117" s="389"/>
      <c r="D117" s="389"/>
      <c r="E117" s="389"/>
      <c r="F117" s="389"/>
      <c r="G117" s="389"/>
      <c r="H117" s="214"/>
      <c r="I117" s="214"/>
      <c r="J117" s="214"/>
      <c r="K117" s="214"/>
      <c r="L117" s="1265"/>
      <c r="M117" s="1265"/>
      <c r="N117" s="1265"/>
      <c r="O117" s="1265"/>
      <c r="P117" s="1265"/>
      <c r="Q117" s="1265"/>
      <c r="R117" s="1265"/>
      <c r="S117" s="1256"/>
      <c r="T117" s="1256"/>
      <c r="U117" s="1364"/>
      <c r="V117" s="1365"/>
      <c r="W117" s="1365"/>
      <c r="X117" s="1256"/>
      <c r="Y117" s="1256"/>
      <c r="Z117" s="1256"/>
      <c r="AA117" s="1256"/>
      <c r="AB117" s="1256"/>
      <c r="AC117" s="1256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4"/>
      <c r="BV117" s="214"/>
      <c r="BW117" s="214"/>
      <c r="BX117" s="214"/>
      <c r="BY117" s="214"/>
      <c r="BZ117" s="214"/>
      <c r="CA117" s="214"/>
      <c r="CB117" s="214"/>
      <c r="CC117" s="214"/>
      <c r="CD117" s="214"/>
      <c r="CE117" s="214"/>
      <c r="CF117" s="214"/>
      <c r="CG117" s="214"/>
      <c r="CH117" s="214"/>
      <c r="CI117" s="214"/>
      <c r="CJ117" s="214"/>
      <c r="CK117" s="214"/>
      <c r="CL117" s="214"/>
      <c r="CM117" s="214"/>
      <c r="CN117" s="214"/>
      <c r="CO117" s="214"/>
      <c r="CP117" s="214"/>
    </row>
    <row r="118" spans="1:94" ht="6.75" customHeight="1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1265"/>
      <c r="M118" s="1265"/>
      <c r="N118" s="1265"/>
      <c r="O118" s="1265"/>
      <c r="P118" s="1265"/>
      <c r="Q118" s="1265"/>
      <c r="R118" s="1265"/>
      <c r="S118" s="1256"/>
      <c r="T118" s="1256"/>
      <c r="U118" s="1364"/>
      <c r="V118" s="1365"/>
      <c r="W118" s="1365"/>
      <c r="X118" s="1256"/>
      <c r="Y118" s="1256"/>
      <c r="Z118" s="1256"/>
      <c r="AA118" s="1256"/>
      <c r="AB118" s="1256"/>
      <c r="AC118" s="1256"/>
      <c r="AD118" s="214"/>
      <c r="AE118" s="214"/>
      <c r="AF118" s="214"/>
      <c r="AG118" s="214"/>
      <c r="AH118" s="214"/>
      <c r="AI118" s="214"/>
      <c r="AJ118" s="1242"/>
      <c r="AK118" s="1242"/>
      <c r="AL118" s="1242"/>
      <c r="AM118" s="1242"/>
      <c r="AN118" s="1242"/>
      <c r="AO118" s="1242"/>
      <c r="AP118" s="1242"/>
      <c r="AQ118" s="214"/>
      <c r="AR118" s="214"/>
      <c r="AS118" s="214"/>
      <c r="AT118" s="214"/>
      <c r="AU118" s="1242"/>
      <c r="AV118" s="1242"/>
      <c r="AW118" s="1242"/>
      <c r="AX118" s="214"/>
      <c r="AY118" s="1279"/>
      <c r="AZ118" s="1279"/>
      <c r="BA118" s="1279"/>
      <c r="BB118" s="1279"/>
      <c r="BC118" s="1279"/>
      <c r="BD118" s="1279"/>
      <c r="BE118" s="1279"/>
      <c r="BF118" s="1279"/>
      <c r="BG118" s="1279"/>
      <c r="BH118" s="1279"/>
      <c r="BI118" s="1279"/>
      <c r="BJ118" s="1279"/>
      <c r="BK118" s="1279"/>
      <c r="BL118" s="1279"/>
      <c r="BM118" s="1279"/>
      <c r="BN118" s="1279"/>
      <c r="BO118" s="1279"/>
      <c r="BP118" s="1279"/>
      <c r="BQ118" s="1279"/>
      <c r="BR118" s="1279"/>
      <c r="BS118" s="1279"/>
      <c r="BT118" s="1279"/>
      <c r="BU118" s="1279"/>
      <c r="BV118" s="1279"/>
      <c r="BW118" s="1279"/>
      <c r="BX118" s="1279"/>
      <c r="BY118" s="1279"/>
      <c r="BZ118" s="1279"/>
      <c r="CA118" s="1279"/>
      <c r="CB118" s="1279"/>
      <c r="CC118" s="1279"/>
      <c r="CD118" s="1279"/>
      <c r="CE118" s="1279"/>
      <c r="CF118" s="1279"/>
      <c r="CG118" s="1279"/>
      <c r="CH118" s="1279"/>
      <c r="CI118" s="1279"/>
      <c r="CJ118" s="214"/>
      <c r="CK118" s="214"/>
      <c r="CL118" s="214"/>
      <c r="CM118" s="214"/>
      <c r="CN118" s="214"/>
      <c r="CO118" s="214"/>
      <c r="CP118" s="214"/>
    </row>
    <row r="119" spans="1:94" ht="9" customHeight="1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1265"/>
      <c r="M119" s="1265"/>
      <c r="N119" s="1265"/>
      <c r="O119" s="1265"/>
      <c r="P119" s="1265"/>
      <c r="Q119" s="1265"/>
      <c r="R119" s="1265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1242"/>
      <c r="AK119" s="1242"/>
      <c r="AL119" s="1242"/>
      <c r="AM119" s="1242"/>
      <c r="AN119" s="1242"/>
      <c r="AO119" s="1242"/>
      <c r="AP119" s="1242"/>
      <c r="AQ119" s="214"/>
      <c r="AR119" s="214"/>
      <c r="AS119" s="214"/>
      <c r="AT119" s="214"/>
      <c r="AU119" s="1242"/>
      <c r="AV119" s="1242"/>
      <c r="AW119" s="1242"/>
      <c r="AX119" s="214"/>
      <c r="AY119" s="1279"/>
      <c r="AZ119" s="1279"/>
      <c r="BA119" s="1279"/>
      <c r="BB119" s="1279"/>
      <c r="BC119" s="1279"/>
      <c r="BD119" s="1279"/>
      <c r="BE119" s="1279"/>
      <c r="BF119" s="1279"/>
      <c r="BG119" s="1279"/>
      <c r="BH119" s="1279"/>
      <c r="BI119" s="1279"/>
      <c r="BJ119" s="1279"/>
      <c r="BK119" s="1279"/>
      <c r="BL119" s="1279"/>
      <c r="BM119" s="1279"/>
      <c r="BN119" s="1279"/>
      <c r="BO119" s="1279"/>
      <c r="BP119" s="1279"/>
      <c r="BQ119" s="1279"/>
      <c r="BR119" s="1279"/>
      <c r="BS119" s="1279"/>
      <c r="BT119" s="1279"/>
      <c r="BU119" s="1279"/>
      <c r="BV119" s="1279"/>
      <c r="BW119" s="1279"/>
      <c r="BX119" s="1279"/>
      <c r="BY119" s="1279"/>
      <c r="BZ119" s="1279"/>
      <c r="CA119" s="1279"/>
      <c r="CB119" s="1279"/>
      <c r="CC119" s="1279"/>
      <c r="CD119" s="1279"/>
      <c r="CE119" s="1279"/>
      <c r="CF119" s="1279"/>
      <c r="CG119" s="1279"/>
      <c r="CH119" s="1279"/>
      <c r="CI119" s="1279"/>
      <c r="CJ119" s="214"/>
      <c r="CK119" s="214"/>
      <c r="CL119" s="214"/>
      <c r="CM119" s="214"/>
      <c r="CN119" s="214"/>
      <c r="CO119" s="214"/>
      <c r="CP119" s="214"/>
    </row>
    <row r="120" spans="1:94" ht="7.5" customHeight="1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1265"/>
      <c r="M120" s="1265"/>
      <c r="N120" s="1265"/>
      <c r="O120" s="1265"/>
      <c r="P120" s="1265"/>
      <c r="Q120" s="1265"/>
      <c r="R120" s="1265"/>
      <c r="S120" s="1243"/>
      <c r="T120" s="1243"/>
      <c r="U120" s="1243"/>
      <c r="V120" s="1243"/>
      <c r="W120" s="1243"/>
      <c r="X120" s="1243"/>
      <c r="Y120" s="1243"/>
      <c r="Z120" s="1243"/>
      <c r="AA120" s="1243"/>
      <c r="AB120" s="1243"/>
      <c r="AC120" s="1243"/>
      <c r="AD120" s="214"/>
      <c r="AE120" s="214"/>
      <c r="AF120" s="214"/>
      <c r="AG120" s="214"/>
      <c r="AH120" s="214"/>
      <c r="AI120" s="214"/>
      <c r="AJ120" s="1242"/>
      <c r="AK120" s="1242"/>
      <c r="AL120" s="1242"/>
      <c r="AM120" s="1242"/>
      <c r="AN120" s="1242"/>
      <c r="AO120" s="1242"/>
      <c r="AP120" s="1242"/>
      <c r="AQ120" s="214"/>
      <c r="AR120" s="214"/>
      <c r="AS120" s="214"/>
      <c r="AT120" s="214"/>
      <c r="AU120" s="1242"/>
      <c r="AV120" s="1242"/>
      <c r="AW120" s="1242"/>
      <c r="AX120" s="214"/>
      <c r="AY120" s="1279"/>
      <c r="AZ120" s="1279"/>
      <c r="BA120" s="1279"/>
      <c r="BB120" s="1279"/>
      <c r="BC120" s="1279"/>
      <c r="BD120" s="1279"/>
      <c r="BE120" s="1279"/>
      <c r="BF120" s="1279"/>
      <c r="BG120" s="1279"/>
      <c r="BH120" s="1279"/>
      <c r="BI120" s="1279"/>
      <c r="BJ120" s="1279"/>
      <c r="BK120" s="1279"/>
      <c r="BL120" s="1279"/>
      <c r="BM120" s="1279"/>
      <c r="BN120" s="1279"/>
      <c r="BO120" s="1279"/>
      <c r="BP120" s="1279"/>
      <c r="BQ120" s="1279"/>
      <c r="BR120" s="1279"/>
      <c r="BS120" s="1279"/>
      <c r="BT120" s="1279"/>
      <c r="BU120" s="1279"/>
      <c r="BV120" s="1279"/>
      <c r="BW120" s="1279"/>
      <c r="BX120" s="1279"/>
      <c r="BY120" s="1279"/>
      <c r="BZ120" s="1279"/>
      <c r="CA120" s="1279"/>
      <c r="CB120" s="1279"/>
      <c r="CC120" s="1279"/>
      <c r="CD120" s="1279"/>
      <c r="CE120" s="1279"/>
      <c r="CF120" s="1279"/>
      <c r="CG120" s="1279"/>
      <c r="CH120" s="1279"/>
      <c r="CI120" s="1279"/>
      <c r="CJ120" s="214"/>
      <c r="CK120" s="214"/>
      <c r="CL120" s="214"/>
      <c r="CM120" s="214"/>
      <c r="CN120" s="214"/>
      <c r="CO120" s="214"/>
      <c r="CP120" s="214"/>
    </row>
    <row r="121" spans="1:94" ht="6.75" customHeight="1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1265"/>
      <c r="M121" s="1265"/>
      <c r="N121" s="1265"/>
      <c r="O121" s="1265"/>
      <c r="P121" s="1265"/>
      <c r="Q121" s="1265"/>
      <c r="R121" s="1265"/>
      <c r="S121" s="1243"/>
      <c r="T121" s="1243"/>
      <c r="U121" s="1243"/>
      <c r="V121" s="1243"/>
      <c r="W121" s="1243"/>
      <c r="X121" s="1243"/>
      <c r="Y121" s="1243"/>
      <c r="Z121" s="1243"/>
      <c r="AA121" s="1243"/>
      <c r="AB121" s="1243"/>
      <c r="AC121" s="1243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388"/>
      <c r="BT121" s="214"/>
      <c r="BU121" s="214"/>
      <c r="BV121" s="214"/>
      <c r="BW121" s="214"/>
      <c r="BX121" s="214"/>
      <c r="BY121" s="388"/>
      <c r="BZ121" s="214"/>
      <c r="CA121" s="214"/>
      <c r="CB121" s="214"/>
      <c r="CC121" s="214"/>
      <c r="CD121" s="214"/>
      <c r="CE121" s="214"/>
      <c r="CF121" s="214"/>
      <c r="CG121" s="214"/>
      <c r="CH121" s="214"/>
      <c r="CI121" s="214"/>
      <c r="CJ121" s="214"/>
      <c r="CK121" s="214"/>
      <c r="CL121" s="214"/>
      <c r="CM121" s="214"/>
      <c r="CN121" s="214"/>
      <c r="CO121" s="214"/>
      <c r="CP121" s="214"/>
    </row>
    <row r="122" spans="1:94" ht="5.25" customHeight="1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1265"/>
      <c r="M122" s="1265"/>
      <c r="N122" s="1265"/>
      <c r="O122" s="1265"/>
      <c r="P122" s="1265"/>
      <c r="Q122" s="1265"/>
      <c r="R122" s="1265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214"/>
      <c r="CL122" s="214"/>
      <c r="CM122" s="214"/>
      <c r="CN122" s="214"/>
      <c r="CO122" s="214"/>
      <c r="CP122" s="214"/>
    </row>
    <row r="123" spans="1:94">
      <c r="A123" s="248"/>
      <c r="B123" s="214"/>
      <c r="C123" s="248"/>
      <c r="D123" s="214"/>
      <c r="E123" s="214"/>
      <c r="F123" s="214"/>
      <c r="G123" s="214"/>
      <c r="H123" s="214"/>
      <c r="I123" s="214"/>
      <c r="J123" s="248"/>
      <c r="K123" s="214"/>
      <c r="L123" s="214"/>
      <c r="M123" s="214"/>
      <c r="N123" s="248"/>
      <c r="O123" s="214"/>
      <c r="P123" s="248"/>
      <c r="Q123" s="214"/>
      <c r="R123" s="214"/>
      <c r="S123" s="1222"/>
      <c r="T123" s="1222"/>
      <c r="U123" s="1222"/>
      <c r="V123" s="1222"/>
      <c r="W123" s="1222"/>
      <c r="X123" s="1222"/>
      <c r="Y123" s="1222"/>
      <c r="Z123" s="1222"/>
      <c r="AA123" s="1222"/>
      <c r="AB123" s="1222"/>
      <c r="AC123" s="1222"/>
      <c r="AD123" s="1222"/>
      <c r="AE123" s="1222"/>
      <c r="AF123" s="1222"/>
      <c r="AG123" s="1222"/>
      <c r="AH123" s="1222"/>
      <c r="AI123" s="1222"/>
      <c r="AJ123" s="1222"/>
      <c r="AK123" s="1222"/>
      <c r="AL123" s="1222"/>
      <c r="AM123" s="1222"/>
      <c r="AN123" s="1222"/>
      <c r="AO123" s="1222"/>
      <c r="AP123" s="1222"/>
      <c r="AQ123" s="1222"/>
      <c r="AR123" s="1222"/>
      <c r="AS123" s="1222"/>
      <c r="AT123" s="1222"/>
      <c r="AU123" s="1222"/>
      <c r="AV123" s="1222"/>
      <c r="AW123" s="1222"/>
      <c r="AX123" s="1222"/>
      <c r="AY123" s="1222"/>
      <c r="AZ123" s="1222"/>
      <c r="BA123" s="1222"/>
      <c r="BB123" s="1222"/>
      <c r="BC123" s="1222"/>
      <c r="BD123" s="1222"/>
      <c r="BE123" s="1222"/>
      <c r="BF123" s="1222"/>
      <c r="BG123" s="272"/>
      <c r="BH123" s="272"/>
      <c r="BI123" s="272"/>
      <c r="BJ123" s="272"/>
      <c r="BK123" s="272"/>
      <c r="BL123" s="272"/>
      <c r="BM123" s="272"/>
      <c r="BN123" s="272"/>
      <c r="BO123" s="272"/>
      <c r="BP123" s="272"/>
      <c r="BQ123" s="272"/>
      <c r="BR123" s="272"/>
      <c r="BS123" s="273"/>
      <c r="BT123" s="214"/>
      <c r="BU123" s="214"/>
      <c r="BV123" s="214"/>
      <c r="BW123" s="214"/>
      <c r="BX123" s="214"/>
      <c r="BY123" s="1222"/>
      <c r="BZ123" s="1222"/>
      <c r="CA123" s="1222"/>
      <c r="CB123" s="1222"/>
      <c r="CC123" s="1222"/>
      <c r="CD123" s="1222"/>
      <c r="CE123" s="1222"/>
      <c r="CF123" s="1222"/>
      <c r="CG123" s="1222"/>
      <c r="CH123" s="1222"/>
      <c r="CI123" s="1222"/>
      <c r="CJ123" s="1222"/>
      <c r="CK123" s="1222"/>
      <c r="CL123" s="1222"/>
      <c r="CM123" s="1222"/>
      <c r="CN123" s="1222"/>
      <c r="CO123" s="1222"/>
      <c r="CP123" s="1222"/>
    </row>
    <row r="124" spans="1:94">
      <c r="A124" s="1242"/>
      <c r="B124" s="1242"/>
      <c r="C124" s="1285"/>
      <c r="D124" s="1285"/>
      <c r="E124" s="1285"/>
      <c r="F124" s="1285"/>
      <c r="G124" s="1285"/>
      <c r="H124" s="1285"/>
      <c r="I124" s="1285"/>
      <c r="J124" s="1366"/>
      <c r="K124" s="1367"/>
      <c r="L124" s="1367"/>
      <c r="M124" s="1367"/>
      <c r="N124" s="1368"/>
      <c r="O124" s="1368"/>
      <c r="P124" s="1369"/>
      <c r="Q124" s="1367"/>
      <c r="R124" s="1367"/>
      <c r="S124" s="1366"/>
      <c r="T124" s="1366"/>
      <c r="U124" s="1366"/>
      <c r="V124" s="1366"/>
      <c r="W124" s="1366"/>
      <c r="X124" s="1366"/>
      <c r="Y124" s="1366"/>
      <c r="Z124" s="1366"/>
      <c r="AA124" s="1366"/>
      <c r="AB124" s="1366"/>
      <c r="AC124" s="1366"/>
      <c r="AD124" s="1366"/>
      <c r="AE124" s="1370"/>
      <c r="AF124" s="1370"/>
      <c r="AG124" s="1366"/>
      <c r="AH124" s="1366"/>
      <c r="AI124" s="1366"/>
      <c r="AJ124" s="1366"/>
      <c r="AK124" s="1366"/>
      <c r="AL124" s="1366"/>
      <c r="AM124" s="1366"/>
      <c r="AN124" s="1366"/>
      <c r="AO124" s="1366"/>
      <c r="AP124" s="1366"/>
      <c r="AQ124" s="1366"/>
      <c r="AR124" s="1366"/>
      <c r="AS124" s="1366"/>
      <c r="AT124" s="1366"/>
      <c r="AU124" s="277"/>
      <c r="AV124" s="1369"/>
      <c r="AW124" s="1369"/>
      <c r="AX124" s="1369"/>
      <c r="AY124" s="1369"/>
      <c r="AZ124" s="1369"/>
      <c r="BA124" s="1369"/>
      <c r="BB124" s="1369"/>
      <c r="BC124" s="1369"/>
      <c r="BD124" s="1369"/>
      <c r="BE124" s="1369"/>
      <c r="BF124" s="1369"/>
      <c r="BG124" s="1369"/>
      <c r="BH124" s="1369"/>
      <c r="BI124" s="1371"/>
      <c r="BJ124" s="1371"/>
      <c r="BK124" s="1371"/>
      <c r="BL124" s="1371"/>
      <c r="BM124" s="1371"/>
      <c r="BN124" s="1371"/>
      <c r="BO124" s="1371"/>
      <c r="BP124" s="1371"/>
      <c r="BQ124" s="1371"/>
      <c r="BR124" s="1371"/>
      <c r="BS124" s="1366"/>
      <c r="BT124" s="1366"/>
      <c r="BU124" s="1366"/>
      <c r="BV124" s="1366"/>
      <c r="BW124" s="1366"/>
      <c r="BX124" s="1366"/>
      <c r="BY124" s="277"/>
      <c r="BZ124" s="1366"/>
      <c r="CA124" s="1367"/>
      <c r="CB124" s="1367"/>
      <c r="CC124" s="1367"/>
      <c r="CD124" s="278"/>
      <c r="CE124" s="277"/>
      <c r="CF124" s="1366"/>
      <c r="CG124" s="1370"/>
      <c r="CH124" s="1370"/>
      <c r="CI124" s="1370"/>
      <c r="CJ124" s="278"/>
      <c r="CK124" s="277"/>
      <c r="CL124" s="279"/>
      <c r="CM124" s="280"/>
      <c r="CN124" s="280"/>
      <c r="CO124" s="280"/>
      <c r="CP124" s="280"/>
    </row>
    <row r="125" spans="1:94">
      <c r="A125" s="1242"/>
      <c r="B125" s="1242"/>
      <c r="C125" s="1285"/>
      <c r="D125" s="1285"/>
      <c r="E125" s="1285"/>
      <c r="F125" s="1285"/>
      <c r="G125" s="1285"/>
      <c r="H125" s="1285"/>
      <c r="I125" s="1285"/>
      <c r="J125" s="1367"/>
      <c r="K125" s="1367"/>
      <c r="L125" s="1367"/>
      <c r="M125" s="1367"/>
      <c r="N125" s="1368"/>
      <c r="O125" s="1368"/>
      <c r="P125" s="1367"/>
      <c r="Q125" s="1367"/>
      <c r="R125" s="1367"/>
      <c r="S125" s="277"/>
      <c r="T125" s="278"/>
      <c r="U125" s="278"/>
      <c r="V125" s="278"/>
      <c r="W125" s="278"/>
      <c r="X125" s="278"/>
      <c r="Y125" s="277"/>
      <c r="Z125" s="278"/>
      <c r="AA125" s="277"/>
      <c r="AB125" s="278"/>
      <c r="AC125" s="278"/>
      <c r="AD125" s="278"/>
      <c r="AE125" s="278"/>
      <c r="AF125" s="278"/>
      <c r="AG125" s="277"/>
      <c r="AH125" s="278"/>
      <c r="AI125" s="278"/>
      <c r="AJ125" s="278"/>
      <c r="AK125" s="278"/>
      <c r="AL125" s="278"/>
      <c r="AM125" s="277"/>
      <c r="AN125" s="278"/>
      <c r="AO125" s="277"/>
      <c r="AP125" s="278"/>
      <c r="AQ125" s="278"/>
      <c r="AR125" s="278"/>
      <c r="AS125" s="278"/>
      <c r="AT125" s="278"/>
      <c r="AU125" s="278"/>
      <c r="AV125" s="1369"/>
      <c r="AW125" s="1369"/>
      <c r="AX125" s="1369"/>
      <c r="AY125" s="1369"/>
      <c r="AZ125" s="1369"/>
      <c r="BA125" s="1369"/>
      <c r="BB125" s="1369"/>
      <c r="BC125" s="1369"/>
      <c r="BD125" s="1369"/>
      <c r="BE125" s="1369"/>
      <c r="BF125" s="1369"/>
      <c r="BG125" s="281"/>
      <c r="BH125" s="282"/>
      <c r="BI125" s="279"/>
      <c r="BJ125" s="279"/>
      <c r="BK125" s="279"/>
      <c r="BL125" s="279"/>
      <c r="BM125" s="281"/>
      <c r="BN125" s="279"/>
      <c r="BO125" s="279"/>
      <c r="BP125" s="279"/>
      <c r="BQ125" s="279"/>
      <c r="BR125" s="279"/>
      <c r="BS125" s="1366"/>
      <c r="BT125" s="1366"/>
      <c r="BU125" s="1366"/>
      <c r="BV125" s="1366"/>
      <c r="BW125" s="1366"/>
      <c r="BX125" s="1366"/>
      <c r="BY125" s="283"/>
      <c r="BZ125" s="1367"/>
      <c r="CA125" s="1367"/>
      <c r="CB125" s="1367"/>
      <c r="CC125" s="1367"/>
      <c r="CD125" s="283"/>
      <c r="CE125" s="283"/>
      <c r="CF125" s="1370"/>
      <c r="CG125" s="1370"/>
      <c r="CH125" s="1370"/>
      <c r="CI125" s="1370"/>
      <c r="CJ125" s="283"/>
      <c r="CK125" s="1369"/>
      <c r="CL125" s="1371"/>
      <c r="CM125" s="1371"/>
      <c r="CN125" s="1371"/>
      <c r="CO125" s="1371"/>
      <c r="CP125" s="1371"/>
    </row>
    <row r="126" spans="1:94">
      <c r="A126" s="1242"/>
      <c r="B126" s="1242"/>
      <c r="C126" s="1285"/>
      <c r="D126" s="1285"/>
      <c r="E126" s="1285"/>
      <c r="F126" s="1285"/>
      <c r="G126" s="1285"/>
      <c r="H126" s="1285"/>
      <c r="I126" s="1285"/>
      <c r="J126" s="1367"/>
      <c r="K126" s="1367"/>
      <c r="L126" s="1367"/>
      <c r="M126" s="1367"/>
      <c r="N126" s="277"/>
      <c r="O126" s="278"/>
      <c r="P126" s="1367"/>
      <c r="Q126" s="1367"/>
      <c r="R126" s="1367"/>
      <c r="S126" s="1366"/>
      <c r="T126" s="1366"/>
      <c r="U126" s="1366"/>
      <c r="V126" s="1366"/>
      <c r="W126" s="1366"/>
      <c r="X126" s="1370"/>
      <c r="Y126" s="1377"/>
      <c r="Z126" s="1377"/>
      <c r="AA126" s="1369"/>
      <c r="AB126" s="1369"/>
      <c r="AC126" s="1369"/>
      <c r="AD126" s="1369"/>
      <c r="AE126" s="1369"/>
      <c r="AF126" s="1369"/>
      <c r="AG126" s="1366"/>
      <c r="AH126" s="1366"/>
      <c r="AI126" s="1366"/>
      <c r="AJ126" s="1366"/>
      <c r="AK126" s="1366"/>
      <c r="AL126" s="1370"/>
      <c r="AM126" s="1377"/>
      <c r="AN126" s="1377"/>
      <c r="AO126" s="1378"/>
      <c r="AP126" s="1379"/>
      <c r="AQ126" s="1379"/>
      <c r="AR126" s="1379"/>
      <c r="AS126" s="1379"/>
      <c r="AT126" s="1379"/>
      <c r="AU126" s="278"/>
      <c r="AV126" s="1371"/>
      <c r="AW126" s="1371"/>
      <c r="AX126" s="1371"/>
      <c r="AY126" s="1371"/>
      <c r="AZ126" s="1371"/>
      <c r="BA126" s="1371"/>
      <c r="BB126" s="1371"/>
      <c r="BC126" s="1371"/>
      <c r="BD126" s="1371"/>
      <c r="BE126" s="1371"/>
      <c r="BF126" s="1371"/>
      <c r="BG126" s="1369"/>
      <c r="BH126" s="1369"/>
      <c r="BI126" s="1373"/>
      <c r="BJ126" s="1373"/>
      <c r="BK126" s="1373"/>
      <c r="BL126" s="1373"/>
      <c r="BM126" s="1374"/>
      <c r="BN126" s="1375"/>
      <c r="BO126" s="1375"/>
      <c r="BP126" s="1375"/>
      <c r="BQ126" s="1375"/>
      <c r="BR126" s="1375"/>
      <c r="BS126" s="1376"/>
      <c r="BT126" s="1376"/>
      <c r="BU126" s="1376"/>
      <c r="BV126" s="1376"/>
      <c r="BW126" s="1376"/>
      <c r="BX126" s="1376"/>
      <c r="BY126" s="1366"/>
      <c r="BZ126" s="1366"/>
      <c r="CA126" s="1366"/>
      <c r="CB126" s="1366"/>
      <c r="CC126" s="1366"/>
      <c r="CD126" s="1366"/>
      <c r="CE126" s="1366"/>
      <c r="CF126" s="1367"/>
      <c r="CG126" s="1367"/>
      <c r="CH126" s="1367"/>
      <c r="CI126" s="1367"/>
      <c r="CJ126" s="1367"/>
      <c r="CK126" s="1371"/>
      <c r="CL126" s="1371"/>
      <c r="CM126" s="1371"/>
      <c r="CN126" s="1371"/>
      <c r="CO126" s="1371"/>
      <c r="CP126" s="1371"/>
    </row>
    <row r="127" spans="1:94">
      <c r="A127" s="1242"/>
      <c r="B127" s="1242"/>
      <c r="C127" s="1285"/>
      <c r="D127" s="1285"/>
      <c r="E127" s="1285"/>
      <c r="F127" s="1285"/>
      <c r="G127" s="1285"/>
      <c r="H127" s="1285"/>
      <c r="I127" s="1285"/>
      <c r="J127" s="1367"/>
      <c r="K127" s="1367"/>
      <c r="L127" s="1367"/>
      <c r="M127" s="1367"/>
      <c r="N127" s="1368"/>
      <c r="O127" s="1368"/>
      <c r="P127" s="1367"/>
      <c r="Q127" s="1367"/>
      <c r="R127" s="1367"/>
      <c r="S127" s="1366"/>
      <c r="T127" s="1366"/>
      <c r="U127" s="1366"/>
      <c r="V127" s="1366"/>
      <c r="W127" s="1366"/>
      <c r="X127" s="1370"/>
      <c r="Y127" s="1377"/>
      <c r="Z127" s="1377"/>
      <c r="AA127" s="1369"/>
      <c r="AB127" s="1369"/>
      <c r="AC127" s="1369"/>
      <c r="AD127" s="1369"/>
      <c r="AE127" s="1369"/>
      <c r="AF127" s="1369"/>
      <c r="AG127" s="1366"/>
      <c r="AH127" s="1366"/>
      <c r="AI127" s="1366"/>
      <c r="AJ127" s="1366"/>
      <c r="AK127" s="1366"/>
      <c r="AL127" s="1370"/>
      <c r="AM127" s="1377"/>
      <c r="AN127" s="1377"/>
      <c r="AO127" s="1379"/>
      <c r="AP127" s="1379"/>
      <c r="AQ127" s="1379"/>
      <c r="AR127" s="1379"/>
      <c r="AS127" s="1379"/>
      <c r="AT127" s="1379"/>
      <c r="AU127" s="278"/>
      <c r="AV127" s="1372"/>
      <c r="AW127" s="1372"/>
      <c r="AX127" s="1372"/>
      <c r="AY127" s="1372"/>
      <c r="AZ127" s="1372"/>
      <c r="BA127" s="1372"/>
      <c r="BB127" s="1372"/>
      <c r="BC127" s="1372"/>
      <c r="BD127" s="1372"/>
      <c r="BE127" s="1372"/>
      <c r="BF127" s="1372"/>
      <c r="BG127" s="1373"/>
      <c r="BH127" s="1373"/>
      <c r="BI127" s="1373"/>
      <c r="BJ127" s="1373"/>
      <c r="BK127" s="1373"/>
      <c r="BL127" s="1373"/>
      <c r="BM127" s="1375"/>
      <c r="BN127" s="1375"/>
      <c r="BO127" s="1375"/>
      <c r="BP127" s="1375"/>
      <c r="BQ127" s="1375"/>
      <c r="BR127" s="1375"/>
      <c r="BS127" s="1376"/>
      <c r="BT127" s="1366"/>
      <c r="BU127" s="1366"/>
      <c r="BV127" s="1366"/>
      <c r="BW127" s="1366"/>
      <c r="BX127" s="1366"/>
      <c r="BY127" s="1376"/>
      <c r="BZ127" s="1376"/>
      <c r="CA127" s="1376"/>
      <c r="CB127" s="1376"/>
      <c r="CC127" s="1376"/>
      <c r="CD127" s="1376"/>
      <c r="CE127" s="1367"/>
      <c r="CF127" s="1367"/>
      <c r="CG127" s="1367"/>
      <c r="CH127" s="1367"/>
      <c r="CI127" s="1367"/>
      <c r="CJ127" s="1367"/>
      <c r="CK127" s="1371"/>
      <c r="CL127" s="1371"/>
      <c r="CM127" s="1371"/>
      <c r="CN127" s="1371"/>
      <c r="CO127" s="1371"/>
      <c r="CP127" s="1371"/>
    </row>
    <row r="128" spans="1:94">
      <c r="A128" s="1242"/>
      <c r="B128" s="1242"/>
      <c r="C128" s="1285"/>
      <c r="D128" s="1285"/>
      <c r="E128" s="1285"/>
      <c r="F128" s="1285"/>
      <c r="G128" s="1285"/>
      <c r="H128" s="1285"/>
      <c r="I128" s="1285"/>
      <c r="J128" s="284"/>
      <c r="K128" s="284"/>
      <c r="L128" s="278"/>
      <c r="M128" s="278"/>
      <c r="N128" s="1368"/>
      <c r="O128" s="1368"/>
      <c r="P128" s="1367"/>
      <c r="Q128" s="1367"/>
      <c r="R128" s="1367"/>
      <c r="S128" s="278"/>
      <c r="T128" s="278"/>
      <c r="U128" s="278"/>
      <c r="V128" s="278"/>
      <c r="W128" s="278"/>
      <c r="X128" s="278"/>
      <c r="Y128" s="1377"/>
      <c r="Z128" s="1377"/>
      <c r="AA128" s="1369"/>
      <c r="AB128" s="1369"/>
      <c r="AC128" s="1369"/>
      <c r="AD128" s="1369"/>
      <c r="AE128" s="1369"/>
      <c r="AF128" s="1369"/>
      <c r="AG128" s="278"/>
      <c r="AH128" s="278"/>
      <c r="AI128" s="278"/>
      <c r="AJ128" s="278"/>
      <c r="AK128" s="278"/>
      <c r="AL128" s="278"/>
      <c r="AM128" s="1377"/>
      <c r="AN128" s="1377"/>
      <c r="AO128" s="1379"/>
      <c r="AP128" s="1379"/>
      <c r="AQ128" s="1379"/>
      <c r="AR128" s="1379"/>
      <c r="AS128" s="1379"/>
      <c r="AT128" s="1379"/>
      <c r="AU128" s="1366"/>
      <c r="AV128" s="1366"/>
      <c r="AW128" s="1366"/>
      <c r="AX128" s="1366"/>
      <c r="AY128" s="1366"/>
      <c r="AZ128" s="1366"/>
      <c r="BA128" s="1366"/>
      <c r="BB128" s="1366"/>
      <c r="BC128" s="1366"/>
      <c r="BD128" s="1366"/>
      <c r="BE128" s="1366"/>
      <c r="BF128" s="1366"/>
      <c r="BG128" s="1373"/>
      <c r="BH128" s="1373"/>
      <c r="BI128" s="1373"/>
      <c r="BJ128" s="1373"/>
      <c r="BK128" s="1373"/>
      <c r="BL128" s="1373"/>
      <c r="BM128" s="1375"/>
      <c r="BN128" s="1375"/>
      <c r="BO128" s="1375"/>
      <c r="BP128" s="1375"/>
      <c r="BQ128" s="1375"/>
      <c r="BR128" s="1375"/>
      <c r="BS128" s="1376"/>
      <c r="BT128" s="1376"/>
      <c r="BU128" s="1376"/>
      <c r="BV128" s="1376"/>
      <c r="BW128" s="1376"/>
      <c r="BX128" s="1376"/>
      <c r="BY128" s="1376"/>
      <c r="BZ128" s="1376"/>
      <c r="CA128" s="1376"/>
      <c r="CB128" s="1376"/>
      <c r="CC128" s="1376"/>
      <c r="CD128" s="1376"/>
      <c r="CE128" s="1367"/>
      <c r="CF128" s="1367"/>
      <c r="CG128" s="1367"/>
      <c r="CH128" s="1367"/>
      <c r="CI128" s="1367"/>
      <c r="CJ128" s="1367"/>
      <c r="CK128" s="278"/>
      <c r="CL128" s="280"/>
      <c r="CM128" s="280"/>
      <c r="CN128" s="280"/>
      <c r="CO128" s="280"/>
      <c r="CP128" s="280"/>
    </row>
    <row r="129" spans="1:94">
      <c r="A129" s="214"/>
      <c r="B129" s="214"/>
      <c r="C129" s="1222"/>
      <c r="D129" s="1222"/>
      <c r="E129" s="1222"/>
      <c r="F129" s="1222"/>
      <c r="G129" s="1222"/>
      <c r="H129" s="1222"/>
      <c r="I129" s="1222"/>
      <c r="J129" s="278"/>
      <c r="K129" s="278"/>
      <c r="L129" s="278"/>
      <c r="M129" s="278"/>
      <c r="N129" s="278"/>
      <c r="O129" s="285"/>
      <c r="P129" s="1366"/>
      <c r="Q129" s="1370"/>
      <c r="R129" s="1370"/>
      <c r="S129" s="1366"/>
      <c r="T129" s="1370"/>
      <c r="U129" s="1382"/>
      <c r="V129" s="1373"/>
      <c r="W129" s="1373"/>
      <c r="X129" s="286"/>
      <c r="Y129" s="1381"/>
      <c r="Z129" s="1381"/>
      <c r="AA129" s="1366"/>
      <c r="AB129" s="1370"/>
      <c r="AC129" s="1389"/>
      <c r="AD129" s="1390"/>
      <c r="AE129" s="1390"/>
      <c r="AF129" s="285"/>
      <c r="AG129" s="1366"/>
      <c r="AH129" s="1370"/>
      <c r="AI129" s="1380"/>
      <c r="AJ129" s="1380"/>
      <c r="AK129" s="1380"/>
      <c r="AL129" s="286"/>
      <c r="AM129" s="1381"/>
      <c r="AN129" s="1370"/>
      <c r="AO129" s="278"/>
      <c r="AP129" s="278"/>
      <c r="AQ129" s="278"/>
      <c r="AR129" s="278"/>
      <c r="AS129" s="278"/>
      <c r="AT129" s="287"/>
      <c r="AU129" s="278"/>
      <c r="AV129" s="278"/>
      <c r="AW129" s="278"/>
      <c r="AX129" s="278"/>
      <c r="AY129" s="278"/>
      <c r="AZ129" s="285"/>
      <c r="BA129" s="278"/>
      <c r="BB129" s="278"/>
      <c r="BC129" s="278"/>
      <c r="BD129" s="278"/>
      <c r="BE129" s="278"/>
      <c r="BF129" s="285"/>
      <c r="BG129" s="285"/>
      <c r="BH129" s="285"/>
      <c r="BI129" s="285"/>
      <c r="BJ129" s="285"/>
      <c r="BK129" s="285"/>
      <c r="BL129" s="286"/>
      <c r="BM129" s="285"/>
      <c r="BN129" s="285"/>
      <c r="BO129" s="285"/>
      <c r="BP129" s="285"/>
      <c r="BQ129" s="285"/>
      <c r="BR129" s="285"/>
      <c r="BS129" s="278"/>
      <c r="BT129" s="1382"/>
      <c r="BU129" s="1373"/>
      <c r="BV129" s="1373"/>
      <c r="BW129" s="278"/>
      <c r="BX129" s="285"/>
      <c r="BY129" s="1369"/>
      <c r="BZ129" s="1366"/>
      <c r="CA129" s="1366"/>
      <c r="CB129" s="1366"/>
      <c r="CC129" s="1366"/>
      <c r="CD129" s="1366"/>
      <c r="CE129" s="1366"/>
      <c r="CF129" s="1366"/>
      <c r="CG129" s="1366"/>
      <c r="CH129" s="1366"/>
      <c r="CI129" s="1366"/>
      <c r="CJ129" s="1366"/>
      <c r="CK129" s="1366"/>
      <c r="CL129" s="1366"/>
      <c r="CM129" s="1366"/>
      <c r="CN129" s="1366"/>
      <c r="CO129" s="1366"/>
      <c r="CP129" s="1366"/>
    </row>
    <row r="130" spans="1:94">
      <c r="A130" s="1387"/>
      <c r="B130" s="1388"/>
      <c r="C130" s="1222"/>
      <c r="D130" s="1222"/>
      <c r="E130" s="1222"/>
      <c r="F130" s="1222"/>
      <c r="G130" s="1222"/>
      <c r="H130" s="1222"/>
      <c r="I130" s="1222"/>
      <c r="J130" s="278"/>
      <c r="K130" s="278"/>
      <c r="L130" s="278"/>
      <c r="M130" s="278"/>
      <c r="N130" s="278"/>
      <c r="O130" s="278"/>
      <c r="P130" s="1366"/>
      <c r="Q130" s="1370"/>
      <c r="R130" s="1370"/>
      <c r="S130" s="1366"/>
      <c r="T130" s="1370"/>
      <c r="U130" s="1366"/>
      <c r="V130" s="1366"/>
      <c r="W130" s="1366"/>
      <c r="X130" s="278"/>
      <c r="Y130" s="1366"/>
      <c r="Z130" s="1370"/>
      <c r="AA130" s="1366"/>
      <c r="AB130" s="1370"/>
      <c r="AC130" s="1383"/>
      <c r="AD130" s="1383"/>
      <c r="AE130" s="1383"/>
      <c r="AF130" s="278"/>
      <c r="AG130" s="1366"/>
      <c r="AH130" s="1370"/>
      <c r="AI130" s="1366"/>
      <c r="AJ130" s="1370"/>
      <c r="AK130" s="1370"/>
      <c r="AL130" s="1370"/>
      <c r="AM130" s="1384"/>
      <c r="AN130" s="1385"/>
      <c r="AO130" s="278"/>
      <c r="AP130" s="1382"/>
      <c r="AQ130" s="1373"/>
      <c r="AR130" s="1373"/>
      <c r="AS130" s="1373"/>
      <c r="AT130" s="278"/>
      <c r="AU130" s="278"/>
      <c r="AV130" s="1382"/>
      <c r="AW130" s="1373"/>
      <c r="AX130" s="1373"/>
      <c r="AY130" s="1373"/>
      <c r="AZ130" s="278"/>
      <c r="BA130" s="278"/>
      <c r="BB130" s="278"/>
      <c r="BC130" s="278"/>
      <c r="BD130" s="278"/>
      <c r="BE130" s="278"/>
      <c r="BF130" s="278"/>
      <c r="BG130" s="278"/>
      <c r="BH130" s="278"/>
      <c r="BI130" s="1382"/>
      <c r="BJ130" s="1373"/>
      <c r="BK130" s="1373"/>
      <c r="BL130" s="278"/>
      <c r="BM130" s="278"/>
      <c r="BN130" s="288"/>
      <c r="BO130" s="278"/>
      <c r="BP130" s="1373"/>
      <c r="BQ130" s="1373"/>
      <c r="BR130" s="278"/>
      <c r="BS130" s="1386"/>
      <c r="BT130" s="1370"/>
      <c r="BU130" s="1370"/>
      <c r="BV130" s="1370"/>
      <c r="BW130" s="1370"/>
      <c r="BX130" s="1367"/>
      <c r="BY130" s="1366"/>
      <c r="BZ130" s="1366"/>
      <c r="CA130" s="1366"/>
      <c r="CB130" s="1366"/>
      <c r="CC130" s="1366"/>
      <c r="CD130" s="1366"/>
      <c r="CE130" s="1366"/>
      <c r="CF130" s="1366"/>
      <c r="CG130" s="1366"/>
      <c r="CH130" s="1366"/>
      <c r="CI130" s="1366"/>
      <c r="CJ130" s="1366"/>
      <c r="CK130" s="1366"/>
      <c r="CL130" s="1366"/>
      <c r="CM130" s="1366"/>
      <c r="CN130" s="1366"/>
      <c r="CO130" s="1366"/>
      <c r="CP130" s="1366"/>
    </row>
    <row r="131" spans="1:94">
      <c r="A131" s="214"/>
      <c r="B131" s="214"/>
      <c r="C131" s="1222"/>
      <c r="D131" s="1222"/>
      <c r="E131" s="1222"/>
      <c r="F131" s="1222"/>
      <c r="G131" s="1222"/>
      <c r="H131" s="1222"/>
      <c r="I131" s="1222"/>
      <c r="J131" s="278"/>
      <c r="K131" s="278"/>
      <c r="L131" s="278"/>
      <c r="M131" s="278"/>
      <c r="N131" s="1396"/>
      <c r="O131" s="1396"/>
      <c r="P131" s="1366"/>
      <c r="Q131" s="1370"/>
      <c r="R131" s="1370"/>
      <c r="S131" s="1366"/>
      <c r="T131" s="1370"/>
      <c r="U131" s="278"/>
      <c r="V131" s="278"/>
      <c r="W131" s="278"/>
      <c r="X131" s="278"/>
      <c r="Y131" s="278"/>
      <c r="Z131" s="278"/>
      <c r="AA131" s="1366"/>
      <c r="AB131" s="1370"/>
      <c r="AC131" s="1386"/>
      <c r="AD131" s="1366"/>
      <c r="AE131" s="1366"/>
      <c r="AF131" s="278"/>
      <c r="AG131" s="1366"/>
      <c r="AH131" s="1370"/>
      <c r="AI131" s="1380"/>
      <c r="AJ131" s="1380"/>
      <c r="AK131" s="1380"/>
      <c r="AL131" s="278"/>
      <c r="AM131" s="278"/>
      <c r="AN131" s="278"/>
      <c r="AO131" s="278"/>
      <c r="AP131" s="278"/>
      <c r="AQ131" s="278"/>
      <c r="AR131" s="278"/>
      <c r="AS131" s="278"/>
      <c r="AT131" s="278"/>
      <c r="AU131" s="278"/>
      <c r="AV131" s="278"/>
      <c r="AW131" s="278"/>
      <c r="AX131" s="278"/>
      <c r="AY131" s="278"/>
      <c r="AZ131" s="278"/>
      <c r="BA131" s="278"/>
      <c r="BB131" s="278"/>
      <c r="BC131" s="278"/>
      <c r="BD131" s="278"/>
      <c r="BE131" s="278"/>
      <c r="BF131" s="278"/>
      <c r="BG131" s="278"/>
      <c r="BH131" s="278"/>
      <c r="BI131" s="278"/>
      <c r="BJ131" s="278"/>
      <c r="BK131" s="278"/>
      <c r="BL131" s="278"/>
      <c r="BM131" s="278"/>
      <c r="BN131" s="278"/>
      <c r="BO131" s="278"/>
      <c r="BP131" s="278"/>
      <c r="BQ131" s="278"/>
      <c r="BR131" s="278"/>
      <c r="BS131" s="1370"/>
      <c r="BT131" s="1370"/>
      <c r="BU131" s="1370"/>
      <c r="BV131" s="1370"/>
      <c r="BW131" s="1370"/>
      <c r="BX131" s="1367"/>
      <c r="BY131" s="1366"/>
      <c r="BZ131" s="1366"/>
      <c r="CA131" s="1366"/>
      <c r="CB131" s="1366"/>
      <c r="CC131" s="1366"/>
      <c r="CD131" s="1366"/>
      <c r="CE131" s="1366"/>
      <c r="CF131" s="1366"/>
      <c r="CG131" s="1366"/>
      <c r="CH131" s="1366"/>
      <c r="CI131" s="1366"/>
      <c r="CJ131" s="1366"/>
      <c r="CK131" s="1366"/>
      <c r="CL131" s="1366"/>
      <c r="CM131" s="1366"/>
      <c r="CN131" s="1366"/>
      <c r="CO131" s="1366"/>
      <c r="CP131" s="1366"/>
    </row>
    <row r="132" spans="1:94">
      <c r="A132" s="214"/>
      <c r="B132" s="214"/>
      <c r="C132" s="214"/>
      <c r="D132" s="214"/>
      <c r="E132" s="214"/>
      <c r="F132" s="214"/>
      <c r="G132" s="214"/>
      <c r="H132" s="214"/>
      <c r="I132" s="214"/>
      <c r="J132" s="278"/>
      <c r="K132" s="278"/>
      <c r="L132" s="278"/>
      <c r="M132" s="278"/>
      <c r="N132" s="278"/>
      <c r="O132" s="285"/>
      <c r="P132" s="1366"/>
      <c r="Q132" s="1370"/>
      <c r="R132" s="1370"/>
      <c r="S132" s="1366"/>
      <c r="T132" s="1370"/>
      <c r="U132" s="278"/>
      <c r="V132" s="278"/>
      <c r="W132" s="278"/>
      <c r="X132" s="286"/>
      <c r="Y132" s="1381"/>
      <c r="Z132" s="1381"/>
      <c r="AA132" s="1366"/>
      <c r="AB132" s="1370"/>
      <c r="AC132" s="278"/>
      <c r="AD132" s="278"/>
      <c r="AE132" s="278"/>
      <c r="AF132" s="285"/>
      <c r="AG132" s="1366"/>
      <c r="AH132" s="1370"/>
      <c r="AI132" s="278"/>
      <c r="AJ132" s="278"/>
      <c r="AK132" s="278"/>
      <c r="AL132" s="286"/>
      <c r="AM132" s="1381"/>
      <c r="AN132" s="1370"/>
      <c r="AO132" s="278"/>
      <c r="AP132" s="278"/>
      <c r="AQ132" s="278"/>
      <c r="AR132" s="278"/>
      <c r="AS132" s="278"/>
      <c r="AT132" s="285"/>
      <c r="AU132" s="278"/>
      <c r="AV132" s="278"/>
      <c r="AW132" s="278"/>
      <c r="AX132" s="278"/>
      <c r="AY132" s="278"/>
      <c r="AZ132" s="285"/>
      <c r="BA132" s="278"/>
      <c r="BB132" s="278"/>
      <c r="BC132" s="278"/>
      <c r="BD132" s="278"/>
      <c r="BE132" s="278"/>
      <c r="BF132" s="285"/>
      <c r="BG132" s="285"/>
      <c r="BH132" s="285"/>
      <c r="BI132" s="285"/>
      <c r="BJ132" s="285"/>
      <c r="BK132" s="285"/>
      <c r="BL132" s="285"/>
      <c r="BM132" s="285"/>
      <c r="BN132" s="285"/>
      <c r="BO132" s="285"/>
      <c r="BP132" s="285"/>
      <c r="BQ132" s="285"/>
      <c r="BR132" s="285"/>
      <c r="BS132" s="278"/>
      <c r="BT132" s="278"/>
      <c r="BU132" s="278"/>
      <c r="BV132" s="278"/>
      <c r="BW132" s="278"/>
      <c r="BX132" s="285"/>
      <c r="BY132" s="1395"/>
      <c r="BZ132" s="1395"/>
      <c r="CA132" s="278"/>
      <c r="CB132" s="278"/>
      <c r="CC132" s="278"/>
      <c r="CD132" s="278"/>
      <c r="CE132" s="1395"/>
      <c r="CF132" s="1395"/>
      <c r="CG132" s="278"/>
      <c r="CH132" s="278"/>
      <c r="CI132" s="278"/>
      <c r="CJ132" s="278"/>
      <c r="CK132" s="278"/>
      <c r="CL132" s="278"/>
      <c r="CM132" s="278"/>
      <c r="CN132" s="278"/>
      <c r="CO132" s="278"/>
      <c r="CP132" s="285"/>
    </row>
    <row r="133" spans="1:94">
      <c r="A133" s="214"/>
      <c r="B133" s="214"/>
      <c r="C133" s="214"/>
      <c r="D133" s="214"/>
      <c r="E133" s="214"/>
      <c r="F133" s="214"/>
      <c r="G133" s="214"/>
      <c r="H133" s="214"/>
      <c r="I133" s="214"/>
      <c r="J133" s="278"/>
      <c r="K133" s="278"/>
      <c r="L133" s="278"/>
      <c r="M133" s="278"/>
      <c r="N133" s="278"/>
      <c r="O133" s="278"/>
      <c r="P133" s="1366"/>
      <c r="Q133" s="1370"/>
      <c r="R133" s="1370"/>
      <c r="S133" s="1366"/>
      <c r="T133" s="1370"/>
      <c r="U133" s="278"/>
      <c r="V133" s="278"/>
      <c r="W133" s="278"/>
      <c r="X133" s="278"/>
      <c r="Y133" s="278"/>
      <c r="Z133" s="278"/>
      <c r="AA133" s="1366"/>
      <c r="AB133" s="1370"/>
      <c r="AC133" s="278"/>
      <c r="AD133" s="278"/>
      <c r="AE133" s="278"/>
      <c r="AF133" s="278"/>
      <c r="AG133" s="1366"/>
      <c r="AH133" s="1370"/>
      <c r="AI133" s="1366"/>
      <c r="AJ133" s="1370"/>
      <c r="AK133" s="1370"/>
      <c r="AL133" s="1370"/>
      <c r="AM133" s="278"/>
      <c r="AN133" s="278"/>
      <c r="AO133" s="278"/>
      <c r="AP133" s="278"/>
      <c r="AQ133" s="278"/>
      <c r="AR133" s="278"/>
      <c r="AS133" s="278"/>
      <c r="AT133" s="278"/>
      <c r="AU133" s="278"/>
      <c r="AV133" s="278"/>
      <c r="AW133" s="278"/>
      <c r="AX133" s="278"/>
      <c r="AY133" s="278"/>
      <c r="AZ133" s="278"/>
      <c r="BA133" s="278"/>
      <c r="BB133" s="278"/>
      <c r="BC133" s="278"/>
      <c r="BD133" s="278"/>
      <c r="BE133" s="278"/>
      <c r="BF133" s="278"/>
      <c r="BG133" s="278"/>
      <c r="BH133" s="278"/>
      <c r="BI133" s="278"/>
      <c r="BJ133" s="278"/>
      <c r="BK133" s="278"/>
      <c r="BL133" s="278"/>
      <c r="BM133" s="278"/>
      <c r="BN133" s="278"/>
      <c r="BO133" s="278"/>
      <c r="BP133" s="278"/>
      <c r="BQ133" s="278"/>
      <c r="BR133" s="278"/>
      <c r="BS133" s="278"/>
      <c r="BT133" s="278"/>
      <c r="BU133" s="278"/>
      <c r="BV133" s="278"/>
      <c r="BW133" s="278"/>
      <c r="BX133" s="289"/>
      <c r="BY133" s="278"/>
      <c r="BZ133" s="278"/>
      <c r="CA133" s="278"/>
      <c r="CB133" s="278"/>
      <c r="CC133" s="278"/>
      <c r="CD133" s="285"/>
      <c r="CE133" s="278"/>
      <c r="CF133" s="278"/>
      <c r="CG133" s="278"/>
      <c r="CH133" s="278"/>
      <c r="CI133" s="278"/>
      <c r="CJ133" s="285"/>
      <c r="CK133" s="278"/>
      <c r="CL133" s="278"/>
      <c r="CM133" s="278"/>
      <c r="CN133" s="278"/>
      <c r="CO133" s="278"/>
      <c r="CP133" s="278"/>
    </row>
    <row r="134" spans="1:94">
      <c r="A134" s="214"/>
      <c r="B134" s="214"/>
      <c r="C134" s="214"/>
      <c r="D134" s="214"/>
      <c r="E134" s="214"/>
      <c r="F134" s="214"/>
      <c r="G134" s="214"/>
      <c r="H134" s="214"/>
      <c r="I134" s="214"/>
      <c r="J134" s="278"/>
      <c r="K134" s="278"/>
      <c r="L134" s="278"/>
      <c r="M134" s="278"/>
      <c r="N134" s="1396"/>
      <c r="O134" s="1396"/>
      <c r="P134" s="1366"/>
      <c r="Q134" s="1370"/>
      <c r="R134" s="1370"/>
      <c r="S134" s="1366"/>
      <c r="T134" s="1370"/>
      <c r="U134" s="278"/>
      <c r="V134" s="278"/>
      <c r="W134" s="278"/>
      <c r="X134" s="278"/>
      <c r="Y134" s="278"/>
      <c r="Z134" s="278"/>
      <c r="AA134" s="1366"/>
      <c r="AB134" s="1370"/>
      <c r="AC134" s="278"/>
      <c r="AD134" s="278"/>
      <c r="AE134" s="278"/>
      <c r="AF134" s="278"/>
      <c r="AG134" s="1366"/>
      <c r="AH134" s="1370"/>
      <c r="AI134" s="278"/>
      <c r="AJ134" s="278"/>
      <c r="AK134" s="278"/>
      <c r="AL134" s="278"/>
      <c r="AM134" s="278"/>
      <c r="AN134" s="278"/>
      <c r="AO134" s="278"/>
      <c r="AP134" s="278"/>
      <c r="AQ134" s="278"/>
      <c r="AR134" s="278"/>
      <c r="AS134" s="278"/>
      <c r="AT134" s="278"/>
      <c r="AU134" s="278"/>
      <c r="AV134" s="278"/>
      <c r="AW134" s="278"/>
      <c r="AX134" s="278"/>
      <c r="AY134" s="278"/>
      <c r="AZ134" s="278"/>
      <c r="BA134" s="278"/>
      <c r="BB134" s="278"/>
      <c r="BC134" s="278"/>
      <c r="BD134" s="278"/>
      <c r="BE134" s="278"/>
      <c r="BF134" s="278"/>
      <c r="BG134" s="278"/>
      <c r="BH134" s="278"/>
      <c r="BI134" s="278"/>
      <c r="BJ134" s="278"/>
      <c r="BK134" s="278"/>
      <c r="BL134" s="278"/>
      <c r="BM134" s="278"/>
      <c r="BN134" s="278"/>
      <c r="BO134" s="278"/>
      <c r="BP134" s="278"/>
      <c r="BQ134" s="278"/>
      <c r="BR134" s="278"/>
      <c r="BS134" s="278"/>
      <c r="BT134" s="278"/>
      <c r="BU134" s="278"/>
      <c r="BV134" s="278"/>
      <c r="BW134" s="278"/>
      <c r="BX134" s="278"/>
      <c r="BY134" s="278"/>
      <c r="BZ134" s="278"/>
      <c r="CA134" s="278"/>
      <c r="CB134" s="278"/>
      <c r="CC134" s="278"/>
      <c r="CD134" s="278"/>
      <c r="CE134" s="278"/>
      <c r="CF134" s="278"/>
      <c r="CG134" s="278"/>
      <c r="CH134" s="278"/>
      <c r="CI134" s="278"/>
      <c r="CJ134" s="278"/>
      <c r="CK134" s="278"/>
      <c r="CL134" s="278"/>
      <c r="CM134" s="278"/>
      <c r="CN134" s="278"/>
      <c r="CO134" s="278"/>
      <c r="CP134" s="278"/>
    </row>
    <row r="135" spans="1:94">
      <c r="A135" s="274"/>
      <c r="B135" s="274"/>
      <c r="C135" s="274"/>
      <c r="D135" s="274"/>
      <c r="E135" s="274"/>
      <c r="F135" s="274"/>
      <c r="G135" s="274"/>
      <c r="H135" s="274"/>
      <c r="I135" s="274"/>
      <c r="J135" s="1393"/>
      <c r="K135" s="1394"/>
      <c r="L135" s="1394"/>
      <c r="M135" s="1394"/>
      <c r="N135" s="1394"/>
      <c r="O135" s="1394"/>
      <c r="P135" s="1394"/>
      <c r="Q135" s="1394"/>
      <c r="R135" s="1394"/>
      <c r="S135" s="1394"/>
      <c r="T135" s="1394"/>
      <c r="U135" s="1394"/>
      <c r="V135" s="1394"/>
      <c r="W135" s="1394"/>
      <c r="X135" s="1394"/>
      <c r="Y135" s="1394"/>
      <c r="Z135" s="1394"/>
      <c r="AA135" s="1394"/>
      <c r="AB135" s="1394"/>
      <c r="AC135" s="1394"/>
      <c r="AD135" s="1394"/>
      <c r="AE135" s="1394"/>
      <c r="AF135" s="1394"/>
      <c r="AG135" s="1394"/>
      <c r="AH135" s="1394"/>
      <c r="AI135" s="1394"/>
      <c r="AJ135" s="1394"/>
      <c r="AK135" s="1394"/>
      <c r="AL135" s="1394"/>
      <c r="AM135" s="1394"/>
      <c r="AN135" s="1394"/>
      <c r="AO135" s="1394"/>
      <c r="AP135" s="1394"/>
      <c r="AQ135" s="1394"/>
      <c r="AR135" s="1394"/>
      <c r="AS135" s="1394"/>
      <c r="AT135" s="1394"/>
      <c r="AU135" s="1394"/>
      <c r="AV135" s="1394"/>
      <c r="AW135" s="1394"/>
      <c r="AX135" s="1394"/>
      <c r="AY135" s="1394"/>
      <c r="AZ135" s="1394"/>
      <c r="BA135" s="1394"/>
      <c r="BB135" s="1394"/>
      <c r="BC135" s="1394"/>
      <c r="BD135" s="1394"/>
      <c r="BE135" s="1394"/>
      <c r="BF135" s="1394"/>
      <c r="BG135" s="1394"/>
      <c r="BH135" s="1394"/>
      <c r="BI135" s="1394"/>
      <c r="BJ135" s="1394"/>
      <c r="BK135" s="1394"/>
      <c r="BL135" s="1394"/>
      <c r="BM135" s="1394"/>
      <c r="BN135" s="1394"/>
      <c r="BO135" s="1394"/>
      <c r="BP135" s="1394"/>
      <c r="BQ135" s="1394"/>
      <c r="BR135" s="1394"/>
      <c r="BS135" s="1394"/>
      <c r="BT135" s="1394"/>
      <c r="BU135" s="1394"/>
      <c r="BV135" s="1394"/>
      <c r="BW135" s="1394"/>
      <c r="BX135" s="1394"/>
      <c r="BY135" s="1394"/>
      <c r="BZ135" s="1394"/>
      <c r="CA135" s="1394"/>
      <c r="CB135" s="1394"/>
      <c r="CC135" s="1394"/>
      <c r="CD135" s="1394"/>
      <c r="CE135" s="1394"/>
      <c r="CF135" s="1394"/>
      <c r="CG135" s="1394"/>
      <c r="CH135" s="1394"/>
      <c r="CI135" s="1394"/>
      <c r="CJ135" s="1394"/>
      <c r="CK135" s="1394"/>
      <c r="CL135" s="290"/>
      <c r="CM135" s="290"/>
      <c r="CN135" s="290"/>
      <c r="CO135" s="290"/>
      <c r="CP135" s="290"/>
    </row>
    <row r="136" spans="1:94">
      <c r="A136" s="274"/>
      <c r="B136" s="274"/>
      <c r="C136" s="274"/>
      <c r="D136" s="274"/>
      <c r="E136" s="274"/>
      <c r="F136" s="274"/>
      <c r="G136" s="274"/>
      <c r="H136" s="274"/>
      <c r="I136" s="274"/>
      <c r="J136" s="1394"/>
      <c r="K136" s="1394"/>
      <c r="L136" s="1394"/>
      <c r="M136" s="1394"/>
      <c r="N136" s="1394"/>
      <c r="O136" s="1394"/>
      <c r="P136" s="1394"/>
      <c r="Q136" s="1394"/>
      <c r="R136" s="1394"/>
      <c r="S136" s="1394"/>
      <c r="T136" s="1394"/>
      <c r="U136" s="1394"/>
      <c r="V136" s="1394"/>
      <c r="W136" s="1394"/>
      <c r="X136" s="1394"/>
      <c r="Y136" s="1394"/>
      <c r="Z136" s="1394"/>
      <c r="AA136" s="1394"/>
      <c r="AB136" s="1394"/>
      <c r="AC136" s="1394"/>
      <c r="AD136" s="1394"/>
      <c r="AE136" s="1394"/>
      <c r="AF136" s="1394"/>
      <c r="AG136" s="1394"/>
      <c r="AH136" s="1394"/>
      <c r="AI136" s="1394"/>
      <c r="AJ136" s="1394"/>
      <c r="AK136" s="1394"/>
      <c r="AL136" s="1394"/>
      <c r="AM136" s="1394"/>
      <c r="AN136" s="1394"/>
      <c r="AO136" s="1394"/>
      <c r="AP136" s="1394"/>
      <c r="AQ136" s="1394"/>
      <c r="AR136" s="1394"/>
      <c r="AS136" s="1394"/>
      <c r="AT136" s="1394"/>
      <c r="AU136" s="1394"/>
      <c r="AV136" s="1394"/>
      <c r="AW136" s="1394"/>
      <c r="AX136" s="1394"/>
      <c r="AY136" s="1394"/>
      <c r="AZ136" s="1394"/>
      <c r="BA136" s="1394"/>
      <c r="BB136" s="1394"/>
      <c r="BC136" s="1394"/>
      <c r="BD136" s="1394"/>
      <c r="BE136" s="1394"/>
      <c r="BF136" s="1394"/>
      <c r="BG136" s="1394"/>
      <c r="BH136" s="1394"/>
      <c r="BI136" s="1394"/>
      <c r="BJ136" s="1394"/>
      <c r="BK136" s="1394"/>
      <c r="BL136" s="1394"/>
      <c r="BM136" s="1394"/>
      <c r="BN136" s="1394"/>
      <c r="BO136" s="1394"/>
      <c r="BP136" s="1394"/>
      <c r="BQ136" s="1394"/>
      <c r="BR136" s="1394"/>
      <c r="BS136" s="1394"/>
      <c r="BT136" s="1394"/>
      <c r="BU136" s="1394"/>
      <c r="BV136" s="1394"/>
      <c r="BW136" s="1394"/>
      <c r="BX136" s="1394"/>
      <c r="BY136" s="1394"/>
      <c r="BZ136" s="1394"/>
      <c r="CA136" s="1394"/>
      <c r="CB136" s="1394"/>
      <c r="CC136" s="1394"/>
      <c r="CD136" s="1394"/>
      <c r="CE136" s="1394"/>
      <c r="CF136" s="1394"/>
      <c r="CG136" s="1394"/>
      <c r="CH136" s="1394"/>
      <c r="CI136" s="1394"/>
      <c r="CJ136" s="1394"/>
      <c r="CK136" s="1394"/>
      <c r="CL136" s="290"/>
      <c r="CM136" s="290"/>
      <c r="CN136" s="290"/>
      <c r="CO136" s="290"/>
      <c r="CP136" s="290"/>
    </row>
    <row r="137" spans="1:94" ht="15" customHeight="1">
      <c r="A137" s="274"/>
      <c r="B137" s="274"/>
      <c r="C137" s="274"/>
      <c r="D137" s="274"/>
      <c r="E137" s="274"/>
      <c r="F137" s="274"/>
      <c r="G137" s="274"/>
      <c r="H137" s="274"/>
      <c r="I137" s="274"/>
      <c r="J137" s="1391"/>
      <c r="K137" s="1391"/>
      <c r="L137" s="1391"/>
      <c r="M137" s="1391"/>
      <c r="N137" s="1391"/>
      <c r="O137" s="1391"/>
      <c r="P137" s="1391"/>
      <c r="Q137" s="1391"/>
      <c r="R137" s="1391"/>
      <c r="S137" s="1391"/>
      <c r="T137" s="1391"/>
      <c r="U137" s="1391"/>
      <c r="V137" s="1391"/>
      <c r="W137" s="1391"/>
      <c r="X137" s="1391"/>
      <c r="Y137" s="1391"/>
      <c r="Z137" s="1391"/>
      <c r="AA137" s="1391"/>
      <c r="AB137" s="1391"/>
      <c r="AC137" s="274"/>
      <c r="AD137" s="274"/>
      <c r="AE137" s="1391"/>
      <c r="AF137" s="1391"/>
      <c r="AG137" s="1391"/>
      <c r="AH137" s="274"/>
      <c r="AI137" s="274"/>
      <c r="AJ137" s="274"/>
      <c r="AK137" s="274"/>
      <c r="AL137" s="274"/>
      <c r="AM137" s="274"/>
      <c r="AN137" s="274"/>
      <c r="AO137" s="274"/>
      <c r="AP137" s="274"/>
      <c r="AQ137" s="1391"/>
      <c r="AR137" s="1391"/>
      <c r="AS137" s="1391"/>
      <c r="AT137" s="1391"/>
      <c r="AU137" s="1391"/>
      <c r="AV137" s="1391"/>
      <c r="AW137" s="1391"/>
      <c r="AX137" s="1391"/>
      <c r="AY137" s="1391"/>
      <c r="AZ137" s="1391"/>
      <c r="BA137" s="1391"/>
      <c r="BB137" s="1391"/>
      <c r="BC137" s="1391"/>
      <c r="BD137" s="1391"/>
      <c r="BE137" s="1391"/>
      <c r="BF137" s="1391"/>
      <c r="BG137" s="1391"/>
      <c r="BH137" s="1391"/>
      <c r="BI137" s="1391"/>
      <c r="BJ137" s="1391"/>
      <c r="BK137" s="1391"/>
      <c r="BL137" s="275"/>
      <c r="BM137" s="275"/>
      <c r="BN137" s="275"/>
      <c r="BO137" s="275"/>
      <c r="BP137" s="275"/>
      <c r="BQ137" s="274"/>
      <c r="BR137" s="1391"/>
      <c r="BS137" s="1391"/>
      <c r="BT137" s="1391"/>
      <c r="BU137" s="276"/>
      <c r="BV137" s="1391"/>
      <c r="BW137" s="1391"/>
      <c r="BX137" s="1391"/>
      <c r="BY137" s="274"/>
      <c r="BZ137" s="274"/>
      <c r="CA137" s="274"/>
      <c r="CB137" s="274"/>
      <c r="CC137" s="274"/>
      <c r="CD137" s="274"/>
      <c r="CE137" s="274"/>
      <c r="CF137" s="274"/>
      <c r="CG137" s="274"/>
      <c r="CH137" s="274"/>
      <c r="CI137" s="274"/>
      <c r="CJ137" s="274"/>
      <c r="CK137" s="274"/>
      <c r="CL137" s="274"/>
      <c r="CM137" s="274"/>
      <c r="CN137" s="274"/>
      <c r="CO137" s="274"/>
      <c r="CP137" s="274"/>
    </row>
    <row r="138" spans="1:94" ht="15" customHeight="1">
      <c r="A138" s="274"/>
      <c r="B138" s="274"/>
      <c r="C138" s="274"/>
      <c r="D138" s="274"/>
      <c r="E138" s="274"/>
      <c r="F138" s="274"/>
      <c r="G138" s="274"/>
      <c r="H138" s="274"/>
      <c r="I138" s="274"/>
      <c r="J138" s="1391"/>
      <c r="K138" s="1391"/>
      <c r="L138" s="1391"/>
      <c r="M138" s="1391"/>
      <c r="N138" s="1391"/>
      <c r="O138" s="1391"/>
      <c r="P138" s="1391"/>
      <c r="Q138" s="1391"/>
      <c r="R138" s="1391"/>
      <c r="S138" s="1391"/>
      <c r="T138" s="1391"/>
      <c r="U138" s="1391"/>
      <c r="V138" s="1391"/>
      <c r="W138" s="1391"/>
      <c r="X138" s="1391"/>
      <c r="Y138" s="1391"/>
      <c r="Z138" s="1391"/>
      <c r="AA138" s="1391"/>
      <c r="AB138" s="1391"/>
      <c r="AC138" s="274"/>
      <c r="AD138" s="274"/>
      <c r="AE138" s="1391"/>
      <c r="AF138" s="1391"/>
      <c r="AG138" s="1391"/>
      <c r="AH138" s="274"/>
      <c r="AI138" s="274"/>
      <c r="AJ138" s="274"/>
      <c r="AK138" s="274"/>
      <c r="AL138" s="274"/>
      <c r="AM138" s="274"/>
      <c r="AN138" s="274"/>
      <c r="AO138" s="274"/>
      <c r="AP138" s="274"/>
      <c r="AQ138" s="1391"/>
      <c r="AR138" s="1391"/>
      <c r="AS138" s="1391"/>
      <c r="AT138" s="1391"/>
      <c r="AU138" s="1391"/>
      <c r="AV138" s="1391"/>
      <c r="AW138" s="1391"/>
      <c r="AX138" s="1391"/>
      <c r="AY138" s="1391"/>
      <c r="AZ138" s="1391"/>
      <c r="BA138" s="1391"/>
      <c r="BB138" s="1391"/>
      <c r="BC138" s="1391"/>
      <c r="BD138" s="1391"/>
      <c r="BE138" s="1391"/>
      <c r="BF138" s="1391"/>
      <c r="BG138" s="1391"/>
      <c r="BH138" s="1391"/>
      <c r="BI138" s="1391"/>
      <c r="BJ138" s="1391"/>
      <c r="BK138" s="1391"/>
      <c r="BL138" s="274"/>
      <c r="BM138" s="275"/>
      <c r="BN138" s="274"/>
      <c r="BO138" s="274"/>
      <c r="BP138" s="274"/>
      <c r="BQ138" s="274"/>
      <c r="BR138" s="1391"/>
      <c r="BS138" s="1391"/>
      <c r="BT138" s="1391"/>
      <c r="BU138" s="276"/>
      <c r="BV138" s="1391"/>
      <c r="BW138" s="1391"/>
      <c r="BX138" s="1391"/>
      <c r="BY138" s="274"/>
      <c r="BZ138" s="274"/>
      <c r="CA138" s="274"/>
      <c r="CB138" s="274"/>
      <c r="CC138" s="274"/>
      <c r="CD138" s="274"/>
      <c r="CE138" s="274"/>
      <c r="CF138" s="274"/>
      <c r="CG138" s="274"/>
      <c r="CH138" s="274"/>
      <c r="CI138" s="274"/>
      <c r="CJ138" s="274"/>
      <c r="CK138" s="274"/>
      <c r="CL138" s="274"/>
      <c r="CM138" s="274"/>
      <c r="CN138" s="274"/>
      <c r="CO138" s="274"/>
      <c r="CP138" s="274"/>
    </row>
    <row r="139" spans="1:94" ht="15" customHeight="1">
      <c r="A139" s="274"/>
      <c r="B139" s="274"/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1391"/>
      <c r="AF139" s="1391"/>
      <c r="AG139" s="1391"/>
      <c r="AH139" s="274"/>
      <c r="AI139" s="274"/>
      <c r="AJ139" s="274"/>
      <c r="AK139" s="274"/>
      <c r="AL139" s="274"/>
      <c r="AM139" s="274"/>
      <c r="AN139" s="274"/>
      <c r="AO139" s="274"/>
      <c r="AP139" s="274"/>
      <c r="AQ139" s="274"/>
      <c r="AR139" s="274"/>
      <c r="AS139" s="274"/>
      <c r="AT139" s="274"/>
      <c r="AU139" s="274"/>
      <c r="AV139" s="274"/>
      <c r="AW139" s="274"/>
      <c r="AX139" s="274"/>
      <c r="AY139" s="274"/>
      <c r="AZ139" s="274"/>
      <c r="BA139" s="274"/>
      <c r="BB139" s="274"/>
      <c r="BC139" s="274"/>
      <c r="BD139" s="274"/>
      <c r="BE139" s="274"/>
      <c r="BF139" s="274"/>
      <c r="BG139" s="274"/>
      <c r="BH139" s="274"/>
      <c r="BI139" s="274"/>
      <c r="BJ139" s="274"/>
      <c r="BK139" s="274"/>
      <c r="BL139" s="274"/>
      <c r="BM139" s="275"/>
      <c r="BN139" s="274"/>
      <c r="BO139" s="274"/>
      <c r="BP139" s="274"/>
      <c r="BQ139" s="274"/>
      <c r="BR139" s="1391"/>
      <c r="BS139" s="1391"/>
      <c r="BT139" s="1391"/>
      <c r="BU139" s="276"/>
      <c r="BV139" s="1391"/>
      <c r="BW139" s="1391"/>
      <c r="BX139" s="1391"/>
      <c r="BY139" s="274"/>
      <c r="BZ139" s="274"/>
      <c r="CA139" s="274"/>
      <c r="CB139" s="274"/>
      <c r="CC139" s="274"/>
      <c r="CD139" s="274"/>
      <c r="CE139" s="274"/>
      <c r="CF139" s="274"/>
      <c r="CG139" s="274"/>
      <c r="CH139" s="274"/>
      <c r="CI139" s="274"/>
      <c r="CJ139" s="274"/>
      <c r="CK139" s="274"/>
      <c r="CL139" s="274"/>
      <c r="CM139" s="274"/>
      <c r="CN139" s="274"/>
      <c r="CO139" s="274"/>
      <c r="CP139" s="274"/>
    </row>
    <row r="140" spans="1:94" ht="15" customHeight="1">
      <c r="A140" s="274"/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  <c r="BP140" s="274"/>
      <c r="BQ140" s="274"/>
      <c r="BR140" s="274"/>
      <c r="BS140" s="274"/>
      <c r="BT140" s="274"/>
      <c r="BU140" s="274"/>
      <c r="BV140" s="274"/>
      <c r="BW140" s="274"/>
      <c r="BX140" s="274"/>
      <c r="BY140" s="274"/>
      <c r="BZ140" s="274"/>
      <c r="CA140" s="274"/>
      <c r="CB140" s="274"/>
      <c r="CC140" s="274"/>
      <c r="CD140" s="274"/>
      <c r="CE140" s="274"/>
      <c r="CF140" s="274"/>
      <c r="CG140" s="274"/>
      <c r="CH140" s="274"/>
      <c r="CI140" s="274"/>
      <c r="CJ140" s="274"/>
      <c r="CK140" s="274"/>
      <c r="CL140" s="1209" t="s">
        <v>390</v>
      </c>
      <c r="CM140" s="1209"/>
      <c r="CN140" s="1209"/>
      <c r="CO140" s="275"/>
      <c r="CP140" s="275"/>
    </row>
    <row r="141" spans="1:94" ht="15" customHeight="1"/>
  </sheetData>
  <mergeCells count="644">
    <mergeCell ref="E89:AT89"/>
    <mergeCell ref="AE90:AT90"/>
    <mergeCell ref="AE91:AT91"/>
    <mergeCell ref="J135:CK136"/>
    <mergeCell ref="AM132:AN132"/>
    <mergeCell ref="BY132:BZ132"/>
    <mergeCell ref="CE132:CF132"/>
    <mergeCell ref="P133:R133"/>
    <mergeCell ref="S133:T133"/>
    <mergeCell ref="AA133:AB133"/>
    <mergeCell ref="AG133:AH133"/>
    <mergeCell ref="AI133:AL133"/>
    <mergeCell ref="P132:R132"/>
    <mergeCell ref="S132:T132"/>
    <mergeCell ref="Y132:Z132"/>
    <mergeCell ref="AA132:AB132"/>
    <mergeCell ref="AG132:AH132"/>
    <mergeCell ref="N134:O134"/>
    <mergeCell ref="P134:R134"/>
    <mergeCell ref="S134:T134"/>
    <mergeCell ref="AA134:AB134"/>
    <mergeCell ref="AG134:AH134"/>
    <mergeCell ref="N131:O131"/>
    <mergeCell ref="P131:R131"/>
    <mergeCell ref="AE139:AG139"/>
    <mergeCell ref="BR139:BT139"/>
    <mergeCell ref="BV139:BX139"/>
    <mergeCell ref="J137:AB138"/>
    <mergeCell ref="AE137:AG137"/>
    <mergeCell ref="AQ137:BK138"/>
    <mergeCell ref="BR137:BT137"/>
    <mergeCell ref="BV137:BX137"/>
    <mergeCell ref="AE138:AG138"/>
    <mergeCell ref="BR138:BT138"/>
    <mergeCell ref="BV138:BX138"/>
    <mergeCell ref="S131:T131"/>
    <mergeCell ref="AA131:AB131"/>
    <mergeCell ref="AC131:AE131"/>
    <mergeCell ref="A130:B130"/>
    <mergeCell ref="P130:R130"/>
    <mergeCell ref="S130:T130"/>
    <mergeCell ref="U130:W130"/>
    <mergeCell ref="Y130:Z130"/>
    <mergeCell ref="AA130:AB130"/>
    <mergeCell ref="C129:I131"/>
    <mergeCell ref="P129:R129"/>
    <mergeCell ref="S129:T129"/>
    <mergeCell ref="U129:W129"/>
    <mergeCell ref="Y129:Z129"/>
    <mergeCell ref="AA129:AB129"/>
    <mergeCell ref="AC129:AE129"/>
    <mergeCell ref="AG129:AH129"/>
    <mergeCell ref="AI129:AK129"/>
    <mergeCell ref="AM129:AN129"/>
    <mergeCell ref="BT129:BV129"/>
    <mergeCell ref="BY129:CP131"/>
    <mergeCell ref="AC130:AE130"/>
    <mergeCell ref="AG130:AH130"/>
    <mergeCell ref="AI130:AL130"/>
    <mergeCell ref="AM130:AN130"/>
    <mergeCell ref="BI130:BK130"/>
    <mergeCell ref="BP130:BQ130"/>
    <mergeCell ref="BS130:BX131"/>
    <mergeCell ref="AG131:AH131"/>
    <mergeCell ref="AI131:AK131"/>
    <mergeCell ref="AP130:AS130"/>
    <mergeCell ref="AV130:AY130"/>
    <mergeCell ref="AU128:AZ128"/>
    <mergeCell ref="BA128:BF128"/>
    <mergeCell ref="BS128:BX128"/>
    <mergeCell ref="BY128:CD128"/>
    <mergeCell ref="S126:X127"/>
    <mergeCell ref="Y126:Z128"/>
    <mergeCell ref="AA126:AF128"/>
    <mergeCell ref="AG126:AL127"/>
    <mergeCell ref="AM126:AN128"/>
    <mergeCell ref="AO126:AT128"/>
    <mergeCell ref="S123:BF123"/>
    <mergeCell ref="BY123:CP123"/>
    <mergeCell ref="A124:B128"/>
    <mergeCell ref="C124:I128"/>
    <mergeCell ref="J124:M127"/>
    <mergeCell ref="N124:O125"/>
    <mergeCell ref="P124:R128"/>
    <mergeCell ref="S124:AF124"/>
    <mergeCell ref="AG124:AT124"/>
    <mergeCell ref="AV124:BF127"/>
    <mergeCell ref="BG124:BR124"/>
    <mergeCell ref="BS124:BX124"/>
    <mergeCell ref="BZ124:CC125"/>
    <mergeCell ref="CF124:CI125"/>
    <mergeCell ref="BS125:BX125"/>
    <mergeCell ref="CK125:CP127"/>
    <mergeCell ref="BG126:BL128"/>
    <mergeCell ref="BM126:BR128"/>
    <mergeCell ref="BS126:BX126"/>
    <mergeCell ref="BY126:CD126"/>
    <mergeCell ref="CE126:CJ128"/>
    <mergeCell ref="N127:O128"/>
    <mergeCell ref="BS127:BX127"/>
    <mergeCell ref="BY127:CD127"/>
    <mergeCell ref="AU118:AW120"/>
    <mergeCell ref="AY118:CI120"/>
    <mergeCell ref="S120:S121"/>
    <mergeCell ref="T120:T121"/>
    <mergeCell ref="U120:U121"/>
    <mergeCell ref="V120:V121"/>
    <mergeCell ref="W120:W121"/>
    <mergeCell ref="X120:X121"/>
    <mergeCell ref="Y120:Y121"/>
    <mergeCell ref="Z120:Z121"/>
    <mergeCell ref="L117:R122"/>
    <mergeCell ref="S117:T118"/>
    <mergeCell ref="U117:U118"/>
    <mergeCell ref="V117:W118"/>
    <mergeCell ref="X117:AC118"/>
    <mergeCell ref="AJ118:AP120"/>
    <mergeCell ref="AA120:AA121"/>
    <mergeCell ref="AB120:AB121"/>
    <mergeCell ref="AC120:AC121"/>
    <mergeCell ref="N111:O111"/>
    <mergeCell ref="P111:R111"/>
    <mergeCell ref="S111:T111"/>
    <mergeCell ref="AA111:AB111"/>
    <mergeCell ref="AG111:AH111"/>
    <mergeCell ref="A116:CP116"/>
    <mergeCell ref="BY109:BZ109"/>
    <mergeCell ref="CE109:CF109"/>
    <mergeCell ref="P110:R110"/>
    <mergeCell ref="S110:T110"/>
    <mergeCell ref="AA110:AB110"/>
    <mergeCell ref="AG110:AH110"/>
    <mergeCell ref="AI110:AL110"/>
    <mergeCell ref="P109:R109"/>
    <mergeCell ref="S109:T109"/>
    <mergeCell ref="Y109:Z109"/>
    <mergeCell ref="AA109:AB109"/>
    <mergeCell ref="AG109:AH109"/>
    <mergeCell ref="AM109:AN109"/>
    <mergeCell ref="A107:B107"/>
    <mergeCell ref="P107:R107"/>
    <mergeCell ref="S107:T107"/>
    <mergeCell ref="Y107:Z107"/>
    <mergeCell ref="AA107:AB107"/>
    <mergeCell ref="AG107:AH107"/>
    <mergeCell ref="AC106:AE106"/>
    <mergeCell ref="AG106:AH106"/>
    <mergeCell ref="AI106:AK106"/>
    <mergeCell ref="AM106:AN106"/>
    <mergeCell ref="BT106:BV106"/>
    <mergeCell ref="BY106:CP108"/>
    <mergeCell ref="AI107:AL107"/>
    <mergeCell ref="AM107:AN107"/>
    <mergeCell ref="AP107:AS107"/>
    <mergeCell ref="AV107:AY107"/>
    <mergeCell ref="C106:I108"/>
    <mergeCell ref="P106:R106"/>
    <mergeCell ref="S106:T106"/>
    <mergeCell ref="U106:W106"/>
    <mergeCell ref="Y106:Z106"/>
    <mergeCell ref="AA106:AB106"/>
    <mergeCell ref="BI107:BK107"/>
    <mergeCell ref="BP107:BQ107"/>
    <mergeCell ref="BS107:BX108"/>
    <mergeCell ref="N108:O108"/>
    <mergeCell ref="P108:R108"/>
    <mergeCell ref="S108:T108"/>
    <mergeCell ref="AA108:AB108"/>
    <mergeCell ref="AC108:AE108"/>
    <mergeCell ref="AG108:AH108"/>
    <mergeCell ref="AI108:AK108"/>
    <mergeCell ref="AU105:AZ105"/>
    <mergeCell ref="BA105:BF105"/>
    <mergeCell ref="BS105:BX105"/>
    <mergeCell ref="BY105:CD105"/>
    <mergeCell ref="S103:X104"/>
    <mergeCell ref="Y103:Z105"/>
    <mergeCell ref="AA103:AF105"/>
    <mergeCell ref="AG103:AL104"/>
    <mergeCell ref="AM103:AN105"/>
    <mergeCell ref="AO103:AT105"/>
    <mergeCell ref="S100:BF100"/>
    <mergeCell ref="BY100:CP100"/>
    <mergeCell ref="A101:B105"/>
    <mergeCell ref="C101:I105"/>
    <mergeCell ref="J101:M104"/>
    <mergeCell ref="N101:O102"/>
    <mergeCell ref="P101:R105"/>
    <mergeCell ref="S101:AF101"/>
    <mergeCell ref="AG101:AT101"/>
    <mergeCell ref="AV101:BF104"/>
    <mergeCell ref="BG101:BR101"/>
    <mergeCell ref="BS101:BX101"/>
    <mergeCell ref="BZ101:CC102"/>
    <mergeCell ref="CF101:CI102"/>
    <mergeCell ref="BS102:BX102"/>
    <mergeCell ref="CK102:CP104"/>
    <mergeCell ref="BG103:BL105"/>
    <mergeCell ref="BM103:BR105"/>
    <mergeCell ref="BS103:BX103"/>
    <mergeCell ref="BY103:CD103"/>
    <mergeCell ref="CE103:CJ105"/>
    <mergeCell ref="N104:O105"/>
    <mergeCell ref="BS104:BX104"/>
    <mergeCell ref="BY104:CD104"/>
    <mergeCell ref="A93:CP93"/>
    <mergeCell ref="L94:R99"/>
    <mergeCell ref="S94:T95"/>
    <mergeCell ref="U94:U95"/>
    <mergeCell ref="V94:W95"/>
    <mergeCell ref="X94:AC95"/>
    <mergeCell ref="AJ95:AP97"/>
    <mergeCell ref="AA97:AA98"/>
    <mergeCell ref="AB97:AB98"/>
    <mergeCell ref="AC97:AC98"/>
    <mergeCell ref="AU95:AW97"/>
    <mergeCell ref="AY95:CI97"/>
    <mergeCell ref="S97:S98"/>
    <mergeCell ref="T97:T98"/>
    <mergeCell ref="U97:U98"/>
    <mergeCell ref="V97:V98"/>
    <mergeCell ref="W97:W98"/>
    <mergeCell ref="X97:X98"/>
    <mergeCell ref="Y97:Y98"/>
    <mergeCell ref="Z97:Z98"/>
    <mergeCell ref="N88:O88"/>
    <mergeCell ref="P88:R88"/>
    <mergeCell ref="S88:T88"/>
    <mergeCell ref="AA88:AB88"/>
    <mergeCell ref="AG88:AH88"/>
    <mergeCell ref="BY86:BZ86"/>
    <mergeCell ref="CE86:CF86"/>
    <mergeCell ref="P87:R87"/>
    <mergeCell ref="S87:T87"/>
    <mergeCell ref="AA87:AB87"/>
    <mergeCell ref="AG87:AH87"/>
    <mergeCell ref="AI87:AL87"/>
    <mergeCell ref="P86:R86"/>
    <mergeCell ref="S86:T86"/>
    <mergeCell ref="Y86:Z86"/>
    <mergeCell ref="AA86:AB86"/>
    <mergeCell ref="AG86:AH86"/>
    <mergeCell ref="AM86:AN86"/>
    <mergeCell ref="A84:B84"/>
    <mergeCell ref="P84:R84"/>
    <mergeCell ref="S84:T84"/>
    <mergeCell ref="Y84:Z84"/>
    <mergeCell ref="AA84:AB84"/>
    <mergeCell ref="AG84:AH84"/>
    <mergeCell ref="AC83:AE83"/>
    <mergeCell ref="AG83:AH83"/>
    <mergeCell ref="AI83:AK83"/>
    <mergeCell ref="AM83:AN83"/>
    <mergeCell ref="BT83:BV83"/>
    <mergeCell ref="BY83:CP85"/>
    <mergeCell ref="AI84:AL84"/>
    <mergeCell ref="AM84:AN84"/>
    <mergeCell ref="AP84:AS84"/>
    <mergeCell ref="AV84:AY84"/>
    <mergeCell ref="C83:I85"/>
    <mergeCell ref="P83:R83"/>
    <mergeCell ref="S83:T83"/>
    <mergeCell ref="U83:W83"/>
    <mergeCell ref="Y83:Z83"/>
    <mergeCell ref="AA83:AB83"/>
    <mergeCell ref="BI84:BK84"/>
    <mergeCell ref="BP84:BQ84"/>
    <mergeCell ref="BS84:BX85"/>
    <mergeCell ref="N85:O85"/>
    <mergeCell ref="P85:R85"/>
    <mergeCell ref="S85:T85"/>
    <mergeCell ref="AA85:AB85"/>
    <mergeCell ref="AC85:AE85"/>
    <mergeCell ref="AG85:AH85"/>
    <mergeCell ref="AI85:AK85"/>
    <mergeCell ref="AU82:AZ82"/>
    <mergeCell ref="BA82:BF82"/>
    <mergeCell ref="BS82:BX82"/>
    <mergeCell ref="BY82:CD82"/>
    <mergeCell ref="S80:X81"/>
    <mergeCell ref="Y80:Z82"/>
    <mergeCell ref="AA80:AF82"/>
    <mergeCell ref="AG80:AL81"/>
    <mergeCell ref="AM80:AN82"/>
    <mergeCell ref="AO80:AT82"/>
    <mergeCell ref="S77:BF77"/>
    <mergeCell ref="BY77:CP77"/>
    <mergeCell ref="A78:B82"/>
    <mergeCell ref="C78:I82"/>
    <mergeCell ref="J78:M81"/>
    <mergeCell ref="N78:O79"/>
    <mergeCell ref="P78:R82"/>
    <mergeCell ref="S78:AF78"/>
    <mergeCell ref="AG78:AT78"/>
    <mergeCell ref="AV78:BF81"/>
    <mergeCell ref="BG78:BR78"/>
    <mergeCell ref="BS78:BX78"/>
    <mergeCell ref="BZ78:CC79"/>
    <mergeCell ref="CF78:CI79"/>
    <mergeCell ref="BS79:BX79"/>
    <mergeCell ref="CK79:CP81"/>
    <mergeCell ref="BG80:BL82"/>
    <mergeCell ref="BM80:BR82"/>
    <mergeCell ref="BS80:BX80"/>
    <mergeCell ref="BY80:CD80"/>
    <mergeCell ref="CE80:CJ82"/>
    <mergeCell ref="N81:O82"/>
    <mergeCell ref="BS81:BX81"/>
    <mergeCell ref="BY81:CD81"/>
    <mergeCell ref="AU72:AW74"/>
    <mergeCell ref="AY72:CI74"/>
    <mergeCell ref="S74:S75"/>
    <mergeCell ref="T74:T75"/>
    <mergeCell ref="U74:U75"/>
    <mergeCell ref="V74:V75"/>
    <mergeCell ref="W74:W75"/>
    <mergeCell ref="X74:X75"/>
    <mergeCell ref="Y74:Y75"/>
    <mergeCell ref="Z74:Z75"/>
    <mergeCell ref="L71:R76"/>
    <mergeCell ref="S71:T72"/>
    <mergeCell ref="U71:U72"/>
    <mergeCell ref="V71:W72"/>
    <mergeCell ref="X71:AC72"/>
    <mergeCell ref="AJ72:AP74"/>
    <mergeCell ref="AA74:AA75"/>
    <mergeCell ref="AB74:AB75"/>
    <mergeCell ref="AC74:AC75"/>
    <mergeCell ref="N65:O65"/>
    <mergeCell ref="P65:R65"/>
    <mergeCell ref="S65:T65"/>
    <mergeCell ref="AA65:AB65"/>
    <mergeCell ref="AG65:AH65"/>
    <mergeCell ref="A70:CP70"/>
    <mergeCell ref="BY63:BZ63"/>
    <mergeCell ref="CE63:CF63"/>
    <mergeCell ref="P64:R64"/>
    <mergeCell ref="S64:T64"/>
    <mergeCell ref="AA64:AB64"/>
    <mergeCell ref="AG64:AH64"/>
    <mergeCell ref="AI64:AL64"/>
    <mergeCell ref="P63:R63"/>
    <mergeCell ref="S63:T63"/>
    <mergeCell ref="Y63:Z63"/>
    <mergeCell ref="AA63:AB63"/>
    <mergeCell ref="AG63:AH63"/>
    <mergeCell ref="AM63:AN63"/>
    <mergeCell ref="CN69:CP69"/>
    <mergeCell ref="A61:B61"/>
    <mergeCell ref="P61:R61"/>
    <mergeCell ref="S61:T61"/>
    <mergeCell ref="Y61:Z61"/>
    <mergeCell ref="AA61:AB61"/>
    <mergeCell ref="AG61:AH61"/>
    <mergeCell ref="AC60:AE60"/>
    <mergeCell ref="AG60:AH60"/>
    <mergeCell ref="AI60:AK60"/>
    <mergeCell ref="AM60:AN60"/>
    <mergeCell ref="BT60:BV60"/>
    <mergeCell ref="BY60:CP62"/>
    <mergeCell ref="AI61:AL61"/>
    <mergeCell ref="AM61:AN61"/>
    <mergeCell ref="AP61:AS61"/>
    <mergeCell ref="AV61:AY61"/>
    <mergeCell ref="C60:I62"/>
    <mergeCell ref="P60:R60"/>
    <mergeCell ref="S60:T60"/>
    <mergeCell ref="U60:W60"/>
    <mergeCell ref="Y60:Z60"/>
    <mergeCell ref="AA60:AB60"/>
    <mergeCell ref="BI61:BK61"/>
    <mergeCell ref="BP61:BQ61"/>
    <mergeCell ref="BS61:BX62"/>
    <mergeCell ref="N62:O62"/>
    <mergeCell ref="P62:R62"/>
    <mergeCell ref="S62:T62"/>
    <mergeCell ref="AA62:AB62"/>
    <mergeCell ref="AC62:AE62"/>
    <mergeCell ref="AG62:AH62"/>
    <mergeCell ref="AI62:AK62"/>
    <mergeCell ref="AU59:AZ59"/>
    <mergeCell ref="BA59:BF59"/>
    <mergeCell ref="BS59:BX59"/>
    <mergeCell ref="BY59:CD59"/>
    <mergeCell ref="S57:X58"/>
    <mergeCell ref="Y57:Z59"/>
    <mergeCell ref="AA57:AF59"/>
    <mergeCell ref="AG57:AL58"/>
    <mergeCell ref="AM57:AN59"/>
    <mergeCell ref="AO57:AT59"/>
    <mergeCell ref="S54:BF54"/>
    <mergeCell ref="BY54:CP54"/>
    <mergeCell ref="A55:B59"/>
    <mergeCell ref="C55:I59"/>
    <mergeCell ref="J55:M58"/>
    <mergeCell ref="N55:O56"/>
    <mergeCell ref="P55:R59"/>
    <mergeCell ref="S55:AF55"/>
    <mergeCell ref="AG55:AT55"/>
    <mergeCell ref="AV55:BF58"/>
    <mergeCell ref="BG55:BR55"/>
    <mergeCell ref="BS55:BX55"/>
    <mergeCell ref="BZ55:CC56"/>
    <mergeCell ref="CF55:CI56"/>
    <mergeCell ref="BS56:BX56"/>
    <mergeCell ref="CK56:CP58"/>
    <mergeCell ref="BG57:BL59"/>
    <mergeCell ref="BM57:BR59"/>
    <mergeCell ref="BS57:BX57"/>
    <mergeCell ref="BY57:CD57"/>
    <mergeCell ref="CE57:CJ59"/>
    <mergeCell ref="N58:O59"/>
    <mergeCell ref="BS58:BX58"/>
    <mergeCell ref="BY58:CD58"/>
    <mergeCell ref="AU49:AW51"/>
    <mergeCell ref="AY49:CI51"/>
    <mergeCell ref="S51:S52"/>
    <mergeCell ref="T51:T52"/>
    <mergeCell ref="U51:U52"/>
    <mergeCell ref="V51:V52"/>
    <mergeCell ref="W51:W52"/>
    <mergeCell ref="X51:X52"/>
    <mergeCell ref="Y51:Y52"/>
    <mergeCell ref="Z51:Z52"/>
    <mergeCell ref="L48:R53"/>
    <mergeCell ref="S48:T49"/>
    <mergeCell ref="U48:U49"/>
    <mergeCell ref="V48:W49"/>
    <mergeCell ref="X48:AC49"/>
    <mergeCell ref="AJ49:AP51"/>
    <mergeCell ref="AA51:AA52"/>
    <mergeCell ref="AB51:AB52"/>
    <mergeCell ref="AC51:AC52"/>
    <mergeCell ref="N42:O42"/>
    <mergeCell ref="P42:R42"/>
    <mergeCell ref="S42:T42"/>
    <mergeCell ref="AA42:AB42"/>
    <mergeCell ref="AG42:AH42"/>
    <mergeCell ref="A47:CP47"/>
    <mergeCell ref="BY40:BZ40"/>
    <mergeCell ref="CE40:CF40"/>
    <mergeCell ref="P41:R41"/>
    <mergeCell ref="S41:T41"/>
    <mergeCell ref="AA41:AB41"/>
    <mergeCell ref="AG41:AH41"/>
    <mergeCell ref="AI41:AL41"/>
    <mergeCell ref="P40:R40"/>
    <mergeCell ref="S40:T40"/>
    <mergeCell ref="Y40:Z40"/>
    <mergeCell ref="AA40:AB40"/>
    <mergeCell ref="AG40:AH40"/>
    <mergeCell ref="AM40:AN40"/>
    <mergeCell ref="A38:B38"/>
    <mergeCell ref="P38:R38"/>
    <mergeCell ref="S38:T38"/>
    <mergeCell ref="Y38:Z38"/>
    <mergeCell ref="AA38:AB38"/>
    <mergeCell ref="AG38:AH38"/>
    <mergeCell ref="AC37:AE37"/>
    <mergeCell ref="AG37:AH37"/>
    <mergeCell ref="AI37:AK37"/>
    <mergeCell ref="AM37:AN37"/>
    <mergeCell ref="BT37:BV37"/>
    <mergeCell ref="BY37:CP39"/>
    <mergeCell ref="AI38:AL38"/>
    <mergeCell ref="AM38:AN38"/>
    <mergeCell ref="AP38:AS38"/>
    <mergeCell ref="AV38:AY38"/>
    <mergeCell ref="C37:I39"/>
    <mergeCell ref="P37:R37"/>
    <mergeCell ref="S37:T37"/>
    <mergeCell ref="U37:W37"/>
    <mergeCell ref="Y37:Z37"/>
    <mergeCell ref="AA37:AB37"/>
    <mergeCell ref="BI38:BK38"/>
    <mergeCell ref="BP38:BQ38"/>
    <mergeCell ref="BS38:BX39"/>
    <mergeCell ref="N39:O39"/>
    <mergeCell ref="P39:R39"/>
    <mergeCell ref="S39:T39"/>
    <mergeCell ref="AA39:AB39"/>
    <mergeCell ref="AC39:AE39"/>
    <mergeCell ref="AG39:AH39"/>
    <mergeCell ref="AI39:AK39"/>
    <mergeCell ref="BS35:BX35"/>
    <mergeCell ref="BY35:CD35"/>
    <mergeCell ref="AU36:AZ36"/>
    <mergeCell ref="BA36:BF36"/>
    <mergeCell ref="BS36:BX36"/>
    <mergeCell ref="BY36:CD36"/>
    <mergeCell ref="S34:X35"/>
    <mergeCell ref="Y34:Z36"/>
    <mergeCell ref="AA34:AF36"/>
    <mergeCell ref="AG34:AL35"/>
    <mergeCell ref="AM34:AN36"/>
    <mergeCell ref="AO34:AT36"/>
    <mergeCell ref="Y28:Y29"/>
    <mergeCell ref="Z28:Z29"/>
    <mergeCell ref="S31:BF31"/>
    <mergeCell ref="BY31:CP31"/>
    <mergeCell ref="A32:B36"/>
    <mergeCell ref="C32:I36"/>
    <mergeCell ref="J32:M35"/>
    <mergeCell ref="N32:O33"/>
    <mergeCell ref="P32:R36"/>
    <mergeCell ref="S32:AF32"/>
    <mergeCell ref="AG32:AT32"/>
    <mergeCell ref="AV32:BF35"/>
    <mergeCell ref="BG32:BR32"/>
    <mergeCell ref="BS32:BX32"/>
    <mergeCell ref="BZ32:CC33"/>
    <mergeCell ref="CF32:CI33"/>
    <mergeCell ref="BS33:BX33"/>
    <mergeCell ref="CK33:CP35"/>
    <mergeCell ref="BG34:BL36"/>
    <mergeCell ref="BM34:BR36"/>
    <mergeCell ref="BS34:BX34"/>
    <mergeCell ref="BY34:CD34"/>
    <mergeCell ref="CE34:CJ36"/>
    <mergeCell ref="N35:O36"/>
    <mergeCell ref="AI18:AL18"/>
    <mergeCell ref="P17:R17"/>
    <mergeCell ref="S17:T17"/>
    <mergeCell ref="Y17:Z17"/>
    <mergeCell ref="AA17:AB17"/>
    <mergeCell ref="AG17:AH17"/>
    <mergeCell ref="A24:CP24"/>
    <mergeCell ref="L25:R30"/>
    <mergeCell ref="S25:T26"/>
    <mergeCell ref="U25:U26"/>
    <mergeCell ref="V25:W26"/>
    <mergeCell ref="X25:AC26"/>
    <mergeCell ref="AJ26:AP28"/>
    <mergeCell ref="AA28:AA29"/>
    <mergeCell ref="AB28:AB29"/>
    <mergeCell ref="AC28:AC29"/>
    <mergeCell ref="AU26:AW28"/>
    <mergeCell ref="AY26:CI28"/>
    <mergeCell ref="S28:S29"/>
    <mergeCell ref="T28:T29"/>
    <mergeCell ref="U28:U29"/>
    <mergeCell ref="V28:V29"/>
    <mergeCell ref="W28:W29"/>
    <mergeCell ref="X28:X29"/>
    <mergeCell ref="AV15:AY15"/>
    <mergeCell ref="BI15:BK15"/>
    <mergeCell ref="BP15:BQ15"/>
    <mergeCell ref="N19:O19"/>
    <mergeCell ref="P19:R19"/>
    <mergeCell ref="S19:T19"/>
    <mergeCell ref="AA19:AB19"/>
    <mergeCell ref="AG19:AH19"/>
    <mergeCell ref="BY14:CP16"/>
    <mergeCell ref="AA14:AB14"/>
    <mergeCell ref="AC14:AE14"/>
    <mergeCell ref="AG14:AH14"/>
    <mergeCell ref="AI14:AK14"/>
    <mergeCell ref="AM14:AN14"/>
    <mergeCell ref="BT14:BV14"/>
    <mergeCell ref="AI16:AK16"/>
    <mergeCell ref="BS15:BX16"/>
    <mergeCell ref="AM17:AN17"/>
    <mergeCell ref="BY17:BZ17"/>
    <mergeCell ref="CE17:CF17"/>
    <mergeCell ref="P18:R18"/>
    <mergeCell ref="S18:T18"/>
    <mergeCell ref="AA18:AB18"/>
    <mergeCell ref="AG18:AH18"/>
    <mergeCell ref="A15:B15"/>
    <mergeCell ref="P15:R15"/>
    <mergeCell ref="S15:T15"/>
    <mergeCell ref="Y15:Z15"/>
    <mergeCell ref="AA15:AB15"/>
    <mergeCell ref="AG15:AH15"/>
    <mergeCell ref="AI15:AL15"/>
    <mergeCell ref="AM15:AN15"/>
    <mergeCell ref="AP15:AS15"/>
    <mergeCell ref="C14:I16"/>
    <mergeCell ref="P14:R14"/>
    <mergeCell ref="S14:T14"/>
    <mergeCell ref="U14:W14"/>
    <mergeCell ref="Y14:Z14"/>
    <mergeCell ref="N16:O16"/>
    <mergeCell ref="P16:R16"/>
    <mergeCell ref="S16:T16"/>
    <mergeCell ref="AA16:AB16"/>
    <mergeCell ref="AC16:AE16"/>
    <mergeCell ref="AG16:AH16"/>
    <mergeCell ref="A9:B13"/>
    <mergeCell ref="C9:I13"/>
    <mergeCell ref="J9:M12"/>
    <mergeCell ref="N9:O10"/>
    <mergeCell ref="P9:R13"/>
    <mergeCell ref="S9:AF9"/>
    <mergeCell ref="N12:O13"/>
    <mergeCell ref="Z5:Z6"/>
    <mergeCell ref="AA5:AA6"/>
    <mergeCell ref="AB5:AB6"/>
    <mergeCell ref="AC5:AC6"/>
    <mergeCell ref="S8:BF8"/>
    <mergeCell ref="AG9:AT9"/>
    <mergeCell ref="AV9:BF12"/>
    <mergeCell ref="S11:X12"/>
    <mergeCell ref="Y11:Z13"/>
    <mergeCell ref="AA11:AF13"/>
    <mergeCell ref="AG11:AL12"/>
    <mergeCell ref="AM11:AN13"/>
    <mergeCell ref="AO11:AT13"/>
    <mergeCell ref="AU13:AZ13"/>
    <mergeCell ref="BA13:BF13"/>
    <mergeCell ref="A1:CP1"/>
    <mergeCell ref="L2:R7"/>
    <mergeCell ref="S2:T3"/>
    <mergeCell ref="U2:U3"/>
    <mergeCell ref="V2:W3"/>
    <mergeCell ref="X2:AC3"/>
    <mergeCell ref="AJ3:AP5"/>
    <mergeCell ref="AU3:AW5"/>
    <mergeCell ref="AY3:CI5"/>
    <mergeCell ref="S5:S6"/>
    <mergeCell ref="CN92:CP92"/>
    <mergeCell ref="CL140:CN140"/>
    <mergeCell ref="BY8:CP8"/>
    <mergeCell ref="T5:T6"/>
    <mergeCell ref="U5:U6"/>
    <mergeCell ref="V5:V6"/>
    <mergeCell ref="W5:W6"/>
    <mergeCell ref="X5:X6"/>
    <mergeCell ref="Y5:Y6"/>
    <mergeCell ref="BG9:BR9"/>
    <mergeCell ref="BS9:BX9"/>
    <mergeCell ref="BZ9:CC10"/>
    <mergeCell ref="CF9:CI10"/>
    <mergeCell ref="BS10:BX10"/>
    <mergeCell ref="BY11:CD11"/>
    <mergeCell ref="CE11:CJ13"/>
    <mergeCell ref="BS12:BX12"/>
    <mergeCell ref="CK10:CP12"/>
    <mergeCell ref="BG11:BL13"/>
    <mergeCell ref="BM11:BR13"/>
    <mergeCell ref="BS11:BX11"/>
    <mergeCell ref="BY12:CD12"/>
    <mergeCell ref="BS13:BX13"/>
    <mergeCell ref="BY13:CD13"/>
  </mergeCells>
  <phoneticPr fontI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rowBreaks count="2" manualBreakCount="2">
    <brk id="46" max="16383" man="1"/>
    <brk id="9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FA8FBA4DE0AE64E8F435D4BE5A336BB" ma:contentTypeVersion="2" ma:contentTypeDescription="" ma:contentTypeScope="" ma:versionID="36e6fc5cfec0693195b26a2dc0adcaa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8517B1F-3184-48F3-818D-7C61B9740E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FBE783-187D-4A9F-AD97-5077C468960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6440B7-2A78-4FDB-B99D-E70510746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表紙</vt:lpstr>
      <vt:lpstr>演習課題事業場の情報</vt:lpstr>
      <vt:lpstr>増額問題用紙（内訳）</vt:lpstr>
      <vt:lpstr>増額問題用紙（申告書）</vt:lpstr>
      <vt:lpstr>減額訂正報告（内訳）</vt:lpstr>
      <vt:lpstr>南部金属</vt:lpstr>
      <vt:lpstr>ふるいち</vt:lpstr>
      <vt:lpstr>減額問題用紙（申告書）</vt:lpstr>
      <vt:lpstr>減額訂正問題</vt:lpstr>
      <vt:lpstr>ふるいち!Print_Area</vt:lpstr>
      <vt:lpstr>'減額問題用紙（申告書）'!Print_Area</vt:lpstr>
      <vt:lpstr>'増額問題用紙（申告書）'!Print_Area</vt:lpstr>
      <vt:lpstr>南部金属!Print_Area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2022-05-17T06:45:22Z</dcterms:modified>
</cp:coreProperties>
</file>