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tApp-549b.kikan-ad.esb.mhlw.go.jp\NAS\HSUXSS\Desktop\"/>
    </mc:Choice>
  </mc:AlternateContent>
  <xr:revisionPtr revIDLastSave="0" documentId="13_ncr:1_{C9014390-AC2D-4E85-8350-E9A4731DF77F}" xr6:coauthVersionLast="47" xr6:coauthVersionMax="47" xr10:uidLastSave="{00000000-0000-0000-0000-000000000000}"/>
  <bookViews>
    <workbookView xWindow="-120" yWindow="-120" windowWidth="19440" windowHeight="15000" xr2:uid="{CDDFD4F2-66CE-47C9-B831-152D41DD492B}"/>
  </bookViews>
  <sheets>
    <sheet name="連絡票" sheetId="2" r:id="rId1"/>
    <sheet name="連絡票 (6人以上)" sheetId="3" r:id="rId2"/>
  </sheets>
  <definedNames>
    <definedName name="_xlnm.Print_Area" localSheetId="0">連絡票!$A$1:$S$32</definedName>
    <definedName name="_xlnm.Print_Area" localSheetId="1">'連絡票 (6人以上)'!$A$1:$S$107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1" i="3" l="1"/>
  <c r="R102" i="3"/>
  <c r="R103" i="3"/>
  <c r="R104" i="3"/>
  <c r="R105" i="3"/>
  <c r="R106" i="3"/>
  <c r="R107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8" i="3"/>
  <c r="R18" i="2"/>
  <c r="M18" i="2"/>
  <c r="H18" i="2"/>
  <c r="R17" i="2"/>
  <c r="M17" i="2"/>
  <c r="H17" i="2"/>
  <c r="R16" i="2"/>
  <c r="M16" i="2"/>
  <c r="H16" i="2"/>
  <c r="R15" i="2"/>
  <c r="M15" i="2"/>
  <c r="H15" i="2"/>
  <c r="R14" i="2"/>
  <c r="M14" i="2"/>
  <c r="H14" i="2"/>
  <c r="R13" i="2"/>
  <c r="R12" i="2"/>
  <c r="R11" i="2"/>
  <c r="R10" i="2"/>
  <c r="R9" i="2"/>
  <c r="R8" i="2"/>
</calcChain>
</file>

<file path=xl/sharedStrings.xml><?xml version="1.0" encoding="utf-8"?>
<sst xmlns="http://schemas.openxmlformats.org/spreadsheetml/2006/main" count="494" uniqueCount="30">
  <si>
    <t>被保険者氏名</t>
    <rPh sb="0" eb="4">
      <t>ヒホケンシャ</t>
    </rPh>
    <rPh sb="4" eb="6">
      <t>シメイ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</si>
  <si>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</si>
  <si>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</si>
  <si>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連絡先</t>
    <rPh sb="0" eb="3">
      <t>レンラクサキ</t>
    </rPh>
    <phoneticPr fontId="1"/>
  </si>
  <si>
    <t>被保険者番号</t>
    <rPh sb="0" eb="4">
      <t>ヒホケンシャ</t>
    </rPh>
    <rPh sb="4" eb="6">
      <t>バンゴウ</t>
    </rPh>
    <phoneticPr fontId="1"/>
  </si>
  <si>
    <t>（例）</t>
    <rPh sb="1" eb="2">
      <t>レイ</t>
    </rPh>
    <phoneticPr fontId="1"/>
  </si>
  <si>
    <t>ウメダ　ハナコ</t>
    <phoneticPr fontId="1"/>
  </si>
  <si>
    <t>交付番号</t>
    <rPh sb="0" eb="2">
      <t>コウフ</t>
    </rPh>
    <rPh sb="2" eb="4">
      <t>バンゴウ</t>
    </rPh>
    <phoneticPr fontId="1"/>
  </si>
  <si>
    <t>26-01234567</t>
    <phoneticPr fontId="1"/>
  </si>
  <si>
    <t>退職日</t>
    <rPh sb="0" eb="3">
      <t>タイショクビ</t>
    </rPh>
    <phoneticPr fontId="1"/>
  </si>
  <si>
    <t>⑧欄</t>
    <rPh sb="1" eb="2">
      <t>ラン</t>
    </rPh>
    <phoneticPr fontId="1"/>
  </si>
  <si>
    <t>⑨欄</t>
    <rPh sb="1" eb="2">
      <t>ラン</t>
    </rPh>
    <phoneticPr fontId="1"/>
  </si>
  <si>
    <t>⑩欄</t>
    <rPh sb="1" eb="2">
      <t>ラン</t>
    </rPh>
    <phoneticPr fontId="1"/>
  </si>
  <si>
    <t>⑪欄</t>
    <rPh sb="1" eb="2">
      <t>ラン</t>
    </rPh>
    <phoneticPr fontId="1"/>
  </si>
  <si>
    <t>備考</t>
    <rPh sb="0" eb="2">
      <t>ビコウ</t>
    </rPh>
    <phoneticPr fontId="1"/>
  </si>
  <si>
    <t>～</t>
    <phoneticPr fontId="1"/>
  </si>
  <si>
    <t>A欄</t>
    <rPh sb="1" eb="2">
      <t>ラン</t>
    </rPh>
    <phoneticPr fontId="1"/>
  </si>
  <si>
    <t>B欄</t>
    <rPh sb="1" eb="2">
      <t>ラン</t>
    </rPh>
    <phoneticPr fontId="1"/>
  </si>
  <si>
    <t>合計</t>
    <rPh sb="0" eb="2">
      <t>ゴウケイ</t>
    </rPh>
    <phoneticPr fontId="1"/>
  </si>
  <si>
    <t>梅田未計算賃金等連絡票</t>
    <rPh sb="0" eb="2">
      <t>ウメダ</t>
    </rPh>
    <rPh sb="2" eb="3">
      <t>ミ</t>
    </rPh>
    <rPh sb="3" eb="5">
      <t>ケイサン</t>
    </rPh>
    <rPh sb="5" eb="7">
      <t>チンギン</t>
    </rPh>
    <rPh sb="7" eb="8">
      <t>トウ</t>
    </rPh>
    <rPh sb="8" eb="11">
      <t>レンラクヒョウ</t>
    </rPh>
    <phoneticPr fontId="1"/>
  </si>
  <si>
    <t>日</t>
    <rPh sb="0" eb="1">
      <t>ニチ</t>
    </rPh>
    <phoneticPr fontId="1"/>
  </si>
  <si>
    <t>被保険者期間算定対象期間</t>
    <rPh sb="0" eb="4">
      <t>ヒホケンシャ</t>
    </rPh>
    <rPh sb="4" eb="6">
      <t>キカン</t>
    </rPh>
    <rPh sb="6" eb="8">
      <t>サンテイ</t>
    </rPh>
    <rPh sb="8" eb="10">
      <t>タイショウ</t>
    </rPh>
    <rPh sb="10" eb="12">
      <t>キカン</t>
    </rPh>
    <phoneticPr fontId="1"/>
  </si>
  <si>
    <t>⑧の基礎日数</t>
    <rPh sb="2" eb="4">
      <t>キソ</t>
    </rPh>
    <rPh sb="4" eb="6">
      <t>ニッスウ</t>
    </rPh>
    <phoneticPr fontId="1"/>
  </si>
  <si>
    <t>⑩の基礎日数</t>
    <rPh sb="2" eb="4">
      <t>キソ</t>
    </rPh>
    <rPh sb="4" eb="6">
      <t>ニッスウ</t>
    </rPh>
    <phoneticPr fontId="1"/>
  </si>
  <si>
    <t>賃金支払対象期間</t>
    <rPh sb="0" eb="2">
      <t>チンギン</t>
    </rPh>
    <rPh sb="2" eb="4">
      <t>シハラ</t>
    </rPh>
    <rPh sb="4" eb="6">
      <t>タイショウ</t>
    </rPh>
    <rPh sb="6" eb="8">
      <t>キカン</t>
    </rPh>
    <phoneticPr fontId="1"/>
  </si>
  <si>
    <t>⑫欄　賃金額</t>
    <rPh sb="1" eb="2">
      <t>ラン</t>
    </rPh>
    <rPh sb="3" eb="6">
      <t>チンギンガク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</si>
  <si>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</si>
  <si>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担当者名</t>
    <rPh sb="0" eb="3">
      <t>タントウシャ</t>
    </rPh>
    <rPh sb="3" eb="4">
      <t>メイ</t>
    </rPh>
    <phoneticPr fontId="1"/>
  </si>
  <si>
    <t>R8.7梅田</t>
    <rPh sb="4" eb="6">
      <t>ウメダ</t>
    </rPh>
    <phoneticPr fontId="1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</si>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</sst>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,###&quot;円&quot;"/>
    <numFmt numFmtId="178" formatCode="0000\-000000\-0"/>
    <numFmt numFmtId="179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HGPｺﾞｼｯｸE"/>
      <family val="3"/>
      <charset val="128"/>
    </font>
    <font>
      <b/>
      <sz val="2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double">
        <color auto="1"/>
      </bottom>
      <diagonal/>
    </border>
    <border>
      <left style="thin">
        <color theme="0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179" fontId="3" fillId="0" borderId="6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Continuous" vertical="center"/>
    </xf>
    <xf numFmtId="176" fontId="3" fillId="0" borderId="12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79" fontId="2" fillId="0" borderId="16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2" fillId="0" borderId="16" xfId="0" applyNumberFormat="1" applyFont="1" applyBorder="1" applyAlignment="1">
      <alignment horizontal="centerContinuous" vertical="center"/>
    </xf>
    <xf numFmtId="0" fontId="6" fillId="0" borderId="1" xfId="0" applyFont="1" applyBorder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20" xfId="0" applyFont="1" applyFill="1" applyBorder="1" applyAlignment="1">
      <alignment horizontal="centerContinuous" vertical="center" wrapText="1"/>
    </xf>
    <xf numFmtId="0" fontId="6" fillId="2" borderId="21" xfId="0" applyFont="1" applyFill="1" applyBorder="1" applyAlignment="1">
      <alignment horizontal="centerContinuous" vertical="center"/>
    </xf>
    <xf numFmtId="0" fontId="6" fillId="2" borderId="22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 wrapText="1"/>
    </xf>
    <xf numFmtId="0" fontId="6" fillId="2" borderId="24" xfId="0" applyFont="1" applyFill="1" applyBorder="1" applyAlignment="1">
      <alignment horizontal="centerContinuous" vertical="center"/>
    </xf>
    <xf numFmtId="0" fontId="6" fillId="2" borderId="25" xfId="0" applyFont="1" applyFill="1" applyBorder="1" applyAlignment="1">
      <alignment horizontal="centerContinuous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1">
      <alignment vertical="center"/>
    </xf>
    <xf numFmtId="0" fontId="9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3" borderId="19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3" borderId="19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mailto:27020_mikeisan@mhlw.go.jp" TargetMode="External" Type="http://schemas.openxmlformats.org/officeDocument/2006/relationships/hyperlink"/><Relationship Id="rId2" Target="../media/image1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mailto:27020_mikeisan@mhlw.go.jp" TargetMode="External" Type="http://schemas.openxmlformats.org/officeDocument/2006/relationships/hyper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129018</xdr:colOff>
      <xdr:row>18</xdr:row>
      <xdr:rowOff>163285</xdr:rowOff>
    </xdr:from>
    <xdr:to>
      <xdr:col>10</xdr:col>
      <xdr:colOff>522224</xdr:colOff>
      <xdr:row>31</xdr:row>
      <xdr:rowOff>136071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B20504F-B6D3-4A14-8EDF-DBAAC1186D08}"/>
            </a:ext>
          </a:extLst>
        </xdr:cNvPr>
        <xdr:cNvSpPr/>
      </xdr:nvSpPr>
      <xdr:spPr>
        <a:xfrm>
          <a:off x="129018" y="7575467"/>
          <a:ext cx="8861797" cy="312469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400" kern="1200">
            <a:solidFill>
              <a:schemeClr val="tx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10</xdr:col>
      <xdr:colOff>531917</xdr:colOff>
      <xdr:row>0</xdr:row>
      <xdr:rowOff>272140</xdr:rowOff>
    </xdr:from>
    <xdr:to>
      <xdr:col>18</xdr:col>
      <xdr:colOff>1455966</xdr:colOff>
      <xdr:row>3</xdr:row>
      <xdr:rowOff>484908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AAE71F8-08D5-7E0B-FF13-83EA8772023C}"/>
            </a:ext>
          </a:extLst>
        </xdr:cNvPr>
        <xdr:cNvSpPr/>
      </xdr:nvSpPr>
      <xdr:spPr>
        <a:xfrm>
          <a:off x="9000508" y="272140"/>
          <a:ext cx="6413913" cy="177140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kern="1200"/>
            <a:t>離職された方の失業給付の手続に必要な賃金額を算定するため、賃金額が確定しましたら、速やかにご報告くださいますようご協力をお願いいたします。</a:t>
          </a:r>
        </a:p>
      </xdr:txBody>
    </xdr:sp>
    <xdr:clientData/>
  </xdr:twoCellAnchor>
  <xdr:twoCellAnchor>
    <xdr:from>
      <xdr:col>0</xdr:col>
      <xdr:colOff>579291</xdr:colOff>
      <xdr:row>24</xdr:row>
      <xdr:rowOff>190500</xdr:rowOff>
    </xdr:from>
    <xdr:to>
      <xdr:col>5</xdr:col>
      <xdr:colOff>232927</xdr:colOff>
      <xdr:row>28</xdr:row>
      <xdr:rowOff>86590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42C2162-C0B3-D136-8447-3074CD2F9E16}"/>
            </a:ext>
          </a:extLst>
        </xdr:cNvPr>
        <xdr:cNvSpPr txBox="1"/>
      </xdr:nvSpPr>
      <xdr:spPr>
        <a:xfrm>
          <a:off x="579291" y="9057409"/>
          <a:ext cx="5455227" cy="865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fontAlgn="t"/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ハローワーク梅田のホームページからもアクセス可能です。</a:t>
          </a:r>
          <a:endParaRPr lang="en-US" altLang="ja-JP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事業主＞雇用保険の手続き・受付時間のご案内＞未計算賃金報告</a:t>
          </a:r>
        </a:p>
      </xdr:txBody>
    </xdr:sp>
    <xdr:clientData/>
  </xdr:twoCellAnchor>
  <xdr:twoCellAnchor>
    <xdr:from>
      <xdr:col>0</xdr:col>
      <xdr:colOff>631245</xdr:colOff>
      <xdr:row>28</xdr:row>
      <xdr:rowOff>121229</xdr:rowOff>
    </xdr:from>
    <xdr:to>
      <xdr:col>5</xdr:col>
      <xdr:colOff>232926</xdr:colOff>
      <xdr:row>30</xdr:row>
      <xdr:rowOff>173184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1F72C23-749B-4CB1-B956-3A2A7ABBA96D}"/>
            </a:ext>
          </a:extLst>
        </xdr:cNvPr>
        <xdr:cNvSpPr txBox="1"/>
      </xdr:nvSpPr>
      <xdr:spPr>
        <a:xfrm>
          <a:off x="631245" y="9957956"/>
          <a:ext cx="5403272" cy="5368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t"/>
          <a:r>
            <a:rPr lang="en-US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URL</a:t>
          </a:r>
          <a:r>
            <a:rPr lang="ja-JP" altLang="en-US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2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https://forms.cloud.microsoft/r/Ly2re3KyiT</a:t>
          </a:r>
          <a:r>
            <a:rPr lang="en-US" altLang="ja-JP" sz="2000">
              <a:effectLst/>
            </a:rPr>
            <a:t> </a:t>
          </a:r>
          <a:endParaRPr lang="ja-JP" altLang="en-US" sz="2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190498</xdr:colOff>
      <xdr:row>20</xdr:row>
      <xdr:rowOff>69272</xdr:rowOff>
    </xdr:from>
    <xdr:to>
      <xdr:col>5</xdr:col>
      <xdr:colOff>346362</xdr:colOff>
      <xdr:row>24</xdr:row>
      <xdr:rowOff>128646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4B2357-7ED6-4BF9-B189-CF274A5331C5}"/>
            </a:ext>
          </a:extLst>
        </xdr:cNvPr>
        <xdr:cNvSpPr txBox="1"/>
      </xdr:nvSpPr>
      <xdr:spPr>
        <a:xfrm>
          <a:off x="190498" y="7966363"/>
          <a:ext cx="5957455" cy="1029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fontAlgn="t"/>
          <a:r>
            <a:rPr lang="ja-JP" altLang="en-US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ハローワーク梅田では、未計算賃金の報告につきまして、</a:t>
          </a:r>
          <a:r>
            <a:rPr lang="en-US" altLang="ja-JP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Microsoft Forms</a:t>
          </a:r>
          <a:r>
            <a:rPr lang="ja-JP" altLang="en-US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でのご報告をお願いしております。</a:t>
          </a:r>
        </a:p>
      </xdr:txBody>
    </xdr:sp>
    <xdr:clientData/>
  </xdr:twoCellAnchor>
  <xdr:twoCellAnchor>
    <xdr:from>
      <xdr:col>12</xdr:col>
      <xdr:colOff>59745</xdr:colOff>
      <xdr:row>18</xdr:row>
      <xdr:rowOff>138544</xdr:rowOff>
    </xdr:from>
    <xdr:to>
      <xdr:col>19</xdr:col>
      <xdr:colOff>259772</xdr:colOff>
      <xdr:row>31</xdr:row>
      <xdr:rowOff>138541</xdr:rowOff>
    </xdr:to>
    <xdr:sp macro="" textlink="">
      <xdr:nvSpPr>
        <xdr:cNvPr id="9" name="正方形/長方形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52F50-F25C-D217-C213-9D09304B7258}"/>
            </a:ext>
          </a:extLst>
        </xdr:cNvPr>
        <xdr:cNvSpPr/>
      </xdr:nvSpPr>
      <xdr:spPr>
        <a:xfrm>
          <a:off x="9480836" y="7550726"/>
          <a:ext cx="6399936" cy="31519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kern="1200">
              <a:solidFill>
                <a:schemeClr val="tx1"/>
              </a:solidFill>
            </a:rPr>
            <a:t>提出先</a:t>
          </a:r>
          <a:endParaRPr kumimoji="1" lang="en-US" altLang="ja-JP" sz="1800" kern="1200">
            <a:solidFill>
              <a:schemeClr val="tx1"/>
            </a:solidFill>
          </a:endParaRPr>
        </a:p>
        <a:p>
          <a:pPr algn="l"/>
          <a:endParaRPr kumimoji="1" lang="ja-JP" altLang="en-US" sz="1600" kern="1200">
            <a:solidFill>
              <a:schemeClr val="tx1"/>
            </a:solidFill>
          </a:endParaRPr>
        </a:p>
        <a:p>
          <a:pPr algn="l"/>
          <a:r>
            <a:rPr kumimoji="1" lang="ja-JP" altLang="en-US" sz="1800" kern="1200">
              <a:solidFill>
                <a:schemeClr val="tx1"/>
              </a:solidFill>
            </a:rPr>
            <a:t>〒５３０－０００１　</a:t>
          </a:r>
        </a:p>
        <a:p>
          <a:pPr algn="l"/>
          <a:r>
            <a:rPr kumimoji="1" lang="ja-JP" altLang="en-US" sz="1800" kern="1200">
              <a:solidFill>
                <a:schemeClr val="tx1"/>
              </a:solidFill>
            </a:rPr>
            <a:t>大阪市北区梅田１－２－２　大阪駅前第２ビル１６階</a:t>
          </a:r>
        </a:p>
        <a:p>
          <a:pPr algn="l"/>
          <a:r>
            <a:rPr kumimoji="1" lang="ja-JP" altLang="en-US" sz="1800" kern="1200">
              <a:solidFill>
                <a:schemeClr val="tx1"/>
              </a:solidFill>
            </a:rPr>
            <a:t>ハローワーク梅田　雇用保険適用課　得喪係　未計算担当</a:t>
          </a:r>
        </a:p>
        <a:p>
          <a:pPr algn="l"/>
          <a:r>
            <a:rPr kumimoji="1" lang="ja-JP" altLang="en-US" sz="1600" kern="1200">
              <a:solidFill>
                <a:schemeClr val="tx1"/>
              </a:solidFill>
            </a:rPr>
            <a:t>☎  　０６－６３４４－８６０９（２２＃）</a:t>
          </a:r>
        </a:p>
        <a:p>
          <a:pPr algn="l"/>
          <a:r>
            <a:rPr kumimoji="1" lang="en-US" altLang="ja-JP" sz="1600" kern="1200">
              <a:solidFill>
                <a:schemeClr val="tx1"/>
              </a:solidFill>
            </a:rPr>
            <a:t>FAX</a:t>
          </a:r>
          <a:r>
            <a:rPr kumimoji="1" lang="ja-JP" altLang="en-US" sz="1600" kern="1200">
              <a:solidFill>
                <a:schemeClr val="tx1"/>
              </a:solidFill>
            </a:rPr>
            <a:t>　０６－６３４４－０８４０</a:t>
          </a:r>
        </a:p>
        <a:p>
          <a:pPr algn="l"/>
          <a:r>
            <a:rPr kumimoji="1" lang="ja-JP" altLang="en-US" sz="1600" kern="1200">
              <a:solidFill>
                <a:schemeClr val="tx1"/>
              </a:solidFill>
            </a:rPr>
            <a:t>✉</a:t>
          </a:r>
          <a:r>
            <a:rPr kumimoji="1" lang="ja-JP" altLang="en-US" sz="1800" kern="1200">
              <a:solidFill>
                <a:schemeClr val="tx1"/>
              </a:solidFill>
            </a:rPr>
            <a:t>　  </a:t>
          </a:r>
          <a:r>
            <a:rPr kumimoji="1" lang="en-US" altLang="ja-JP" sz="1600" kern="1200">
              <a:solidFill>
                <a:schemeClr val="tx1"/>
              </a:solidFill>
            </a:rPr>
            <a:t>27020_mikeisan@mhlw.go.jp</a:t>
          </a:r>
          <a:endParaRPr kumimoji="1" lang="ja-JP" altLang="en-US" sz="1800" kern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467592</xdr:colOff>
      <xdr:row>19</xdr:row>
      <xdr:rowOff>225137</xdr:rowOff>
    </xdr:from>
    <xdr:to>
      <xdr:col>10</xdr:col>
      <xdr:colOff>242456</xdr:colOff>
      <xdr:row>30</xdr:row>
      <xdr:rowOff>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E8AB5C7-F0C3-DEB7-C44D-F6D7CA43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9183" y="7879773"/>
          <a:ext cx="2441864" cy="2441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531917</xdr:colOff>
      <xdr:row>0</xdr:row>
      <xdr:rowOff>272140</xdr:rowOff>
    </xdr:from>
    <xdr:to>
      <xdr:col>18</xdr:col>
      <xdr:colOff>1455966</xdr:colOff>
      <xdr:row>3</xdr:row>
      <xdr:rowOff>484908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208F5-AB9E-4046-AF27-A71EAEF10C6D}"/>
            </a:ext>
          </a:extLst>
        </xdr:cNvPr>
        <xdr:cNvSpPr/>
      </xdr:nvSpPr>
      <xdr:spPr>
        <a:xfrm>
          <a:off x="8971067" y="272140"/>
          <a:ext cx="6372349" cy="1774868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名以上の報告については、本連絡票をご利用ください。</a:t>
          </a:r>
          <a:br>
            <a:rPr lang="ja-JP" altLang="en-US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提出先は下記メールアドレスです。</a:t>
          </a:r>
        </a:p>
        <a:p>
          <a:pPr algn="l"/>
          <a:r>
            <a:rPr kumimoji="1"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✉　</a:t>
          </a:r>
          <a:r>
            <a:rPr kumimoji="1"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27020_mikeisan@mhlw.go.jp</a:t>
          </a:r>
          <a:endParaRPr kumimoji="1" lang="ja-JP" altLang="en-US" sz="40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D808-D6F2-4CDD-89B4-9C7B3C0CD75D}">
  <sheetPr>
    <pageSetUpPr fitToPage="1"/>
  </sheetPr>
  <dimension ref="A1:V32"/>
  <sheetViews>
    <sheetView tabSelected="1" view="pageBreakPreview" zoomScale="55" zoomScaleNormal="70" zoomScaleSheetLayoutView="55" workbookViewId="0">
      <selection activeCell="A4" sqref="A4:C4"/>
    </sheetView>
  </sheetViews>
  <sheetFormatPr defaultRowHeight="18.75" x14ac:dyDescent="0.4"/>
  <cols>
    <col min="2" max="2" width="20.875" customWidth="1"/>
    <col min="3" max="3" width="16.5" customWidth="1"/>
    <col min="4" max="4" width="16.875" customWidth="1"/>
    <col min="5" max="5" width="12.625" customWidth="1"/>
    <col min="6" max="6" width="9.25" customWidth="1"/>
    <col min="7" max="7" width="4.125" customWidth="1"/>
    <col min="8" max="8" width="9.25" customWidth="1"/>
    <col min="9" max="9" width="8.625" customWidth="1"/>
    <col min="10" max="10" width="3.625" customWidth="1"/>
    <col min="12" max="12" width="3.375" bestFit="1" customWidth="1"/>
    <col min="14" max="14" width="8.625" customWidth="1"/>
    <col min="15" max="15" width="3.625" customWidth="1"/>
    <col min="16" max="18" width="12.625" customWidth="1"/>
    <col min="19" max="19" width="21.75" customWidth="1"/>
  </cols>
  <sheetData>
    <row r="1" spans="1:22" ht="42" x14ac:dyDescent="0.5">
      <c r="A1" s="31" t="s">
        <v>19</v>
      </c>
      <c r="B1" s="31"/>
      <c r="C1" s="31"/>
      <c r="D1" s="31"/>
      <c r="E1" s="44" t="s">
        <v>3</v>
      </c>
      <c r="F1" s="44"/>
      <c r="G1" s="31"/>
      <c r="H1" s="53" t="s">
        <v>27</v>
      </c>
      <c r="I1" s="53"/>
      <c r="J1" s="31"/>
      <c r="K1" s="31"/>
      <c r="L1" s="31"/>
      <c r="M1" s="31"/>
      <c r="N1" s="31"/>
      <c r="O1" s="31"/>
      <c r="P1" s="31"/>
      <c r="Q1" s="41"/>
      <c r="R1" s="41"/>
      <c r="S1" s="31"/>
    </row>
    <row r="2" spans="1:22" ht="50.1" customHeight="1" x14ac:dyDescent="0.4">
      <c r="A2" t="s">
        <v>26</v>
      </c>
      <c r="E2" s="52"/>
      <c r="F2" s="52"/>
      <c r="H2" s="54"/>
      <c r="I2" s="54"/>
      <c r="U2" s="40"/>
    </row>
    <row r="3" spans="1:22" ht="32.1" customHeight="1" x14ac:dyDescent="0.5">
      <c r="A3" s="44" t="s">
        <v>1</v>
      </c>
      <c r="B3" s="44"/>
      <c r="C3" s="44"/>
      <c r="D3" s="22"/>
      <c r="E3" s="44" t="s">
        <v>2</v>
      </c>
      <c r="F3" s="44"/>
      <c r="G3" s="44"/>
      <c r="H3" s="22"/>
      <c r="I3" s="26"/>
      <c r="J3" s="22"/>
      <c r="K3" s="22"/>
      <c r="O3" s="22"/>
    </row>
    <row r="4" spans="1:22" ht="50.1" customHeight="1" x14ac:dyDescent="0.4">
      <c r="A4" s="45"/>
      <c r="B4" s="45"/>
      <c r="C4" s="45"/>
      <c r="D4" s="22"/>
      <c r="E4" s="45"/>
      <c r="F4" s="45"/>
      <c r="G4" s="45"/>
      <c r="H4" s="45"/>
      <c r="I4" s="45"/>
      <c r="J4" s="22"/>
      <c r="K4" s="22"/>
      <c r="O4" s="22"/>
    </row>
    <row r="5" spans="1:22" ht="23.1" customHeight="1" x14ac:dyDescent="0.4">
      <c r="B5" s="1"/>
    </row>
    <row r="6" spans="1:22" ht="24.95" customHeight="1" x14ac:dyDescent="0.4">
      <c r="A6" s="46"/>
      <c r="B6" s="46" t="s">
        <v>0</v>
      </c>
      <c r="C6" s="48" t="s">
        <v>4</v>
      </c>
      <c r="D6" s="46" t="s">
        <v>7</v>
      </c>
      <c r="E6" s="46" t="s">
        <v>9</v>
      </c>
      <c r="F6" s="32" t="s">
        <v>10</v>
      </c>
      <c r="G6" s="33"/>
      <c r="H6" s="34"/>
      <c r="I6" s="32" t="s">
        <v>11</v>
      </c>
      <c r="J6" s="33"/>
      <c r="K6" s="32" t="s">
        <v>12</v>
      </c>
      <c r="L6" s="33"/>
      <c r="M6" s="34"/>
      <c r="N6" s="32" t="s">
        <v>13</v>
      </c>
      <c r="O6" s="34"/>
      <c r="P6" s="55" t="s">
        <v>25</v>
      </c>
      <c r="Q6" s="56"/>
      <c r="R6" s="57"/>
      <c r="S6" s="46" t="s">
        <v>14</v>
      </c>
    </row>
    <row r="7" spans="1:22" ht="24.95" customHeight="1" thickBot="1" x14ac:dyDescent="0.45">
      <c r="A7" s="47"/>
      <c r="B7" s="47"/>
      <c r="C7" s="49"/>
      <c r="D7" s="47"/>
      <c r="E7" s="47"/>
      <c r="F7" s="35" t="s">
        <v>21</v>
      </c>
      <c r="G7" s="36"/>
      <c r="H7" s="37"/>
      <c r="I7" s="50" t="s">
        <v>22</v>
      </c>
      <c r="J7" s="51"/>
      <c r="K7" s="35" t="s">
        <v>24</v>
      </c>
      <c r="L7" s="36"/>
      <c r="M7" s="37"/>
      <c r="N7" s="35" t="s">
        <v>23</v>
      </c>
      <c r="O7" s="37"/>
      <c r="P7" s="29" t="s">
        <v>16</v>
      </c>
      <c r="Q7" s="29" t="s">
        <v>17</v>
      </c>
      <c r="R7" s="30" t="s">
        <v>18</v>
      </c>
      <c r="S7" s="47"/>
    </row>
    <row r="8" spans="1:22" ht="39.950000000000003" customHeight="1" thickTop="1" x14ac:dyDescent="0.4">
      <c r="A8" s="23" t="s">
        <v>5</v>
      </c>
      <c r="B8" s="5" t="s">
        <v>6</v>
      </c>
      <c r="C8" s="16">
        <v>50001234560</v>
      </c>
      <c r="D8" s="5" t="s">
        <v>8</v>
      </c>
      <c r="E8" s="6">
        <v>46112</v>
      </c>
      <c r="F8" s="27">
        <v>46082</v>
      </c>
      <c r="G8" s="21" t="s">
        <v>15</v>
      </c>
      <c r="H8" s="12">
        <v>46112</v>
      </c>
      <c r="I8" s="24">
        <v>22</v>
      </c>
      <c r="J8" s="18" t="s">
        <v>20</v>
      </c>
      <c r="K8" s="14">
        <v>46097</v>
      </c>
      <c r="L8" s="21" t="s">
        <v>15</v>
      </c>
      <c r="M8" s="12">
        <v>46112</v>
      </c>
      <c r="N8" s="9">
        <v>10</v>
      </c>
      <c r="O8" s="18" t="s">
        <v>20</v>
      </c>
      <c r="P8" s="7">
        <v>5000</v>
      </c>
      <c r="Q8" s="7">
        <v>100000</v>
      </c>
      <c r="R8" s="7">
        <f>P8+Q8</f>
        <v>105000</v>
      </c>
      <c r="S8" s="23"/>
    </row>
    <row r="9" spans="1:22" ht="60" customHeight="1" x14ac:dyDescent="0.4">
      <c r="A9" s="28">
        <v>1</v>
      </c>
      <c r="B9" s="2"/>
      <c r="C9" s="15"/>
      <c r="D9" s="2"/>
      <c r="E9" s="3"/>
      <c r="F9" s="11"/>
      <c r="G9" s="17" t="s">
        <v>15</v>
      </c>
      <c r="H9" s="13"/>
      <c r="I9" s="25"/>
      <c r="J9" s="19" t="s">
        <v>20</v>
      </c>
      <c r="K9" s="11"/>
      <c r="L9" s="17" t="s">
        <v>15</v>
      </c>
      <c r="M9" s="13"/>
      <c r="N9" s="10"/>
      <c r="O9" s="19" t="s">
        <v>20</v>
      </c>
      <c r="P9" s="4">
        <v>0</v>
      </c>
      <c r="Q9" s="4">
        <v>0</v>
      </c>
      <c r="R9" s="8">
        <f>P9+Q9</f>
        <v>0</v>
      </c>
      <c r="S9" s="28"/>
    </row>
    <row r="10" spans="1:22" ht="60" customHeight="1" x14ac:dyDescent="0.4">
      <c r="A10" s="28">
        <v>2</v>
      </c>
      <c r="B10" s="2"/>
      <c r="C10" s="15"/>
      <c r="D10" s="2"/>
      <c r="E10" s="3"/>
      <c r="F10" s="11"/>
      <c r="G10" s="17" t="s">
        <v>15</v>
      </c>
      <c r="H10" s="13"/>
      <c r="I10" s="25"/>
      <c r="J10" s="20" t="s">
        <v>20</v>
      </c>
      <c r="K10" s="11"/>
      <c r="L10" s="17" t="s">
        <v>15</v>
      </c>
      <c r="M10" s="13"/>
      <c r="N10" s="10"/>
      <c r="O10" s="20" t="s">
        <v>20</v>
      </c>
      <c r="P10" s="4">
        <v>0</v>
      </c>
      <c r="Q10" s="4">
        <v>0</v>
      </c>
      <c r="R10" s="8">
        <f t="shared" ref="R10:R18" si="0">P10+Q10</f>
        <v>0</v>
      </c>
      <c r="S10" s="28"/>
      <c r="V10" s="42"/>
    </row>
    <row r="11" spans="1:22" ht="60" customHeight="1" x14ac:dyDescent="0.4">
      <c r="A11" s="28">
        <v>3</v>
      </c>
      <c r="B11" s="2"/>
      <c r="C11" s="15"/>
      <c r="D11" s="2"/>
      <c r="E11" s="3"/>
      <c r="F11" s="11"/>
      <c r="G11" s="17" t="s">
        <v>15</v>
      </c>
      <c r="H11" s="13"/>
      <c r="I11" s="25"/>
      <c r="J11" s="20" t="s">
        <v>20</v>
      </c>
      <c r="K11" s="11"/>
      <c r="L11" s="17" t="s">
        <v>15</v>
      </c>
      <c r="M11" s="13"/>
      <c r="N11" s="10"/>
      <c r="O11" s="20" t="s">
        <v>20</v>
      </c>
      <c r="P11" s="4">
        <v>0</v>
      </c>
      <c r="Q11" s="4">
        <v>0</v>
      </c>
      <c r="R11" s="8">
        <f t="shared" si="0"/>
        <v>0</v>
      </c>
      <c r="S11" s="28"/>
    </row>
    <row r="12" spans="1:22" ht="60" customHeight="1" x14ac:dyDescent="0.4">
      <c r="A12" s="28">
        <v>4</v>
      </c>
      <c r="B12" s="2"/>
      <c r="C12" s="15"/>
      <c r="D12" s="2"/>
      <c r="E12" s="3"/>
      <c r="F12" s="11"/>
      <c r="G12" s="17" t="s">
        <v>15</v>
      </c>
      <c r="H12" s="13"/>
      <c r="I12" s="25"/>
      <c r="J12" s="20" t="s">
        <v>20</v>
      </c>
      <c r="K12" s="11"/>
      <c r="L12" s="17" t="s">
        <v>15</v>
      </c>
      <c r="M12" s="13"/>
      <c r="N12" s="10"/>
      <c r="O12" s="20" t="s">
        <v>20</v>
      </c>
      <c r="P12" s="4">
        <v>0</v>
      </c>
      <c r="Q12" s="4">
        <v>0</v>
      </c>
      <c r="R12" s="8">
        <f t="shared" si="0"/>
        <v>0</v>
      </c>
      <c r="S12" s="28"/>
    </row>
    <row r="13" spans="1:22" ht="60" customHeight="1" x14ac:dyDescent="0.4">
      <c r="A13" s="28">
        <v>5</v>
      </c>
      <c r="B13" s="2"/>
      <c r="C13" s="15"/>
      <c r="D13" s="2"/>
      <c r="E13" s="3"/>
      <c r="F13" s="11"/>
      <c r="G13" s="17" t="s">
        <v>15</v>
      </c>
      <c r="H13" s="13"/>
      <c r="I13" s="25"/>
      <c r="J13" s="20" t="s">
        <v>20</v>
      </c>
      <c r="K13" s="11"/>
      <c r="L13" s="17" t="s">
        <v>15</v>
      </c>
      <c r="M13" s="13"/>
      <c r="N13" s="10"/>
      <c r="O13" s="20" t="s">
        <v>20</v>
      </c>
      <c r="P13" s="4">
        <v>0</v>
      </c>
      <c r="Q13" s="4">
        <v>0</v>
      </c>
      <c r="R13" s="8">
        <f t="shared" si="0"/>
        <v>0</v>
      </c>
      <c r="S13" s="28"/>
    </row>
    <row r="14" spans="1:22" ht="60" hidden="1" customHeight="1" x14ac:dyDescent="0.4">
      <c r="A14" s="28">
        <v>6</v>
      </c>
      <c r="B14" s="2"/>
      <c r="C14" s="15"/>
      <c r="D14" s="2"/>
      <c r="E14" s="3"/>
      <c r="F14" s="11"/>
      <c r="G14" s="17" t="s">
        <v>15</v>
      </c>
      <c r="H14" s="13" t="str">
        <f t="shared" ref="H8:H18" si="1">IF(F14="","",EDATE(F14,1)-1)</f>
        <v/>
      </c>
      <c r="I14" s="25"/>
      <c r="J14" s="20" t="s">
        <v>20</v>
      </c>
      <c r="K14" s="11"/>
      <c r="L14" s="17" t="s">
        <v>15</v>
      </c>
      <c r="M14" s="13" t="str">
        <f t="shared" ref="M14:M18" si="2">IF(K14="","",EDATE(K14,1)-1)</f>
        <v/>
      </c>
      <c r="N14" s="10"/>
      <c r="O14" s="20" t="s">
        <v>20</v>
      </c>
      <c r="P14" s="4">
        <v>0</v>
      </c>
      <c r="Q14" s="4">
        <v>0</v>
      </c>
      <c r="R14" s="8">
        <f t="shared" si="0"/>
        <v>0</v>
      </c>
      <c r="S14" s="28"/>
    </row>
    <row r="15" spans="1:22" ht="60" hidden="1" customHeight="1" x14ac:dyDescent="0.4">
      <c r="A15" s="28">
        <v>7</v>
      </c>
      <c r="B15" s="2"/>
      <c r="C15" s="15"/>
      <c r="D15" s="2"/>
      <c r="E15" s="3"/>
      <c r="F15" s="11"/>
      <c r="G15" s="17" t="s">
        <v>15</v>
      </c>
      <c r="H15" s="13" t="str">
        <f t="shared" si="1"/>
        <v/>
      </c>
      <c r="I15" s="25"/>
      <c r="J15" s="20" t="s">
        <v>20</v>
      </c>
      <c r="K15" s="11"/>
      <c r="L15" s="17" t="s">
        <v>15</v>
      </c>
      <c r="M15" s="13" t="str">
        <f t="shared" si="2"/>
        <v/>
      </c>
      <c r="N15" s="10"/>
      <c r="O15" s="20" t="s">
        <v>20</v>
      </c>
      <c r="P15" s="4">
        <v>0</v>
      </c>
      <c r="Q15" s="4">
        <v>0</v>
      </c>
      <c r="R15" s="8">
        <f t="shared" si="0"/>
        <v>0</v>
      </c>
      <c r="S15" s="28"/>
    </row>
    <row r="16" spans="1:22" ht="60" hidden="1" customHeight="1" x14ac:dyDescent="0.4">
      <c r="A16" s="28">
        <v>8</v>
      </c>
      <c r="B16" s="2"/>
      <c r="C16" s="15"/>
      <c r="D16" s="2"/>
      <c r="E16" s="3"/>
      <c r="F16" s="11"/>
      <c r="G16" s="17" t="s">
        <v>15</v>
      </c>
      <c r="H16" s="13" t="str">
        <f t="shared" si="1"/>
        <v/>
      </c>
      <c r="I16" s="25"/>
      <c r="J16" s="20" t="s">
        <v>20</v>
      </c>
      <c r="K16" s="11"/>
      <c r="L16" s="17" t="s">
        <v>15</v>
      </c>
      <c r="M16" s="13" t="str">
        <f t="shared" si="2"/>
        <v/>
      </c>
      <c r="N16" s="10"/>
      <c r="O16" s="20" t="s">
        <v>20</v>
      </c>
      <c r="P16" s="4">
        <v>0</v>
      </c>
      <c r="Q16" s="4">
        <v>0</v>
      </c>
      <c r="R16" s="8">
        <f t="shared" si="0"/>
        <v>0</v>
      </c>
      <c r="S16" s="28"/>
    </row>
    <row r="17" spans="1:19" ht="60" hidden="1" customHeight="1" x14ac:dyDescent="0.4">
      <c r="A17" s="28">
        <v>9</v>
      </c>
      <c r="B17" s="2"/>
      <c r="C17" s="15"/>
      <c r="D17" s="2"/>
      <c r="E17" s="3"/>
      <c r="F17" s="11"/>
      <c r="G17" s="17" t="s">
        <v>15</v>
      </c>
      <c r="H17" s="13" t="str">
        <f t="shared" si="1"/>
        <v/>
      </c>
      <c r="I17" s="25"/>
      <c r="J17" s="20" t="s">
        <v>20</v>
      </c>
      <c r="K17" s="11"/>
      <c r="L17" s="17" t="s">
        <v>15</v>
      </c>
      <c r="M17" s="13" t="str">
        <f t="shared" si="2"/>
        <v/>
      </c>
      <c r="N17" s="10"/>
      <c r="O17" s="20" t="s">
        <v>20</v>
      </c>
      <c r="P17" s="4">
        <v>0</v>
      </c>
      <c r="Q17" s="4">
        <v>0</v>
      </c>
      <c r="R17" s="8">
        <f t="shared" si="0"/>
        <v>0</v>
      </c>
      <c r="S17" s="28"/>
    </row>
    <row r="18" spans="1:19" ht="60" hidden="1" customHeight="1" x14ac:dyDescent="0.4">
      <c r="A18" s="28">
        <v>10</v>
      </c>
      <c r="B18" s="2"/>
      <c r="C18" s="15"/>
      <c r="D18" s="2"/>
      <c r="E18" s="3"/>
      <c r="F18" s="11"/>
      <c r="G18" s="17" t="s">
        <v>15</v>
      </c>
      <c r="H18" s="13" t="str">
        <f t="shared" si="1"/>
        <v/>
      </c>
      <c r="I18" s="25"/>
      <c r="J18" s="20" t="s">
        <v>20</v>
      </c>
      <c r="K18" s="11"/>
      <c r="L18" s="17" t="s">
        <v>15</v>
      </c>
      <c r="M18" s="13" t="str">
        <f t="shared" si="2"/>
        <v/>
      </c>
      <c r="N18" s="10"/>
      <c r="O18" s="20" t="s">
        <v>20</v>
      </c>
      <c r="P18" s="4">
        <v>0</v>
      </c>
      <c r="Q18" s="4">
        <v>0</v>
      </c>
      <c r="R18" s="4">
        <f t="shared" si="0"/>
        <v>0</v>
      </c>
      <c r="S18" s="28"/>
    </row>
    <row r="20" spans="1:19" ht="18.75" customHeight="1" x14ac:dyDescent="0.4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9" ht="18.75" customHeight="1" x14ac:dyDescent="0.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9" ht="18.75" customHeight="1" x14ac:dyDescent="0.4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9" ht="18.75" customHeight="1" x14ac:dyDescent="0.4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9" ht="18.75" customHeight="1" x14ac:dyDescent="0.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9" ht="18.75" customHeight="1" x14ac:dyDescent="0.4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9" ht="18.75" customHeight="1" x14ac:dyDescent="0.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9" ht="18.75" customHeight="1" x14ac:dyDescent="0.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31" spans="1:19" x14ac:dyDescent="0.4">
      <c r="B31" s="40"/>
    </row>
    <row r="32" spans="1:19" x14ac:dyDescent="0.4">
      <c r="S32" s="43" t="s">
        <v>28</v>
      </c>
    </row>
  </sheetData>
  <mergeCells count="16">
    <mergeCell ref="S6:S7"/>
    <mergeCell ref="I7:J7"/>
    <mergeCell ref="E4:I4"/>
    <mergeCell ref="E2:F2"/>
    <mergeCell ref="E1:F1"/>
    <mergeCell ref="H1:I1"/>
    <mergeCell ref="H2:I2"/>
    <mergeCell ref="P6:R6"/>
    <mergeCell ref="A3:C3"/>
    <mergeCell ref="E3:G3"/>
    <mergeCell ref="A4:C4"/>
    <mergeCell ref="A6:A7"/>
    <mergeCell ref="B6:B7"/>
    <mergeCell ref="C6:C7"/>
    <mergeCell ref="D6:D7"/>
    <mergeCell ref="E6:E7"/>
  </mergeCells>
  <phoneticPr fontId="1"/>
  <pageMargins left="0.23622047244094491" right="0.23622047244094491" top="0.74803149606299213" bottom="0" header="0" footer="0"/>
  <pageSetup paperSize="9" scale="6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18FB-63C9-43EF-B0BF-DAEBCDBDF215}">
  <sheetPr>
    <pageSetUpPr fitToPage="1"/>
  </sheetPr>
  <dimension ref="A1:V108"/>
  <sheetViews>
    <sheetView view="pageBreakPreview" zoomScale="55" zoomScaleNormal="70" zoomScaleSheetLayoutView="55" workbookViewId="0">
      <selection activeCell="A4" sqref="A4:C4"/>
    </sheetView>
  </sheetViews>
  <sheetFormatPr defaultRowHeight="18.75" x14ac:dyDescent="0.4"/>
  <cols>
    <col min="2" max="2" width="20.875" customWidth="1"/>
    <col min="3" max="3" width="16.5" customWidth="1"/>
    <col min="4" max="4" width="16.875" customWidth="1"/>
    <col min="5" max="5" width="12.625" customWidth="1"/>
    <col min="6" max="6" width="9.25" customWidth="1"/>
    <col min="7" max="7" width="4.125" customWidth="1"/>
    <col min="8" max="8" width="9.25" customWidth="1"/>
    <col min="9" max="9" width="8.625" customWidth="1"/>
    <col min="10" max="10" width="3.625" customWidth="1"/>
    <col min="12" max="12" width="3.375" bestFit="1" customWidth="1"/>
    <col min="14" max="14" width="8.625" customWidth="1"/>
    <col min="15" max="15" width="3.625" customWidth="1"/>
    <col min="16" max="18" width="12.625" customWidth="1"/>
    <col min="19" max="19" width="21.75" customWidth="1"/>
  </cols>
  <sheetData>
    <row r="1" spans="1:22" ht="42" x14ac:dyDescent="0.5">
      <c r="A1" s="31" t="s">
        <v>19</v>
      </c>
      <c r="B1" s="31"/>
      <c r="C1" s="31"/>
      <c r="D1" s="31"/>
      <c r="E1" s="44" t="s">
        <v>3</v>
      </c>
      <c r="F1" s="44"/>
      <c r="G1" s="31"/>
      <c r="H1" s="53" t="s">
        <v>27</v>
      </c>
      <c r="I1" s="53"/>
      <c r="J1" s="31"/>
      <c r="K1" s="31"/>
      <c r="L1" s="31"/>
      <c r="M1" s="31"/>
      <c r="N1" s="31"/>
      <c r="O1" s="31"/>
      <c r="P1" s="31"/>
      <c r="Q1" s="41"/>
      <c r="R1" s="41"/>
      <c r="S1" s="31"/>
    </row>
    <row r="2" spans="1:22" ht="50.1" customHeight="1" x14ac:dyDescent="0.4">
      <c r="A2" t="s">
        <v>26</v>
      </c>
      <c r="E2" s="52"/>
      <c r="F2" s="52"/>
      <c r="H2" s="54"/>
      <c r="I2" s="54"/>
      <c r="U2" s="40"/>
    </row>
    <row r="3" spans="1:22" ht="32.1" customHeight="1" x14ac:dyDescent="0.5">
      <c r="A3" s="44" t="s">
        <v>1</v>
      </c>
      <c r="B3" s="44"/>
      <c r="C3" s="44"/>
      <c r="D3" s="22"/>
      <c r="E3" s="44" t="s">
        <v>2</v>
      </c>
      <c r="F3" s="44"/>
      <c r="G3" s="44"/>
      <c r="H3" s="22"/>
      <c r="I3" s="26"/>
      <c r="J3" s="22"/>
      <c r="K3" s="22"/>
      <c r="O3" s="22"/>
    </row>
    <row r="4" spans="1:22" ht="50.1" customHeight="1" x14ac:dyDescent="0.4">
      <c r="A4" s="45"/>
      <c r="B4" s="45"/>
      <c r="C4" s="45"/>
      <c r="D4" s="22"/>
      <c r="E4" s="45"/>
      <c r="F4" s="45"/>
      <c r="G4" s="45"/>
      <c r="H4" s="45"/>
      <c r="I4" s="45"/>
      <c r="J4" s="22"/>
      <c r="K4" s="22"/>
      <c r="O4" s="22"/>
    </row>
    <row r="5" spans="1:22" ht="23.1" customHeight="1" x14ac:dyDescent="0.4">
      <c r="B5" s="1"/>
    </row>
    <row r="6" spans="1:22" ht="24.95" customHeight="1" x14ac:dyDescent="0.4">
      <c r="A6" s="46"/>
      <c r="B6" s="46" t="s">
        <v>0</v>
      </c>
      <c r="C6" s="48" t="s">
        <v>4</v>
      </c>
      <c r="D6" s="46" t="s">
        <v>7</v>
      </c>
      <c r="E6" s="46" t="s">
        <v>9</v>
      </c>
      <c r="F6" s="32" t="s">
        <v>10</v>
      </c>
      <c r="G6" s="33"/>
      <c r="H6" s="34"/>
      <c r="I6" s="32" t="s">
        <v>11</v>
      </c>
      <c r="J6" s="33"/>
      <c r="K6" s="32" t="s">
        <v>12</v>
      </c>
      <c r="L6" s="33"/>
      <c r="M6" s="34"/>
      <c r="N6" s="32" t="s">
        <v>13</v>
      </c>
      <c r="O6" s="34"/>
      <c r="P6" s="55" t="s">
        <v>25</v>
      </c>
      <c r="Q6" s="56"/>
      <c r="R6" s="57"/>
      <c r="S6" s="46" t="s">
        <v>14</v>
      </c>
    </row>
    <row r="7" spans="1:22" ht="24.95" customHeight="1" thickBot="1" x14ac:dyDescent="0.45">
      <c r="A7" s="47"/>
      <c r="B7" s="47"/>
      <c r="C7" s="49"/>
      <c r="D7" s="47"/>
      <c r="E7" s="47"/>
      <c r="F7" s="35" t="s">
        <v>21</v>
      </c>
      <c r="G7" s="36"/>
      <c r="H7" s="37"/>
      <c r="I7" s="50" t="s">
        <v>22</v>
      </c>
      <c r="J7" s="51"/>
      <c r="K7" s="35" t="s">
        <v>24</v>
      </c>
      <c r="L7" s="36"/>
      <c r="M7" s="37"/>
      <c r="N7" s="35" t="s">
        <v>23</v>
      </c>
      <c r="O7" s="37"/>
      <c r="P7" s="29" t="s">
        <v>16</v>
      </c>
      <c r="Q7" s="29" t="s">
        <v>17</v>
      </c>
      <c r="R7" s="30" t="s">
        <v>18</v>
      </c>
      <c r="S7" s="47"/>
    </row>
    <row r="8" spans="1:22" ht="45" customHeight="1" thickTop="1" x14ac:dyDescent="0.4">
      <c r="A8" s="28">
        <v>1</v>
      </c>
      <c r="B8" s="2"/>
      <c r="C8" s="15"/>
      <c r="D8" s="2"/>
      <c r="E8" s="3"/>
      <c r="F8" s="11"/>
      <c r="G8" s="17" t="s">
        <v>15</v>
      </c>
      <c r="H8" s="13"/>
      <c r="I8" s="25"/>
      <c r="J8" s="19" t="s">
        <v>20</v>
      </c>
      <c r="K8" s="11"/>
      <c r="L8" s="17" t="s">
        <v>15</v>
      </c>
      <c r="M8" s="13"/>
      <c r="N8" s="10"/>
      <c r="O8" s="19" t="s">
        <v>20</v>
      </c>
      <c r="P8" s="4">
        <v>0</v>
      </c>
      <c r="Q8" s="4">
        <v>0</v>
      </c>
      <c r="R8" s="8">
        <f>P8+Q8</f>
        <v>0</v>
      </c>
      <c r="S8" s="28"/>
    </row>
    <row r="9" spans="1:22" ht="45" customHeight="1" x14ac:dyDescent="0.4">
      <c r="A9" s="28">
        <v>2</v>
      </c>
      <c r="B9" s="2"/>
      <c r="C9" s="15"/>
      <c r="D9" s="2"/>
      <c r="E9" s="3"/>
      <c r="F9" s="11"/>
      <c r="G9" s="17" t="s">
        <v>15</v>
      </c>
      <c r="H9" s="13"/>
      <c r="I9" s="25"/>
      <c r="J9" s="19" t="s">
        <v>20</v>
      </c>
      <c r="K9" s="11"/>
      <c r="L9" s="17" t="s">
        <v>15</v>
      </c>
      <c r="M9" s="13"/>
      <c r="N9" s="10"/>
      <c r="O9" s="19" t="s">
        <v>20</v>
      </c>
      <c r="P9" s="4">
        <v>0</v>
      </c>
      <c r="Q9" s="4">
        <v>0</v>
      </c>
      <c r="R9" s="8">
        <f t="shared" ref="R9:R72" si="0">P9+Q9</f>
        <v>0</v>
      </c>
      <c r="S9" s="28"/>
      <c r="V9" s="42"/>
    </row>
    <row r="10" spans="1:22" ht="45" customHeight="1" x14ac:dyDescent="0.4">
      <c r="A10" s="28">
        <v>3</v>
      </c>
      <c r="B10" s="2"/>
      <c r="C10" s="15"/>
      <c r="D10" s="2"/>
      <c r="E10" s="3"/>
      <c r="F10" s="11"/>
      <c r="G10" s="17" t="s">
        <v>15</v>
      </c>
      <c r="H10" s="13"/>
      <c r="I10" s="25"/>
      <c r="J10" s="19" t="s">
        <v>20</v>
      </c>
      <c r="K10" s="11"/>
      <c r="L10" s="17" t="s">
        <v>15</v>
      </c>
      <c r="M10" s="13"/>
      <c r="N10" s="10"/>
      <c r="O10" s="19" t="s">
        <v>20</v>
      </c>
      <c r="P10" s="4">
        <v>0</v>
      </c>
      <c r="Q10" s="4">
        <v>0</v>
      </c>
      <c r="R10" s="8">
        <f t="shared" si="0"/>
        <v>0</v>
      </c>
      <c r="S10" s="28"/>
    </row>
    <row r="11" spans="1:22" ht="45" customHeight="1" x14ac:dyDescent="0.4">
      <c r="A11" s="28">
        <v>4</v>
      </c>
      <c r="B11" s="2"/>
      <c r="C11" s="15"/>
      <c r="D11" s="2"/>
      <c r="E11" s="3"/>
      <c r="F11" s="11"/>
      <c r="G11" s="17" t="s">
        <v>15</v>
      </c>
      <c r="H11" s="13"/>
      <c r="I11" s="25"/>
      <c r="J11" s="19" t="s">
        <v>20</v>
      </c>
      <c r="K11" s="11"/>
      <c r="L11" s="17" t="s">
        <v>15</v>
      </c>
      <c r="M11" s="13"/>
      <c r="N11" s="10"/>
      <c r="O11" s="19" t="s">
        <v>20</v>
      </c>
      <c r="P11" s="4">
        <v>0</v>
      </c>
      <c r="Q11" s="4">
        <v>0</v>
      </c>
      <c r="R11" s="8">
        <f t="shared" si="0"/>
        <v>0</v>
      </c>
      <c r="S11" s="28"/>
    </row>
    <row r="12" spans="1:22" ht="45" customHeight="1" x14ac:dyDescent="0.4">
      <c r="A12" s="28">
        <v>5</v>
      </c>
      <c r="B12" s="2"/>
      <c r="C12" s="15"/>
      <c r="D12" s="2"/>
      <c r="E12" s="3"/>
      <c r="F12" s="11"/>
      <c r="G12" s="17" t="s">
        <v>15</v>
      </c>
      <c r="H12" s="13"/>
      <c r="I12" s="25"/>
      <c r="J12" s="19" t="s">
        <v>20</v>
      </c>
      <c r="K12" s="11"/>
      <c r="L12" s="17" t="s">
        <v>15</v>
      </c>
      <c r="M12" s="13"/>
      <c r="N12" s="10"/>
      <c r="O12" s="19" t="s">
        <v>20</v>
      </c>
      <c r="P12" s="4">
        <v>0</v>
      </c>
      <c r="Q12" s="4">
        <v>0</v>
      </c>
      <c r="R12" s="8">
        <f t="shared" si="0"/>
        <v>0</v>
      </c>
      <c r="S12" s="28"/>
    </row>
    <row r="13" spans="1:22" ht="45" customHeight="1" x14ac:dyDescent="0.4">
      <c r="A13" s="28">
        <v>6</v>
      </c>
      <c r="B13" s="2"/>
      <c r="C13" s="15"/>
      <c r="D13" s="2"/>
      <c r="E13" s="3"/>
      <c r="F13" s="11"/>
      <c r="G13" s="17" t="s">
        <v>15</v>
      </c>
      <c r="H13" s="13"/>
      <c r="I13" s="25"/>
      <c r="J13" s="19" t="s">
        <v>20</v>
      </c>
      <c r="K13" s="11"/>
      <c r="L13" s="17" t="s">
        <v>15</v>
      </c>
      <c r="M13" s="13"/>
      <c r="N13" s="10"/>
      <c r="O13" s="19" t="s">
        <v>20</v>
      </c>
      <c r="P13" s="4">
        <v>0</v>
      </c>
      <c r="Q13" s="4">
        <v>0</v>
      </c>
      <c r="R13" s="8">
        <f t="shared" si="0"/>
        <v>0</v>
      </c>
      <c r="S13" s="28"/>
    </row>
    <row r="14" spans="1:22" ht="45" customHeight="1" x14ac:dyDescent="0.4">
      <c r="A14" s="28">
        <v>7</v>
      </c>
      <c r="B14" s="2"/>
      <c r="C14" s="15"/>
      <c r="D14" s="2"/>
      <c r="E14" s="3"/>
      <c r="F14" s="11"/>
      <c r="G14" s="17" t="s">
        <v>15</v>
      </c>
      <c r="H14" s="13"/>
      <c r="I14" s="25"/>
      <c r="J14" s="19" t="s">
        <v>20</v>
      </c>
      <c r="K14" s="11"/>
      <c r="L14" s="17" t="s">
        <v>15</v>
      </c>
      <c r="M14" s="13"/>
      <c r="N14" s="10"/>
      <c r="O14" s="19" t="s">
        <v>20</v>
      </c>
      <c r="P14" s="4">
        <v>0</v>
      </c>
      <c r="Q14" s="4">
        <v>0</v>
      </c>
      <c r="R14" s="8">
        <f t="shared" si="0"/>
        <v>0</v>
      </c>
      <c r="S14" s="28"/>
    </row>
    <row r="15" spans="1:22" ht="45" customHeight="1" x14ac:dyDescent="0.4">
      <c r="A15" s="28">
        <v>8</v>
      </c>
      <c r="B15" s="2"/>
      <c r="C15" s="15"/>
      <c r="D15" s="2"/>
      <c r="E15" s="3"/>
      <c r="F15" s="11"/>
      <c r="G15" s="17" t="s">
        <v>15</v>
      </c>
      <c r="H15" s="13"/>
      <c r="I15" s="25"/>
      <c r="J15" s="19" t="s">
        <v>20</v>
      </c>
      <c r="K15" s="11"/>
      <c r="L15" s="17" t="s">
        <v>15</v>
      </c>
      <c r="M15" s="13"/>
      <c r="N15" s="10"/>
      <c r="O15" s="19" t="s">
        <v>20</v>
      </c>
      <c r="P15" s="4">
        <v>0</v>
      </c>
      <c r="Q15" s="4">
        <v>0</v>
      </c>
      <c r="R15" s="8">
        <f t="shared" si="0"/>
        <v>0</v>
      </c>
      <c r="S15" s="28"/>
    </row>
    <row r="16" spans="1:22" ht="45" customHeight="1" x14ac:dyDescent="0.4">
      <c r="A16" s="28">
        <v>9</v>
      </c>
      <c r="B16" s="2"/>
      <c r="C16" s="15"/>
      <c r="D16" s="2"/>
      <c r="E16" s="3"/>
      <c r="F16" s="11"/>
      <c r="G16" s="17" t="s">
        <v>15</v>
      </c>
      <c r="H16" s="13"/>
      <c r="I16" s="25"/>
      <c r="J16" s="19" t="s">
        <v>20</v>
      </c>
      <c r="K16" s="11"/>
      <c r="L16" s="17" t="s">
        <v>15</v>
      </c>
      <c r="M16" s="13"/>
      <c r="N16" s="10"/>
      <c r="O16" s="19" t="s">
        <v>20</v>
      </c>
      <c r="P16" s="4">
        <v>0</v>
      </c>
      <c r="Q16" s="4">
        <v>0</v>
      </c>
      <c r="R16" s="8">
        <f t="shared" si="0"/>
        <v>0</v>
      </c>
      <c r="S16" s="28"/>
    </row>
    <row r="17" spans="1:19" ht="45" customHeight="1" x14ac:dyDescent="0.4">
      <c r="A17" s="28">
        <v>10</v>
      </c>
      <c r="B17" s="2"/>
      <c r="C17" s="15"/>
      <c r="D17" s="2"/>
      <c r="E17" s="3"/>
      <c r="F17" s="11"/>
      <c r="G17" s="17" t="s">
        <v>15</v>
      </c>
      <c r="H17" s="13"/>
      <c r="I17" s="25"/>
      <c r="J17" s="19" t="s">
        <v>20</v>
      </c>
      <c r="K17" s="11"/>
      <c r="L17" s="17" t="s">
        <v>15</v>
      </c>
      <c r="M17" s="13"/>
      <c r="N17" s="10"/>
      <c r="O17" s="19" t="s">
        <v>20</v>
      </c>
      <c r="P17" s="4">
        <v>0</v>
      </c>
      <c r="Q17" s="4">
        <v>0</v>
      </c>
      <c r="R17" s="8">
        <f t="shared" si="0"/>
        <v>0</v>
      </c>
      <c r="S17" s="28"/>
    </row>
    <row r="18" spans="1:19" ht="45" customHeight="1" x14ac:dyDescent="0.4">
      <c r="A18" s="28">
        <v>11</v>
      </c>
      <c r="B18" s="2"/>
      <c r="C18" s="15"/>
      <c r="D18" s="2"/>
      <c r="E18" s="3"/>
      <c r="F18" s="11"/>
      <c r="G18" s="17" t="s">
        <v>15</v>
      </c>
      <c r="H18" s="13"/>
      <c r="I18" s="25"/>
      <c r="J18" s="19" t="s">
        <v>20</v>
      </c>
      <c r="K18" s="11"/>
      <c r="L18" s="17" t="s">
        <v>15</v>
      </c>
      <c r="M18" s="13"/>
      <c r="N18" s="10"/>
      <c r="O18" s="19" t="s">
        <v>20</v>
      </c>
      <c r="P18" s="4">
        <v>0</v>
      </c>
      <c r="Q18" s="4">
        <v>0</v>
      </c>
      <c r="R18" s="8">
        <f t="shared" si="0"/>
        <v>0</v>
      </c>
      <c r="S18" s="28"/>
    </row>
    <row r="19" spans="1:19" ht="45" customHeight="1" x14ac:dyDescent="0.4">
      <c r="A19" s="28">
        <v>12</v>
      </c>
      <c r="B19" s="2"/>
      <c r="C19" s="15"/>
      <c r="D19" s="2"/>
      <c r="E19" s="3"/>
      <c r="F19" s="11"/>
      <c r="G19" s="17" t="s">
        <v>15</v>
      </c>
      <c r="H19" s="13"/>
      <c r="I19" s="25"/>
      <c r="J19" s="19" t="s">
        <v>20</v>
      </c>
      <c r="K19" s="11"/>
      <c r="L19" s="17" t="s">
        <v>15</v>
      </c>
      <c r="M19" s="13"/>
      <c r="N19" s="10"/>
      <c r="O19" s="19" t="s">
        <v>20</v>
      </c>
      <c r="P19" s="4">
        <v>0</v>
      </c>
      <c r="Q19" s="4">
        <v>0</v>
      </c>
      <c r="R19" s="8">
        <f t="shared" si="0"/>
        <v>0</v>
      </c>
      <c r="S19" s="28"/>
    </row>
    <row r="20" spans="1:19" ht="45" customHeight="1" x14ac:dyDescent="0.4">
      <c r="A20" s="28">
        <v>13</v>
      </c>
      <c r="B20" s="2"/>
      <c r="C20" s="15"/>
      <c r="D20" s="2"/>
      <c r="E20" s="3"/>
      <c r="F20" s="11"/>
      <c r="G20" s="17" t="s">
        <v>15</v>
      </c>
      <c r="H20" s="13"/>
      <c r="I20" s="25"/>
      <c r="J20" s="19" t="s">
        <v>20</v>
      </c>
      <c r="K20" s="11"/>
      <c r="L20" s="17" t="s">
        <v>15</v>
      </c>
      <c r="M20" s="13"/>
      <c r="N20" s="10"/>
      <c r="O20" s="19" t="s">
        <v>20</v>
      </c>
      <c r="P20" s="4">
        <v>0</v>
      </c>
      <c r="Q20" s="4">
        <v>0</v>
      </c>
      <c r="R20" s="8">
        <f t="shared" si="0"/>
        <v>0</v>
      </c>
      <c r="S20" s="28"/>
    </row>
    <row r="21" spans="1:19" ht="45" customHeight="1" x14ac:dyDescent="0.4">
      <c r="A21" s="28">
        <v>14</v>
      </c>
      <c r="B21" s="2"/>
      <c r="C21" s="15"/>
      <c r="D21" s="2"/>
      <c r="E21" s="3"/>
      <c r="F21" s="11"/>
      <c r="G21" s="17" t="s">
        <v>15</v>
      </c>
      <c r="H21" s="13"/>
      <c r="I21" s="25"/>
      <c r="J21" s="19" t="s">
        <v>20</v>
      </c>
      <c r="K21" s="11"/>
      <c r="L21" s="17" t="s">
        <v>15</v>
      </c>
      <c r="M21" s="13"/>
      <c r="N21" s="10"/>
      <c r="O21" s="19" t="s">
        <v>20</v>
      </c>
      <c r="P21" s="4">
        <v>0</v>
      </c>
      <c r="Q21" s="4">
        <v>0</v>
      </c>
      <c r="R21" s="8">
        <f t="shared" si="0"/>
        <v>0</v>
      </c>
      <c r="S21" s="28"/>
    </row>
    <row r="22" spans="1:19" ht="45" customHeight="1" x14ac:dyDescent="0.4">
      <c r="A22" s="28">
        <v>15</v>
      </c>
      <c r="B22" s="2"/>
      <c r="C22" s="15"/>
      <c r="D22" s="2"/>
      <c r="E22" s="3"/>
      <c r="F22" s="11"/>
      <c r="G22" s="17" t="s">
        <v>15</v>
      </c>
      <c r="H22" s="13"/>
      <c r="I22" s="25"/>
      <c r="J22" s="19" t="s">
        <v>20</v>
      </c>
      <c r="K22" s="11"/>
      <c r="L22" s="17" t="s">
        <v>15</v>
      </c>
      <c r="M22" s="13"/>
      <c r="N22" s="10"/>
      <c r="O22" s="19" t="s">
        <v>20</v>
      </c>
      <c r="P22" s="4">
        <v>0</v>
      </c>
      <c r="Q22" s="4">
        <v>0</v>
      </c>
      <c r="R22" s="8">
        <f t="shared" si="0"/>
        <v>0</v>
      </c>
      <c r="S22" s="28"/>
    </row>
    <row r="23" spans="1:19" ht="45" customHeight="1" x14ac:dyDescent="0.4">
      <c r="A23" s="28">
        <v>16</v>
      </c>
      <c r="B23" s="2"/>
      <c r="C23" s="15"/>
      <c r="D23" s="2"/>
      <c r="E23" s="3"/>
      <c r="F23" s="11"/>
      <c r="G23" s="17" t="s">
        <v>15</v>
      </c>
      <c r="H23" s="13"/>
      <c r="I23" s="25"/>
      <c r="J23" s="19" t="s">
        <v>20</v>
      </c>
      <c r="K23" s="11"/>
      <c r="L23" s="17" t="s">
        <v>15</v>
      </c>
      <c r="M23" s="13"/>
      <c r="N23" s="10"/>
      <c r="O23" s="19" t="s">
        <v>20</v>
      </c>
      <c r="P23" s="4">
        <v>0</v>
      </c>
      <c r="Q23" s="4">
        <v>0</v>
      </c>
      <c r="R23" s="8">
        <f t="shared" si="0"/>
        <v>0</v>
      </c>
      <c r="S23" s="28"/>
    </row>
    <row r="24" spans="1:19" ht="45" customHeight="1" x14ac:dyDescent="0.4">
      <c r="A24" s="28">
        <v>17</v>
      </c>
      <c r="B24" s="2"/>
      <c r="C24" s="15"/>
      <c r="D24" s="2"/>
      <c r="E24" s="3"/>
      <c r="F24" s="11"/>
      <c r="G24" s="17" t="s">
        <v>15</v>
      </c>
      <c r="H24" s="13"/>
      <c r="I24" s="25"/>
      <c r="J24" s="19" t="s">
        <v>20</v>
      </c>
      <c r="K24" s="11"/>
      <c r="L24" s="17" t="s">
        <v>15</v>
      </c>
      <c r="M24" s="13"/>
      <c r="N24" s="10"/>
      <c r="O24" s="19" t="s">
        <v>20</v>
      </c>
      <c r="P24" s="4">
        <v>0</v>
      </c>
      <c r="Q24" s="4">
        <v>0</v>
      </c>
      <c r="R24" s="8">
        <f t="shared" si="0"/>
        <v>0</v>
      </c>
      <c r="S24" s="28"/>
    </row>
    <row r="25" spans="1:19" ht="45" customHeight="1" x14ac:dyDescent="0.4">
      <c r="A25" s="28">
        <v>18</v>
      </c>
      <c r="B25" s="2"/>
      <c r="C25" s="15"/>
      <c r="D25" s="2"/>
      <c r="E25" s="3"/>
      <c r="F25" s="11"/>
      <c r="G25" s="17" t="s">
        <v>15</v>
      </c>
      <c r="H25" s="13"/>
      <c r="I25" s="25"/>
      <c r="J25" s="19" t="s">
        <v>20</v>
      </c>
      <c r="K25" s="11"/>
      <c r="L25" s="17" t="s">
        <v>15</v>
      </c>
      <c r="M25" s="13"/>
      <c r="N25" s="10"/>
      <c r="O25" s="19" t="s">
        <v>20</v>
      </c>
      <c r="P25" s="4">
        <v>0</v>
      </c>
      <c r="Q25" s="4">
        <v>0</v>
      </c>
      <c r="R25" s="8">
        <f t="shared" si="0"/>
        <v>0</v>
      </c>
      <c r="S25" s="28"/>
    </row>
    <row r="26" spans="1:19" ht="45" customHeight="1" x14ac:dyDescent="0.4">
      <c r="A26" s="28">
        <v>19</v>
      </c>
      <c r="B26" s="2"/>
      <c r="C26" s="15"/>
      <c r="D26" s="2"/>
      <c r="E26" s="3"/>
      <c r="F26" s="11"/>
      <c r="G26" s="17" t="s">
        <v>15</v>
      </c>
      <c r="H26" s="13"/>
      <c r="I26" s="25"/>
      <c r="J26" s="19" t="s">
        <v>20</v>
      </c>
      <c r="K26" s="11"/>
      <c r="L26" s="17" t="s">
        <v>15</v>
      </c>
      <c r="M26" s="13"/>
      <c r="N26" s="10"/>
      <c r="O26" s="19" t="s">
        <v>20</v>
      </c>
      <c r="P26" s="4">
        <v>0</v>
      </c>
      <c r="Q26" s="4">
        <v>0</v>
      </c>
      <c r="R26" s="8">
        <f t="shared" si="0"/>
        <v>0</v>
      </c>
      <c r="S26" s="28"/>
    </row>
    <row r="27" spans="1:19" ht="45" customHeight="1" x14ac:dyDescent="0.4">
      <c r="A27" s="28">
        <v>20</v>
      </c>
      <c r="B27" s="2"/>
      <c r="C27" s="15"/>
      <c r="D27" s="2"/>
      <c r="E27" s="3"/>
      <c r="F27" s="11"/>
      <c r="G27" s="17" t="s">
        <v>15</v>
      </c>
      <c r="H27" s="13"/>
      <c r="I27" s="25"/>
      <c r="J27" s="19" t="s">
        <v>20</v>
      </c>
      <c r="K27" s="11"/>
      <c r="L27" s="17" t="s">
        <v>15</v>
      </c>
      <c r="M27" s="13"/>
      <c r="N27" s="10"/>
      <c r="O27" s="19" t="s">
        <v>20</v>
      </c>
      <c r="P27" s="4">
        <v>0</v>
      </c>
      <c r="Q27" s="4">
        <v>0</v>
      </c>
      <c r="R27" s="8">
        <f t="shared" si="0"/>
        <v>0</v>
      </c>
      <c r="S27" s="28"/>
    </row>
    <row r="28" spans="1:19" ht="45" customHeight="1" x14ac:dyDescent="0.4">
      <c r="A28" s="28">
        <v>21</v>
      </c>
      <c r="B28" s="2"/>
      <c r="C28" s="15"/>
      <c r="D28" s="2"/>
      <c r="E28" s="3"/>
      <c r="F28" s="11"/>
      <c r="G28" s="17" t="s">
        <v>15</v>
      </c>
      <c r="H28" s="13"/>
      <c r="I28" s="25"/>
      <c r="J28" s="19" t="s">
        <v>20</v>
      </c>
      <c r="K28" s="11"/>
      <c r="L28" s="17" t="s">
        <v>15</v>
      </c>
      <c r="M28" s="13"/>
      <c r="N28" s="10"/>
      <c r="O28" s="19" t="s">
        <v>20</v>
      </c>
      <c r="P28" s="4">
        <v>0</v>
      </c>
      <c r="Q28" s="4">
        <v>0</v>
      </c>
      <c r="R28" s="8">
        <f t="shared" si="0"/>
        <v>0</v>
      </c>
      <c r="S28" s="28"/>
    </row>
    <row r="29" spans="1:19" ht="45" customHeight="1" x14ac:dyDescent="0.4">
      <c r="A29" s="28">
        <v>22</v>
      </c>
      <c r="B29" s="2"/>
      <c r="C29" s="15"/>
      <c r="D29" s="2"/>
      <c r="E29" s="3"/>
      <c r="F29" s="11"/>
      <c r="G29" s="17" t="s">
        <v>15</v>
      </c>
      <c r="H29" s="13"/>
      <c r="I29" s="25"/>
      <c r="J29" s="19" t="s">
        <v>20</v>
      </c>
      <c r="K29" s="11"/>
      <c r="L29" s="17" t="s">
        <v>15</v>
      </c>
      <c r="M29" s="13"/>
      <c r="N29" s="10"/>
      <c r="O29" s="19" t="s">
        <v>20</v>
      </c>
      <c r="P29" s="4">
        <v>0</v>
      </c>
      <c r="Q29" s="4">
        <v>0</v>
      </c>
      <c r="R29" s="8">
        <f t="shared" si="0"/>
        <v>0</v>
      </c>
      <c r="S29" s="28"/>
    </row>
    <row r="30" spans="1:19" ht="45" customHeight="1" x14ac:dyDescent="0.4">
      <c r="A30" s="28">
        <v>23</v>
      </c>
      <c r="B30" s="2"/>
      <c r="C30" s="15"/>
      <c r="D30" s="2"/>
      <c r="E30" s="3"/>
      <c r="F30" s="11"/>
      <c r="G30" s="17" t="s">
        <v>15</v>
      </c>
      <c r="H30" s="13"/>
      <c r="I30" s="25"/>
      <c r="J30" s="19" t="s">
        <v>20</v>
      </c>
      <c r="K30" s="11"/>
      <c r="L30" s="17" t="s">
        <v>15</v>
      </c>
      <c r="M30" s="13"/>
      <c r="N30" s="10"/>
      <c r="O30" s="19" t="s">
        <v>20</v>
      </c>
      <c r="P30" s="4">
        <v>0</v>
      </c>
      <c r="Q30" s="4">
        <v>0</v>
      </c>
      <c r="R30" s="8">
        <f t="shared" si="0"/>
        <v>0</v>
      </c>
      <c r="S30" s="28"/>
    </row>
    <row r="31" spans="1:19" ht="45" customHeight="1" x14ac:dyDescent="0.4">
      <c r="A31" s="28">
        <v>24</v>
      </c>
      <c r="B31" s="2"/>
      <c r="C31" s="15"/>
      <c r="D31" s="2"/>
      <c r="E31" s="3"/>
      <c r="F31" s="11"/>
      <c r="G31" s="17" t="s">
        <v>15</v>
      </c>
      <c r="H31" s="13"/>
      <c r="I31" s="25"/>
      <c r="J31" s="19" t="s">
        <v>20</v>
      </c>
      <c r="K31" s="11"/>
      <c r="L31" s="17" t="s">
        <v>15</v>
      </c>
      <c r="M31" s="13"/>
      <c r="N31" s="10"/>
      <c r="O31" s="19" t="s">
        <v>20</v>
      </c>
      <c r="P31" s="4">
        <v>0</v>
      </c>
      <c r="Q31" s="4">
        <v>0</v>
      </c>
      <c r="R31" s="8">
        <f t="shared" si="0"/>
        <v>0</v>
      </c>
      <c r="S31" s="28"/>
    </row>
    <row r="32" spans="1:19" ht="45" customHeight="1" x14ac:dyDescent="0.4">
      <c r="A32" s="28">
        <v>25</v>
      </c>
      <c r="B32" s="2"/>
      <c r="C32" s="15"/>
      <c r="D32" s="2"/>
      <c r="E32" s="3"/>
      <c r="F32" s="11"/>
      <c r="G32" s="17" t="s">
        <v>15</v>
      </c>
      <c r="H32" s="13"/>
      <c r="I32" s="25"/>
      <c r="J32" s="19" t="s">
        <v>20</v>
      </c>
      <c r="K32" s="11"/>
      <c r="L32" s="17" t="s">
        <v>15</v>
      </c>
      <c r="M32" s="13"/>
      <c r="N32" s="10"/>
      <c r="O32" s="19" t="s">
        <v>20</v>
      </c>
      <c r="P32" s="4">
        <v>0</v>
      </c>
      <c r="Q32" s="4">
        <v>0</v>
      </c>
      <c r="R32" s="8">
        <f t="shared" si="0"/>
        <v>0</v>
      </c>
      <c r="S32" s="28"/>
    </row>
    <row r="33" spans="1:19" ht="45" customHeight="1" x14ac:dyDescent="0.4">
      <c r="A33" s="28">
        <v>26</v>
      </c>
      <c r="B33" s="2"/>
      <c r="C33" s="15"/>
      <c r="D33" s="2"/>
      <c r="E33" s="3"/>
      <c r="F33" s="11"/>
      <c r="G33" s="17" t="s">
        <v>15</v>
      </c>
      <c r="H33" s="13"/>
      <c r="I33" s="25"/>
      <c r="J33" s="19" t="s">
        <v>20</v>
      </c>
      <c r="K33" s="11"/>
      <c r="L33" s="17" t="s">
        <v>15</v>
      </c>
      <c r="M33" s="13"/>
      <c r="N33" s="10"/>
      <c r="O33" s="19" t="s">
        <v>20</v>
      </c>
      <c r="P33" s="4">
        <v>0</v>
      </c>
      <c r="Q33" s="4">
        <v>0</v>
      </c>
      <c r="R33" s="8">
        <f t="shared" si="0"/>
        <v>0</v>
      </c>
      <c r="S33" s="28"/>
    </row>
    <row r="34" spans="1:19" ht="45" customHeight="1" x14ac:dyDescent="0.4">
      <c r="A34" s="28">
        <v>27</v>
      </c>
      <c r="B34" s="2"/>
      <c r="C34" s="15"/>
      <c r="D34" s="2"/>
      <c r="E34" s="3"/>
      <c r="F34" s="11"/>
      <c r="G34" s="17" t="s">
        <v>15</v>
      </c>
      <c r="H34" s="13"/>
      <c r="I34" s="25"/>
      <c r="J34" s="19" t="s">
        <v>20</v>
      </c>
      <c r="K34" s="11"/>
      <c r="L34" s="17" t="s">
        <v>15</v>
      </c>
      <c r="M34" s="13"/>
      <c r="N34" s="10"/>
      <c r="O34" s="19" t="s">
        <v>20</v>
      </c>
      <c r="P34" s="4">
        <v>0</v>
      </c>
      <c r="Q34" s="4">
        <v>0</v>
      </c>
      <c r="R34" s="8">
        <f t="shared" si="0"/>
        <v>0</v>
      </c>
      <c r="S34" s="28"/>
    </row>
    <row r="35" spans="1:19" ht="45" customHeight="1" x14ac:dyDescent="0.4">
      <c r="A35" s="28">
        <v>28</v>
      </c>
      <c r="B35" s="2"/>
      <c r="C35" s="15"/>
      <c r="D35" s="2"/>
      <c r="E35" s="3"/>
      <c r="F35" s="11"/>
      <c r="G35" s="17" t="s">
        <v>15</v>
      </c>
      <c r="H35" s="13"/>
      <c r="I35" s="25"/>
      <c r="J35" s="19" t="s">
        <v>20</v>
      </c>
      <c r="K35" s="11"/>
      <c r="L35" s="17" t="s">
        <v>15</v>
      </c>
      <c r="M35" s="13"/>
      <c r="N35" s="10"/>
      <c r="O35" s="19" t="s">
        <v>20</v>
      </c>
      <c r="P35" s="4">
        <v>0</v>
      </c>
      <c r="Q35" s="4">
        <v>0</v>
      </c>
      <c r="R35" s="8">
        <f t="shared" si="0"/>
        <v>0</v>
      </c>
      <c r="S35" s="28"/>
    </row>
    <row r="36" spans="1:19" ht="45" customHeight="1" x14ac:dyDescent="0.4">
      <c r="A36" s="28">
        <v>29</v>
      </c>
      <c r="B36" s="2"/>
      <c r="C36" s="15"/>
      <c r="D36" s="2"/>
      <c r="E36" s="3"/>
      <c r="F36" s="11"/>
      <c r="G36" s="17" t="s">
        <v>15</v>
      </c>
      <c r="H36" s="13"/>
      <c r="I36" s="25"/>
      <c r="J36" s="19" t="s">
        <v>20</v>
      </c>
      <c r="K36" s="11"/>
      <c r="L36" s="17" t="s">
        <v>15</v>
      </c>
      <c r="M36" s="13"/>
      <c r="N36" s="10"/>
      <c r="O36" s="19" t="s">
        <v>20</v>
      </c>
      <c r="P36" s="4">
        <v>0</v>
      </c>
      <c r="Q36" s="4">
        <v>0</v>
      </c>
      <c r="R36" s="8">
        <f t="shared" si="0"/>
        <v>0</v>
      </c>
      <c r="S36" s="28"/>
    </row>
    <row r="37" spans="1:19" ht="45" customHeight="1" x14ac:dyDescent="0.4">
      <c r="A37" s="28">
        <v>30</v>
      </c>
      <c r="B37" s="2"/>
      <c r="C37" s="15"/>
      <c r="D37" s="2"/>
      <c r="E37" s="3"/>
      <c r="F37" s="11"/>
      <c r="G37" s="17" t="s">
        <v>15</v>
      </c>
      <c r="H37" s="13"/>
      <c r="I37" s="25"/>
      <c r="J37" s="19" t="s">
        <v>20</v>
      </c>
      <c r="K37" s="11"/>
      <c r="L37" s="17" t="s">
        <v>15</v>
      </c>
      <c r="M37" s="13"/>
      <c r="N37" s="10"/>
      <c r="O37" s="19" t="s">
        <v>20</v>
      </c>
      <c r="P37" s="4">
        <v>0</v>
      </c>
      <c r="Q37" s="4">
        <v>0</v>
      </c>
      <c r="R37" s="8">
        <f t="shared" si="0"/>
        <v>0</v>
      </c>
      <c r="S37" s="28"/>
    </row>
    <row r="38" spans="1:19" ht="45" customHeight="1" x14ac:dyDescent="0.4">
      <c r="A38" s="28">
        <v>31</v>
      </c>
      <c r="B38" s="2"/>
      <c r="C38" s="15"/>
      <c r="D38" s="2"/>
      <c r="E38" s="3"/>
      <c r="F38" s="11"/>
      <c r="G38" s="17" t="s">
        <v>15</v>
      </c>
      <c r="H38" s="13"/>
      <c r="I38" s="25"/>
      <c r="J38" s="19" t="s">
        <v>20</v>
      </c>
      <c r="K38" s="11"/>
      <c r="L38" s="17" t="s">
        <v>15</v>
      </c>
      <c r="M38" s="13"/>
      <c r="N38" s="10"/>
      <c r="O38" s="19" t="s">
        <v>20</v>
      </c>
      <c r="P38" s="4">
        <v>0</v>
      </c>
      <c r="Q38" s="4">
        <v>0</v>
      </c>
      <c r="R38" s="8">
        <f t="shared" si="0"/>
        <v>0</v>
      </c>
      <c r="S38" s="28"/>
    </row>
    <row r="39" spans="1:19" ht="45" customHeight="1" x14ac:dyDescent="0.4">
      <c r="A39" s="28">
        <v>32</v>
      </c>
      <c r="B39" s="2"/>
      <c r="C39" s="15"/>
      <c r="D39" s="2"/>
      <c r="E39" s="3"/>
      <c r="F39" s="11"/>
      <c r="G39" s="17" t="s">
        <v>15</v>
      </c>
      <c r="H39" s="13"/>
      <c r="I39" s="25"/>
      <c r="J39" s="19" t="s">
        <v>20</v>
      </c>
      <c r="K39" s="11"/>
      <c r="L39" s="17" t="s">
        <v>15</v>
      </c>
      <c r="M39" s="13"/>
      <c r="N39" s="10"/>
      <c r="O39" s="19" t="s">
        <v>20</v>
      </c>
      <c r="P39" s="4">
        <v>0</v>
      </c>
      <c r="Q39" s="4">
        <v>0</v>
      </c>
      <c r="R39" s="8">
        <f t="shared" si="0"/>
        <v>0</v>
      </c>
      <c r="S39" s="28"/>
    </row>
    <row r="40" spans="1:19" ht="45" customHeight="1" x14ac:dyDescent="0.4">
      <c r="A40" s="28">
        <v>33</v>
      </c>
      <c r="B40" s="2"/>
      <c r="C40" s="15"/>
      <c r="D40" s="2"/>
      <c r="E40" s="3"/>
      <c r="F40" s="11"/>
      <c r="G40" s="17" t="s">
        <v>15</v>
      </c>
      <c r="H40" s="13"/>
      <c r="I40" s="25"/>
      <c r="J40" s="19" t="s">
        <v>20</v>
      </c>
      <c r="K40" s="11"/>
      <c r="L40" s="17" t="s">
        <v>15</v>
      </c>
      <c r="M40" s="13"/>
      <c r="N40" s="10"/>
      <c r="O40" s="19" t="s">
        <v>20</v>
      </c>
      <c r="P40" s="4">
        <v>0</v>
      </c>
      <c r="Q40" s="4">
        <v>0</v>
      </c>
      <c r="R40" s="8">
        <f t="shared" si="0"/>
        <v>0</v>
      </c>
      <c r="S40" s="28"/>
    </row>
    <row r="41" spans="1:19" ht="45" customHeight="1" x14ac:dyDescent="0.4">
      <c r="A41" s="28">
        <v>34</v>
      </c>
      <c r="B41" s="2"/>
      <c r="C41" s="15"/>
      <c r="D41" s="2"/>
      <c r="E41" s="3"/>
      <c r="F41" s="11"/>
      <c r="G41" s="17" t="s">
        <v>15</v>
      </c>
      <c r="H41" s="13"/>
      <c r="I41" s="25"/>
      <c r="J41" s="19" t="s">
        <v>20</v>
      </c>
      <c r="K41" s="11"/>
      <c r="L41" s="17" t="s">
        <v>15</v>
      </c>
      <c r="M41" s="13"/>
      <c r="N41" s="10"/>
      <c r="O41" s="19" t="s">
        <v>20</v>
      </c>
      <c r="P41" s="4">
        <v>0</v>
      </c>
      <c r="Q41" s="4">
        <v>0</v>
      </c>
      <c r="R41" s="8">
        <f t="shared" si="0"/>
        <v>0</v>
      </c>
      <c r="S41" s="28"/>
    </row>
    <row r="42" spans="1:19" ht="45" customHeight="1" x14ac:dyDescent="0.4">
      <c r="A42" s="28">
        <v>35</v>
      </c>
      <c r="B42" s="2"/>
      <c r="C42" s="15"/>
      <c r="D42" s="2"/>
      <c r="E42" s="3"/>
      <c r="F42" s="11"/>
      <c r="G42" s="17" t="s">
        <v>15</v>
      </c>
      <c r="H42" s="13"/>
      <c r="I42" s="25"/>
      <c r="J42" s="19" t="s">
        <v>20</v>
      </c>
      <c r="K42" s="11"/>
      <c r="L42" s="17" t="s">
        <v>15</v>
      </c>
      <c r="M42" s="13"/>
      <c r="N42" s="10"/>
      <c r="O42" s="19" t="s">
        <v>20</v>
      </c>
      <c r="P42" s="4">
        <v>0</v>
      </c>
      <c r="Q42" s="4">
        <v>0</v>
      </c>
      <c r="R42" s="8">
        <f t="shared" si="0"/>
        <v>0</v>
      </c>
      <c r="S42" s="28"/>
    </row>
    <row r="43" spans="1:19" ht="45" customHeight="1" x14ac:dyDescent="0.4">
      <c r="A43" s="28">
        <v>36</v>
      </c>
      <c r="B43" s="2"/>
      <c r="C43" s="15"/>
      <c r="D43" s="2"/>
      <c r="E43" s="3"/>
      <c r="F43" s="11"/>
      <c r="G43" s="17" t="s">
        <v>15</v>
      </c>
      <c r="H43" s="13"/>
      <c r="I43" s="25"/>
      <c r="J43" s="19" t="s">
        <v>20</v>
      </c>
      <c r="K43" s="11"/>
      <c r="L43" s="17" t="s">
        <v>15</v>
      </c>
      <c r="M43" s="13"/>
      <c r="N43" s="10"/>
      <c r="O43" s="19" t="s">
        <v>20</v>
      </c>
      <c r="P43" s="4">
        <v>0</v>
      </c>
      <c r="Q43" s="4">
        <v>0</v>
      </c>
      <c r="R43" s="8">
        <f t="shared" si="0"/>
        <v>0</v>
      </c>
      <c r="S43" s="28"/>
    </row>
    <row r="44" spans="1:19" ht="45" customHeight="1" x14ac:dyDescent="0.4">
      <c r="A44" s="28">
        <v>37</v>
      </c>
      <c r="B44" s="2"/>
      <c r="C44" s="15"/>
      <c r="D44" s="2"/>
      <c r="E44" s="3"/>
      <c r="F44" s="11"/>
      <c r="G44" s="17" t="s">
        <v>15</v>
      </c>
      <c r="H44" s="13"/>
      <c r="I44" s="25"/>
      <c r="J44" s="19" t="s">
        <v>20</v>
      </c>
      <c r="K44" s="11"/>
      <c r="L44" s="17" t="s">
        <v>15</v>
      </c>
      <c r="M44" s="13"/>
      <c r="N44" s="10"/>
      <c r="O44" s="19" t="s">
        <v>20</v>
      </c>
      <c r="P44" s="4">
        <v>0</v>
      </c>
      <c r="Q44" s="4">
        <v>0</v>
      </c>
      <c r="R44" s="8">
        <f t="shared" si="0"/>
        <v>0</v>
      </c>
      <c r="S44" s="28"/>
    </row>
    <row r="45" spans="1:19" ht="45" customHeight="1" x14ac:dyDescent="0.4">
      <c r="A45" s="28">
        <v>38</v>
      </c>
      <c r="B45" s="2"/>
      <c r="C45" s="15"/>
      <c r="D45" s="2"/>
      <c r="E45" s="3"/>
      <c r="F45" s="11"/>
      <c r="G45" s="17" t="s">
        <v>15</v>
      </c>
      <c r="H45" s="13"/>
      <c r="I45" s="25"/>
      <c r="J45" s="19" t="s">
        <v>20</v>
      </c>
      <c r="K45" s="11"/>
      <c r="L45" s="17" t="s">
        <v>15</v>
      </c>
      <c r="M45" s="13"/>
      <c r="N45" s="10"/>
      <c r="O45" s="19" t="s">
        <v>20</v>
      </c>
      <c r="P45" s="4">
        <v>0</v>
      </c>
      <c r="Q45" s="4">
        <v>0</v>
      </c>
      <c r="R45" s="8">
        <f t="shared" si="0"/>
        <v>0</v>
      </c>
      <c r="S45" s="28"/>
    </row>
    <row r="46" spans="1:19" ht="45" customHeight="1" x14ac:dyDescent="0.4">
      <c r="A46" s="28">
        <v>39</v>
      </c>
      <c r="B46" s="2"/>
      <c r="C46" s="15"/>
      <c r="D46" s="2"/>
      <c r="E46" s="3"/>
      <c r="F46" s="11"/>
      <c r="G46" s="17" t="s">
        <v>15</v>
      </c>
      <c r="H46" s="13"/>
      <c r="I46" s="25"/>
      <c r="J46" s="19" t="s">
        <v>20</v>
      </c>
      <c r="K46" s="11"/>
      <c r="L46" s="17" t="s">
        <v>15</v>
      </c>
      <c r="M46" s="13"/>
      <c r="N46" s="10"/>
      <c r="O46" s="19" t="s">
        <v>20</v>
      </c>
      <c r="P46" s="4">
        <v>0</v>
      </c>
      <c r="Q46" s="4">
        <v>0</v>
      </c>
      <c r="R46" s="8">
        <f t="shared" si="0"/>
        <v>0</v>
      </c>
      <c r="S46" s="28"/>
    </row>
    <row r="47" spans="1:19" ht="45" customHeight="1" x14ac:dyDescent="0.4">
      <c r="A47" s="28">
        <v>40</v>
      </c>
      <c r="B47" s="2"/>
      <c r="C47" s="15"/>
      <c r="D47" s="2"/>
      <c r="E47" s="3"/>
      <c r="F47" s="11"/>
      <c r="G47" s="17" t="s">
        <v>15</v>
      </c>
      <c r="H47" s="13"/>
      <c r="I47" s="25"/>
      <c r="J47" s="19" t="s">
        <v>20</v>
      </c>
      <c r="K47" s="11"/>
      <c r="L47" s="17" t="s">
        <v>15</v>
      </c>
      <c r="M47" s="13"/>
      <c r="N47" s="10"/>
      <c r="O47" s="19" t="s">
        <v>20</v>
      </c>
      <c r="P47" s="4">
        <v>0</v>
      </c>
      <c r="Q47" s="4">
        <v>0</v>
      </c>
      <c r="R47" s="8">
        <f t="shared" si="0"/>
        <v>0</v>
      </c>
      <c r="S47" s="28"/>
    </row>
    <row r="48" spans="1:19" ht="45" customHeight="1" x14ac:dyDescent="0.4">
      <c r="A48" s="28">
        <v>41</v>
      </c>
      <c r="B48" s="2"/>
      <c r="C48" s="15"/>
      <c r="D48" s="2"/>
      <c r="E48" s="3"/>
      <c r="F48" s="11"/>
      <c r="G48" s="17" t="s">
        <v>15</v>
      </c>
      <c r="H48" s="13"/>
      <c r="I48" s="25"/>
      <c r="J48" s="19" t="s">
        <v>20</v>
      </c>
      <c r="K48" s="11"/>
      <c r="L48" s="17" t="s">
        <v>15</v>
      </c>
      <c r="M48" s="13"/>
      <c r="N48" s="10"/>
      <c r="O48" s="19" t="s">
        <v>20</v>
      </c>
      <c r="P48" s="4">
        <v>0</v>
      </c>
      <c r="Q48" s="4">
        <v>0</v>
      </c>
      <c r="R48" s="8">
        <f t="shared" si="0"/>
        <v>0</v>
      </c>
      <c r="S48" s="28"/>
    </row>
    <row r="49" spans="1:19" ht="45" customHeight="1" x14ac:dyDescent="0.4">
      <c r="A49" s="28">
        <v>42</v>
      </c>
      <c r="B49" s="2"/>
      <c r="C49" s="15"/>
      <c r="D49" s="2"/>
      <c r="E49" s="3"/>
      <c r="F49" s="11"/>
      <c r="G49" s="17" t="s">
        <v>15</v>
      </c>
      <c r="H49" s="13"/>
      <c r="I49" s="25"/>
      <c r="J49" s="19" t="s">
        <v>20</v>
      </c>
      <c r="K49" s="11"/>
      <c r="L49" s="17" t="s">
        <v>15</v>
      </c>
      <c r="M49" s="13"/>
      <c r="N49" s="10"/>
      <c r="O49" s="19" t="s">
        <v>20</v>
      </c>
      <c r="P49" s="4">
        <v>0</v>
      </c>
      <c r="Q49" s="4">
        <v>0</v>
      </c>
      <c r="R49" s="8">
        <f t="shared" si="0"/>
        <v>0</v>
      </c>
      <c r="S49" s="28"/>
    </row>
    <row r="50" spans="1:19" ht="45" customHeight="1" x14ac:dyDescent="0.4">
      <c r="A50" s="28">
        <v>43</v>
      </c>
      <c r="B50" s="2"/>
      <c r="C50" s="15"/>
      <c r="D50" s="2"/>
      <c r="E50" s="3"/>
      <c r="F50" s="11"/>
      <c r="G50" s="17" t="s">
        <v>15</v>
      </c>
      <c r="H50" s="13"/>
      <c r="I50" s="25"/>
      <c r="J50" s="19" t="s">
        <v>20</v>
      </c>
      <c r="K50" s="11"/>
      <c r="L50" s="17" t="s">
        <v>15</v>
      </c>
      <c r="M50" s="13"/>
      <c r="N50" s="10"/>
      <c r="O50" s="19" t="s">
        <v>20</v>
      </c>
      <c r="P50" s="4">
        <v>0</v>
      </c>
      <c r="Q50" s="4">
        <v>0</v>
      </c>
      <c r="R50" s="8">
        <f t="shared" si="0"/>
        <v>0</v>
      </c>
      <c r="S50" s="28"/>
    </row>
    <row r="51" spans="1:19" ht="45" customHeight="1" x14ac:dyDescent="0.4">
      <c r="A51" s="28">
        <v>44</v>
      </c>
      <c r="B51" s="2"/>
      <c r="C51" s="15"/>
      <c r="D51" s="2"/>
      <c r="E51" s="3"/>
      <c r="F51" s="11"/>
      <c r="G51" s="17" t="s">
        <v>15</v>
      </c>
      <c r="H51" s="13"/>
      <c r="I51" s="25"/>
      <c r="J51" s="19" t="s">
        <v>20</v>
      </c>
      <c r="K51" s="11"/>
      <c r="L51" s="17" t="s">
        <v>15</v>
      </c>
      <c r="M51" s="13"/>
      <c r="N51" s="10"/>
      <c r="O51" s="19" t="s">
        <v>20</v>
      </c>
      <c r="P51" s="4">
        <v>0</v>
      </c>
      <c r="Q51" s="4">
        <v>0</v>
      </c>
      <c r="R51" s="8">
        <f t="shared" si="0"/>
        <v>0</v>
      </c>
      <c r="S51" s="28"/>
    </row>
    <row r="52" spans="1:19" ht="45" customHeight="1" x14ac:dyDescent="0.4">
      <c r="A52" s="28">
        <v>45</v>
      </c>
      <c r="B52" s="2"/>
      <c r="C52" s="15"/>
      <c r="D52" s="2"/>
      <c r="E52" s="3"/>
      <c r="F52" s="11"/>
      <c r="G52" s="17" t="s">
        <v>15</v>
      </c>
      <c r="H52" s="13"/>
      <c r="I52" s="25"/>
      <c r="J52" s="19" t="s">
        <v>20</v>
      </c>
      <c r="K52" s="11"/>
      <c r="L52" s="17" t="s">
        <v>15</v>
      </c>
      <c r="M52" s="13"/>
      <c r="N52" s="10"/>
      <c r="O52" s="19" t="s">
        <v>20</v>
      </c>
      <c r="P52" s="4">
        <v>0</v>
      </c>
      <c r="Q52" s="4">
        <v>0</v>
      </c>
      <c r="R52" s="8">
        <f t="shared" si="0"/>
        <v>0</v>
      </c>
      <c r="S52" s="28"/>
    </row>
    <row r="53" spans="1:19" ht="45" customHeight="1" x14ac:dyDescent="0.4">
      <c r="A53" s="28">
        <v>46</v>
      </c>
      <c r="B53" s="2"/>
      <c r="C53" s="15"/>
      <c r="D53" s="2"/>
      <c r="E53" s="3"/>
      <c r="F53" s="11"/>
      <c r="G53" s="17" t="s">
        <v>15</v>
      </c>
      <c r="H53" s="13"/>
      <c r="I53" s="25"/>
      <c r="J53" s="19" t="s">
        <v>20</v>
      </c>
      <c r="K53" s="11"/>
      <c r="L53" s="17" t="s">
        <v>15</v>
      </c>
      <c r="M53" s="13"/>
      <c r="N53" s="10"/>
      <c r="O53" s="19" t="s">
        <v>20</v>
      </c>
      <c r="P53" s="4">
        <v>0</v>
      </c>
      <c r="Q53" s="4">
        <v>0</v>
      </c>
      <c r="R53" s="8">
        <f t="shared" si="0"/>
        <v>0</v>
      </c>
      <c r="S53" s="28"/>
    </row>
    <row r="54" spans="1:19" ht="45" customHeight="1" x14ac:dyDescent="0.4">
      <c r="A54" s="28">
        <v>47</v>
      </c>
      <c r="B54" s="2"/>
      <c r="C54" s="15"/>
      <c r="D54" s="2"/>
      <c r="E54" s="3"/>
      <c r="F54" s="11"/>
      <c r="G54" s="17" t="s">
        <v>15</v>
      </c>
      <c r="H54" s="13"/>
      <c r="I54" s="25"/>
      <c r="J54" s="19" t="s">
        <v>20</v>
      </c>
      <c r="K54" s="11"/>
      <c r="L54" s="17" t="s">
        <v>15</v>
      </c>
      <c r="M54" s="13"/>
      <c r="N54" s="10"/>
      <c r="O54" s="19" t="s">
        <v>20</v>
      </c>
      <c r="P54" s="4">
        <v>0</v>
      </c>
      <c r="Q54" s="4">
        <v>0</v>
      </c>
      <c r="R54" s="8">
        <f t="shared" si="0"/>
        <v>0</v>
      </c>
      <c r="S54" s="28"/>
    </row>
    <row r="55" spans="1:19" ht="45" customHeight="1" x14ac:dyDescent="0.4">
      <c r="A55" s="28">
        <v>48</v>
      </c>
      <c r="B55" s="2"/>
      <c r="C55" s="15"/>
      <c r="D55" s="2"/>
      <c r="E55" s="3"/>
      <c r="F55" s="11"/>
      <c r="G55" s="17" t="s">
        <v>15</v>
      </c>
      <c r="H55" s="13"/>
      <c r="I55" s="25"/>
      <c r="J55" s="19" t="s">
        <v>20</v>
      </c>
      <c r="K55" s="11"/>
      <c r="L55" s="17" t="s">
        <v>15</v>
      </c>
      <c r="M55" s="13"/>
      <c r="N55" s="10"/>
      <c r="O55" s="19" t="s">
        <v>20</v>
      </c>
      <c r="P55" s="4">
        <v>0</v>
      </c>
      <c r="Q55" s="4">
        <v>0</v>
      </c>
      <c r="R55" s="8">
        <f t="shared" si="0"/>
        <v>0</v>
      </c>
      <c r="S55" s="28"/>
    </row>
    <row r="56" spans="1:19" ht="45" customHeight="1" x14ac:dyDescent="0.4">
      <c r="A56" s="28">
        <v>49</v>
      </c>
      <c r="B56" s="2"/>
      <c r="C56" s="15"/>
      <c r="D56" s="2"/>
      <c r="E56" s="3"/>
      <c r="F56" s="11"/>
      <c r="G56" s="17" t="s">
        <v>15</v>
      </c>
      <c r="H56" s="13"/>
      <c r="I56" s="25"/>
      <c r="J56" s="19" t="s">
        <v>20</v>
      </c>
      <c r="K56" s="11"/>
      <c r="L56" s="17" t="s">
        <v>15</v>
      </c>
      <c r="M56" s="13"/>
      <c r="N56" s="10"/>
      <c r="O56" s="19" t="s">
        <v>20</v>
      </c>
      <c r="P56" s="4">
        <v>0</v>
      </c>
      <c r="Q56" s="4">
        <v>0</v>
      </c>
      <c r="R56" s="8">
        <f t="shared" si="0"/>
        <v>0</v>
      </c>
      <c r="S56" s="28"/>
    </row>
    <row r="57" spans="1:19" ht="45" customHeight="1" x14ac:dyDescent="0.4">
      <c r="A57" s="28">
        <v>50</v>
      </c>
      <c r="B57" s="2"/>
      <c r="C57" s="15"/>
      <c r="D57" s="2"/>
      <c r="E57" s="3"/>
      <c r="F57" s="11"/>
      <c r="G57" s="17" t="s">
        <v>15</v>
      </c>
      <c r="H57" s="13"/>
      <c r="I57" s="25"/>
      <c r="J57" s="19" t="s">
        <v>20</v>
      </c>
      <c r="K57" s="11"/>
      <c r="L57" s="17" t="s">
        <v>15</v>
      </c>
      <c r="M57" s="13"/>
      <c r="N57" s="10"/>
      <c r="O57" s="19" t="s">
        <v>20</v>
      </c>
      <c r="P57" s="4">
        <v>0</v>
      </c>
      <c r="Q57" s="4">
        <v>0</v>
      </c>
      <c r="R57" s="8">
        <f t="shared" si="0"/>
        <v>0</v>
      </c>
      <c r="S57" s="28"/>
    </row>
    <row r="58" spans="1:19" ht="45" customHeight="1" x14ac:dyDescent="0.4">
      <c r="A58" s="28">
        <v>51</v>
      </c>
      <c r="B58" s="2"/>
      <c r="C58" s="15"/>
      <c r="D58" s="2"/>
      <c r="E58" s="3"/>
      <c r="F58" s="11"/>
      <c r="G58" s="17" t="s">
        <v>15</v>
      </c>
      <c r="H58" s="13"/>
      <c r="I58" s="25"/>
      <c r="J58" s="19" t="s">
        <v>20</v>
      </c>
      <c r="K58" s="11"/>
      <c r="L58" s="17" t="s">
        <v>15</v>
      </c>
      <c r="M58" s="13"/>
      <c r="N58" s="10"/>
      <c r="O58" s="19" t="s">
        <v>20</v>
      </c>
      <c r="P58" s="4">
        <v>0</v>
      </c>
      <c r="Q58" s="4">
        <v>0</v>
      </c>
      <c r="R58" s="8">
        <f t="shared" si="0"/>
        <v>0</v>
      </c>
      <c r="S58" s="28"/>
    </row>
    <row r="59" spans="1:19" ht="45" customHeight="1" x14ac:dyDescent="0.4">
      <c r="A59" s="28">
        <v>52</v>
      </c>
      <c r="B59" s="2"/>
      <c r="C59" s="15"/>
      <c r="D59" s="2"/>
      <c r="E59" s="3"/>
      <c r="F59" s="11"/>
      <c r="G59" s="17" t="s">
        <v>15</v>
      </c>
      <c r="H59" s="13"/>
      <c r="I59" s="25"/>
      <c r="J59" s="19" t="s">
        <v>20</v>
      </c>
      <c r="K59" s="11"/>
      <c r="L59" s="17" t="s">
        <v>15</v>
      </c>
      <c r="M59" s="13"/>
      <c r="N59" s="10"/>
      <c r="O59" s="19" t="s">
        <v>20</v>
      </c>
      <c r="P59" s="4">
        <v>0</v>
      </c>
      <c r="Q59" s="4">
        <v>0</v>
      </c>
      <c r="R59" s="8">
        <f t="shared" si="0"/>
        <v>0</v>
      </c>
      <c r="S59" s="28"/>
    </row>
    <row r="60" spans="1:19" ht="45" customHeight="1" x14ac:dyDescent="0.4">
      <c r="A60" s="28">
        <v>53</v>
      </c>
      <c r="B60" s="2"/>
      <c r="C60" s="15"/>
      <c r="D60" s="2"/>
      <c r="E60" s="3"/>
      <c r="F60" s="11"/>
      <c r="G60" s="17" t="s">
        <v>15</v>
      </c>
      <c r="H60" s="13"/>
      <c r="I60" s="25"/>
      <c r="J60" s="19" t="s">
        <v>20</v>
      </c>
      <c r="K60" s="11"/>
      <c r="L60" s="17" t="s">
        <v>15</v>
      </c>
      <c r="M60" s="13"/>
      <c r="N60" s="10"/>
      <c r="O60" s="19" t="s">
        <v>20</v>
      </c>
      <c r="P60" s="4">
        <v>0</v>
      </c>
      <c r="Q60" s="4">
        <v>0</v>
      </c>
      <c r="R60" s="8">
        <f t="shared" si="0"/>
        <v>0</v>
      </c>
      <c r="S60" s="28"/>
    </row>
    <row r="61" spans="1:19" ht="45" customHeight="1" x14ac:dyDescent="0.4">
      <c r="A61" s="28">
        <v>54</v>
      </c>
      <c r="B61" s="2"/>
      <c r="C61" s="15"/>
      <c r="D61" s="2"/>
      <c r="E61" s="3"/>
      <c r="F61" s="11"/>
      <c r="G61" s="17" t="s">
        <v>15</v>
      </c>
      <c r="H61" s="13"/>
      <c r="I61" s="25"/>
      <c r="J61" s="19" t="s">
        <v>20</v>
      </c>
      <c r="K61" s="11"/>
      <c r="L61" s="17" t="s">
        <v>15</v>
      </c>
      <c r="M61" s="13"/>
      <c r="N61" s="10"/>
      <c r="O61" s="19" t="s">
        <v>20</v>
      </c>
      <c r="P61" s="4">
        <v>0</v>
      </c>
      <c r="Q61" s="4">
        <v>0</v>
      </c>
      <c r="R61" s="8">
        <f t="shared" si="0"/>
        <v>0</v>
      </c>
      <c r="S61" s="28"/>
    </row>
    <row r="62" spans="1:19" ht="45" customHeight="1" x14ac:dyDescent="0.4">
      <c r="A62" s="28">
        <v>55</v>
      </c>
      <c r="B62" s="2"/>
      <c r="C62" s="15"/>
      <c r="D62" s="2"/>
      <c r="E62" s="3"/>
      <c r="F62" s="11"/>
      <c r="G62" s="17" t="s">
        <v>15</v>
      </c>
      <c r="H62" s="13"/>
      <c r="I62" s="25"/>
      <c r="J62" s="19" t="s">
        <v>20</v>
      </c>
      <c r="K62" s="11"/>
      <c r="L62" s="17" t="s">
        <v>15</v>
      </c>
      <c r="M62" s="13"/>
      <c r="N62" s="10"/>
      <c r="O62" s="19" t="s">
        <v>20</v>
      </c>
      <c r="P62" s="4">
        <v>0</v>
      </c>
      <c r="Q62" s="4">
        <v>0</v>
      </c>
      <c r="R62" s="8">
        <f t="shared" si="0"/>
        <v>0</v>
      </c>
      <c r="S62" s="28"/>
    </row>
    <row r="63" spans="1:19" ht="45" customHeight="1" x14ac:dyDescent="0.4">
      <c r="A63" s="28">
        <v>56</v>
      </c>
      <c r="B63" s="2"/>
      <c r="C63" s="15"/>
      <c r="D63" s="2"/>
      <c r="E63" s="3"/>
      <c r="F63" s="11"/>
      <c r="G63" s="17" t="s">
        <v>15</v>
      </c>
      <c r="H63" s="13"/>
      <c r="I63" s="25"/>
      <c r="J63" s="19" t="s">
        <v>20</v>
      </c>
      <c r="K63" s="11"/>
      <c r="L63" s="17" t="s">
        <v>15</v>
      </c>
      <c r="M63" s="13"/>
      <c r="N63" s="10"/>
      <c r="O63" s="19" t="s">
        <v>20</v>
      </c>
      <c r="P63" s="4">
        <v>0</v>
      </c>
      <c r="Q63" s="4">
        <v>0</v>
      </c>
      <c r="R63" s="8">
        <f t="shared" si="0"/>
        <v>0</v>
      </c>
      <c r="S63" s="28"/>
    </row>
    <row r="64" spans="1:19" ht="45" customHeight="1" x14ac:dyDescent="0.4">
      <c r="A64" s="28">
        <v>57</v>
      </c>
      <c r="B64" s="2"/>
      <c r="C64" s="15"/>
      <c r="D64" s="2"/>
      <c r="E64" s="3"/>
      <c r="F64" s="11"/>
      <c r="G64" s="17" t="s">
        <v>15</v>
      </c>
      <c r="H64" s="13"/>
      <c r="I64" s="25"/>
      <c r="J64" s="19" t="s">
        <v>20</v>
      </c>
      <c r="K64" s="11"/>
      <c r="L64" s="17" t="s">
        <v>15</v>
      </c>
      <c r="M64" s="13"/>
      <c r="N64" s="10"/>
      <c r="O64" s="19" t="s">
        <v>20</v>
      </c>
      <c r="P64" s="4">
        <v>0</v>
      </c>
      <c r="Q64" s="4">
        <v>0</v>
      </c>
      <c r="R64" s="8">
        <f t="shared" si="0"/>
        <v>0</v>
      </c>
      <c r="S64" s="28"/>
    </row>
    <row r="65" spans="1:19" ht="45" customHeight="1" x14ac:dyDescent="0.4">
      <c r="A65" s="28">
        <v>58</v>
      </c>
      <c r="B65" s="2"/>
      <c r="C65" s="15"/>
      <c r="D65" s="2"/>
      <c r="E65" s="3"/>
      <c r="F65" s="11"/>
      <c r="G65" s="17" t="s">
        <v>15</v>
      </c>
      <c r="H65" s="13"/>
      <c r="I65" s="25"/>
      <c r="J65" s="19" t="s">
        <v>20</v>
      </c>
      <c r="K65" s="11"/>
      <c r="L65" s="17" t="s">
        <v>15</v>
      </c>
      <c r="M65" s="13"/>
      <c r="N65" s="10"/>
      <c r="O65" s="19" t="s">
        <v>20</v>
      </c>
      <c r="P65" s="4">
        <v>0</v>
      </c>
      <c r="Q65" s="4">
        <v>0</v>
      </c>
      <c r="R65" s="8">
        <f t="shared" si="0"/>
        <v>0</v>
      </c>
      <c r="S65" s="28"/>
    </row>
    <row r="66" spans="1:19" ht="45" customHeight="1" x14ac:dyDescent="0.4">
      <c r="A66" s="28">
        <v>59</v>
      </c>
      <c r="B66" s="2"/>
      <c r="C66" s="15"/>
      <c r="D66" s="2"/>
      <c r="E66" s="3"/>
      <c r="F66" s="11"/>
      <c r="G66" s="17" t="s">
        <v>15</v>
      </c>
      <c r="H66" s="13"/>
      <c r="I66" s="25"/>
      <c r="J66" s="19" t="s">
        <v>20</v>
      </c>
      <c r="K66" s="11"/>
      <c r="L66" s="17" t="s">
        <v>15</v>
      </c>
      <c r="M66" s="13"/>
      <c r="N66" s="10"/>
      <c r="O66" s="19" t="s">
        <v>20</v>
      </c>
      <c r="P66" s="4">
        <v>0</v>
      </c>
      <c r="Q66" s="4">
        <v>0</v>
      </c>
      <c r="R66" s="8">
        <f t="shared" si="0"/>
        <v>0</v>
      </c>
      <c r="S66" s="28"/>
    </row>
    <row r="67" spans="1:19" ht="45" customHeight="1" x14ac:dyDescent="0.4">
      <c r="A67" s="28">
        <v>60</v>
      </c>
      <c r="B67" s="2"/>
      <c r="C67" s="15"/>
      <c r="D67" s="2"/>
      <c r="E67" s="3"/>
      <c r="F67" s="11"/>
      <c r="G67" s="17" t="s">
        <v>15</v>
      </c>
      <c r="H67" s="13"/>
      <c r="I67" s="25"/>
      <c r="J67" s="19" t="s">
        <v>20</v>
      </c>
      <c r="K67" s="11"/>
      <c r="L67" s="17" t="s">
        <v>15</v>
      </c>
      <c r="M67" s="13"/>
      <c r="N67" s="10"/>
      <c r="O67" s="19" t="s">
        <v>20</v>
      </c>
      <c r="P67" s="4">
        <v>0</v>
      </c>
      <c r="Q67" s="4">
        <v>0</v>
      </c>
      <c r="R67" s="8">
        <f t="shared" si="0"/>
        <v>0</v>
      </c>
      <c r="S67" s="28"/>
    </row>
    <row r="68" spans="1:19" ht="45" customHeight="1" x14ac:dyDescent="0.4">
      <c r="A68" s="28">
        <v>61</v>
      </c>
      <c r="B68" s="2"/>
      <c r="C68" s="15"/>
      <c r="D68" s="2"/>
      <c r="E68" s="3"/>
      <c r="F68" s="11"/>
      <c r="G68" s="17" t="s">
        <v>15</v>
      </c>
      <c r="H68" s="13"/>
      <c r="I68" s="25"/>
      <c r="J68" s="19" t="s">
        <v>20</v>
      </c>
      <c r="K68" s="11"/>
      <c r="L68" s="17" t="s">
        <v>15</v>
      </c>
      <c r="M68" s="13"/>
      <c r="N68" s="10"/>
      <c r="O68" s="19" t="s">
        <v>20</v>
      </c>
      <c r="P68" s="4">
        <v>0</v>
      </c>
      <c r="Q68" s="4">
        <v>0</v>
      </c>
      <c r="R68" s="8">
        <f t="shared" si="0"/>
        <v>0</v>
      </c>
      <c r="S68" s="28"/>
    </row>
    <row r="69" spans="1:19" ht="45" customHeight="1" x14ac:dyDescent="0.4">
      <c r="A69" s="28">
        <v>62</v>
      </c>
      <c r="B69" s="2"/>
      <c r="C69" s="15"/>
      <c r="D69" s="2"/>
      <c r="E69" s="3"/>
      <c r="F69" s="11"/>
      <c r="G69" s="17" t="s">
        <v>15</v>
      </c>
      <c r="H69" s="13"/>
      <c r="I69" s="25"/>
      <c r="J69" s="19" t="s">
        <v>20</v>
      </c>
      <c r="K69" s="11"/>
      <c r="L69" s="17" t="s">
        <v>15</v>
      </c>
      <c r="M69" s="13"/>
      <c r="N69" s="10"/>
      <c r="O69" s="19" t="s">
        <v>20</v>
      </c>
      <c r="P69" s="4">
        <v>0</v>
      </c>
      <c r="Q69" s="4">
        <v>0</v>
      </c>
      <c r="R69" s="8">
        <f t="shared" si="0"/>
        <v>0</v>
      </c>
      <c r="S69" s="28"/>
    </row>
    <row r="70" spans="1:19" ht="45" customHeight="1" x14ac:dyDescent="0.4">
      <c r="A70" s="28">
        <v>63</v>
      </c>
      <c r="B70" s="2"/>
      <c r="C70" s="15"/>
      <c r="D70" s="2"/>
      <c r="E70" s="3"/>
      <c r="F70" s="11"/>
      <c r="G70" s="17" t="s">
        <v>15</v>
      </c>
      <c r="H70" s="13"/>
      <c r="I70" s="25"/>
      <c r="J70" s="19" t="s">
        <v>20</v>
      </c>
      <c r="K70" s="11"/>
      <c r="L70" s="17" t="s">
        <v>15</v>
      </c>
      <c r="M70" s="13"/>
      <c r="N70" s="10"/>
      <c r="O70" s="19" t="s">
        <v>20</v>
      </c>
      <c r="P70" s="4">
        <v>0</v>
      </c>
      <c r="Q70" s="4">
        <v>0</v>
      </c>
      <c r="R70" s="8">
        <f t="shared" si="0"/>
        <v>0</v>
      </c>
      <c r="S70" s="28"/>
    </row>
    <row r="71" spans="1:19" ht="45" customHeight="1" x14ac:dyDescent="0.4">
      <c r="A71" s="28">
        <v>64</v>
      </c>
      <c r="B71" s="2"/>
      <c r="C71" s="15"/>
      <c r="D71" s="2"/>
      <c r="E71" s="3"/>
      <c r="F71" s="11"/>
      <c r="G71" s="17" t="s">
        <v>15</v>
      </c>
      <c r="H71" s="13"/>
      <c r="I71" s="25"/>
      <c r="J71" s="19" t="s">
        <v>20</v>
      </c>
      <c r="K71" s="11"/>
      <c r="L71" s="17" t="s">
        <v>15</v>
      </c>
      <c r="M71" s="13"/>
      <c r="N71" s="10"/>
      <c r="O71" s="19" t="s">
        <v>20</v>
      </c>
      <c r="P71" s="4">
        <v>0</v>
      </c>
      <c r="Q71" s="4">
        <v>0</v>
      </c>
      <c r="R71" s="8">
        <f t="shared" si="0"/>
        <v>0</v>
      </c>
      <c r="S71" s="28"/>
    </row>
    <row r="72" spans="1:19" ht="45" customHeight="1" x14ac:dyDescent="0.4">
      <c r="A72" s="28">
        <v>65</v>
      </c>
      <c r="B72" s="2"/>
      <c r="C72" s="15"/>
      <c r="D72" s="2"/>
      <c r="E72" s="3"/>
      <c r="F72" s="11"/>
      <c r="G72" s="17" t="s">
        <v>15</v>
      </c>
      <c r="H72" s="13"/>
      <c r="I72" s="25"/>
      <c r="J72" s="19" t="s">
        <v>20</v>
      </c>
      <c r="K72" s="11"/>
      <c r="L72" s="17" t="s">
        <v>15</v>
      </c>
      <c r="M72" s="13"/>
      <c r="N72" s="10"/>
      <c r="O72" s="19" t="s">
        <v>20</v>
      </c>
      <c r="P72" s="4">
        <v>0</v>
      </c>
      <c r="Q72" s="4">
        <v>0</v>
      </c>
      <c r="R72" s="8">
        <f t="shared" si="0"/>
        <v>0</v>
      </c>
      <c r="S72" s="28"/>
    </row>
    <row r="73" spans="1:19" ht="45" customHeight="1" x14ac:dyDescent="0.4">
      <c r="A73" s="28">
        <v>66</v>
      </c>
      <c r="B73" s="2"/>
      <c r="C73" s="15"/>
      <c r="D73" s="2"/>
      <c r="E73" s="3"/>
      <c r="F73" s="11"/>
      <c r="G73" s="17" t="s">
        <v>15</v>
      </c>
      <c r="H73" s="13"/>
      <c r="I73" s="25"/>
      <c r="J73" s="19" t="s">
        <v>20</v>
      </c>
      <c r="K73" s="11"/>
      <c r="L73" s="17" t="s">
        <v>15</v>
      </c>
      <c r="M73" s="13"/>
      <c r="N73" s="10"/>
      <c r="O73" s="19" t="s">
        <v>20</v>
      </c>
      <c r="P73" s="4">
        <v>0</v>
      </c>
      <c r="Q73" s="4">
        <v>0</v>
      </c>
      <c r="R73" s="8">
        <f t="shared" ref="R73:R100" si="1">P73+Q73</f>
        <v>0</v>
      </c>
      <c r="S73" s="28"/>
    </row>
    <row r="74" spans="1:19" ht="45" customHeight="1" x14ac:dyDescent="0.4">
      <c r="A74" s="28">
        <v>67</v>
      </c>
      <c r="B74" s="2"/>
      <c r="C74" s="15"/>
      <c r="D74" s="2"/>
      <c r="E74" s="3"/>
      <c r="F74" s="11"/>
      <c r="G74" s="17" t="s">
        <v>15</v>
      </c>
      <c r="H74" s="13"/>
      <c r="I74" s="25"/>
      <c r="J74" s="19" t="s">
        <v>20</v>
      </c>
      <c r="K74" s="11"/>
      <c r="L74" s="17" t="s">
        <v>15</v>
      </c>
      <c r="M74" s="13"/>
      <c r="N74" s="10"/>
      <c r="O74" s="19" t="s">
        <v>20</v>
      </c>
      <c r="P74" s="4">
        <v>0</v>
      </c>
      <c r="Q74" s="4">
        <v>0</v>
      </c>
      <c r="R74" s="8">
        <f t="shared" si="1"/>
        <v>0</v>
      </c>
      <c r="S74" s="28"/>
    </row>
    <row r="75" spans="1:19" ht="45" customHeight="1" x14ac:dyDescent="0.4">
      <c r="A75" s="28">
        <v>68</v>
      </c>
      <c r="B75" s="2"/>
      <c r="C75" s="15"/>
      <c r="D75" s="2"/>
      <c r="E75" s="3"/>
      <c r="F75" s="11"/>
      <c r="G75" s="17" t="s">
        <v>15</v>
      </c>
      <c r="H75" s="13"/>
      <c r="I75" s="25"/>
      <c r="J75" s="19" t="s">
        <v>20</v>
      </c>
      <c r="K75" s="11"/>
      <c r="L75" s="17" t="s">
        <v>15</v>
      </c>
      <c r="M75" s="13"/>
      <c r="N75" s="10"/>
      <c r="O75" s="19" t="s">
        <v>20</v>
      </c>
      <c r="P75" s="4">
        <v>0</v>
      </c>
      <c r="Q75" s="4">
        <v>0</v>
      </c>
      <c r="R75" s="8">
        <f t="shared" si="1"/>
        <v>0</v>
      </c>
      <c r="S75" s="28"/>
    </row>
    <row r="76" spans="1:19" ht="45" customHeight="1" x14ac:dyDescent="0.4">
      <c r="A76" s="28">
        <v>69</v>
      </c>
      <c r="B76" s="2"/>
      <c r="C76" s="15"/>
      <c r="D76" s="2"/>
      <c r="E76" s="3"/>
      <c r="F76" s="11"/>
      <c r="G76" s="17" t="s">
        <v>15</v>
      </c>
      <c r="H76" s="13"/>
      <c r="I76" s="25"/>
      <c r="J76" s="19" t="s">
        <v>20</v>
      </c>
      <c r="K76" s="11"/>
      <c r="L76" s="17" t="s">
        <v>15</v>
      </c>
      <c r="M76" s="13"/>
      <c r="N76" s="10"/>
      <c r="O76" s="19" t="s">
        <v>20</v>
      </c>
      <c r="P76" s="4">
        <v>0</v>
      </c>
      <c r="Q76" s="4">
        <v>0</v>
      </c>
      <c r="R76" s="8">
        <f t="shared" si="1"/>
        <v>0</v>
      </c>
      <c r="S76" s="28"/>
    </row>
    <row r="77" spans="1:19" ht="45" customHeight="1" x14ac:dyDescent="0.4">
      <c r="A77" s="28">
        <v>70</v>
      </c>
      <c r="B77" s="2"/>
      <c r="C77" s="15"/>
      <c r="D77" s="2"/>
      <c r="E77" s="3"/>
      <c r="F77" s="11"/>
      <c r="G77" s="17" t="s">
        <v>15</v>
      </c>
      <c r="H77" s="13"/>
      <c r="I77" s="25"/>
      <c r="J77" s="19" t="s">
        <v>20</v>
      </c>
      <c r="K77" s="11"/>
      <c r="L77" s="17" t="s">
        <v>15</v>
      </c>
      <c r="M77" s="13"/>
      <c r="N77" s="10"/>
      <c r="O77" s="19" t="s">
        <v>20</v>
      </c>
      <c r="P77" s="4">
        <v>0</v>
      </c>
      <c r="Q77" s="4">
        <v>0</v>
      </c>
      <c r="R77" s="8">
        <f t="shared" si="1"/>
        <v>0</v>
      </c>
      <c r="S77" s="28"/>
    </row>
    <row r="78" spans="1:19" ht="45" customHeight="1" x14ac:dyDescent="0.4">
      <c r="A78" s="28">
        <v>71</v>
      </c>
      <c r="B78" s="2"/>
      <c r="C78" s="15"/>
      <c r="D78" s="2"/>
      <c r="E78" s="3"/>
      <c r="F78" s="11"/>
      <c r="G78" s="17" t="s">
        <v>15</v>
      </c>
      <c r="H78" s="13"/>
      <c r="I78" s="25"/>
      <c r="J78" s="19" t="s">
        <v>20</v>
      </c>
      <c r="K78" s="11"/>
      <c r="L78" s="17" t="s">
        <v>15</v>
      </c>
      <c r="M78" s="13"/>
      <c r="N78" s="10"/>
      <c r="O78" s="19" t="s">
        <v>20</v>
      </c>
      <c r="P78" s="4">
        <v>0</v>
      </c>
      <c r="Q78" s="4">
        <v>0</v>
      </c>
      <c r="R78" s="8">
        <f t="shared" si="1"/>
        <v>0</v>
      </c>
      <c r="S78" s="28"/>
    </row>
    <row r="79" spans="1:19" ht="45" customHeight="1" x14ac:dyDescent="0.4">
      <c r="A79" s="28">
        <v>72</v>
      </c>
      <c r="B79" s="2"/>
      <c r="C79" s="15"/>
      <c r="D79" s="2"/>
      <c r="E79" s="3"/>
      <c r="F79" s="11"/>
      <c r="G79" s="17" t="s">
        <v>15</v>
      </c>
      <c r="H79" s="13"/>
      <c r="I79" s="25"/>
      <c r="J79" s="19" t="s">
        <v>20</v>
      </c>
      <c r="K79" s="11"/>
      <c r="L79" s="17" t="s">
        <v>15</v>
      </c>
      <c r="M79" s="13"/>
      <c r="N79" s="10"/>
      <c r="O79" s="19" t="s">
        <v>20</v>
      </c>
      <c r="P79" s="4">
        <v>0</v>
      </c>
      <c r="Q79" s="4">
        <v>0</v>
      </c>
      <c r="R79" s="8">
        <f t="shared" si="1"/>
        <v>0</v>
      </c>
      <c r="S79" s="28"/>
    </row>
    <row r="80" spans="1:19" ht="45" customHeight="1" x14ac:dyDescent="0.4">
      <c r="A80" s="28">
        <v>73</v>
      </c>
      <c r="B80" s="2"/>
      <c r="C80" s="15"/>
      <c r="D80" s="2"/>
      <c r="E80" s="3"/>
      <c r="F80" s="11"/>
      <c r="G80" s="17" t="s">
        <v>15</v>
      </c>
      <c r="H80" s="13"/>
      <c r="I80" s="25"/>
      <c r="J80" s="19" t="s">
        <v>20</v>
      </c>
      <c r="K80" s="11"/>
      <c r="L80" s="17" t="s">
        <v>15</v>
      </c>
      <c r="M80" s="13"/>
      <c r="N80" s="10"/>
      <c r="O80" s="19" t="s">
        <v>20</v>
      </c>
      <c r="P80" s="4">
        <v>0</v>
      </c>
      <c r="Q80" s="4">
        <v>0</v>
      </c>
      <c r="R80" s="8">
        <f t="shared" si="1"/>
        <v>0</v>
      </c>
      <c r="S80" s="28"/>
    </row>
    <row r="81" spans="1:19" ht="45" customHeight="1" x14ac:dyDescent="0.4">
      <c r="A81" s="28">
        <v>74</v>
      </c>
      <c r="B81" s="2"/>
      <c r="C81" s="15"/>
      <c r="D81" s="2"/>
      <c r="E81" s="3"/>
      <c r="F81" s="11"/>
      <c r="G81" s="17" t="s">
        <v>15</v>
      </c>
      <c r="H81" s="13"/>
      <c r="I81" s="25"/>
      <c r="J81" s="19" t="s">
        <v>20</v>
      </c>
      <c r="K81" s="11"/>
      <c r="L81" s="17" t="s">
        <v>15</v>
      </c>
      <c r="M81" s="13"/>
      <c r="N81" s="10"/>
      <c r="O81" s="19" t="s">
        <v>20</v>
      </c>
      <c r="P81" s="4">
        <v>0</v>
      </c>
      <c r="Q81" s="4">
        <v>0</v>
      </c>
      <c r="R81" s="8">
        <f t="shared" si="1"/>
        <v>0</v>
      </c>
      <c r="S81" s="28"/>
    </row>
    <row r="82" spans="1:19" ht="45" customHeight="1" x14ac:dyDescent="0.4">
      <c r="A82" s="28">
        <v>75</v>
      </c>
      <c r="B82" s="2"/>
      <c r="C82" s="15"/>
      <c r="D82" s="2"/>
      <c r="E82" s="3"/>
      <c r="F82" s="11"/>
      <c r="G82" s="17" t="s">
        <v>15</v>
      </c>
      <c r="H82" s="13"/>
      <c r="I82" s="25"/>
      <c r="J82" s="19" t="s">
        <v>20</v>
      </c>
      <c r="K82" s="11"/>
      <c r="L82" s="17" t="s">
        <v>15</v>
      </c>
      <c r="M82" s="13"/>
      <c r="N82" s="10"/>
      <c r="O82" s="19" t="s">
        <v>20</v>
      </c>
      <c r="P82" s="4">
        <v>0</v>
      </c>
      <c r="Q82" s="4">
        <v>0</v>
      </c>
      <c r="R82" s="8">
        <f t="shared" si="1"/>
        <v>0</v>
      </c>
      <c r="S82" s="28"/>
    </row>
    <row r="83" spans="1:19" ht="45" customHeight="1" x14ac:dyDescent="0.4">
      <c r="A83" s="28">
        <v>76</v>
      </c>
      <c r="B83" s="2"/>
      <c r="C83" s="15"/>
      <c r="D83" s="2"/>
      <c r="E83" s="3"/>
      <c r="F83" s="11"/>
      <c r="G83" s="17" t="s">
        <v>15</v>
      </c>
      <c r="H83" s="13"/>
      <c r="I83" s="25"/>
      <c r="J83" s="19" t="s">
        <v>20</v>
      </c>
      <c r="K83" s="11"/>
      <c r="L83" s="17" t="s">
        <v>15</v>
      </c>
      <c r="M83" s="13"/>
      <c r="N83" s="10"/>
      <c r="O83" s="19" t="s">
        <v>20</v>
      </c>
      <c r="P83" s="4">
        <v>0</v>
      </c>
      <c r="Q83" s="4">
        <v>0</v>
      </c>
      <c r="R83" s="8">
        <f t="shared" si="1"/>
        <v>0</v>
      </c>
      <c r="S83" s="28"/>
    </row>
    <row r="84" spans="1:19" ht="45" customHeight="1" x14ac:dyDescent="0.4">
      <c r="A84" s="28">
        <v>77</v>
      </c>
      <c r="B84" s="2"/>
      <c r="C84" s="15"/>
      <c r="D84" s="2"/>
      <c r="E84" s="3"/>
      <c r="F84" s="11"/>
      <c r="G84" s="17" t="s">
        <v>15</v>
      </c>
      <c r="H84" s="13"/>
      <c r="I84" s="25"/>
      <c r="J84" s="19" t="s">
        <v>20</v>
      </c>
      <c r="K84" s="11"/>
      <c r="L84" s="17" t="s">
        <v>15</v>
      </c>
      <c r="M84" s="13"/>
      <c r="N84" s="10"/>
      <c r="O84" s="19" t="s">
        <v>20</v>
      </c>
      <c r="P84" s="4">
        <v>0</v>
      </c>
      <c r="Q84" s="4">
        <v>0</v>
      </c>
      <c r="R84" s="8">
        <f t="shared" si="1"/>
        <v>0</v>
      </c>
      <c r="S84" s="28"/>
    </row>
    <row r="85" spans="1:19" ht="45" customHeight="1" x14ac:dyDescent="0.4">
      <c r="A85" s="28">
        <v>78</v>
      </c>
      <c r="B85" s="2"/>
      <c r="C85" s="15"/>
      <c r="D85" s="2"/>
      <c r="E85" s="3"/>
      <c r="F85" s="11"/>
      <c r="G85" s="17" t="s">
        <v>15</v>
      </c>
      <c r="H85" s="13"/>
      <c r="I85" s="25"/>
      <c r="J85" s="19" t="s">
        <v>20</v>
      </c>
      <c r="K85" s="11"/>
      <c r="L85" s="17" t="s">
        <v>15</v>
      </c>
      <c r="M85" s="13"/>
      <c r="N85" s="10"/>
      <c r="O85" s="19" t="s">
        <v>20</v>
      </c>
      <c r="P85" s="4">
        <v>0</v>
      </c>
      <c r="Q85" s="4">
        <v>0</v>
      </c>
      <c r="R85" s="8">
        <f t="shared" si="1"/>
        <v>0</v>
      </c>
      <c r="S85" s="28"/>
    </row>
    <row r="86" spans="1:19" ht="45" customHeight="1" x14ac:dyDescent="0.4">
      <c r="A86" s="28">
        <v>79</v>
      </c>
      <c r="B86" s="2"/>
      <c r="C86" s="15"/>
      <c r="D86" s="2"/>
      <c r="E86" s="3"/>
      <c r="F86" s="11"/>
      <c r="G86" s="17" t="s">
        <v>15</v>
      </c>
      <c r="H86" s="13"/>
      <c r="I86" s="25"/>
      <c r="J86" s="19" t="s">
        <v>20</v>
      </c>
      <c r="K86" s="11"/>
      <c r="L86" s="17" t="s">
        <v>15</v>
      </c>
      <c r="M86" s="13"/>
      <c r="N86" s="10"/>
      <c r="O86" s="19" t="s">
        <v>20</v>
      </c>
      <c r="P86" s="4">
        <v>0</v>
      </c>
      <c r="Q86" s="4">
        <v>0</v>
      </c>
      <c r="R86" s="8">
        <f t="shared" si="1"/>
        <v>0</v>
      </c>
      <c r="S86" s="28"/>
    </row>
    <row r="87" spans="1:19" ht="45" customHeight="1" x14ac:dyDescent="0.4">
      <c r="A87" s="28">
        <v>80</v>
      </c>
      <c r="B87" s="2"/>
      <c r="C87" s="15"/>
      <c r="D87" s="2"/>
      <c r="E87" s="3"/>
      <c r="F87" s="11"/>
      <c r="G87" s="17" t="s">
        <v>15</v>
      </c>
      <c r="H87" s="13"/>
      <c r="I87" s="25"/>
      <c r="J87" s="19" t="s">
        <v>20</v>
      </c>
      <c r="K87" s="11"/>
      <c r="L87" s="17" t="s">
        <v>15</v>
      </c>
      <c r="M87" s="13"/>
      <c r="N87" s="10"/>
      <c r="O87" s="19" t="s">
        <v>20</v>
      </c>
      <c r="P87" s="4">
        <v>0</v>
      </c>
      <c r="Q87" s="4">
        <v>0</v>
      </c>
      <c r="R87" s="8">
        <f t="shared" si="1"/>
        <v>0</v>
      </c>
      <c r="S87" s="28"/>
    </row>
    <row r="88" spans="1:19" ht="45" customHeight="1" x14ac:dyDescent="0.4">
      <c r="A88" s="28">
        <v>81</v>
      </c>
      <c r="B88" s="2"/>
      <c r="C88" s="15"/>
      <c r="D88" s="2"/>
      <c r="E88" s="3"/>
      <c r="F88" s="11"/>
      <c r="G88" s="17" t="s">
        <v>15</v>
      </c>
      <c r="H88" s="13"/>
      <c r="I88" s="25"/>
      <c r="J88" s="19" t="s">
        <v>20</v>
      </c>
      <c r="K88" s="11"/>
      <c r="L88" s="17" t="s">
        <v>15</v>
      </c>
      <c r="M88" s="13"/>
      <c r="N88" s="10"/>
      <c r="O88" s="19" t="s">
        <v>20</v>
      </c>
      <c r="P88" s="4">
        <v>0</v>
      </c>
      <c r="Q88" s="4">
        <v>0</v>
      </c>
      <c r="R88" s="8">
        <f t="shared" si="1"/>
        <v>0</v>
      </c>
      <c r="S88" s="28"/>
    </row>
    <row r="89" spans="1:19" ht="45" customHeight="1" x14ac:dyDescent="0.4">
      <c r="A89" s="28">
        <v>82</v>
      </c>
      <c r="B89" s="2"/>
      <c r="C89" s="15"/>
      <c r="D89" s="2"/>
      <c r="E89" s="3"/>
      <c r="F89" s="11"/>
      <c r="G89" s="17" t="s">
        <v>15</v>
      </c>
      <c r="H89" s="13"/>
      <c r="I89" s="25"/>
      <c r="J89" s="19" t="s">
        <v>20</v>
      </c>
      <c r="K89" s="11"/>
      <c r="L89" s="17" t="s">
        <v>15</v>
      </c>
      <c r="M89" s="13"/>
      <c r="N89" s="10"/>
      <c r="O89" s="19" t="s">
        <v>20</v>
      </c>
      <c r="P89" s="4">
        <v>0</v>
      </c>
      <c r="Q89" s="4">
        <v>0</v>
      </c>
      <c r="R89" s="8">
        <f t="shared" si="1"/>
        <v>0</v>
      </c>
      <c r="S89" s="28"/>
    </row>
    <row r="90" spans="1:19" ht="45" customHeight="1" x14ac:dyDescent="0.4">
      <c r="A90" s="28">
        <v>83</v>
      </c>
      <c r="B90" s="2"/>
      <c r="C90" s="15"/>
      <c r="D90" s="2"/>
      <c r="E90" s="3"/>
      <c r="F90" s="11"/>
      <c r="G90" s="17" t="s">
        <v>15</v>
      </c>
      <c r="H90" s="13"/>
      <c r="I90" s="25"/>
      <c r="J90" s="19" t="s">
        <v>20</v>
      </c>
      <c r="K90" s="11"/>
      <c r="L90" s="17" t="s">
        <v>15</v>
      </c>
      <c r="M90" s="13"/>
      <c r="N90" s="10"/>
      <c r="O90" s="19" t="s">
        <v>20</v>
      </c>
      <c r="P90" s="4">
        <v>0</v>
      </c>
      <c r="Q90" s="4">
        <v>0</v>
      </c>
      <c r="R90" s="8">
        <f t="shared" si="1"/>
        <v>0</v>
      </c>
      <c r="S90" s="28"/>
    </row>
    <row r="91" spans="1:19" ht="45" customHeight="1" x14ac:dyDescent="0.4">
      <c r="A91" s="28">
        <v>84</v>
      </c>
      <c r="B91" s="2"/>
      <c r="C91" s="15"/>
      <c r="D91" s="2"/>
      <c r="E91" s="3"/>
      <c r="F91" s="11"/>
      <c r="G91" s="17" t="s">
        <v>15</v>
      </c>
      <c r="H91" s="13"/>
      <c r="I91" s="25"/>
      <c r="J91" s="19" t="s">
        <v>20</v>
      </c>
      <c r="K91" s="11"/>
      <c r="L91" s="17" t="s">
        <v>15</v>
      </c>
      <c r="M91" s="13"/>
      <c r="N91" s="10"/>
      <c r="O91" s="19" t="s">
        <v>20</v>
      </c>
      <c r="P91" s="4">
        <v>0</v>
      </c>
      <c r="Q91" s="4">
        <v>0</v>
      </c>
      <c r="R91" s="8">
        <f t="shared" si="1"/>
        <v>0</v>
      </c>
      <c r="S91" s="28"/>
    </row>
    <row r="92" spans="1:19" ht="45" customHeight="1" x14ac:dyDescent="0.4">
      <c r="A92" s="28">
        <v>85</v>
      </c>
      <c r="B92" s="2"/>
      <c r="C92" s="15"/>
      <c r="D92" s="2"/>
      <c r="E92" s="3"/>
      <c r="F92" s="11"/>
      <c r="G92" s="17" t="s">
        <v>15</v>
      </c>
      <c r="H92" s="13"/>
      <c r="I92" s="25"/>
      <c r="J92" s="19" t="s">
        <v>20</v>
      </c>
      <c r="K92" s="11"/>
      <c r="L92" s="17" t="s">
        <v>15</v>
      </c>
      <c r="M92" s="13"/>
      <c r="N92" s="10"/>
      <c r="O92" s="19" t="s">
        <v>20</v>
      </c>
      <c r="P92" s="4">
        <v>0</v>
      </c>
      <c r="Q92" s="4">
        <v>0</v>
      </c>
      <c r="R92" s="8">
        <f t="shared" si="1"/>
        <v>0</v>
      </c>
      <c r="S92" s="28"/>
    </row>
    <row r="93" spans="1:19" ht="45" customHeight="1" x14ac:dyDescent="0.4">
      <c r="A93" s="28">
        <v>86</v>
      </c>
      <c r="B93" s="2"/>
      <c r="C93" s="15"/>
      <c r="D93" s="2"/>
      <c r="E93" s="3"/>
      <c r="F93" s="11"/>
      <c r="G93" s="17" t="s">
        <v>15</v>
      </c>
      <c r="H93" s="13"/>
      <c r="I93" s="25"/>
      <c r="J93" s="19" t="s">
        <v>20</v>
      </c>
      <c r="K93" s="11"/>
      <c r="L93" s="17" t="s">
        <v>15</v>
      </c>
      <c r="M93" s="13"/>
      <c r="N93" s="10"/>
      <c r="O93" s="19" t="s">
        <v>20</v>
      </c>
      <c r="P93" s="4">
        <v>0</v>
      </c>
      <c r="Q93" s="4">
        <v>0</v>
      </c>
      <c r="R93" s="8">
        <f t="shared" si="1"/>
        <v>0</v>
      </c>
      <c r="S93" s="28"/>
    </row>
    <row r="94" spans="1:19" ht="45" customHeight="1" x14ac:dyDescent="0.4">
      <c r="A94" s="28">
        <v>87</v>
      </c>
      <c r="B94" s="2"/>
      <c r="C94" s="15"/>
      <c r="D94" s="2"/>
      <c r="E94" s="3"/>
      <c r="F94" s="11"/>
      <c r="G94" s="17" t="s">
        <v>15</v>
      </c>
      <c r="H94" s="13"/>
      <c r="I94" s="25"/>
      <c r="J94" s="19" t="s">
        <v>20</v>
      </c>
      <c r="K94" s="11"/>
      <c r="L94" s="17" t="s">
        <v>15</v>
      </c>
      <c r="M94" s="13"/>
      <c r="N94" s="10"/>
      <c r="O94" s="19" t="s">
        <v>20</v>
      </c>
      <c r="P94" s="4">
        <v>0</v>
      </c>
      <c r="Q94" s="4">
        <v>0</v>
      </c>
      <c r="R94" s="8">
        <f t="shared" si="1"/>
        <v>0</v>
      </c>
      <c r="S94" s="28"/>
    </row>
    <row r="95" spans="1:19" ht="45" customHeight="1" x14ac:dyDescent="0.4">
      <c r="A95" s="28">
        <v>88</v>
      </c>
      <c r="B95" s="2"/>
      <c r="C95" s="15"/>
      <c r="D95" s="2"/>
      <c r="E95" s="3"/>
      <c r="F95" s="11"/>
      <c r="G95" s="17" t="s">
        <v>15</v>
      </c>
      <c r="H95" s="13"/>
      <c r="I95" s="25"/>
      <c r="J95" s="19" t="s">
        <v>20</v>
      </c>
      <c r="K95" s="11"/>
      <c r="L95" s="17" t="s">
        <v>15</v>
      </c>
      <c r="M95" s="13"/>
      <c r="N95" s="10"/>
      <c r="O95" s="19" t="s">
        <v>20</v>
      </c>
      <c r="P95" s="4">
        <v>0</v>
      </c>
      <c r="Q95" s="4">
        <v>0</v>
      </c>
      <c r="R95" s="8">
        <f t="shared" si="1"/>
        <v>0</v>
      </c>
      <c r="S95" s="28"/>
    </row>
    <row r="96" spans="1:19" ht="45" customHeight="1" x14ac:dyDescent="0.4">
      <c r="A96" s="28">
        <v>89</v>
      </c>
      <c r="B96" s="2"/>
      <c r="C96" s="15"/>
      <c r="D96" s="2"/>
      <c r="E96" s="3"/>
      <c r="F96" s="11"/>
      <c r="G96" s="17" t="s">
        <v>15</v>
      </c>
      <c r="H96" s="13"/>
      <c r="I96" s="25"/>
      <c r="J96" s="19" t="s">
        <v>20</v>
      </c>
      <c r="K96" s="11"/>
      <c r="L96" s="17" t="s">
        <v>15</v>
      </c>
      <c r="M96" s="13"/>
      <c r="N96" s="10"/>
      <c r="O96" s="19" t="s">
        <v>20</v>
      </c>
      <c r="P96" s="4">
        <v>0</v>
      </c>
      <c r="Q96" s="4">
        <v>0</v>
      </c>
      <c r="R96" s="8">
        <f t="shared" si="1"/>
        <v>0</v>
      </c>
      <c r="S96" s="28"/>
    </row>
    <row r="97" spans="1:19" ht="45" customHeight="1" x14ac:dyDescent="0.4">
      <c r="A97" s="28">
        <v>90</v>
      </c>
      <c r="B97" s="2"/>
      <c r="C97" s="15"/>
      <c r="D97" s="2"/>
      <c r="E97" s="3"/>
      <c r="F97" s="11"/>
      <c r="G97" s="17" t="s">
        <v>15</v>
      </c>
      <c r="H97" s="13"/>
      <c r="I97" s="25"/>
      <c r="J97" s="19" t="s">
        <v>20</v>
      </c>
      <c r="K97" s="11"/>
      <c r="L97" s="17" t="s">
        <v>15</v>
      </c>
      <c r="M97" s="13"/>
      <c r="N97" s="10"/>
      <c r="O97" s="19" t="s">
        <v>20</v>
      </c>
      <c r="P97" s="4">
        <v>0</v>
      </c>
      <c r="Q97" s="4">
        <v>0</v>
      </c>
      <c r="R97" s="8">
        <f t="shared" si="1"/>
        <v>0</v>
      </c>
      <c r="S97" s="28"/>
    </row>
    <row r="98" spans="1:19" ht="45" customHeight="1" x14ac:dyDescent="0.4">
      <c r="A98" s="28">
        <v>91</v>
      </c>
      <c r="B98" s="2"/>
      <c r="C98" s="15"/>
      <c r="D98" s="2"/>
      <c r="E98" s="3"/>
      <c r="F98" s="11"/>
      <c r="G98" s="17" t="s">
        <v>15</v>
      </c>
      <c r="H98" s="13"/>
      <c r="I98" s="25"/>
      <c r="J98" s="19" t="s">
        <v>20</v>
      </c>
      <c r="K98" s="11"/>
      <c r="L98" s="17" t="s">
        <v>15</v>
      </c>
      <c r="M98" s="13"/>
      <c r="N98" s="10"/>
      <c r="O98" s="19" t="s">
        <v>20</v>
      </c>
      <c r="P98" s="4">
        <v>0</v>
      </c>
      <c r="Q98" s="4">
        <v>0</v>
      </c>
      <c r="R98" s="8">
        <f t="shared" si="1"/>
        <v>0</v>
      </c>
      <c r="S98" s="28"/>
    </row>
    <row r="99" spans="1:19" ht="45" customHeight="1" x14ac:dyDescent="0.4">
      <c r="A99" s="28">
        <v>92</v>
      </c>
      <c r="B99" s="2"/>
      <c r="C99" s="15"/>
      <c r="D99" s="2"/>
      <c r="E99" s="3"/>
      <c r="F99" s="11"/>
      <c r="G99" s="17" t="s">
        <v>15</v>
      </c>
      <c r="H99" s="13"/>
      <c r="I99" s="25"/>
      <c r="J99" s="19" t="s">
        <v>20</v>
      </c>
      <c r="K99" s="11"/>
      <c r="L99" s="17" t="s">
        <v>15</v>
      </c>
      <c r="M99" s="13"/>
      <c r="N99" s="10"/>
      <c r="O99" s="19" t="s">
        <v>20</v>
      </c>
      <c r="P99" s="4">
        <v>0</v>
      </c>
      <c r="Q99" s="4">
        <v>0</v>
      </c>
      <c r="R99" s="8">
        <f t="shared" si="1"/>
        <v>0</v>
      </c>
      <c r="S99" s="28"/>
    </row>
    <row r="100" spans="1:19" ht="45" customHeight="1" x14ac:dyDescent="0.4">
      <c r="A100" s="28">
        <v>93</v>
      </c>
      <c r="B100" s="2"/>
      <c r="C100" s="15"/>
      <c r="D100" s="2"/>
      <c r="E100" s="3"/>
      <c r="F100" s="11"/>
      <c r="G100" s="17" t="s">
        <v>15</v>
      </c>
      <c r="H100" s="13"/>
      <c r="I100" s="25"/>
      <c r="J100" s="19" t="s">
        <v>20</v>
      </c>
      <c r="K100" s="11"/>
      <c r="L100" s="17" t="s">
        <v>15</v>
      </c>
      <c r="M100" s="13"/>
      <c r="N100" s="10"/>
      <c r="O100" s="19" t="s">
        <v>20</v>
      </c>
      <c r="P100" s="4">
        <v>0</v>
      </c>
      <c r="Q100" s="4">
        <v>0</v>
      </c>
      <c r="R100" s="8">
        <f t="shared" si="1"/>
        <v>0</v>
      </c>
      <c r="S100" s="28"/>
    </row>
    <row r="101" spans="1:19" ht="45" customHeight="1" x14ac:dyDescent="0.4">
      <c r="A101" s="28">
        <v>94</v>
      </c>
      <c r="B101" s="2"/>
      <c r="C101" s="15"/>
      <c r="D101" s="2"/>
      <c r="E101" s="3"/>
      <c r="F101" s="11"/>
      <c r="G101" s="17" t="s">
        <v>15</v>
      </c>
      <c r="H101" s="13"/>
      <c r="I101" s="25"/>
      <c r="J101" s="19" t="s">
        <v>29</v>
      </c>
      <c r="K101" s="11"/>
      <c r="L101" s="17" t="s">
        <v>15</v>
      </c>
      <c r="M101" s="13"/>
      <c r="N101" s="10"/>
      <c r="O101" s="19" t="s">
        <v>29</v>
      </c>
      <c r="P101" s="4">
        <v>0</v>
      </c>
      <c r="Q101" s="4">
        <v>0</v>
      </c>
      <c r="R101" s="8">
        <f t="shared" ref="R101:R107" si="2">P101+Q101</f>
        <v>0</v>
      </c>
      <c r="S101" s="28"/>
    </row>
    <row r="102" spans="1:19" ht="45" customHeight="1" x14ac:dyDescent="0.4">
      <c r="A102" s="28">
        <v>95</v>
      </c>
      <c r="B102" s="2"/>
      <c r="C102" s="15"/>
      <c r="D102" s="2"/>
      <c r="E102" s="3"/>
      <c r="F102" s="11"/>
      <c r="G102" s="17" t="s">
        <v>15</v>
      </c>
      <c r="H102" s="13"/>
      <c r="I102" s="25"/>
      <c r="J102" s="19" t="s">
        <v>29</v>
      </c>
      <c r="K102" s="11"/>
      <c r="L102" s="17" t="s">
        <v>15</v>
      </c>
      <c r="M102" s="13"/>
      <c r="N102" s="10"/>
      <c r="O102" s="19" t="s">
        <v>29</v>
      </c>
      <c r="P102" s="4">
        <v>0</v>
      </c>
      <c r="Q102" s="4">
        <v>0</v>
      </c>
      <c r="R102" s="8">
        <f t="shared" si="2"/>
        <v>0</v>
      </c>
      <c r="S102" s="28"/>
    </row>
    <row r="103" spans="1:19" ht="45" customHeight="1" x14ac:dyDescent="0.4">
      <c r="A103" s="28">
        <v>96</v>
      </c>
      <c r="B103" s="2"/>
      <c r="C103" s="15"/>
      <c r="D103" s="2"/>
      <c r="E103" s="3"/>
      <c r="F103" s="11"/>
      <c r="G103" s="17" t="s">
        <v>15</v>
      </c>
      <c r="H103" s="13"/>
      <c r="I103" s="25"/>
      <c r="J103" s="19" t="s">
        <v>29</v>
      </c>
      <c r="K103" s="11"/>
      <c r="L103" s="17" t="s">
        <v>15</v>
      </c>
      <c r="M103" s="13"/>
      <c r="N103" s="10"/>
      <c r="O103" s="19" t="s">
        <v>29</v>
      </c>
      <c r="P103" s="4">
        <v>0</v>
      </c>
      <c r="Q103" s="4">
        <v>0</v>
      </c>
      <c r="R103" s="8">
        <f t="shared" si="2"/>
        <v>0</v>
      </c>
      <c r="S103" s="28"/>
    </row>
    <row r="104" spans="1:19" ht="45" customHeight="1" x14ac:dyDescent="0.4">
      <c r="A104" s="28">
        <v>97</v>
      </c>
      <c r="B104" s="2"/>
      <c r="C104" s="15"/>
      <c r="D104" s="2"/>
      <c r="E104" s="3"/>
      <c r="F104" s="11"/>
      <c r="G104" s="17" t="s">
        <v>15</v>
      </c>
      <c r="H104" s="13"/>
      <c r="I104" s="25"/>
      <c r="J104" s="19" t="s">
        <v>29</v>
      </c>
      <c r="K104" s="11"/>
      <c r="L104" s="17" t="s">
        <v>15</v>
      </c>
      <c r="M104" s="13"/>
      <c r="N104" s="10"/>
      <c r="O104" s="19" t="s">
        <v>29</v>
      </c>
      <c r="P104" s="4">
        <v>0</v>
      </c>
      <c r="Q104" s="4">
        <v>0</v>
      </c>
      <c r="R104" s="8">
        <f t="shared" si="2"/>
        <v>0</v>
      </c>
      <c r="S104" s="28"/>
    </row>
    <row r="105" spans="1:19" ht="45" customHeight="1" x14ac:dyDescent="0.4">
      <c r="A105" s="28">
        <v>98</v>
      </c>
      <c r="B105" s="2"/>
      <c r="C105" s="15"/>
      <c r="D105" s="2"/>
      <c r="E105" s="3"/>
      <c r="F105" s="11"/>
      <c r="G105" s="17" t="s">
        <v>15</v>
      </c>
      <c r="H105" s="13"/>
      <c r="I105" s="25"/>
      <c r="J105" s="19" t="s">
        <v>29</v>
      </c>
      <c r="K105" s="11"/>
      <c r="L105" s="17" t="s">
        <v>15</v>
      </c>
      <c r="M105" s="13"/>
      <c r="N105" s="10"/>
      <c r="O105" s="19" t="s">
        <v>29</v>
      </c>
      <c r="P105" s="4">
        <v>0</v>
      </c>
      <c r="Q105" s="4">
        <v>0</v>
      </c>
      <c r="R105" s="8">
        <f t="shared" si="2"/>
        <v>0</v>
      </c>
      <c r="S105" s="28"/>
    </row>
    <row r="106" spans="1:19" ht="45" customHeight="1" x14ac:dyDescent="0.4">
      <c r="A106" s="28">
        <v>99</v>
      </c>
      <c r="B106" s="2"/>
      <c r="C106" s="15"/>
      <c r="D106" s="2"/>
      <c r="E106" s="3"/>
      <c r="F106" s="11"/>
      <c r="G106" s="17" t="s">
        <v>15</v>
      </c>
      <c r="H106" s="13"/>
      <c r="I106" s="25"/>
      <c r="J106" s="19" t="s">
        <v>29</v>
      </c>
      <c r="K106" s="11"/>
      <c r="L106" s="17" t="s">
        <v>15</v>
      </c>
      <c r="M106" s="13"/>
      <c r="N106" s="10"/>
      <c r="O106" s="19" t="s">
        <v>29</v>
      </c>
      <c r="P106" s="4">
        <v>0</v>
      </c>
      <c r="Q106" s="4">
        <v>0</v>
      </c>
      <c r="R106" s="8">
        <f t="shared" si="2"/>
        <v>0</v>
      </c>
      <c r="S106" s="28"/>
    </row>
    <row r="107" spans="1:19" ht="45" customHeight="1" x14ac:dyDescent="0.4">
      <c r="A107" s="28">
        <v>100</v>
      </c>
      <c r="B107" s="2"/>
      <c r="C107" s="15"/>
      <c r="D107" s="2"/>
      <c r="E107" s="3"/>
      <c r="F107" s="11"/>
      <c r="G107" s="17" t="s">
        <v>15</v>
      </c>
      <c r="H107" s="13"/>
      <c r="I107" s="25"/>
      <c r="J107" s="19" t="s">
        <v>29</v>
      </c>
      <c r="K107" s="11"/>
      <c r="L107" s="17" t="s">
        <v>15</v>
      </c>
      <c r="M107" s="13"/>
      <c r="N107" s="10"/>
      <c r="O107" s="19" t="s">
        <v>29</v>
      </c>
      <c r="P107" s="4">
        <v>0</v>
      </c>
      <c r="Q107" s="4">
        <v>0</v>
      </c>
      <c r="R107" s="8">
        <f t="shared" si="2"/>
        <v>0</v>
      </c>
      <c r="S107" s="28"/>
    </row>
    <row r="108" spans="1:19" ht="45" customHeight="1" x14ac:dyDescent="0.4"/>
  </sheetData>
  <mergeCells count="16">
    <mergeCell ref="P6:R6"/>
    <mergeCell ref="S6:S7"/>
    <mergeCell ref="I7:J7"/>
    <mergeCell ref="A4:C4"/>
    <mergeCell ref="E4:I4"/>
    <mergeCell ref="A6:A7"/>
    <mergeCell ref="B6:B7"/>
    <mergeCell ref="C6:C7"/>
    <mergeCell ref="D6:D7"/>
    <mergeCell ref="E6:E7"/>
    <mergeCell ref="E1:F1"/>
    <mergeCell ref="H1:I1"/>
    <mergeCell ref="E2:F2"/>
    <mergeCell ref="H2:I2"/>
    <mergeCell ref="A3:C3"/>
    <mergeCell ref="E3:G3"/>
  </mergeCells>
  <phoneticPr fontId="1"/>
  <pageMargins left="0.23622047244094491" right="0.23622047244094491" top="0.74803149606299213" bottom="0" header="0" footer="0"/>
  <pageSetup paperSize="9" scale="6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連絡票</vt:lpstr>
      <vt:lpstr>連絡票 (6人以上)</vt:lpstr>
      <vt:lpstr>連絡票!Print_Area</vt:lpstr>
      <vt:lpstr>'連絡票 (6人以上)'!Print_Area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