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200" windowHeight="11760"/>
  </bookViews>
  <sheets>
    <sheet name="特定最賃　例文１" sheetId="4" r:id="rId1"/>
    <sheet name="特定最賃　例文２" sheetId="5" r:id="rId2"/>
    <sheet name="特定最賃　例文３" sheetId="7" r:id="rId3"/>
    <sheet name="特定最賃　例文４" sheetId="6" r:id="rId4"/>
    <sheet name="Sheet1" sheetId="8" r:id="rId5"/>
  </sheets>
  <calcPr calcId="145621"/>
</workbook>
</file>

<file path=xl/calcChain.xml><?xml version="1.0" encoding="utf-8"?>
<calcChain xmlns="http://schemas.openxmlformats.org/spreadsheetml/2006/main">
  <c r="E12" i="5" l="1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F16" i="6" l="1"/>
  <c r="F17" i="6"/>
  <c r="F18" i="6"/>
  <c r="F19" i="6"/>
  <c r="F20" i="6"/>
  <c r="F21" i="6"/>
  <c r="E16" i="6"/>
  <c r="E17" i="6"/>
  <c r="E18" i="6"/>
  <c r="E19" i="6"/>
  <c r="E20" i="6"/>
  <c r="E21" i="6"/>
  <c r="F15" i="6"/>
  <c r="E15" i="6"/>
  <c r="F16" i="7"/>
  <c r="F17" i="7"/>
  <c r="F18" i="7"/>
  <c r="F19" i="7"/>
  <c r="F20" i="7"/>
  <c r="F21" i="7"/>
  <c r="F15" i="7"/>
  <c r="E16" i="7"/>
  <c r="E17" i="7"/>
  <c r="E18" i="7"/>
  <c r="E19" i="7"/>
  <c r="E20" i="7"/>
  <c r="E21" i="7"/>
  <c r="E15" i="7"/>
</calcChain>
</file>

<file path=xl/sharedStrings.xml><?xml version="1.0" encoding="utf-8"?>
<sst xmlns="http://schemas.openxmlformats.org/spreadsheetml/2006/main" count="104" uniqueCount="44">
  <si>
    <t>　　◎お問い合わせ先　　岡山労働局労働基準部賃金室（℡０８６－２２５－２０１４）</t>
    <rPh sb="4" eb="5">
      <t>ト</t>
    </rPh>
    <rPh sb="6" eb="7">
      <t>ア</t>
    </rPh>
    <rPh sb="9" eb="10">
      <t>サキ</t>
    </rPh>
    <rPh sb="12" eb="14">
      <t>オカヤマ</t>
    </rPh>
    <rPh sb="14" eb="17">
      <t>ロウドウキョク</t>
    </rPh>
    <rPh sb="17" eb="19">
      <t>ロウドウ</t>
    </rPh>
    <rPh sb="19" eb="21">
      <t>キジュン</t>
    </rPh>
    <rPh sb="21" eb="22">
      <t>ブ</t>
    </rPh>
    <rPh sb="22" eb="24">
      <t>チンギン</t>
    </rPh>
    <rPh sb="24" eb="25">
      <t>シツ</t>
    </rPh>
    <phoneticPr fontId="1"/>
  </si>
  <si>
    <t>　　 または最寄りの労働基準監督署へ</t>
    <rPh sb="6" eb="8">
      <t>モヨ</t>
    </rPh>
    <rPh sb="10" eb="12">
      <t>ロウドウ</t>
    </rPh>
    <rPh sb="12" eb="14">
      <t>キジュン</t>
    </rPh>
    <rPh sb="14" eb="17">
      <t>カントクショ</t>
    </rPh>
    <phoneticPr fontId="1"/>
  </si>
  <si>
    <t>例文１</t>
    <phoneticPr fontId="1"/>
  </si>
  <si>
    <t>例文２</t>
    <phoneticPr fontId="1"/>
  </si>
  <si>
    <t>時間額</t>
    <rPh sb="0" eb="3">
      <t>ジカンガク</t>
    </rPh>
    <phoneticPr fontId="1"/>
  </si>
  <si>
    <t>発効日</t>
    <rPh sb="0" eb="2">
      <t>ハッコウ</t>
    </rPh>
    <rPh sb="2" eb="3">
      <t>ビ</t>
    </rPh>
    <phoneticPr fontId="1"/>
  </si>
  <si>
    <t>特定最低賃金（岡山県内）</t>
    <rPh sb="0" eb="2">
      <t>トクテイ</t>
    </rPh>
    <rPh sb="2" eb="4">
      <t>サイテイ</t>
    </rPh>
    <rPh sb="4" eb="6">
      <t>チンギン</t>
    </rPh>
    <rPh sb="7" eb="9">
      <t>オカヤマ</t>
    </rPh>
    <rPh sb="9" eb="11">
      <t>ケンナイ</t>
    </rPh>
    <phoneticPr fontId="1"/>
  </si>
  <si>
    <t>●上表に掲げる産業の事業場は、それぞれ該当する特定最低賃金が適用されます。</t>
    <phoneticPr fontId="1"/>
  </si>
  <si>
    <t>　　ただし、次に掲げる者については、「岡山県最低賃金」が適用されます。</t>
    <phoneticPr fontId="1"/>
  </si>
  <si>
    <t>●特定最低賃金が適用されない労働者は、「岡山県最低賃金」が適用されます。</t>
    <phoneticPr fontId="1"/>
  </si>
  <si>
    <t>　</t>
    <phoneticPr fontId="1"/>
  </si>
  <si>
    <t>地域別最低賃金</t>
    <rPh sb="0" eb="2">
      <t>チイキ</t>
    </rPh>
    <rPh sb="2" eb="3">
      <t>ベツ</t>
    </rPh>
    <rPh sb="3" eb="5">
      <t>サイテイ</t>
    </rPh>
    <rPh sb="5" eb="7">
      <t>チンギン</t>
    </rPh>
    <phoneticPr fontId="1"/>
  </si>
  <si>
    <t>岡山県最低賃金</t>
    <rPh sb="0" eb="3">
      <t>オカヤマケン</t>
    </rPh>
    <rPh sb="3" eb="5">
      <t>サイテイ</t>
    </rPh>
    <rPh sb="5" eb="7">
      <t>チンギン</t>
    </rPh>
    <phoneticPr fontId="1"/>
  </si>
  <si>
    <t>　　　①１８歳未満又は６５歳以上の者</t>
    <phoneticPr fontId="1"/>
  </si>
  <si>
    <t>　　　②雇入れ後６月未満の者であって、技能習得中のもの</t>
    <phoneticPr fontId="1"/>
  </si>
  <si>
    <t>　　　③清掃又は片付けの業務に主として従事する者</t>
    <phoneticPr fontId="1"/>
  </si>
  <si>
    <t>なお、「鉄鋼業」「自動車・同附属品製造業」「船舶製造・修理業，舶用機関</t>
    <phoneticPr fontId="1"/>
  </si>
  <si>
    <t>製造業」については、雇入れ後３月未満の者であって、技能習得中のもの</t>
    <phoneticPr fontId="1"/>
  </si>
  <si>
    <t>（地域最賃表あり）</t>
    <phoneticPr fontId="5"/>
  </si>
  <si>
    <t>特定最賃</t>
    <phoneticPr fontId="5"/>
  </si>
  <si>
    <t>特定最賃</t>
    <rPh sb="0" eb="1">
      <t>トク</t>
    </rPh>
    <rPh sb="1" eb="2">
      <t>テイ</t>
    </rPh>
    <rPh sb="2" eb="3">
      <t>サイ</t>
    </rPh>
    <rPh sb="3" eb="4">
      <t>チン</t>
    </rPh>
    <phoneticPr fontId="5"/>
  </si>
  <si>
    <t>岡山県内の特定最低賃金が改定されました。</t>
    <phoneticPr fontId="1"/>
  </si>
  <si>
    <t>鉄鋼業</t>
    <phoneticPr fontId="1"/>
  </si>
  <si>
    <t>耐火物製造業</t>
    <phoneticPr fontId="5"/>
  </si>
  <si>
    <t>自動車・同附属品製造業</t>
    <phoneticPr fontId="1"/>
  </si>
  <si>
    <t>一般機械器具等製造業</t>
    <phoneticPr fontId="5"/>
  </si>
  <si>
    <t>船舶製造・修理業，
舶用機関製造業</t>
    <phoneticPr fontId="1"/>
  </si>
  <si>
    <t>電気機械器具等製造業</t>
    <phoneticPr fontId="1"/>
  </si>
  <si>
    <t>各種商品小売業</t>
    <phoneticPr fontId="5"/>
  </si>
  <si>
    <t>岡山県内の最低賃金が改定されました。</t>
    <rPh sb="3" eb="4">
      <t>ナイ</t>
    </rPh>
    <rPh sb="5" eb="7">
      <t>サイテイ</t>
    </rPh>
    <rPh sb="7" eb="9">
      <t>チンギン</t>
    </rPh>
    <rPh sb="10" eb="12">
      <t>カイテイ</t>
    </rPh>
    <phoneticPr fontId="1"/>
  </si>
  <si>
    <t>例文4</t>
    <phoneticPr fontId="1"/>
  </si>
  <si>
    <t>例文3</t>
    <phoneticPr fontId="1"/>
  </si>
  <si>
    <t>　　が適用されます。</t>
    <phoneticPr fontId="1"/>
  </si>
  <si>
    <t>必ずチェック！最低賃金　使用者も、労働者も。</t>
    <phoneticPr fontId="1"/>
  </si>
  <si>
    <r>
      <t>899</t>
    </r>
    <r>
      <rPr>
        <b/>
        <sz val="8"/>
        <color indexed="8"/>
        <rFont val="ＭＳ Ｐゴシック"/>
        <family val="3"/>
        <charset val="128"/>
      </rPr>
      <t>円</t>
    </r>
    <rPh sb="3" eb="4">
      <t>エン</t>
    </rPh>
    <phoneticPr fontId="1"/>
  </si>
  <si>
    <r>
      <t>916</t>
    </r>
    <r>
      <rPr>
        <b/>
        <sz val="8"/>
        <color indexed="8"/>
        <rFont val="ＭＳ Ｐゴシック"/>
        <family val="3"/>
        <charset val="128"/>
      </rPr>
      <t>円</t>
    </r>
    <rPh sb="3" eb="4">
      <t>エン</t>
    </rPh>
    <phoneticPr fontId="1"/>
  </si>
  <si>
    <r>
      <rPr>
        <b/>
        <sz val="14"/>
        <color indexed="8"/>
        <rFont val="ＭＳ Ｐゴシック"/>
        <family val="3"/>
        <charset val="128"/>
      </rPr>
      <t>892</t>
    </r>
    <r>
      <rPr>
        <b/>
        <sz val="8"/>
        <color indexed="8"/>
        <rFont val="ＭＳ Ｐゴシック"/>
        <family val="3"/>
        <charset val="128"/>
      </rPr>
      <t>円</t>
    </r>
    <rPh sb="3" eb="4">
      <t>エン</t>
    </rPh>
    <phoneticPr fontId="1"/>
  </si>
  <si>
    <r>
      <t>830</t>
    </r>
    <r>
      <rPr>
        <b/>
        <sz val="8"/>
        <color indexed="8"/>
        <rFont val="ＭＳ Ｐゴシック"/>
        <family val="3"/>
        <charset val="128"/>
      </rPr>
      <t>円</t>
    </r>
    <rPh sb="3" eb="4">
      <t>エン</t>
    </rPh>
    <phoneticPr fontId="1"/>
  </si>
  <si>
    <r>
      <t>877</t>
    </r>
    <r>
      <rPr>
        <b/>
        <sz val="8"/>
        <color indexed="8"/>
        <rFont val="ＭＳ Ｐゴシック"/>
        <family val="3"/>
        <charset val="128"/>
      </rPr>
      <t>円</t>
    </r>
    <rPh sb="3" eb="4">
      <t>エン</t>
    </rPh>
    <phoneticPr fontId="1"/>
  </si>
  <si>
    <r>
      <t>835</t>
    </r>
    <r>
      <rPr>
        <b/>
        <sz val="8"/>
        <color indexed="8"/>
        <rFont val="ＭＳ Ｐゴシック"/>
        <family val="3"/>
        <charset val="128"/>
      </rPr>
      <t>円</t>
    </r>
    <rPh sb="3" eb="4">
      <t>エン</t>
    </rPh>
    <phoneticPr fontId="1"/>
  </si>
  <si>
    <r>
      <rPr>
        <b/>
        <sz val="14"/>
        <color indexed="8"/>
        <rFont val="ＭＳ Ｐゴシック"/>
        <family val="3"/>
        <charset val="128"/>
      </rPr>
      <t>909</t>
    </r>
    <r>
      <rPr>
        <b/>
        <sz val="8"/>
        <color indexed="8"/>
        <rFont val="ＭＳ Ｐゴシック"/>
        <family val="3"/>
        <charset val="128"/>
      </rPr>
      <t>円</t>
    </r>
    <rPh sb="3" eb="4">
      <t>エン</t>
    </rPh>
    <phoneticPr fontId="1"/>
  </si>
  <si>
    <r>
      <t>781</t>
    </r>
    <r>
      <rPr>
        <b/>
        <sz val="8"/>
        <color indexed="8"/>
        <rFont val="ＭＳ Ｐゴシック"/>
        <family val="3"/>
        <charset val="128"/>
      </rPr>
      <t>円</t>
    </r>
    <rPh sb="3" eb="4">
      <t>エン</t>
    </rPh>
    <phoneticPr fontId="1"/>
  </si>
  <si>
    <r>
      <t>781</t>
    </r>
    <r>
      <rPr>
        <b/>
        <sz val="14"/>
        <color indexed="8"/>
        <rFont val="ＭＳ Ｐゴシック"/>
        <family val="3"/>
        <charset val="128"/>
      </rPr>
      <t>円</t>
    </r>
    <rPh sb="3" eb="4">
      <t>エン</t>
    </rPh>
    <phoneticPr fontId="1"/>
  </si>
  <si>
    <t>　　ただし、次に掲げる者については、「岡山県最低賃金(781円、平成29年10月1日発効)」</t>
    <rPh sb="30" eb="31">
      <t>エン</t>
    </rPh>
    <rPh sb="32" eb="34">
      <t>ヘイセイ</t>
    </rPh>
    <rPh sb="36" eb="37">
      <t>ネン</t>
    </rPh>
    <rPh sb="39" eb="40">
      <t>ガツ</t>
    </rPh>
    <rPh sb="41" eb="42">
      <t>ニチ</t>
    </rPh>
    <rPh sb="42" eb="44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</si>
</sst>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8" fontId="0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58" fontId="8" fillId="0" borderId="2" xfId="0" applyNumberFormat="1" applyFont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E14" sqref="E14"/>
    </sheetView>
  </sheetViews>
  <sheetFormatPr defaultRowHeight="13.5"/>
  <cols>
    <col min="2" max="2" width="6.625" customWidth="1"/>
    <col min="3" max="4" width="12.125" customWidth="1"/>
    <col min="5" max="5" width="11.125" customWidth="1"/>
    <col min="6" max="6" width="18.375" bestFit="1" customWidth="1"/>
  </cols>
  <sheetData>
    <row r="1" spans="1:11" ht="18" customHeight="1">
      <c r="H1" s="14" t="s">
        <v>2</v>
      </c>
      <c r="J1" s="5"/>
    </row>
    <row r="2" spans="1:11">
      <c r="H2" s="18" t="s">
        <v>20</v>
      </c>
    </row>
    <row r="6" spans="1:11" ht="9.75" customHeight="1"/>
    <row r="7" spans="1:11" ht="26.25" customHeight="1">
      <c r="A7" s="13"/>
      <c r="B7" s="1"/>
      <c r="C7" s="34" t="s">
        <v>33</v>
      </c>
      <c r="D7" s="34"/>
      <c r="E7" s="34"/>
      <c r="F7" s="34"/>
      <c r="G7" s="1"/>
      <c r="H7" s="1"/>
      <c r="I7" s="2"/>
      <c r="J7" s="2"/>
      <c r="K7" s="1"/>
    </row>
    <row r="8" spans="1:11" ht="13.5" customHeight="1">
      <c r="A8" s="13"/>
      <c r="B8" s="1"/>
      <c r="C8" s="1"/>
      <c r="D8" s="1"/>
      <c r="E8" s="1"/>
      <c r="F8" s="1"/>
      <c r="G8" s="1"/>
      <c r="H8" s="1"/>
      <c r="I8" s="2"/>
      <c r="J8" s="2"/>
      <c r="K8" s="1"/>
    </row>
    <row r="9" spans="1:11" s="4" customFormat="1" ht="13.5" customHeight="1">
      <c r="A9" s="6" t="s">
        <v>10</v>
      </c>
      <c r="B9" s="6" t="s">
        <v>21</v>
      </c>
      <c r="C9" s="6"/>
      <c r="D9" s="3"/>
      <c r="E9" s="3"/>
      <c r="F9" s="3"/>
      <c r="G9" s="3"/>
      <c r="H9" s="3"/>
      <c r="I9" s="3"/>
      <c r="J9" s="3"/>
      <c r="K9" s="3"/>
    </row>
    <row r="10" spans="1:11" s="4" customFormat="1" ht="13.5" customHeight="1" thickBo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21" customHeight="1" thickBot="1">
      <c r="A11" s="5"/>
      <c r="B11" s="3"/>
      <c r="C11" s="35" t="s">
        <v>6</v>
      </c>
      <c r="D11" s="36"/>
      <c r="E11" s="10" t="s">
        <v>4</v>
      </c>
      <c r="F11" s="9" t="s">
        <v>5</v>
      </c>
      <c r="G11" s="3"/>
      <c r="H11" s="3"/>
      <c r="I11" s="3"/>
      <c r="J11" s="3"/>
      <c r="K11" s="3"/>
    </row>
    <row r="12" spans="1:11" s="4" customFormat="1" ht="21" customHeight="1" thickBot="1">
      <c r="A12" s="5"/>
      <c r="B12" s="3"/>
      <c r="C12" s="32" t="s">
        <v>23</v>
      </c>
      <c r="D12" s="32"/>
      <c r="E12" s="22" t="s">
        <v>34</v>
      </c>
      <c r="F12" s="23">
        <v>43079</v>
      </c>
      <c r="G12" s="3"/>
      <c r="H12" s="3"/>
      <c r="I12" s="3"/>
      <c r="J12" s="3"/>
      <c r="K12" s="3"/>
    </row>
    <row r="13" spans="1:11" s="7" customFormat="1" ht="21" customHeight="1" thickBot="1">
      <c r="C13" s="32" t="s">
        <v>22</v>
      </c>
      <c r="D13" s="32"/>
      <c r="E13" s="28" t="s">
        <v>35</v>
      </c>
      <c r="F13" s="29">
        <v>43083</v>
      </c>
    </row>
    <row r="14" spans="1:11" s="7" customFormat="1" ht="21" customHeight="1" thickBot="1">
      <c r="C14" s="32" t="s">
        <v>25</v>
      </c>
      <c r="D14" s="32"/>
      <c r="E14" s="26" t="s">
        <v>36</v>
      </c>
      <c r="F14" s="29">
        <v>43090</v>
      </c>
    </row>
    <row r="15" spans="1:11" s="7" customFormat="1" ht="21" customHeight="1" thickBot="1">
      <c r="C15" s="32" t="s">
        <v>27</v>
      </c>
      <c r="D15" s="32"/>
      <c r="E15" s="22" t="s">
        <v>37</v>
      </c>
      <c r="F15" s="23">
        <v>43070</v>
      </c>
    </row>
    <row r="16" spans="1:11" s="7" customFormat="1" ht="21" customHeight="1" thickBot="1">
      <c r="C16" s="32" t="s">
        <v>24</v>
      </c>
      <c r="D16" s="32"/>
      <c r="E16" s="22" t="s">
        <v>38</v>
      </c>
      <c r="F16" s="23">
        <v>43089</v>
      </c>
    </row>
    <row r="17" spans="2:6" s="7" customFormat="1" ht="30" customHeight="1" thickBot="1">
      <c r="C17" s="33" t="s">
        <v>26</v>
      </c>
      <c r="D17" s="32"/>
      <c r="E17" s="26" t="s">
        <v>40</v>
      </c>
      <c r="F17" s="29">
        <v>43085</v>
      </c>
    </row>
    <row r="18" spans="2:6" ht="21" customHeight="1" thickBot="1">
      <c r="C18" s="33" t="s">
        <v>28</v>
      </c>
      <c r="D18" s="32"/>
      <c r="E18" s="22" t="s">
        <v>39</v>
      </c>
      <c r="F18" s="23">
        <v>43089</v>
      </c>
    </row>
    <row r="20" spans="2:6" s="7" customFormat="1" ht="13.5" customHeight="1">
      <c r="C20" s="8"/>
    </row>
    <row r="21" spans="2:6">
      <c r="B21" t="s">
        <v>0</v>
      </c>
    </row>
    <row r="22" spans="2:6">
      <c r="D22" t="s">
        <v>1</v>
      </c>
    </row>
  </sheetData>
  <mergeCells count="9">
    <mergeCell ref="C14:D14"/>
    <mergeCell ref="C15:D15"/>
    <mergeCell ref="C18:D18"/>
    <mergeCell ref="C17:D17"/>
    <mergeCell ref="C7:F7"/>
    <mergeCell ref="C11:D11"/>
    <mergeCell ref="C13:D13"/>
    <mergeCell ref="C12:D12"/>
    <mergeCell ref="C16:D16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B23" sqref="B23"/>
    </sheetView>
  </sheetViews>
  <sheetFormatPr defaultRowHeight="13.5"/>
  <cols>
    <col min="2" max="2" width="6.625" customWidth="1"/>
    <col min="3" max="4" width="12.125" customWidth="1"/>
    <col min="5" max="5" width="11.125" customWidth="1"/>
    <col min="6" max="6" width="18.375" bestFit="1" customWidth="1"/>
  </cols>
  <sheetData>
    <row r="1" spans="1:11" ht="18" customHeight="1">
      <c r="H1" s="14" t="s">
        <v>3</v>
      </c>
      <c r="J1" s="5"/>
    </row>
    <row r="2" spans="1:11">
      <c r="H2" s="18" t="s">
        <v>20</v>
      </c>
    </row>
    <row r="6" spans="1:11" ht="9.75" customHeight="1"/>
    <row r="7" spans="1:11" ht="26.25" customHeight="1">
      <c r="A7" s="13"/>
      <c r="B7" s="1"/>
      <c r="C7" s="34" t="s">
        <v>33</v>
      </c>
      <c r="D7" s="34"/>
      <c r="E7" s="34"/>
      <c r="F7" s="34"/>
      <c r="G7" s="1"/>
      <c r="H7" s="1"/>
      <c r="I7" s="2"/>
      <c r="J7" s="2"/>
      <c r="K7" s="1"/>
    </row>
    <row r="8" spans="1:11" ht="13.5" customHeight="1">
      <c r="A8" s="13"/>
      <c r="B8" s="1"/>
      <c r="C8" s="1"/>
      <c r="D8" s="1"/>
      <c r="E8" s="1"/>
      <c r="F8" s="1"/>
      <c r="G8" s="1"/>
      <c r="H8" s="1"/>
      <c r="I8" s="2"/>
      <c r="J8" s="2"/>
      <c r="K8" s="1"/>
    </row>
    <row r="9" spans="1:11" s="4" customFormat="1" ht="13.5" customHeight="1">
      <c r="A9" s="6" t="s">
        <v>10</v>
      </c>
      <c r="B9" s="6" t="s">
        <v>21</v>
      </c>
      <c r="C9" s="6"/>
      <c r="D9" s="3"/>
      <c r="E9" s="3"/>
      <c r="F9" s="3"/>
      <c r="G9" s="3"/>
      <c r="H9" s="3"/>
      <c r="I9" s="3"/>
      <c r="J9" s="3"/>
      <c r="K9" s="3"/>
    </row>
    <row r="10" spans="1:11" s="4" customFormat="1" ht="13.5" customHeight="1" thickBo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21" customHeight="1" thickBot="1">
      <c r="A11" s="5"/>
      <c r="B11" s="3"/>
      <c r="C11" s="35" t="s">
        <v>6</v>
      </c>
      <c r="D11" s="37"/>
      <c r="E11" s="10" t="s">
        <v>4</v>
      </c>
      <c r="F11" s="21" t="s">
        <v>5</v>
      </c>
      <c r="G11" s="3"/>
      <c r="H11" s="3"/>
      <c r="I11" s="3"/>
      <c r="J11" s="3"/>
      <c r="K11" s="3"/>
    </row>
    <row r="12" spans="1:11" s="7" customFormat="1" ht="21" customHeight="1" thickBot="1">
      <c r="C12" s="32" t="s">
        <v>23</v>
      </c>
      <c r="D12" s="32"/>
      <c r="E12" s="22" t="str">
        <f>'特定最賃　例文１'!E12</f>
        <v>899円</v>
      </c>
      <c r="F12" s="23">
        <f>'特定最賃　例文１'!F12</f>
        <v>43079</v>
      </c>
    </row>
    <row r="13" spans="1:11" s="7" customFormat="1" ht="21" customHeight="1" thickBot="1">
      <c r="C13" s="32" t="s">
        <v>22</v>
      </c>
      <c r="D13" s="32"/>
      <c r="E13" s="22" t="str">
        <f>'特定最賃　例文１'!E13</f>
        <v>916円</v>
      </c>
      <c r="F13" s="27">
        <f>'特定最賃　例文１'!F13</f>
        <v>43083</v>
      </c>
    </row>
    <row r="14" spans="1:11" s="7" customFormat="1" ht="21" customHeight="1" thickBot="1">
      <c r="C14" s="32" t="s">
        <v>25</v>
      </c>
      <c r="D14" s="32"/>
      <c r="E14" s="28" t="str">
        <f>'特定最賃　例文１'!E14</f>
        <v>892円</v>
      </c>
      <c r="F14" s="27">
        <f>'特定最賃　例文１'!F14</f>
        <v>43090</v>
      </c>
    </row>
    <row r="15" spans="1:11" s="7" customFormat="1" ht="21" customHeight="1" thickBot="1">
      <c r="C15" s="32" t="s">
        <v>27</v>
      </c>
      <c r="D15" s="32"/>
      <c r="E15" s="22" t="str">
        <f>'特定最賃　例文１'!E15</f>
        <v>830円</v>
      </c>
      <c r="F15" s="23">
        <f>'特定最賃　例文１'!F15</f>
        <v>43070</v>
      </c>
    </row>
    <row r="16" spans="1:11" s="7" customFormat="1" ht="25.5" customHeight="1" thickBot="1">
      <c r="C16" s="32" t="s">
        <v>24</v>
      </c>
      <c r="D16" s="32"/>
      <c r="E16" s="22" t="str">
        <f>'特定最賃　例文１'!E16</f>
        <v>877円</v>
      </c>
      <c r="F16" s="23">
        <f>'特定最賃　例文１'!F16</f>
        <v>43089</v>
      </c>
    </row>
    <row r="17" spans="2:16" ht="30" customHeight="1" thickBot="1">
      <c r="C17" s="33" t="s">
        <v>26</v>
      </c>
      <c r="D17" s="32"/>
      <c r="E17" s="28" t="str">
        <f>'特定最賃　例文１'!E17</f>
        <v>909円</v>
      </c>
      <c r="F17" s="29">
        <f>'特定最賃　例文１'!F17</f>
        <v>43085</v>
      </c>
    </row>
    <row r="18" spans="2:16" s="7" customFormat="1" ht="21" customHeight="1" thickBot="1">
      <c r="C18" s="33" t="s">
        <v>28</v>
      </c>
      <c r="D18" s="32"/>
      <c r="E18" s="22" t="str">
        <f>'特定最賃　例文１'!E18</f>
        <v>835円</v>
      </c>
      <c r="F18" s="30">
        <f>'特定最賃　例文１'!F18</f>
        <v>43089</v>
      </c>
    </row>
    <row r="19" spans="2:16" s="7" customFormat="1" ht="13.5" customHeight="1">
      <c r="C19" s="8"/>
    </row>
    <row r="20" spans="2:16" s="11" customFormat="1" ht="13.5" customHeight="1">
      <c r="B20" s="11" t="s">
        <v>7</v>
      </c>
    </row>
    <row r="21" spans="2:16" s="11" customFormat="1" ht="13.5" customHeight="1">
      <c r="B21" s="11" t="s">
        <v>43</v>
      </c>
    </row>
    <row r="22" spans="2:16" s="11" customFormat="1" ht="13.5" customHeight="1">
      <c r="B22" s="11" t="s">
        <v>32</v>
      </c>
    </row>
    <row r="23" spans="2:16" s="11" customFormat="1" ht="13.5" customHeight="1">
      <c r="B23" s="11" t="s">
        <v>13</v>
      </c>
      <c r="C23" s="12"/>
      <c r="D23" s="12"/>
      <c r="E23" s="12"/>
      <c r="F23" s="12"/>
      <c r="G23" s="12"/>
      <c r="H23" s="12"/>
    </row>
    <row r="24" spans="2:16" s="11" customFormat="1" ht="13.5" customHeight="1">
      <c r="B24" s="11" t="s">
        <v>14</v>
      </c>
      <c r="C24" s="12"/>
      <c r="D24" s="12"/>
      <c r="E24" s="12"/>
      <c r="F24" s="12"/>
      <c r="G24" s="12"/>
      <c r="H24" s="12"/>
      <c r="I24" s="12"/>
      <c r="J24" s="12"/>
    </row>
    <row r="25" spans="2:16" s="11" customFormat="1" ht="13.5" customHeight="1">
      <c r="C25" s="12" t="s">
        <v>16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s="11" customFormat="1" ht="13.5" customHeight="1">
      <c r="C26" s="12" t="s">
        <v>17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s="11" customFormat="1" ht="13.5" customHeight="1">
      <c r="B27" s="11" t="s">
        <v>15</v>
      </c>
      <c r="C27" s="12"/>
      <c r="D27" s="12"/>
      <c r="E27" s="12"/>
      <c r="F27" s="12"/>
      <c r="G27" s="12"/>
      <c r="H27" s="12"/>
      <c r="I27" s="12"/>
    </row>
    <row r="28" spans="2:16" s="11" customFormat="1" ht="13.5" customHeight="1">
      <c r="B28" s="11" t="s">
        <v>9</v>
      </c>
    </row>
    <row r="29" spans="2:16" s="7" customFormat="1" ht="13.5" customHeight="1">
      <c r="C29" s="8"/>
    </row>
    <row r="30" spans="2:16">
      <c r="B30" t="s">
        <v>0</v>
      </c>
    </row>
    <row r="31" spans="2:16">
      <c r="D31" t="s">
        <v>1</v>
      </c>
    </row>
  </sheetData>
  <mergeCells count="9">
    <mergeCell ref="C16:D16"/>
    <mergeCell ref="C17:D17"/>
    <mergeCell ref="C18:D18"/>
    <mergeCell ref="C15:D15"/>
    <mergeCell ref="C7:F7"/>
    <mergeCell ref="C11:D11"/>
    <mergeCell ref="C12:D12"/>
    <mergeCell ref="C13:D13"/>
    <mergeCell ref="C14:D14"/>
  </mergeCells>
  <phoneticPr fontId="5"/>
  <pageMargins left="0.7" right="0.7" top="0.6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F14" sqref="F14"/>
    </sheetView>
  </sheetViews>
  <sheetFormatPr defaultRowHeight="13.5"/>
  <cols>
    <col min="2" max="2" width="6.625" customWidth="1"/>
    <col min="3" max="4" width="12.125" customWidth="1"/>
    <col min="5" max="5" width="11.125" customWidth="1"/>
    <col min="6" max="6" width="18.375" bestFit="1" customWidth="1"/>
  </cols>
  <sheetData>
    <row r="1" spans="1:11" ht="18" customHeight="1">
      <c r="H1" s="14" t="s">
        <v>31</v>
      </c>
      <c r="J1" s="5"/>
    </row>
    <row r="2" spans="1:11">
      <c r="H2" s="18" t="s">
        <v>19</v>
      </c>
    </row>
    <row r="3" spans="1:11">
      <c r="H3" s="18" t="s">
        <v>18</v>
      </c>
    </row>
    <row r="6" spans="1:11" ht="9.75" customHeight="1"/>
    <row r="7" spans="1:11" ht="26.25" customHeight="1">
      <c r="A7" s="13"/>
      <c r="B7" s="1"/>
      <c r="C7" s="34" t="s">
        <v>33</v>
      </c>
      <c r="D7" s="34"/>
      <c r="E7" s="34"/>
      <c r="F7" s="34"/>
      <c r="G7" s="1"/>
      <c r="H7" s="1"/>
      <c r="I7" s="2"/>
      <c r="J7" s="2"/>
      <c r="K7" s="1"/>
    </row>
    <row r="8" spans="1:11" ht="13.5" customHeight="1">
      <c r="A8" s="13"/>
      <c r="B8" s="1"/>
      <c r="C8" s="1"/>
      <c r="D8" s="1"/>
      <c r="E8" s="1"/>
      <c r="F8" s="1"/>
      <c r="G8" s="1"/>
      <c r="H8" s="1"/>
      <c r="I8" s="2"/>
      <c r="J8" s="2"/>
      <c r="K8" s="1"/>
    </row>
    <row r="9" spans="1:11" s="4" customFormat="1" ht="13.5" customHeight="1">
      <c r="A9" s="6" t="s">
        <v>10</v>
      </c>
      <c r="B9" s="6"/>
      <c r="C9" s="6" t="s">
        <v>29</v>
      </c>
      <c r="D9" s="3"/>
      <c r="E9" s="3"/>
      <c r="F9" s="3"/>
      <c r="G9" s="3"/>
      <c r="H9" s="3"/>
      <c r="I9" s="3"/>
      <c r="J9" s="3"/>
      <c r="K9" s="3"/>
    </row>
    <row r="10" spans="1:11" s="4" customFormat="1" ht="13.5" customHeight="1" thickBot="1">
      <c r="A10" s="6"/>
      <c r="B10" s="6"/>
      <c r="C10" s="6"/>
      <c r="D10" s="3"/>
      <c r="E10" s="3"/>
      <c r="F10" s="3"/>
      <c r="G10" s="3"/>
      <c r="H10" s="3"/>
      <c r="I10" s="3"/>
      <c r="J10" s="3"/>
      <c r="K10" s="3"/>
    </row>
    <row r="11" spans="1:11" s="4" customFormat="1" ht="21" customHeight="1" thickBot="1">
      <c r="A11" s="5"/>
      <c r="B11" s="3"/>
      <c r="C11" s="38" t="s">
        <v>11</v>
      </c>
      <c r="D11" s="39"/>
      <c r="E11" s="15" t="s">
        <v>4</v>
      </c>
      <c r="F11" s="16" t="s">
        <v>5</v>
      </c>
      <c r="G11" s="3"/>
      <c r="H11" s="3"/>
      <c r="I11" s="3"/>
      <c r="J11" s="3"/>
      <c r="K11" s="3"/>
    </row>
    <row r="12" spans="1:11" s="7" customFormat="1" ht="21" customHeight="1" thickBot="1">
      <c r="C12" s="40" t="s">
        <v>12</v>
      </c>
      <c r="D12" s="41"/>
      <c r="E12" s="22" t="s">
        <v>42</v>
      </c>
      <c r="F12" s="17">
        <v>43009</v>
      </c>
    </row>
    <row r="13" spans="1:11" s="7" customFormat="1" ht="11.25" customHeight="1" thickBot="1">
      <c r="C13" s="24"/>
      <c r="D13" s="24"/>
      <c r="E13" s="24"/>
      <c r="F13" s="25"/>
    </row>
    <row r="14" spans="1:11" s="4" customFormat="1" ht="21" customHeight="1" thickBot="1">
      <c r="A14" s="5"/>
      <c r="B14" s="3"/>
      <c r="C14" s="35" t="s">
        <v>6</v>
      </c>
      <c r="D14" s="36"/>
      <c r="E14" s="10" t="s">
        <v>4</v>
      </c>
      <c r="F14" s="21" t="s">
        <v>5</v>
      </c>
      <c r="G14" s="3"/>
      <c r="H14" s="3"/>
      <c r="I14" s="3"/>
      <c r="J14" s="3"/>
      <c r="K14" s="3"/>
    </row>
    <row r="15" spans="1:11" s="4" customFormat="1" ht="21" customHeight="1" thickBot="1">
      <c r="A15" s="5"/>
      <c r="B15" s="3"/>
      <c r="C15" s="32" t="s">
        <v>23</v>
      </c>
      <c r="D15" s="32"/>
      <c r="E15" s="22" t="str">
        <f>'特定最賃　例文１'!E12</f>
        <v>899円</v>
      </c>
      <c r="F15" s="23">
        <f>'特定最賃　例文１'!F12</f>
        <v>43079</v>
      </c>
      <c r="G15" s="3"/>
      <c r="H15" s="3"/>
      <c r="I15" s="3"/>
      <c r="J15" s="3"/>
      <c r="K15" s="3"/>
    </row>
    <row r="16" spans="1:11" s="7" customFormat="1" ht="21" customHeight="1" thickBot="1">
      <c r="C16" s="32" t="s">
        <v>22</v>
      </c>
      <c r="D16" s="32"/>
      <c r="E16" s="22" t="str">
        <f>'特定最賃　例文１'!E13</f>
        <v>916円</v>
      </c>
      <c r="F16" s="23">
        <f>'特定最賃　例文１'!F13</f>
        <v>43083</v>
      </c>
    </row>
    <row r="17" spans="2:6" s="7" customFormat="1" ht="21" customHeight="1" thickBot="1">
      <c r="C17" s="32" t="s">
        <v>25</v>
      </c>
      <c r="D17" s="32"/>
      <c r="E17" s="22" t="str">
        <f>'特定最賃　例文１'!E14</f>
        <v>892円</v>
      </c>
      <c r="F17" s="23">
        <f>'特定最賃　例文１'!F14</f>
        <v>43090</v>
      </c>
    </row>
    <row r="18" spans="2:6" s="7" customFormat="1" ht="21" customHeight="1" thickBot="1">
      <c r="C18" s="32" t="s">
        <v>27</v>
      </c>
      <c r="D18" s="32"/>
      <c r="E18" s="22" t="str">
        <f>'特定最賃　例文１'!E15</f>
        <v>830円</v>
      </c>
      <c r="F18" s="23">
        <f>'特定最賃　例文１'!F15</f>
        <v>43070</v>
      </c>
    </row>
    <row r="19" spans="2:6" s="7" customFormat="1" ht="21" customHeight="1" thickBot="1">
      <c r="C19" s="32" t="s">
        <v>24</v>
      </c>
      <c r="D19" s="32"/>
      <c r="E19" s="22" t="str">
        <f>'特定最賃　例文１'!E16</f>
        <v>877円</v>
      </c>
      <c r="F19" s="23">
        <f>'特定最賃　例文１'!F16</f>
        <v>43089</v>
      </c>
    </row>
    <row r="20" spans="2:6" s="7" customFormat="1" ht="36" customHeight="1" thickBot="1">
      <c r="C20" s="33" t="s">
        <v>26</v>
      </c>
      <c r="D20" s="32"/>
      <c r="E20" s="22" t="str">
        <f>'特定最賃　例文１'!E17</f>
        <v>909円</v>
      </c>
      <c r="F20" s="23">
        <f>'特定最賃　例文１'!F17</f>
        <v>43085</v>
      </c>
    </row>
    <row r="21" spans="2:6" ht="21" customHeight="1" thickBot="1">
      <c r="C21" s="33" t="s">
        <v>28</v>
      </c>
      <c r="D21" s="32"/>
      <c r="E21" s="22" t="str">
        <f>'特定最賃　例文１'!E18</f>
        <v>835円</v>
      </c>
      <c r="F21" s="23">
        <f>'特定最賃　例文１'!F18</f>
        <v>43089</v>
      </c>
    </row>
    <row r="22" spans="2:6" s="7" customFormat="1" ht="13.5" customHeight="1">
      <c r="C22" s="8"/>
    </row>
    <row r="23" spans="2:6">
      <c r="B23" t="s">
        <v>0</v>
      </c>
    </row>
    <row r="24" spans="2:6">
      <c r="D24" t="s">
        <v>1</v>
      </c>
    </row>
  </sheetData>
  <mergeCells count="11">
    <mergeCell ref="C7:F7"/>
    <mergeCell ref="C11:D11"/>
    <mergeCell ref="C12:D12"/>
    <mergeCell ref="C15:D15"/>
    <mergeCell ref="C16:D16"/>
    <mergeCell ref="C19:D19"/>
    <mergeCell ref="C20:D20"/>
    <mergeCell ref="C21:D21"/>
    <mergeCell ref="C14:D14"/>
    <mergeCell ref="C18:D18"/>
    <mergeCell ref="C17:D17"/>
  </mergeCells>
  <phoneticPr fontId="5"/>
  <pageMargins left="0.7" right="0.7" top="0.6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4" zoomScaleNormal="100" workbookViewId="0">
      <selection activeCell="F14" sqref="F14"/>
    </sheetView>
  </sheetViews>
  <sheetFormatPr defaultRowHeight="13.5"/>
  <cols>
    <col min="2" max="2" width="6.625" customWidth="1"/>
    <col min="3" max="4" width="12.125" customWidth="1"/>
    <col min="5" max="5" width="11.125" customWidth="1"/>
    <col min="6" max="6" width="23.25" bestFit="1" customWidth="1"/>
  </cols>
  <sheetData>
    <row r="1" spans="1:11" ht="18" customHeight="1">
      <c r="H1" s="14" t="s">
        <v>30</v>
      </c>
      <c r="J1" s="5"/>
    </row>
    <row r="2" spans="1:11">
      <c r="H2" s="18" t="s">
        <v>19</v>
      </c>
    </row>
    <row r="3" spans="1:11">
      <c r="H3" s="18" t="s">
        <v>18</v>
      </c>
    </row>
    <row r="6" spans="1:11" ht="9.75" customHeight="1"/>
    <row r="7" spans="1:11" ht="26.25" customHeight="1">
      <c r="A7" s="13"/>
      <c r="B7" s="1"/>
      <c r="C7" s="34" t="s">
        <v>33</v>
      </c>
      <c r="D7" s="34"/>
      <c r="E7" s="34"/>
      <c r="F7" s="34"/>
      <c r="G7" s="1"/>
      <c r="H7" s="1"/>
      <c r="I7" s="2"/>
      <c r="J7" s="2"/>
      <c r="K7" s="1"/>
    </row>
    <row r="8" spans="1:11" ht="13.5" customHeight="1">
      <c r="A8" s="13"/>
      <c r="B8" s="1"/>
      <c r="C8" s="1"/>
      <c r="D8" s="1"/>
      <c r="E8" s="1"/>
      <c r="F8" s="1"/>
      <c r="G8" s="1"/>
      <c r="H8" s="1"/>
      <c r="I8" s="2"/>
      <c r="J8" s="2"/>
      <c r="K8" s="1"/>
    </row>
    <row r="9" spans="1:11" s="4" customFormat="1" ht="13.5" customHeight="1">
      <c r="A9" s="6" t="s">
        <v>10</v>
      </c>
      <c r="B9" s="6"/>
      <c r="C9" s="6" t="s">
        <v>29</v>
      </c>
      <c r="D9" s="3"/>
      <c r="E9" s="3"/>
      <c r="F9" s="3"/>
      <c r="G9" s="3"/>
      <c r="H9" s="3"/>
      <c r="I9" s="3"/>
      <c r="J9" s="3"/>
      <c r="K9" s="3"/>
    </row>
    <row r="10" spans="1:11" s="4" customFormat="1" ht="13.5" customHeight="1" thickBot="1">
      <c r="A10" s="6"/>
      <c r="B10" s="6"/>
      <c r="C10" s="6"/>
      <c r="D10" s="3"/>
      <c r="E10" s="3"/>
      <c r="F10" s="3"/>
      <c r="G10" s="3"/>
      <c r="H10" s="3"/>
      <c r="I10" s="3"/>
      <c r="J10" s="3"/>
      <c r="K10" s="3"/>
    </row>
    <row r="11" spans="1:11" s="4" customFormat="1" ht="21" customHeight="1" thickBot="1">
      <c r="A11" s="5"/>
      <c r="B11" s="3"/>
      <c r="C11" s="38" t="s">
        <v>11</v>
      </c>
      <c r="D11" s="39"/>
      <c r="E11" s="20" t="s">
        <v>4</v>
      </c>
      <c r="F11" s="19" t="s">
        <v>5</v>
      </c>
      <c r="G11" s="3"/>
      <c r="H11" s="3"/>
      <c r="I11" s="3"/>
      <c r="J11" s="3"/>
      <c r="K11" s="3"/>
    </row>
    <row r="12" spans="1:11" s="7" customFormat="1" ht="21" customHeight="1" thickBot="1">
      <c r="C12" s="40" t="s">
        <v>12</v>
      </c>
      <c r="D12" s="41"/>
      <c r="E12" s="22" t="s">
        <v>41</v>
      </c>
      <c r="F12" s="17">
        <v>43009</v>
      </c>
    </row>
    <row r="13" spans="1:11" s="7" customFormat="1" ht="11.25" customHeight="1" thickBot="1">
      <c r="C13" s="24"/>
      <c r="D13" s="24"/>
      <c r="E13" s="24"/>
      <c r="F13" s="25"/>
    </row>
    <row r="14" spans="1:11" s="4" customFormat="1" ht="21" customHeight="1" thickBot="1">
      <c r="A14" s="5"/>
      <c r="B14" s="3"/>
      <c r="C14" s="35" t="s">
        <v>6</v>
      </c>
      <c r="D14" s="36"/>
      <c r="E14" s="10" t="s">
        <v>4</v>
      </c>
      <c r="F14" s="21" t="s">
        <v>5</v>
      </c>
      <c r="G14" s="3"/>
      <c r="H14" s="3"/>
      <c r="I14" s="3"/>
      <c r="J14" s="3"/>
      <c r="K14" s="3"/>
    </row>
    <row r="15" spans="1:11" s="4" customFormat="1" ht="21" customHeight="1" thickBot="1">
      <c r="A15" s="5"/>
      <c r="B15" s="3"/>
      <c r="C15" s="32" t="s">
        <v>23</v>
      </c>
      <c r="D15" s="32"/>
      <c r="E15" s="22" t="str">
        <f>'特定最賃　例文１'!E12</f>
        <v>899円</v>
      </c>
      <c r="F15" s="31">
        <f>'特定最賃　例文１'!F12</f>
        <v>43079</v>
      </c>
      <c r="G15" s="3"/>
      <c r="H15" s="3"/>
      <c r="I15" s="3"/>
      <c r="J15" s="3"/>
      <c r="K15" s="3"/>
    </row>
    <row r="16" spans="1:11" s="7" customFormat="1" ht="21" customHeight="1" thickBot="1">
      <c r="C16" s="32" t="s">
        <v>22</v>
      </c>
      <c r="D16" s="32"/>
      <c r="E16" s="22" t="str">
        <f>'特定最賃　例文１'!E13</f>
        <v>916円</v>
      </c>
      <c r="F16" s="31">
        <f>'特定最賃　例文１'!F13</f>
        <v>43083</v>
      </c>
    </row>
    <row r="17" spans="2:16" s="7" customFormat="1" ht="21" customHeight="1" thickBot="1">
      <c r="C17" s="32" t="s">
        <v>25</v>
      </c>
      <c r="D17" s="32"/>
      <c r="E17" s="22" t="str">
        <f>'特定最賃　例文１'!E14</f>
        <v>892円</v>
      </c>
      <c r="F17" s="31">
        <f>'特定最賃　例文１'!F14</f>
        <v>43090</v>
      </c>
    </row>
    <row r="18" spans="2:16" s="7" customFormat="1" ht="21" customHeight="1" thickBot="1">
      <c r="C18" s="32" t="s">
        <v>27</v>
      </c>
      <c r="D18" s="32"/>
      <c r="E18" s="22" t="str">
        <f>'特定最賃　例文１'!E15</f>
        <v>830円</v>
      </c>
      <c r="F18" s="31">
        <f>'特定最賃　例文１'!F15</f>
        <v>43070</v>
      </c>
    </row>
    <row r="19" spans="2:16" s="7" customFormat="1" ht="21" customHeight="1" thickBot="1">
      <c r="C19" s="32" t="s">
        <v>24</v>
      </c>
      <c r="D19" s="32"/>
      <c r="E19" s="22" t="str">
        <f>'特定最賃　例文１'!E16</f>
        <v>877円</v>
      </c>
      <c r="F19" s="31">
        <f>'特定最賃　例文１'!F16</f>
        <v>43089</v>
      </c>
    </row>
    <row r="20" spans="2:16" s="7" customFormat="1" ht="36" customHeight="1" thickBot="1">
      <c r="C20" s="33" t="s">
        <v>26</v>
      </c>
      <c r="D20" s="32"/>
      <c r="E20" s="22" t="str">
        <f>'特定最賃　例文１'!E17</f>
        <v>909円</v>
      </c>
      <c r="F20" s="31">
        <f>'特定最賃　例文１'!F17</f>
        <v>43085</v>
      </c>
    </row>
    <row r="21" spans="2:16" ht="21" customHeight="1" thickBot="1">
      <c r="C21" s="33" t="s">
        <v>28</v>
      </c>
      <c r="D21" s="32"/>
      <c r="E21" s="22" t="str">
        <f>'特定最賃　例文１'!E18</f>
        <v>835円</v>
      </c>
      <c r="F21" s="31">
        <f>'特定最賃　例文１'!F18</f>
        <v>43089</v>
      </c>
    </row>
    <row r="22" spans="2:16" s="7" customFormat="1" ht="13.5" customHeight="1">
      <c r="C22" s="8"/>
    </row>
    <row r="23" spans="2:16" s="11" customFormat="1" ht="13.5" customHeight="1">
      <c r="B23" s="11" t="s">
        <v>7</v>
      </c>
    </row>
    <row r="24" spans="2:16" s="11" customFormat="1" ht="13.5" customHeight="1">
      <c r="B24" s="11" t="s">
        <v>8</v>
      </c>
    </row>
    <row r="25" spans="2:16" s="11" customFormat="1" ht="13.5" customHeight="1">
      <c r="B25" s="11" t="s">
        <v>13</v>
      </c>
      <c r="C25" s="12"/>
      <c r="D25" s="12"/>
      <c r="E25" s="12"/>
      <c r="F25" s="12"/>
      <c r="G25" s="12"/>
      <c r="H25" s="12"/>
    </row>
    <row r="26" spans="2:16" s="11" customFormat="1" ht="13.5" customHeight="1">
      <c r="B26" s="11" t="s">
        <v>14</v>
      </c>
      <c r="C26" s="12"/>
      <c r="D26" s="12"/>
      <c r="E26" s="12"/>
      <c r="F26" s="12"/>
      <c r="G26" s="12"/>
      <c r="H26" s="12"/>
      <c r="I26" s="12"/>
      <c r="J26" s="12"/>
    </row>
    <row r="27" spans="2:16" s="11" customFormat="1" ht="13.5" customHeight="1">
      <c r="C27" s="12" t="s">
        <v>16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s="11" customFormat="1" ht="13.5" customHeight="1">
      <c r="C28" s="12" t="s">
        <v>17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s="11" customFormat="1" ht="13.5" customHeight="1">
      <c r="B29" s="11" t="s">
        <v>15</v>
      </c>
      <c r="C29" s="12"/>
      <c r="D29" s="12"/>
      <c r="E29" s="12"/>
      <c r="F29" s="12"/>
      <c r="G29" s="12"/>
      <c r="H29" s="12"/>
      <c r="I29" s="12"/>
    </row>
    <row r="30" spans="2:16" s="11" customFormat="1" ht="13.5" customHeight="1">
      <c r="B30" s="11" t="s">
        <v>9</v>
      </c>
    </row>
    <row r="32" spans="2:16">
      <c r="B32" t="s">
        <v>0</v>
      </c>
    </row>
    <row r="33" spans="4:4">
      <c r="D33" t="s">
        <v>1</v>
      </c>
    </row>
  </sheetData>
  <mergeCells count="11">
    <mergeCell ref="C19:D19"/>
    <mergeCell ref="C20:D20"/>
    <mergeCell ref="C16:D16"/>
    <mergeCell ref="C21:D21"/>
    <mergeCell ref="C7:F7"/>
    <mergeCell ref="C11:D11"/>
    <mergeCell ref="C12:D12"/>
    <mergeCell ref="C17:D17"/>
    <mergeCell ref="C18:D18"/>
    <mergeCell ref="C15:D15"/>
    <mergeCell ref="C14:D14"/>
  </mergeCells>
  <phoneticPr fontId="5"/>
  <pageMargins left="0.7" right="0.7" top="0.61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3.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特定最賃　例文１</vt:lpstr>
      <vt:lpstr>特定最賃　例文２</vt:lpstr>
      <vt:lpstr>特定最賃　例文３</vt:lpstr>
      <vt:lpstr>特定最賃　例文４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山路　元博</cp:lastModifiedBy>
  <cp:lastPrinted>2015-12-02T04:02:50Z</cp:lastPrinted>
  <dcterms:created xsi:type="dcterms:W3CDTF">2009-10-06T06:04:33Z</dcterms:created>
  <dcterms:modified xsi:type="dcterms:W3CDTF">2017-11-28T00:20:18Z</dcterms:modified>
</cp:coreProperties>
</file>